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72E8D8CE-2A42-43D1-8F3C-0766AE78B89D}" xr6:coauthVersionLast="47" xr6:coauthVersionMax="47" xr10:uidLastSave="{00000000-0000-0000-0000-000000000000}"/>
  <bookViews>
    <workbookView xWindow="-108" yWindow="-108" windowWidth="23256" windowHeight="12456" xr2:uid="{7D8FC3CB-1B60-4484-9F76-6AD9ED6B678B}"/>
  </bookViews>
  <sheets>
    <sheet name="ST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01" i="1" l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<sst xmlns="http://schemas.openxmlformats.org/spreadsheetml/2006/main" count="508" uniqueCount="508">
  <si>
    <t>Taxa</t>
  </si>
  <si>
    <t>Core-Association Score (CS)</t>
  </si>
  <si>
    <t>Health-Association Score (HS)</t>
  </si>
  <si>
    <t>Stability-Association Score (SS)</t>
  </si>
  <si>
    <t>Mean Score (Mean of CS, SS, HS)</t>
  </si>
  <si>
    <t>Reward Score (1 - GINI of HS, SS, CS)</t>
  </si>
  <si>
    <t>HACK-Score (Mean Score * Reward Score)</t>
  </si>
  <si>
    <t>sHACK-Score</t>
  </si>
  <si>
    <t>Fusobacterium periodonticum</t>
  </si>
  <si>
    <t>Lachnoanaerobaculum umeaense</t>
  </si>
  <si>
    <t>Campylobacter concisus</t>
  </si>
  <si>
    <t>Porphyromonas catoniae</t>
  </si>
  <si>
    <t>Actinomyces graevenitzii</t>
  </si>
  <si>
    <t>Prevotella pallens</t>
  </si>
  <si>
    <t>Prevotella melaninogenica</t>
  </si>
  <si>
    <t>Alloprevotella rava</t>
  </si>
  <si>
    <t>Eubacterium sulci</t>
  </si>
  <si>
    <t>Veillonella rogosae</t>
  </si>
  <si>
    <t>Prevotella veroralis</t>
  </si>
  <si>
    <t>Catonella morbi</t>
  </si>
  <si>
    <t>Prevotella shahii</t>
  </si>
  <si>
    <t>Eubacterium yurii</t>
  </si>
  <si>
    <t>Haemophilus parainfluenzae</t>
  </si>
  <si>
    <t>Cardiobacterium hominis</t>
  </si>
  <si>
    <t>Neisseria elongata</t>
  </si>
  <si>
    <t>Capnocytophaga gingivalis</t>
  </si>
  <si>
    <t>Campylobacter showae</t>
  </si>
  <si>
    <t>Leptotrichia buccalis</t>
  </si>
  <si>
    <t>Leptotrichia hofstadii</t>
  </si>
  <si>
    <t>Lachnoanaerobaculum saburreum</t>
  </si>
  <si>
    <t>Streptococcus lactarius</t>
  </si>
  <si>
    <t>Prevotella aurantiaca</t>
  </si>
  <si>
    <t>Capnocytophaga leadbetteri</t>
  </si>
  <si>
    <t>Cardiobacterium valvarum</t>
  </si>
  <si>
    <t>Actinomyces odontolyticus</t>
  </si>
  <si>
    <t>Haemophilus pittmaniae</t>
  </si>
  <si>
    <t>Leptotrichia wadei</t>
  </si>
  <si>
    <t>Oribacterium sinus</t>
  </si>
  <si>
    <t>Propionibacterium propionicum</t>
  </si>
  <si>
    <t>Leptotrichia goodfellowii</t>
  </si>
  <si>
    <t>Prevotella oulorum</t>
  </si>
  <si>
    <t>Prevotella salivae</t>
  </si>
  <si>
    <t>Prevotella loescheii</t>
  </si>
  <si>
    <t>Neisseria meningitidis</t>
  </si>
  <si>
    <t>Leptotrichia hongkongensis</t>
  </si>
  <si>
    <t>Eubacterium infirmum</t>
  </si>
  <si>
    <t>Streptococcus mutans</t>
  </si>
  <si>
    <t>Orientia tsutsugamushi</t>
  </si>
  <si>
    <t>Actinomyces massiliensis</t>
  </si>
  <si>
    <t>Neisseria oralis</t>
  </si>
  <si>
    <t>Streptobacillus moniliformis</t>
  </si>
  <si>
    <t>Neisseria flavescens</t>
  </si>
  <si>
    <t>Gemella sanguinis</t>
  </si>
  <si>
    <t>Corynebacterium durum</t>
  </si>
  <si>
    <t>Porphyromonas gingivalis</t>
  </si>
  <si>
    <t>Peptococcus niger</t>
  </si>
  <si>
    <t>Actinomyces meyeri</t>
  </si>
  <si>
    <t>Corynebacterium matruchotii</t>
  </si>
  <si>
    <t>Haemophilus sputorum</t>
  </si>
  <si>
    <t>Streptococcus australis</t>
  </si>
  <si>
    <t>Leptotrichia trevisanii</t>
  </si>
  <si>
    <t>Veillonella tobetsuensis</t>
  </si>
  <si>
    <t>Neisseria subflava</t>
  </si>
  <si>
    <t>Stomatobaculum longum</t>
  </si>
  <si>
    <t>Treponema vincentii</t>
  </si>
  <si>
    <t>Aggregatibacter segnis</t>
  </si>
  <si>
    <t>Shuttleworthia satelles</t>
  </si>
  <si>
    <t>Veillonella sp T11011 6</t>
  </si>
  <si>
    <t>Atopobium parvulum</t>
  </si>
  <si>
    <t>Capnocytophaga sputigena</t>
  </si>
  <si>
    <t>Kingella oralis</t>
  </si>
  <si>
    <t>Prevotella maculosa</t>
  </si>
  <si>
    <t>Selenomonas dianae</t>
  </si>
  <si>
    <t>Solobacterium moorei</t>
  </si>
  <si>
    <t>Prevotella micans</t>
  </si>
  <si>
    <t>Rothia aeria</t>
  </si>
  <si>
    <t>Capnocytophaga haemolytica</t>
  </si>
  <si>
    <t>Neisseria mucosa</t>
  </si>
  <si>
    <t>Lachnospiraceae bacterium oral taxon 096</t>
  </si>
  <si>
    <t>Haemophilus haemolyticus</t>
  </si>
  <si>
    <t>Veillonella parvula</t>
  </si>
  <si>
    <t>Kingella denitrificans</t>
  </si>
  <si>
    <t>Planobacterium taklimakanense</t>
  </si>
  <si>
    <t>Dialister invisus</t>
  </si>
  <si>
    <t>Prevotella nigrescens</t>
  </si>
  <si>
    <t>Capnocytophaga ochracea</t>
  </si>
  <si>
    <t>Tannerella forsythia</t>
  </si>
  <si>
    <t>Treponema amylovorum</t>
  </si>
  <si>
    <t>Aggregatibacter aphrophilus</t>
  </si>
  <si>
    <t>Anaeroglobus geminatus</t>
  </si>
  <si>
    <t>Haemophilus parahaemolyticus</t>
  </si>
  <si>
    <t>Alloprevotella tannerae</t>
  </si>
  <si>
    <t>Prevotella stercorea</t>
  </si>
  <si>
    <t>Streptococcus peroris</t>
  </si>
  <si>
    <t>Brachymonas denitrificans</t>
  </si>
  <si>
    <t>Prevotella denticola</t>
  </si>
  <si>
    <t>Prevotella nanceiensis</t>
  </si>
  <si>
    <t>Streptococcus sanguinis</t>
  </si>
  <si>
    <t>Megasphaera micronuciformis</t>
  </si>
  <si>
    <t>Catenibacterium mitsuokai</t>
  </si>
  <si>
    <t>Campylobacter rectus</t>
  </si>
  <si>
    <t>Treponema lecithinolyticum</t>
  </si>
  <si>
    <t>Prevotella enoeca</t>
  </si>
  <si>
    <t>Mogibacterium diversum</t>
  </si>
  <si>
    <t>Veillonella infantium</t>
  </si>
  <si>
    <t>Klebsiella pneumoniae</t>
  </si>
  <si>
    <t>Prevotella sp oral taxon 306</t>
  </si>
  <si>
    <t>Campylobacter gracilis</t>
  </si>
  <si>
    <t>Treponema socranskii</t>
  </si>
  <si>
    <t>Leptotrichia shahii</t>
  </si>
  <si>
    <t>Actinomyces lingnae</t>
  </si>
  <si>
    <t>Porphyromonas endodontalis</t>
  </si>
  <si>
    <t>Olsenella profusa</t>
  </si>
  <si>
    <t>Streptococcus salivarius</t>
  </si>
  <si>
    <t>Olsenella uli</t>
  </si>
  <si>
    <t>Capnocytophaga granulosa</t>
  </si>
  <si>
    <t>Fretibacterium fastidiosum</t>
  </si>
  <si>
    <t>Aggregatibacter sp oral taxon 458</t>
  </si>
  <si>
    <t>Soonwooa buanensis</t>
  </si>
  <si>
    <t>Neisseria shayeganii</t>
  </si>
  <si>
    <t>Prevotella histicola</t>
  </si>
  <si>
    <t>Sneathia sanguinegens</t>
  </si>
  <si>
    <t>Treponema pedis</t>
  </si>
  <si>
    <t>Butyrivibrio fibrisolvens</t>
  </si>
  <si>
    <t>Oribacterium parvum</t>
  </si>
  <si>
    <t>Bacteroides intestinalis</t>
  </si>
  <si>
    <t>Streptococcus infantis</t>
  </si>
  <si>
    <t>Prevotella copri</t>
  </si>
  <si>
    <t>Neisseria bacilliformis</t>
  </si>
  <si>
    <t>Neisseria canis</t>
  </si>
  <si>
    <t>Johnsonella ignava</t>
  </si>
  <si>
    <t>Actinomyces georgiae</t>
  </si>
  <si>
    <t>Prevotella pleuritidis</t>
  </si>
  <si>
    <t>Eubacterium brachy</t>
  </si>
  <si>
    <t>Actinobacillus rossii</t>
  </si>
  <si>
    <t>Peptostreptococcus stomatis</t>
  </si>
  <si>
    <t>Treponema denticola</t>
  </si>
  <si>
    <t>Selenomonas infelix</t>
  </si>
  <si>
    <t>Actinomyces sp HMSC035G02</t>
  </si>
  <si>
    <t>Filifactor alocis</t>
  </si>
  <si>
    <t>Veillonella denticariosi</t>
  </si>
  <si>
    <t>Selenomonas noxia</t>
  </si>
  <si>
    <t>Eggerthia catenaformis</t>
  </si>
  <si>
    <t>Prevotella saccharolytica</t>
  </si>
  <si>
    <t>Pasteurella pneumotropica</t>
  </si>
  <si>
    <t>Faecalibacterium prausnitzii</t>
  </si>
  <si>
    <t>Haemophilus influenzae</t>
  </si>
  <si>
    <t>Streptococcus pyogenes</t>
  </si>
  <si>
    <t>Bergeyella zoohelcum</t>
  </si>
  <si>
    <t>Granulicatella elegans</t>
  </si>
  <si>
    <t>Prevotella ruminicola</t>
  </si>
  <si>
    <t>Bacteroides vulgatus</t>
  </si>
  <si>
    <t>Eubacterium nodatum</t>
  </si>
  <si>
    <t>Abiotrophia defectiva</t>
  </si>
  <si>
    <t>Streptococcus thermophilus</t>
  </si>
  <si>
    <t>Acinetobacter johnsonii</t>
  </si>
  <si>
    <t>Prevotella baroniae</t>
  </si>
  <si>
    <t>Actinomyces sp oral taxon 181</t>
  </si>
  <si>
    <t>Eubacterium biforme</t>
  </si>
  <si>
    <t>Centipeda periodontii</t>
  </si>
  <si>
    <t>Actinomyces turicensis</t>
  </si>
  <si>
    <t>Actinomyces sp ICM47</t>
  </si>
  <si>
    <t>Fusobacterium nucleatum</t>
  </si>
  <si>
    <t>Streptococcus parasanguinis</t>
  </si>
  <si>
    <t>Gemella morbillorum</t>
  </si>
  <si>
    <t>Dorea longicatena</t>
  </si>
  <si>
    <t>Gemella haemolysans</t>
  </si>
  <si>
    <t>Methylobacterium jeotgali</t>
  </si>
  <si>
    <t>Atopobium rimae</t>
  </si>
  <si>
    <t>Lautropia mirabilis</t>
  </si>
  <si>
    <t>Leptotrichia sp oral taxon 215</t>
  </si>
  <si>
    <t>Lachnoanaerobaculum orale</t>
  </si>
  <si>
    <t>Dialister succinatiphilus</t>
  </si>
  <si>
    <t>Mycoplasma faucium</t>
  </si>
  <si>
    <t>Treponema medium</t>
  </si>
  <si>
    <t>Prevotella jejuni</t>
  </si>
  <si>
    <t>Actinomyces gerencseriae</t>
  </si>
  <si>
    <t>Rothia mucilaginosa</t>
  </si>
  <si>
    <t>Parvimonas micra</t>
  </si>
  <si>
    <t>Eikenella corrodens</t>
  </si>
  <si>
    <t>Slackia exigua</t>
  </si>
  <si>
    <t>Actinomyces hyovaginalis</t>
  </si>
  <si>
    <t>Prevotella buccae</t>
  </si>
  <si>
    <t>Streptococcus oligofermentans</t>
  </si>
  <si>
    <t>Mogibacterium timidum</t>
  </si>
  <si>
    <t>Selenomonas sputigena</t>
  </si>
  <si>
    <t>Streptococcus cristatus</t>
  </si>
  <si>
    <t>Treponema succinifaciens</t>
  </si>
  <si>
    <t>Propionibacterium acnes</t>
  </si>
  <si>
    <t>Porphyromonas somerae</t>
  </si>
  <si>
    <t>Veillonella atypica</t>
  </si>
  <si>
    <t>Morococcus cerebrosus</t>
  </si>
  <si>
    <t>Dialister pneumosintes</t>
  </si>
  <si>
    <t>Prevotella intermedia</t>
  </si>
  <si>
    <t>Bacillus pumilus</t>
  </si>
  <si>
    <t>Lactococcus lactis</t>
  </si>
  <si>
    <t>Bacillus cereus</t>
  </si>
  <si>
    <t>Treponema maltophilum</t>
  </si>
  <si>
    <t>Selenomonas artemidis</t>
  </si>
  <si>
    <t>Veillonella caviae</t>
  </si>
  <si>
    <t>Schwartzia succinivorans</t>
  </si>
  <si>
    <t>Veillonella dispar</t>
  </si>
  <si>
    <t>Actinomyces naeslundii</t>
  </si>
  <si>
    <t>Prevotella marshii</t>
  </si>
  <si>
    <t>Pseudomonas putida</t>
  </si>
  <si>
    <t>Acinetobacter lwoffii</t>
  </si>
  <si>
    <t>Kingella potus</t>
  </si>
  <si>
    <t>Neisseria sicca</t>
  </si>
  <si>
    <t>Bulleidia extructa</t>
  </si>
  <si>
    <t>Bifidobacterium longum</t>
  </si>
  <si>
    <t>Rothia dentocariosa</t>
  </si>
  <si>
    <t>Prevotella scopos</t>
  </si>
  <si>
    <t>Moryella indoligenes</t>
  </si>
  <si>
    <t>Simonsiella muelleri</t>
  </si>
  <si>
    <t>Cryptobacterium curtum</t>
  </si>
  <si>
    <t>Streptococcus suis</t>
  </si>
  <si>
    <t>Anaerostipes hadrus</t>
  </si>
  <si>
    <t>Treponema refringens</t>
  </si>
  <si>
    <t>Streptococcus sp A12</t>
  </si>
  <si>
    <t>Terrahaemophilus aromaticivorans</t>
  </si>
  <si>
    <t>Mobiluncus mulieris</t>
  </si>
  <si>
    <t>Streptococcus oralis</t>
  </si>
  <si>
    <t>Selenomonas flueggei</t>
  </si>
  <si>
    <t>Prevotella oris</t>
  </si>
  <si>
    <t>Megasphaera elsdenii</t>
  </si>
  <si>
    <t>Butyrivibrio hungatei</t>
  </si>
  <si>
    <t>Prevotella paludivivens</t>
  </si>
  <si>
    <t>Streptococcus pneumoniae</t>
  </si>
  <si>
    <t>Prevotella oralis</t>
  </si>
  <si>
    <t>Eubacterium saphenum</t>
  </si>
  <si>
    <t>Odoribacter denticanis</t>
  </si>
  <si>
    <t>Escherichia coli</t>
  </si>
  <si>
    <t>Campylobacter mucosalis</t>
  </si>
  <si>
    <t>Haemophilus haemoglobinophilus</t>
  </si>
  <si>
    <t>Riemerella anatipestifer</t>
  </si>
  <si>
    <t>Prevotella corporis</t>
  </si>
  <si>
    <t>Neisseria perflava</t>
  </si>
  <si>
    <t>Prevotella fusca</t>
  </si>
  <si>
    <t>Eubacterium rectale</t>
  </si>
  <si>
    <t>Streptococcus gordonii</t>
  </si>
  <si>
    <t>Mycoplasma orale</t>
  </si>
  <si>
    <t>Bacteroides thetaiotaomicron</t>
  </si>
  <si>
    <t>Natranaerovirga hydrolytica</t>
  </si>
  <si>
    <t>Ottowia pentelensis</t>
  </si>
  <si>
    <t>Sporanaerobacter acetigenes</t>
  </si>
  <si>
    <t>Phocaeicola abscessus</t>
  </si>
  <si>
    <t>Tannerella sp oral taxon HOT 286</t>
  </si>
  <si>
    <t>Veillonella ratti</t>
  </si>
  <si>
    <t>Clostridium aminobutyricum</t>
  </si>
  <si>
    <t>Streptococcus uberis</t>
  </si>
  <si>
    <t>Bacteroides coprocola</t>
  </si>
  <si>
    <t>Desulfobulbus rhabdoformis</t>
  </si>
  <si>
    <t>Moraxella bovoculi</t>
  </si>
  <si>
    <t>Selenomonas bovis</t>
  </si>
  <si>
    <t>Neisseria dentiae</t>
  </si>
  <si>
    <t>Collinsella aerofaciens</t>
  </si>
  <si>
    <t>Bacteroides heparinolyticus</t>
  </si>
  <si>
    <t>Atopobium vaginae</t>
  </si>
  <si>
    <t>Haemophilus parasuis</t>
  </si>
  <si>
    <t>Ornatilinea apprima</t>
  </si>
  <si>
    <t>Streptococcus constellatus</t>
  </si>
  <si>
    <t>Campylobacter curvus</t>
  </si>
  <si>
    <t>Streptococcus sobrinus</t>
  </si>
  <si>
    <t>Actinomyces oris</t>
  </si>
  <si>
    <t>Clostridium ultunense</t>
  </si>
  <si>
    <t>Barnesiella viscericola</t>
  </si>
  <si>
    <t>Sutterella wadsworthensis</t>
  </si>
  <si>
    <t>Fusobacterium russii</t>
  </si>
  <si>
    <t>Streptococcus agalactiae</t>
  </si>
  <si>
    <t>Alysiella crassa</t>
  </si>
  <si>
    <t>Desulfomicrobium orale</t>
  </si>
  <si>
    <t>Prevotella falsenii</t>
  </si>
  <si>
    <t>Gemella cuniculi</t>
  </si>
  <si>
    <t>Eubacterium hallii</t>
  </si>
  <si>
    <t>Ruminococcus bromii</t>
  </si>
  <si>
    <t>Bergeriella denitrificans</t>
  </si>
  <si>
    <t>Blautia luti</t>
  </si>
  <si>
    <t>Actinomyces suimastitidis</t>
  </si>
  <si>
    <t>Mannheimia granulomatis</t>
  </si>
  <si>
    <t>Chryseobacterium kwangjuense</t>
  </si>
  <si>
    <t>Bacteroides pyogenes</t>
  </si>
  <si>
    <t>Bradyrhizobium elkanii</t>
  </si>
  <si>
    <t>Moraxella lacunata</t>
  </si>
  <si>
    <t>Paraprevotella clara</t>
  </si>
  <si>
    <t>Corynebacterium jeikeium</t>
  </si>
  <si>
    <t>Veillonella montpellierensis</t>
  </si>
  <si>
    <t>Haemophilus quentini</t>
  </si>
  <si>
    <t>Leptotrichia amnionii</t>
  </si>
  <si>
    <t>Mobiluncus curtisii</t>
  </si>
  <si>
    <t>Roseburia faecis</t>
  </si>
  <si>
    <t>Campylobacter lanienae</t>
  </si>
  <si>
    <t>Coprococcus comes</t>
  </si>
  <si>
    <t>Selenomonas ruminantium</t>
  </si>
  <si>
    <t>Eubacterium coprostanoligenes</t>
  </si>
  <si>
    <t>Prevotella amnii</t>
  </si>
  <si>
    <t>Alkaliphilus crotonatoxidans</t>
  </si>
  <si>
    <t>Prevotella sp oral taxon 473</t>
  </si>
  <si>
    <t>Conchiformibius steedae</t>
  </si>
  <si>
    <t>Actinomyces funkei</t>
  </si>
  <si>
    <t>Kingella kingae</t>
  </si>
  <si>
    <t>Streptococcus vestibularis</t>
  </si>
  <si>
    <t>Mycoplasma feliminutum</t>
  </si>
  <si>
    <t>Mogibacterium neglectum</t>
  </si>
  <si>
    <t>Prevotella albensis</t>
  </si>
  <si>
    <t>Actinomyces howellii</t>
  </si>
  <si>
    <t>Propionigenium maris</t>
  </si>
  <si>
    <t>Mycoplasma hyosynoviae</t>
  </si>
  <si>
    <t>Gemella bergeri</t>
  </si>
  <si>
    <t>Actinobacillus minor</t>
  </si>
  <si>
    <t>Eubacterium eligens</t>
  </si>
  <si>
    <t>Neisseria cinerea</t>
  </si>
  <si>
    <t>Enterococcus faecium</t>
  </si>
  <si>
    <t>Vagococcus lutrae</t>
  </si>
  <si>
    <t>Aggregatibacter actinomycetemcomitans</t>
  </si>
  <si>
    <t>Bacteroides eggerthii</t>
  </si>
  <si>
    <t>Butyrivibrio proteoclasticus</t>
  </si>
  <si>
    <t>Mannheimia haemolytica</t>
  </si>
  <si>
    <t>Phascolarctobacterium succinatutens</t>
  </si>
  <si>
    <t>Scardovia inopinata</t>
  </si>
  <si>
    <t>Actinobaculum schaalii</t>
  </si>
  <si>
    <t>Desulfovibrio fairfieldensis</t>
  </si>
  <si>
    <t>Neisseria pharyngis</t>
  </si>
  <si>
    <t>Flavonifractor plautii</t>
  </si>
  <si>
    <t>Clostridium hylemonae</t>
  </si>
  <si>
    <t>Gemella palaticanis</t>
  </si>
  <si>
    <t>Streptococcus mitis</t>
  </si>
  <si>
    <t>Neisseria macacae</t>
  </si>
  <si>
    <t>Peptoniphilus lacrimalis</t>
  </si>
  <si>
    <t>Ruminococcus torques</t>
  </si>
  <si>
    <t>Clostridium ruminantium</t>
  </si>
  <si>
    <t>Eubacterium siraeum</t>
  </si>
  <si>
    <t>Mycoplasma salivarium</t>
  </si>
  <si>
    <t>Parabacteroides goldsteinii</t>
  </si>
  <si>
    <t>Prevotella dentalis</t>
  </si>
  <si>
    <t>Bacteroides acidifaciens</t>
  </si>
  <si>
    <t>Ralstonia solanacearum</t>
  </si>
  <si>
    <t>Peptostreptococcus russellii</t>
  </si>
  <si>
    <t>Streptococcus sinensis</t>
  </si>
  <si>
    <t>Neisseria sp oral taxon 014</t>
  </si>
  <si>
    <t>Streptococcus massiliensis</t>
  </si>
  <si>
    <t>Anaerovorax odorimutans</t>
  </si>
  <si>
    <t>Scardovia wiggsiae</t>
  </si>
  <si>
    <t>Actinomyces johnsonii</t>
  </si>
  <si>
    <t>Clostridium hathewayi</t>
  </si>
  <si>
    <t>Actinobaculum massiliense</t>
  </si>
  <si>
    <t>Lactobacillus amylovorus</t>
  </si>
  <si>
    <t>Porphyromonas gulae</t>
  </si>
  <si>
    <t>Roseburia hominis</t>
  </si>
  <si>
    <t>Prevotella multiformis</t>
  </si>
  <si>
    <t>Acidaminococcus intestini</t>
  </si>
  <si>
    <t>Bacteroides cellulosilyticus</t>
  </si>
  <si>
    <t>Parascardovia denticolens</t>
  </si>
  <si>
    <t>Dialister micraerophilus</t>
  </si>
  <si>
    <t>Oscillospira guilliermondii</t>
  </si>
  <si>
    <t>Bacteroides zoogleoformans</t>
  </si>
  <si>
    <t>Actinomyces bowdenii</t>
  </si>
  <si>
    <t>Actinomyces oricola</t>
  </si>
  <si>
    <t>Desulfobulbus propionicus</t>
  </si>
  <si>
    <t>Oscillibacter valericigenes</t>
  </si>
  <si>
    <t>Streptococcus pseudopneumoniae</t>
  </si>
  <si>
    <t>Lactobacillus delbrueckii</t>
  </si>
  <si>
    <t>Bacteroides massiliensis</t>
  </si>
  <si>
    <t>Dialister propionicifaciens</t>
  </si>
  <si>
    <t>Lactobacillus iners</t>
  </si>
  <si>
    <t>Eubacterium desmolans</t>
  </si>
  <si>
    <t>Treponema pectinovorum</t>
  </si>
  <si>
    <t>Moraxella boevrei</t>
  </si>
  <si>
    <t>Lactobacillus ruminis</t>
  </si>
  <si>
    <t>Pseudomonas fluorescens</t>
  </si>
  <si>
    <t>Chryseobacterium piscicola</t>
  </si>
  <si>
    <t>Treponema bryantii</t>
  </si>
  <si>
    <t>Actinobacillus porcinus</t>
  </si>
  <si>
    <t>Snodgrassella alvi</t>
  </si>
  <si>
    <t>Clostridium leptum</t>
  </si>
  <si>
    <t>Ruminococcus flavefaciens</t>
  </si>
  <si>
    <t>Prevotella timonensis</t>
  </si>
  <si>
    <t>Lactobacillus mucosae</t>
  </si>
  <si>
    <t>Porphyromonas uenonis</t>
  </si>
  <si>
    <t>Mycoplasma spermatophilum</t>
  </si>
  <si>
    <t>Helicobacter pylori</t>
  </si>
  <si>
    <t>Bacteroides stercoris</t>
  </si>
  <si>
    <t>Clostridium scindens</t>
  </si>
  <si>
    <t>Alistipes shahii</t>
  </si>
  <si>
    <t>Eubacterium minutum</t>
  </si>
  <si>
    <t>Eubacterium ventriosum</t>
  </si>
  <si>
    <t>Elizabethkingia meningoseptica</t>
  </si>
  <si>
    <t>Sediminibacterium salmoneum</t>
  </si>
  <si>
    <t>Granulicatella adiacens</t>
  </si>
  <si>
    <t>Anaerococcus octavius</t>
  </si>
  <si>
    <t>Veillonella criceti</t>
  </si>
  <si>
    <t>Granulicatella balaenopterae</t>
  </si>
  <si>
    <t>Pseudomonas aeruginosa</t>
  </si>
  <si>
    <t>Ruminofilibacter xylanolyticum</t>
  </si>
  <si>
    <t>Clostridium symbiosum</t>
  </si>
  <si>
    <t>Pseudoflavonifractor capillosus</t>
  </si>
  <si>
    <t>Alistipes putredinis</t>
  </si>
  <si>
    <t>Micrococcus luteus</t>
  </si>
  <si>
    <t>Clostridium disporicum</t>
  </si>
  <si>
    <t>Actinobacillus succinogenes</t>
  </si>
  <si>
    <t>Acinetobacter calcoaceticus</t>
  </si>
  <si>
    <t>Prevotella bergensis</t>
  </si>
  <si>
    <t>Bilophila wadsworthia</t>
  </si>
  <si>
    <t>Treponema putidum</t>
  </si>
  <si>
    <t>Veillonella rodentium</t>
  </si>
  <si>
    <t>Ruminococcus callidus</t>
  </si>
  <si>
    <t>Neisseria lactamica</t>
  </si>
  <si>
    <t>Lactobacillus vaginalis</t>
  </si>
  <si>
    <t>Veillonella magna</t>
  </si>
  <si>
    <t>Porphyromonas asaccharolytica</t>
  </si>
  <si>
    <t>Lactobacillus helveticus</t>
  </si>
  <si>
    <t>Propionibacterium acidifaciens</t>
  </si>
  <si>
    <t>Ruminococcus gnavus</t>
  </si>
  <si>
    <t>Eubacterium ramulus</t>
  </si>
  <si>
    <t>Peptostreptococcus anaerobius</t>
  </si>
  <si>
    <t>Corynebacterium argentoratense</t>
  </si>
  <si>
    <t>Gardnerella vaginalis</t>
  </si>
  <si>
    <t>Murdochiella asaccharolytica</t>
  </si>
  <si>
    <t>Ruminococcus albus</t>
  </si>
  <si>
    <t>Lactobacillus frumenti</t>
  </si>
  <si>
    <t>Corynebacterium tuberculostearicum</t>
  </si>
  <si>
    <t>Actinomyces cardiffensis</t>
  </si>
  <si>
    <t>Prevotella disiens</t>
  </si>
  <si>
    <t>Bacteroides uniformis</t>
  </si>
  <si>
    <t>Enterococcus italicus</t>
  </si>
  <si>
    <t>Bifidobacterium breve</t>
  </si>
  <si>
    <t>Azospira oryzae</t>
  </si>
  <si>
    <t>Staphylococcus epidermidis</t>
  </si>
  <si>
    <t>Bacteroides ovatus</t>
  </si>
  <si>
    <t>Parabacteroides merdae</t>
  </si>
  <si>
    <t>Rothia terrae</t>
  </si>
  <si>
    <t>Coprococcus eutactus</t>
  </si>
  <si>
    <t>Bacteroides dorei</t>
  </si>
  <si>
    <t>Acinetobacter baumannii</t>
  </si>
  <si>
    <t>Lactobacillus plantarum</t>
  </si>
  <si>
    <t>Staphylococcus aureus</t>
  </si>
  <si>
    <t>Stenotrophomonas maltophilia</t>
  </si>
  <si>
    <t>Pseudoramibacter alactolyticus</t>
  </si>
  <si>
    <t>Treponema parvum</t>
  </si>
  <si>
    <t>Gemmiger formicilis</t>
  </si>
  <si>
    <t>Wolinella succinogenes</t>
  </si>
  <si>
    <t>Megamonas funiformis</t>
  </si>
  <si>
    <t>Odoribacter splanchnicus</t>
  </si>
  <si>
    <t>Phascolarctobacterium faecium</t>
  </si>
  <si>
    <t>Streptococcus anginosus</t>
  </si>
  <si>
    <t>Parabacteroides distasonis</t>
  </si>
  <si>
    <t>Pyramidobacter piscolens</t>
  </si>
  <si>
    <t>Coprococcus catus</t>
  </si>
  <si>
    <t>Fusobacterium canifelinum</t>
  </si>
  <si>
    <t>Roseburia inulinivorans</t>
  </si>
  <si>
    <t>Bacteroides caccae</t>
  </si>
  <si>
    <t>Actinomyces radicidentis</t>
  </si>
  <si>
    <t>Corynebacterium kroppenstedtii</t>
  </si>
  <si>
    <t>Bacteroides plebeius</t>
  </si>
  <si>
    <t>Necropsobacter rosorum</t>
  </si>
  <si>
    <t>Parasutterella excrementihominis</t>
  </si>
  <si>
    <t>Rhodococcus erythropolis</t>
  </si>
  <si>
    <t>Clostridium bartlettii</t>
  </si>
  <si>
    <t>Paludibacter propionicigenes</t>
  </si>
  <si>
    <t>Streptococcus intermedius</t>
  </si>
  <si>
    <t>Lactobacillus oris</t>
  </si>
  <si>
    <t>Dorea formicigenerans</t>
  </si>
  <si>
    <t>Bacteroides fragilis</t>
  </si>
  <si>
    <t>Pseudomonas stutzeri</t>
  </si>
  <si>
    <t>Clostridium ramosum</t>
  </si>
  <si>
    <t>Fusobacterium necrophorum</t>
  </si>
  <si>
    <t>Actinomyces timonensis</t>
  </si>
  <si>
    <t>Dolosigranulum pigrum</t>
  </si>
  <si>
    <t>Roseburia intestinalis</t>
  </si>
  <si>
    <t>Achromobacter xylosoxidans</t>
  </si>
  <si>
    <t>Fusicatenibacter saccharivorans</t>
  </si>
  <si>
    <t>Alistipes finegoldii</t>
  </si>
  <si>
    <t>Prevotella multisaccharivorax</t>
  </si>
  <si>
    <t>Lactobacillus gasseri</t>
  </si>
  <si>
    <t>Akkermansia muciniphila</t>
  </si>
  <si>
    <t>Streptococcus troglodytae</t>
  </si>
  <si>
    <t>Barnesiella intestinihominis</t>
  </si>
  <si>
    <t>Clostridium lactatifermentans</t>
  </si>
  <si>
    <t>Lactobacillus reuteri</t>
  </si>
  <si>
    <t>Turicibacter sanguinis</t>
  </si>
  <si>
    <t>Intestinimonas butyriciproducens</t>
  </si>
  <si>
    <t>Acidithiobacillus thiooxidans</t>
  </si>
  <si>
    <t>Actinomyces viscosus</t>
  </si>
  <si>
    <t>Lactobacillus animata</t>
  </si>
  <si>
    <t>Finegoldia magna</t>
  </si>
  <si>
    <t>Lactobacillus crispatus</t>
  </si>
  <si>
    <t>Agrobacterium tumefaciens</t>
  </si>
  <si>
    <t>Acinetobacter junii</t>
  </si>
  <si>
    <t>Streptococcus equinus</t>
  </si>
  <si>
    <t>Enterococcus faecalis</t>
  </si>
  <si>
    <t>Blautia faecis</t>
  </si>
  <si>
    <t>Bacillus subtilis</t>
  </si>
  <si>
    <t>Lactobacillus casei</t>
  </si>
  <si>
    <t>Saccharofermentans acetigenes</t>
  </si>
  <si>
    <t>Actinomyces israelii</t>
  </si>
  <si>
    <t>Alloscardovia omnicolens</t>
  </si>
  <si>
    <t>Moraxella osloensis</t>
  </si>
  <si>
    <t>Atopobium minutum</t>
  </si>
  <si>
    <t>Howardella ureilytica</t>
  </si>
  <si>
    <t>Lactobacillus salivarius</t>
  </si>
  <si>
    <t>Lactobacillus rhamnosus</t>
  </si>
  <si>
    <t>Bifidobacterium dentium</t>
  </si>
  <si>
    <t>Prevotella bivia</t>
  </si>
  <si>
    <t>Lactobacillus johnsonii</t>
  </si>
  <si>
    <t>Bryobacter aggregatus</t>
  </si>
  <si>
    <t>Ruminococcus obeum</t>
  </si>
  <si>
    <t>Lactobacillus fermentum</t>
  </si>
  <si>
    <t>Gemmatimonas aurantiaca</t>
  </si>
  <si>
    <r>
      <rPr>
        <b/>
        <sz val="12"/>
        <color theme="1"/>
        <rFont val="Arial"/>
        <family val="2"/>
      </rPr>
      <t>Table S11. Salivary sHACK scores computed by integrating CS, HS and SS using a Gini-based concordance framework:</t>
    </r>
    <r>
      <rPr>
        <sz val="12"/>
        <color theme="1"/>
        <rFont val="Arial"/>
        <family val="2"/>
      </rPr>
      <t xml:space="preserve">
</t>
    </r>
    <r>
      <rPr>
        <sz val="11"/>
        <color theme="1"/>
        <rFont val="Arial"/>
        <family val="2"/>
      </rPr>
      <t xml:space="preserve">Table showing the species-level </t>
    </r>
    <r>
      <rPr>
        <b/>
        <sz val="11"/>
        <color theme="5" tint="-0.249977111117893"/>
        <rFont val="Arial"/>
        <family val="2"/>
      </rPr>
      <t>sHACK-Scores for all 499 taxa</t>
    </r>
    <r>
      <rPr>
        <sz val="11"/>
        <color theme="1"/>
        <rFont val="Arial"/>
        <family val="2"/>
      </rPr>
      <t xml:space="preserve">. The sHACK-score was computed as a single combinatorial index accounting for the association scores with three hallmark properties, namely Core-Association (CS), Stability-Association (SS) and Health-Association (HS) (also indicated). Also shown are the intermediate Mean and Reward scores that were used to compute the final sHACK-scores.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</si>
</sst>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5" tint="-0.249977111117893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164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A3DB1-BA20-4AB0-8AEE-292E3A4A90E0}">
  <dimension ref="A1:I501"/>
  <sheetViews>
    <sheetView tabSelected="1" workbookViewId="0">
      <selection activeCell="I11" sqref="I11"/>
    </sheetView>
  </sheetViews>
  <sheetFormatPr defaultColWidth="8.77734375" defaultRowHeight="13.8" x14ac:dyDescent="0.25"/>
  <cols>
    <col min="1" max="1" width="32.5546875" style="1" bestFit="1" customWidth="1"/>
    <col min="2" max="2" width="16.44140625" style="1" customWidth="1"/>
    <col min="3" max="3" width="14.44140625" style="1" customWidth="1"/>
    <col min="4" max="4" width="14.5546875" style="1" customWidth="1"/>
    <col min="5" max="5" width="15.44140625" style="1" customWidth="1"/>
    <col min="6" max="6" width="13.77734375" style="1" customWidth="1"/>
    <col min="7" max="7" width="19.77734375" style="1" customWidth="1"/>
    <col min="8" max="8" width="14.21875" style="1" customWidth="1"/>
    <col min="9" max="16384" width="8.77734375" style="1"/>
  </cols>
  <sheetData>
    <row r="1" spans="1:9" ht="86.4" customHeight="1" x14ac:dyDescent="0.25">
      <c r="A1" s="6" t="s">
        <v>507</v>
      </c>
      <c r="B1" s="6"/>
      <c r="C1" s="6"/>
      <c r="D1" s="6"/>
      <c r="E1" s="6"/>
      <c r="F1" s="6"/>
      <c r="G1" s="6"/>
      <c r="H1" s="6"/>
    </row>
    <row r="2" spans="1:9" ht="59.4" customHeight="1" x14ac:dyDescent="0.2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2" t="s">
        <v>7</v>
      </c>
    </row>
    <row r="3" spans="1:9" ht="14.4" x14ac:dyDescent="0.3">
      <c r="A3" s="4" t="s">
        <v>8</v>
      </c>
      <c r="B3" s="5">
        <v>0.99178082191780803</v>
      </c>
      <c r="C3" s="5">
        <v>0.983127787532038</v>
      </c>
      <c r="D3" s="5">
        <v>0.99929353033702695</v>
      </c>
      <c r="E3" s="5">
        <v>0.99140071326229096</v>
      </c>
      <c r="F3" s="5">
        <v>0.99456467918278502</v>
      </c>
      <c r="G3" s="5">
        <f>(E3*F3)</f>
        <v>0.98601213232729468</v>
      </c>
      <c r="H3" s="5">
        <v>1</v>
      </c>
      <c r="I3"/>
    </row>
    <row r="4" spans="1:9" ht="14.4" x14ac:dyDescent="0.3">
      <c r="A4" s="4" t="s">
        <v>9</v>
      </c>
      <c r="B4" s="5">
        <v>0.92328767123287703</v>
      </c>
      <c r="C4" s="5">
        <v>0.94737119331597697</v>
      </c>
      <c r="D4" s="5">
        <v>0.90552614959759303</v>
      </c>
      <c r="E4" s="5">
        <v>0.92539500471548197</v>
      </c>
      <c r="F4" s="5">
        <v>0.98492714156111405</v>
      </c>
      <c r="G4" s="5">
        <f t="shared" ref="G4:G67" si="0">(E4*F4)</f>
        <v>0.91144665680935333</v>
      </c>
      <c r="H4" s="5">
        <v>0.99799196787148603</v>
      </c>
      <c r="I4"/>
    </row>
    <row r="5" spans="1:9" ht="14.4" x14ac:dyDescent="0.3">
      <c r="A5" s="4" t="s">
        <v>10</v>
      </c>
      <c r="B5" s="5">
        <v>0.965753424657534</v>
      </c>
      <c r="C5" s="5">
        <v>0.94676020665576899</v>
      </c>
      <c r="D5" s="5">
        <v>0.88742675777801405</v>
      </c>
      <c r="E5" s="5">
        <v>0.93331346303043905</v>
      </c>
      <c r="F5" s="5">
        <v>0.97202559483598905</v>
      </c>
      <c r="G5" s="5">
        <f t="shared" si="0"/>
        <v>0.9072045740705994</v>
      </c>
      <c r="H5" s="5">
        <v>0.99598393574297195</v>
      </c>
      <c r="I5"/>
    </row>
    <row r="6" spans="1:9" ht="14.4" x14ac:dyDescent="0.3">
      <c r="A6" s="4" t="s">
        <v>11</v>
      </c>
      <c r="B6" s="5">
        <v>0.98493150684931496</v>
      </c>
      <c r="C6" s="5">
        <v>0.87897600452059499</v>
      </c>
      <c r="D6" s="5">
        <v>0.90806316300672896</v>
      </c>
      <c r="E6" s="5">
        <v>0.92399022479221304</v>
      </c>
      <c r="F6" s="5">
        <v>0.96177610993213403</v>
      </c>
      <c r="G6" s="5">
        <f t="shared" si="0"/>
        <v>0.88867172401597272</v>
      </c>
      <c r="H6" s="5">
        <v>0.99397590361445798</v>
      </c>
      <c r="I6"/>
    </row>
    <row r="7" spans="1:9" ht="14.4" x14ac:dyDescent="0.3">
      <c r="A7" s="4" t="s">
        <v>12</v>
      </c>
      <c r="B7" s="5">
        <v>0.965753424657534</v>
      </c>
      <c r="C7" s="5">
        <v>0.91300629654295595</v>
      </c>
      <c r="D7" s="5">
        <v>0.847138018157927</v>
      </c>
      <c r="E7" s="5">
        <v>0.90863257978613898</v>
      </c>
      <c r="F7" s="5">
        <v>0.95648574603993597</v>
      </c>
      <c r="G7" s="5">
        <f t="shared" si="0"/>
        <v>0.86909411095293676</v>
      </c>
      <c r="H7" s="5">
        <v>0.99196787148594401</v>
      </c>
      <c r="I7"/>
    </row>
    <row r="8" spans="1:9" ht="14.4" x14ac:dyDescent="0.3">
      <c r="A8" s="4" t="s">
        <v>13</v>
      </c>
      <c r="B8" s="5">
        <v>0.99452054794520595</v>
      </c>
      <c r="C8" s="5">
        <v>0.81706464047143301</v>
      </c>
      <c r="D8" s="5">
        <v>0.96855112405097199</v>
      </c>
      <c r="E8" s="5">
        <v>0.92671210415587002</v>
      </c>
      <c r="F8" s="5">
        <v>0.93617006954732196</v>
      </c>
      <c r="G8" s="5">
        <f t="shared" si="0"/>
        <v>0.86756013499794593</v>
      </c>
      <c r="H8" s="5">
        <v>0.98995983935743004</v>
      </c>
      <c r="I8"/>
    </row>
    <row r="9" spans="1:9" ht="14.4" x14ac:dyDescent="0.3">
      <c r="A9" s="4" t="s">
        <v>14</v>
      </c>
      <c r="B9" s="5">
        <v>0.98493150684931496</v>
      </c>
      <c r="C9" s="5">
        <v>0.81866188371576798</v>
      </c>
      <c r="D9" s="5">
        <v>0.94048593779914202</v>
      </c>
      <c r="E9" s="5">
        <v>0.91469310945474203</v>
      </c>
      <c r="F9" s="5">
        <v>0.93940786572206603</v>
      </c>
      <c r="G9" s="5">
        <f t="shared" si="0"/>
        <v>0.85926990174355933</v>
      </c>
      <c r="H9" s="5">
        <v>0.98795180722891596</v>
      </c>
      <c r="I9"/>
    </row>
    <row r="10" spans="1:9" ht="14.4" x14ac:dyDescent="0.3">
      <c r="A10" s="4" t="s">
        <v>15</v>
      </c>
      <c r="B10" s="5">
        <v>0.85068493150684898</v>
      </c>
      <c r="C10" s="5">
        <v>0.87221105527638199</v>
      </c>
      <c r="D10" s="5">
        <v>0.871231516550112</v>
      </c>
      <c r="E10" s="5">
        <v>0.86470916777778095</v>
      </c>
      <c r="F10" s="5">
        <v>0.99170197928132997</v>
      </c>
      <c r="G10" s="5">
        <f t="shared" si="0"/>
        <v>0.85753379318793699</v>
      </c>
      <c r="H10" s="5">
        <v>0.98594377510040199</v>
      </c>
      <c r="I10"/>
    </row>
    <row r="11" spans="1:9" ht="14.4" x14ac:dyDescent="0.3">
      <c r="A11" s="4" t="s">
        <v>16</v>
      </c>
      <c r="B11" s="5">
        <v>0.89452054794520597</v>
      </c>
      <c r="C11" s="5">
        <v>0.82914774676595804</v>
      </c>
      <c r="D11" s="5">
        <v>0.99555001384147201</v>
      </c>
      <c r="E11" s="5">
        <v>0.90640610285087797</v>
      </c>
      <c r="F11" s="5">
        <v>0.93880510933891004</v>
      </c>
      <c r="G11" s="5">
        <f t="shared" si="0"/>
        <v>0.85093868049237387</v>
      </c>
      <c r="H11" s="5">
        <v>0.98393574297188802</v>
      </c>
      <c r="I11"/>
    </row>
    <row r="12" spans="1:9" ht="14.4" x14ac:dyDescent="0.3">
      <c r="A12" s="4" t="s">
        <v>17</v>
      </c>
      <c r="B12" s="5">
        <v>0.83013698630137001</v>
      </c>
      <c r="C12" s="5">
        <v>0.95450031280902503</v>
      </c>
      <c r="D12" s="5">
        <v>0.88805864341222596</v>
      </c>
      <c r="E12" s="5">
        <v>0.89089864750754</v>
      </c>
      <c r="F12" s="5">
        <v>0.95346895824211297</v>
      </c>
      <c r="G12" s="5">
        <f t="shared" si="0"/>
        <v>0.84944420533832155</v>
      </c>
      <c r="H12" s="5">
        <v>0.98192771084337305</v>
      </c>
      <c r="I12"/>
    </row>
    <row r="13" spans="1:9" ht="14.4" x14ac:dyDescent="0.3">
      <c r="A13" s="4" t="s">
        <v>18</v>
      </c>
      <c r="B13" s="5">
        <v>0.91643835616438396</v>
      </c>
      <c r="C13" s="5">
        <v>0.81335179915642497</v>
      </c>
      <c r="D13" s="5">
        <v>0.98828654809349303</v>
      </c>
      <c r="E13" s="5">
        <v>0.90602556780476695</v>
      </c>
      <c r="F13" s="5">
        <v>0.93564024564968096</v>
      </c>
      <c r="G13" s="5">
        <f t="shared" si="0"/>
        <v>0.84771398482574378</v>
      </c>
      <c r="H13" s="5">
        <v>0.97991967871485897</v>
      </c>
      <c r="I13"/>
    </row>
    <row r="14" spans="1:9" ht="14.4" x14ac:dyDescent="0.3">
      <c r="A14" s="4" t="s">
        <v>19</v>
      </c>
      <c r="B14" s="5">
        <v>0.87808219178082203</v>
      </c>
      <c r="C14" s="5">
        <v>0.83184759137050701</v>
      </c>
      <c r="D14" s="5">
        <v>0.83434844377199802</v>
      </c>
      <c r="E14" s="5">
        <v>0.84809274230777598</v>
      </c>
      <c r="F14" s="5">
        <v>0.981828009247941</v>
      </c>
      <c r="G14" s="5">
        <f t="shared" si="0"/>
        <v>0.83268120883767072</v>
      </c>
      <c r="H14" s="5">
        <v>0.977911646586345</v>
      </c>
      <c r="I14"/>
    </row>
    <row r="15" spans="1:9" ht="14.4" x14ac:dyDescent="0.3">
      <c r="A15" s="4" t="s">
        <v>20</v>
      </c>
      <c r="B15" s="5">
        <v>0.80958904109589003</v>
      </c>
      <c r="C15" s="5">
        <v>0.86195142378559497</v>
      </c>
      <c r="D15" s="5">
        <v>0.97418095554658402</v>
      </c>
      <c r="E15" s="5">
        <v>0.88190714014269</v>
      </c>
      <c r="F15" s="5">
        <v>0.93778940096268204</v>
      </c>
      <c r="G15" s="5">
        <f t="shared" si="0"/>
        <v>0.82704316865912531</v>
      </c>
      <c r="H15" s="5">
        <v>0.97590361445783103</v>
      </c>
      <c r="I15"/>
    </row>
    <row r="16" spans="1:9" ht="14.4" x14ac:dyDescent="0.3">
      <c r="A16" s="4" t="s">
        <v>21</v>
      </c>
      <c r="B16" s="5">
        <v>0.76986301369862997</v>
      </c>
      <c r="C16" s="5">
        <v>0.98121591895219096</v>
      </c>
      <c r="D16" s="5">
        <v>0.93434299748882799</v>
      </c>
      <c r="E16" s="5">
        <v>0.89514064337988297</v>
      </c>
      <c r="F16" s="5">
        <v>0.92129620195565698</v>
      </c>
      <c r="G16" s="5">
        <f t="shared" si="0"/>
        <v>0.82468967496202938</v>
      </c>
      <c r="H16" s="5">
        <v>0.97389558232931694</v>
      </c>
      <c r="I16"/>
    </row>
    <row r="17" spans="1:9" ht="14.4" x14ac:dyDescent="0.3">
      <c r="A17" s="4" t="s">
        <v>22</v>
      </c>
      <c r="B17" s="5">
        <v>0.97534246575342498</v>
      </c>
      <c r="C17" s="5">
        <v>0.99819125749228099</v>
      </c>
      <c r="D17" s="5">
        <v>0.74932649693317199</v>
      </c>
      <c r="E17" s="5">
        <v>0.90762007339295903</v>
      </c>
      <c r="F17" s="5">
        <v>0.90860171274500501</v>
      </c>
      <c r="G17" s="5">
        <f t="shared" si="0"/>
        <v>0.82466515320658973</v>
      </c>
      <c r="H17" s="5">
        <v>0.97188755020080297</v>
      </c>
      <c r="I17"/>
    </row>
    <row r="18" spans="1:9" ht="14.4" x14ac:dyDescent="0.3">
      <c r="A18" s="4" t="s">
        <v>23</v>
      </c>
      <c r="B18" s="5">
        <v>0.82191780821917804</v>
      </c>
      <c r="C18" s="5">
        <v>0.98171883513955305</v>
      </c>
      <c r="D18" s="5">
        <v>0.82915518736729599</v>
      </c>
      <c r="E18" s="5">
        <v>0.87759727690867595</v>
      </c>
      <c r="F18" s="5">
        <v>0.93930358448571005</v>
      </c>
      <c r="G18" s="5">
        <f t="shared" si="0"/>
        <v>0.82433026793521758</v>
      </c>
      <c r="H18" s="5">
        <v>0.969879518072289</v>
      </c>
      <c r="I18"/>
    </row>
    <row r="19" spans="1:9" ht="14.4" x14ac:dyDescent="0.3">
      <c r="A19" s="4" t="s">
        <v>24</v>
      </c>
      <c r="B19" s="5">
        <v>0.80958904109589003</v>
      </c>
      <c r="C19" s="5">
        <v>0.91532148695283599</v>
      </c>
      <c r="D19" s="5">
        <v>0.82175544173596304</v>
      </c>
      <c r="E19" s="5">
        <v>0.84888865659489698</v>
      </c>
      <c r="F19" s="5">
        <v>0.95848201251698295</v>
      </c>
      <c r="G19" s="5">
        <f t="shared" si="0"/>
        <v>0.81364450797591492</v>
      </c>
      <c r="H19" s="5">
        <v>0.96787148594377503</v>
      </c>
      <c r="I19"/>
    </row>
    <row r="20" spans="1:9" ht="14.4" x14ac:dyDescent="0.3">
      <c r="A20" s="4" t="s">
        <v>25</v>
      </c>
      <c r="B20" s="5">
        <v>0.92876712328767097</v>
      </c>
      <c r="C20" s="5">
        <v>0.76340477487840797</v>
      </c>
      <c r="D20" s="5">
        <v>0.89875030601306205</v>
      </c>
      <c r="E20" s="5">
        <v>0.86364073472638003</v>
      </c>
      <c r="F20" s="5">
        <v>0.93617625873037202</v>
      </c>
      <c r="G20" s="5">
        <f t="shared" si="0"/>
        <v>0.80851995192329218</v>
      </c>
      <c r="H20" s="5">
        <v>0.96586345381526095</v>
      </c>
      <c r="I20"/>
    </row>
    <row r="21" spans="1:9" ht="14.4" x14ac:dyDescent="0.3">
      <c r="A21" s="4" t="s">
        <v>26</v>
      </c>
      <c r="B21" s="5">
        <v>0.75753424657534296</v>
      </c>
      <c r="C21" s="5">
        <v>0.879862868559666</v>
      </c>
      <c r="D21" s="5">
        <v>0.90876961445970705</v>
      </c>
      <c r="E21" s="5">
        <v>0.84872224319823797</v>
      </c>
      <c r="F21" s="5">
        <v>0.94060272403746403</v>
      </c>
      <c r="G21" s="5">
        <f t="shared" si="0"/>
        <v>0.79831045390344968</v>
      </c>
      <c r="H21" s="5">
        <v>0.96385542168674698</v>
      </c>
      <c r="I21"/>
    </row>
    <row r="22" spans="1:9" ht="14.4" x14ac:dyDescent="0.3">
      <c r="A22" s="4" t="s">
        <v>27</v>
      </c>
      <c r="B22" s="5">
        <v>0.87260273972602698</v>
      </c>
      <c r="C22" s="5">
        <v>0.74236776250731595</v>
      </c>
      <c r="D22" s="5">
        <v>0.91889503514653104</v>
      </c>
      <c r="E22" s="5">
        <v>0.84462184579329103</v>
      </c>
      <c r="F22" s="5">
        <v>0.93033281757257202</v>
      </c>
      <c r="G22" s="5">
        <f t="shared" si="0"/>
        <v>0.78577942158021885</v>
      </c>
      <c r="H22" s="5">
        <v>0.96184738955823301</v>
      </c>
      <c r="I22"/>
    </row>
    <row r="23" spans="1:9" ht="14.4" x14ac:dyDescent="0.3">
      <c r="A23" s="4" t="s">
        <v>28</v>
      </c>
      <c r="B23" s="5">
        <v>0.74931506849315099</v>
      </c>
      <c r="C23" s="5">
        <v>0.86448295695344202</v>
      </c>
      <c r="D23" s="5">
        <v>0.84741483813467799</v>
      </c>
      <c r="E23" s="5">
        <v>0.82040428786042396</v>
      </c>
      <c r="F23" s="5">
        <v>0.95320685578868902</v>
      </c>
      <c r="G23" s="5">
        <f t="shared" si="0"/>
        <v>0.78201499170699329</v>
      </c>
      <c r="H23" s="5">
        <v>0.95983935742971904</v>
      </c>
      <c r="I23"/>
    </row>
    <row r="24" spans="1:9" ht="14.4" x14ac:dyDescent="0.3">
      <c r="A24" s="4" t="s">
        <v>29</v>
      </c>
      <c r="B24" s="5">
        <v>0.84520547945205504</v>
      </c>
      <c r="C24" s="5">
        <v>0.89532784403947496</v>
      </c>
      <c r="D24" s="5">
        <v>0.73973085409939998</v>
      </c>
      <c r="E24" s="5">
        <v>0.82675472586364296</v>
      </c>
      <c r="F24" s="5">
        <v>0.93726596088195502</v>
      </c>
      <c r="G24" s="5">
        <f t="shared" si="0"/>
        <v>0.77488906255028467</v>
      </c>
      <c r="H24" s="5">
        <v>0.95783132530120496</v>
      </c>
      <c r="I24"/>
    </row>
    <row r="25" spans="1:9" ht="14.4" x14ac:dyDescent="0.3">
      <c r="A25" s="4" t="s">
        <v>30</v>
      </c>
      <c r="B25" s="5">
        <v>0.693150684931507</v>
      </c>
      <c r="C25" s="5">
        <v>0.97207069483966002</v>
      </c>
      <c r="D25" s="5">
        <v>0.93674836551133001</v>
      </c>
      <c r="E25" s="5">
        <v>0.86732324842749897</v>
      </c>
      <c r="F25" s="5">
        <v>0.89280428397991596</v>
      </c>
      <c r="G25" s="5">
        <f t="shared" si="0"/>
        <v>0.77434991179144796</v>
      </c>
      <c r="H25" s="5">
        <v>0.95582329317269099</v>
      </c>
      <c r="I25"/>
    </row>
    <row r="26" spans="1:9" ht="14.4" x14ac:dyDescent="0.3">
      <c r="A26" s="4" t="s">
        <v>31</v>
      </c>
      <c r="B26" s="5">
        <v>0.67123287671232901</v>
      </c>
      <c r="C26" s="5">
        <v>0.94223577727997399</v>
      </c>
      <c r="D26" s="5">
        <v>0.94403967947673895</v>
      </c>
      <c r="E26" s="5">
        <v>0.85250277782301398</v>
      </c>
      <c r="F26" s="5">
        <v>0.89333102098073303</v>
      </c>
      <c r="G26" s="5">
        <f t="shared" si="0"/>
        <v>0.76156717690154407</v>
      </c>
      <c r="H26" s="5">
        <v>0.95381526104417702</v>
      </c>
      <c r="I26"/>
    </row>
    <row r="27" spans="1:9" ht="14.4" x14ac:dyDescent="0.3">
      <c r="A27" s="4" t="s">
        <v>32</v>
      </c>
      <c r="B27" s="5">
        <v>0.90136986301369904</v>
      </c>
      <c r="C27" s="5">
        <v>0.70636758087626905</v>
      </c>
      <c r="D27" s="5">
        <v>0.84774095567163299</v>
      </c>
      <c r="E27" s="5">
        <v>0.81849279985386703</v>
      </c>
      <c r="F27" s="5">
        <v>0.92058481061277297</v>
      </c>
      <c r="G27" s="5">
        <f t="shared" si="0"/>
        <v>0.75349203914139051</v>
      </c>
      <c r="H27" s="5">
        <v>0.95180722891566305</v>
      </c>
      <c r="I27"/>
    </row>
    <row r="28" spans="1:9" ht="14.4" x14ac:dyDescent="0.3">
      <c r="A28" s="4" t="s">
        <v>33</v>
      </c>
      <c r="B28" s="5">
        <v>0.70684931506849302</v>
      </c>
      <c r="C28" s="5">
        <v>0.871311678876309</v>
      </c>
      <c r="D28" s="5">
        <v>0.82440778101879597</v>
      </c>
      <c r="E28" s="5">
        <v>0.8008562583212</v>
      </c>
      <c r="F28" s="5">
        <v>0.93154728159225797</v>
      </c>
      <c r="G28" s="5">
        <f t="shared" si="0"/>
        <v>0.74603547038526097</v>
      </c>
      <c r="H28" s="5">
        <v>0.94979919678714897</v>
      </c>
      <c r="I28"/>
    </row>
    <row r="29" spans="1:9" ht="14.4" x14ac:dyDescent="0.3">
      <c r="A29" s="4" t="s">
        <v>34</v>
      </c>
      <c r="B29" s="5">
        <v>0.95890410958904104</v>
      </c>
      <c r="C29" s="5">
        <v>0.73572864321608</v>
      </c>
      <c r="D29" s="5">
        <v>0.76120068488378401</v>
      </c>
      <c r="E29" s="5">
        <v>0.81861114589630202</v>
      </c>
      <c r="F29" s="5">
        <v>0.90912434738123704</v>
      </c>
      <c r="G29" s="5">
        <f t="shared" si="0"/>
        <v>0.74421932377198219</v>
      </c>
      <c r="H29" s="5">
        <v>0.947791164658635</v>
      </c>
      <c r="I29"/>
    </row>
    <row r="30" spans="1:9" ht="14.4" x14ac:dyDescent="0.3">
      <c r="A30" s="4" t="s">
        <v>35</v>
      </c>
      <c r="B30" s="5">
        <v>0.72054794520547905</v>
      </c>
      <c r="C30" s="5">
        <v>0.88758117898730604</v>
      </c>
      <c r="D30" s="5">
        <v>0.76219607132164002</v>
      </c>
      <c r="E30" s="5">
        <v>0.79010839850480796</v>
      </c>
      <c r="F30" s="5">
        <v>0.92953151149980695</v>
      </c>
      <c r="G30" s="5">
        <f t="shared" si="0"/>
        <v>0.73443065391086593</v>
      </c>
      <c r="H30" s="5">
        <v>0.94578313253012003</v>
      </c>
      <c r="I30"/>
    </row>
    <row r="31" spans="1:9" ht="14.4" x14ac:dyDescent="0.3">
      <c r="A31" s="4" t="s">
        <v>36</v>
      </c>
      <c r="B31" s="5">
        <v>0.93835616438356195</v>
      </c>
      <c r="C31" s="5">
        <v>0.65901586244475396</v>
      </c>
      <c r="D31" s="5">
        <v>0.86153523582066804</v>
      </c>
      <c r="E31" s="5">
        <v>0.81963575421632795</v>
      </c>
      <c r="F31" s="5">
        <v>0.88639656884095996</v>
      </c>
      <c r="G31" s="5">
        <f t="shared" si="0"/>
        <v>0.72652232023672547</v>
      </c>
      <c r="H31" s="5">
        <v>0.94377510040160595</v>
      </c>
      <c r="I31"/>
    </row>
    <row r="32" spans="1:9" ht="14.4" x14ac:dyDescent="0.3">
      <c r="A32" s="4" t="s">
        <v>37</v>
      </c>
      <c r="B32" s="5">
        <v>0.91643835616438396</v>
      </c>
      <c r="C32" s="5">
        <v>0.62720177191176796</v>
      </c>
      <c r="D32" s="5">
        <v>0.95959718529452198</v>
      </c>
      <c r="E32" s="5">
        <v>0.834412437790225</v>
      </c>
      <c r="F32" s="5">
        <v>0.86721378288534101</v>
      </c>
      <c r="G32" s="5">
        <f t="shared" si="0"/>
        <v>0.72361396666264033</v>
      </c>
      <c r="H32" s="5">
        <v>0.94176706827309198</v>
      </c>
      <c r="I32"/>
    </row>
    <row r="33" spans="1:9" ht="14.4" x14ac:dyDescent="0.3">
      <c r="A33" s="4" t="s">
        <v>38</v>
      </c>
      <c r="B33" s="5">
        <v>0.70684931506849302</v>
      </c>
      <c r="C33" s="5">
        <v>0.74933260680914604</v>
      </c>
      <c r="D33" s="5">
        <v>0.757619047635544</v>
      </c>
      <c r="E33" s="5">
        <v>0.73793365650439402</v>
      </c>
      <c r="F33" s="5">
        <v>0.97706671319318505</v>
      </c>
      <c r="G33" s="5">
        <f t="shared" si="0"/>
        <v>0.7210104123153771</v>
      </c>
      <c r="H33" s="5">
        <v>0.93975903614457801</v>
      </c>
      <c r="I33"/>
    </row>
    <row r="34" spans="1:9" ht="14.4" x14ac:dyDescent="0.3">
      <c r="A34" s="4" t="s">
        <v>39</v>
      </c>
      <c r="B34" s="5">
        <v>0.76986301369862997</v>
      </c>
      <c r="C34" s="5">
        <v>0.69339044620693802</v>
      </c>
      <c r="D34" s="5">
        <v>0.85858042664477097</v>
      </c>
      <c r="E34" s="5">
        <v>0.77394462885011295</v>
      </c>
      <c r="F34" s="5">
        <v>0.928853661153485</v>
      </c>
      <c r="G34" s="5">
        <f t="shared" si="0"/>
        <v>0.71888130203750256</v>
      </c>
      <c r="H34" s="5">
        <v>0.93775100401606404</v>
      </c>
      <c r="I34"/>
    </row>
    <row r="35" spans="1:9" ht="14.4" x14ac:dyDescent="0.3">
      <c r="A35" s="4" t="s">
        <v>40</v>
      </c>
      <c r="B35" s="5">
        <v>0.89452054794520597</v>
      </c>
      <c r="C35" s="5">
        <v>0.61928326370809905</v>
      </c>
      <c r="D35" s="5">
        <v>0.93130157680886205</v>
      </c>
      <c r="E35" s="5">
        <v>0.81503512948738899</v>
      </c>
      <c r="F35" s="5">
        <v>0.87239064844685299</v>
      </c>
      <c r="G35" s="5">
        <f t="shared" si="0"/>
        <v>0.71102902512046806</v>
      </c>
      <c r="H35" s="5">
        <v>0.93574297188754996</v>
      </c>
      <c r="I35"/>
    </row>
    <row r="36" spans="1:9" ht="14.4" x14ac:dyDescent="0.3">
      <c r="A36" s="4" t="s">
        <v>41</v>
      </c>
      <c r="B36" s="5">
        <v>1</v>
      </c>
      <c r="C36" s="5">
        <v>0.62950061552743597</v>
      </c>
      <c r="D36" s="5">
        <v>0.86269109022021095</v>
      </c>
      <c r="E36" s="5">
        <v>0.83073056858254901</v>
      </c>
      <c r="F36" s="5">
        <v>0.85133592106173295</v>
      </c>
      <c r="G36" s="5">
        <f t="shared" si="0"/>
        <v>0.70723077375836152</v>
      </c>
      <c r="H36" s="5">
        <v>0.93373493975903599</v>
      </c>
      <c r="I36"/>
    </row>
    <row r="37" spans="1:9" ht="14.4" x14ac:dyDescent="0.3">
      <c r="A37" s="4" t="s">
        <v>42</v>
      </c>
      <c r="B37" s="5">
        <v>0.86575342465753402</v>
      </c>
      <c r="C37" s="5">
        <v>0.65627434360557801</v>
      </c>
      <c r="D37" s="5">
        <v>0.80761694210878199</v>
      </c>
      <c r="E37" s="5">
        <v>0.77654823679063101</v>
      </c>
      <c r="F37" s="5">
        <v>0.91008110373254503</v>
      </c>
      <c r="G37" s="5">
        <f t="shared" si="0"/>
        <v>0.70672187643997919</v>
      </c>
      <c r="H37" s="5">
        <v>0.93172690763052202</v>
      </c>
      <c r="I37"/>
    </row>
    <row r="38" spans="1:9" ht="14.4" x14ac:dyDescent="0.3">
      <c r="A38" s="4" t="s">
        <v>43</v>
      </c>
      <c r="B38" s="5">
        <v>0.66027397260274001</v>
      </c>
      <c r="C38" s="5">
        <v>0.91754323827975204</v>
      </c>
      <c r="D38" s="5">
        <v>0.79102934278119097</v>
      </c>
      <c r="E38" s="5">
        <v>0.78961551788789397</v>
      </c>
      <c r="F38" s="5">
        <v>0.891394710527317</v>
      </c>
      <c r="G38" s="5">
        <f t="shared" si="0"/>
        <v>0.70385909599555674</v>
      </c>
      <c r="H38" s="5">
        <v>0.92971887550200805</v>
      </c>
      <c r="I38"/>
    </row>
    <row r="39" spans="1:9" ht="14.4" x14ac:dyDescent="0.3">
      <c r="A39" s="4" t="s">
        <v>44</v>
      </c>
      <c r="B39" s="5">
        <v>0.80958904109589003</v>
      </c>
      <c r="C39" s="5">
        <v>0.63785897358277299</v>
      </c>
      <c r="D39" s="5">
        <v>0.81644780147544205</v>
      </c>
      <c r="E39" s="5">
        <v>0.75463193871803502</v>
      </c>
      <c r="F39" s="5">
        <v>0.92111437875438296</v>
      </c>
      <c r="G39" s="5">
        <f t="shared" si="0"/>
        <v>0.69510232942047845</v>
      </c>
      <c r="H39" s="5">
        <v>0.92771084337349397</v>
      </c>
      <c r="I39"/>
    </row>
    <row r="40" spans="1:9" ht="14.4" x14ac:dyDescent="0.3">
      <c r="A40" s="4" t="s">
        <v>45</v>
      </c>
      <c r="B40" s="5">
        <v>0.70684931506849302</v>
      </c>
      <c r="C40" s="5">
        <v>0.69484551270408301</v>
      </c>
      <c r="D40" s="5">
        <v>0.69523406627145201</v>
      </c>
      <c r="E40" s="5">
        <v>0.69897629801467598</v>
      </c>
      <c r="F40" s="5">
        <v>0.99427553199419105</v>
      </c>
      <c r="G40" s="5">
        <f t="shared" si="0"/>
        <v>0.6949750305598722</v>
      </c>
      <c r="H40" s="5">
        <v>0.92570281124498</v>
      </c>
      <c r="I40"/>
    </row>
    <row r="41" spans="1:9" ht="14.4" x14ac:dyDescent="0.3">
      <c r="A41" s="4" t="s">
        <v>46</v>
      </c>
      <c r="B41" s="5">
        <v>0.67123287671232901</v>
      </c>
      <c r="C41" s="5">
        <v>0.70695546003107901</v>
      </c>
      <c r="D41" s="5">
        <v>0.80755425384644097</v>
      </c>
      <c r="E41" s="5">
        <v>0.72858086352995</v>
      </c>
      <c r="F41" s="5">
        <v>0.93763155015553601</v>
      </c>
      <c r="G41" s="5">
        <f t="shared" si="0"/>
        <v>0.68314040448524604</v>
      </c>
      <c r="H41" s="5">
        <v>0.92369477911646602</v>
      </c>
      <c r="I41"/>
    </row>
    <row r="42" spans="1:9" ht="14.4" x14ac:dyDescent="0.3">
      <c r="A42" s="4" t="s">
        <v>47</v>
      </c>
      <c r="B42" s="5">
        <v>0.59178082191780801</v>
      </c>
      <c r="C42" s="5">
        <v>0.95640663155133099</v>
      </c>
      <c r="D42" s="5">
        <v>0.86057152627232303</v>
      </c>
      <c r="E42" s="5">
        <v>0.80291965991382097</v>
      </c>
      <c r="F42" s="5">
        <v>0.848625033596072</v>
      </c>
      <c r="G42" s="5">
        <f t="shared" si="0"/>
        <v>0.68137772336931302</v>
      </c>
      <c r="H42" s="5">
        <v>0.92168674698795205</v>
      </c>
      <c r="I42"/>
    </row>
    <row r="43" spans="1:9" ht="14.4" x14ac:dyDescent="0.3">
      <c r="A43" s="4" t="s">
        <v>48</v>
      </c>
      <c r="B43" s="5">
        <v>0.68356164383561602</v>
      </c>
      <c r="C43" s="5">
        <v>0.99467437589554197</v>
      </c>
      <c r="D43" s="5">
        <v>0.68019286132568502</v>
      </c>
      <c r="E43" s="5">
        <v>0.78614296035228104</v>
      </c>
      <c r="F43" s="5">
        <v>0.86665635029497601</v>
      </c>
      <c r="G43" s="5">
        <f t="shared" si="0"/>
        <v>0.68131578882899591</v>
      </c>
      <c r="H43" s="5">
        <v>0.91967871485943797</v>
      </c>
      <c r="I43"/>
    </row>
    <row r="44" spans="1:9" ht="14.4" x14ac:dyDescent="0.3">
      <c r="A44" s="4" t="s">
        <v>49</v>
      </c>
      <c r="B44" s="5">
        <v>0.67123287671232901</v>
      </c>
      <c r="C44" s="5">
        <v>0.72955026134689505</v>
      </c>
      <c r="D44" s="5">
        <v>0.70133502320796504</v>
      </c>
      <c r="E44" s="5">
        <v>0.70070605375573003</v>
      </c>
      <c r="F44" s="5">
        <v>0.97225779896244702</v>
      </c>
      <c r="G44" s="5">
        <f t="shared" si="0"/>
        <v>0.6812669255442082</v>
      </c>
      <c r="H44" s="5">
        <v>0.917670682730924</v>
      </c>
      <c r="I44"/>
    </row>
    <row r="45" spans="1:9" ht="14.4" x14ac:dyDescent="0.3">
      <c r="A45" s="4" t="s">
        <v>50</v>
      </c>
      <c r="B45" s="5">
        <v>0.62191780821917797</v>
      </c>
      <c r="C45" s="5">
        <v>0.86279570543480499</v>
      </c>
      <c r="D45" s="5">
        <v>0.76101443764686805</v>
      </c>
      <c r="E45" s="5">
        <v>0.74857598376695</v>
      </c>
      <c r="F45" s="5">
        <v>0.89273950254032497</v>
      </c>
      <c r="G45" s="5">
        <f t="shared" si="0"/>
        <v>0.66828335136174133</v>
      </c>
      <c r="H45" s="5">
        <v>0.91566265060241003</v>
      </c>
      <c r="I45"/>
    </row>
    <row r="46" spans="1:9" ht="14.4" x14ac:dyDescent="0.3">
      <c r="A46" s="4" t="s">
        <v>51</v>
      </c>
      <c r="B46" s="5">
        <v>0.92328767123287703</v>
      </c>
      <c r="C46" s="5">
        <v>0.94575144800306798</v>
      </c>
      <c r="D46" s="5">
        <v>0.54059468972674296</v>
      </c>
      <c r="E46" s="5">
        <v>0.80321126965422895</v>
      </c>
      <c r="F46" s="5">
        <v>0.83185961419974497</v>
      </c>
      <c r="G46" s="5">
        <f t="shared" si="0"/>
        <v>0.66815901689545421</v>
      </c>
      <c r="H46" s="5">
        <v>0.91365461847389595</v>
      </c>
      <c r="I46"/>
    </row>
    <row r="47" spans="1:9" ht="14.4" x14ac:dyDescent="0.3">
      <c r="A47" s="4" t="s">
        <v>52</v>
      </c>
      <c r="B47" s="5">
        <v>0.91232876712328803</v>
      </c>
      <c r="C47" s="5">
        <v>0.54195051563036101</v>
      </c>
      <c r="D47" s="5">
        <v>0.925502850590598</v>
      </c>
      <c r="E47" s="5">
        <v>0.79326071111474905</v>
      </c>
      <c r="F47" s="5">
        <v>0.83882880302944296</v>
      </c>
      <c r="G47" s="5">
        <f t="shared" si="0"/>
        <v>0.66540993279466965</v>
      </c>
      <c r="H47" s="5">
        <v>0.91164658634538198</v>
      </c>
      <c r="I47"/>
    </row>
    <row r="48" spans="1:9" ht="14.4" x14ac:dyDescent="0.3">
      <c r="A48" s="4" t="s">
        <v>53</v>
      </c>
      <c r="B48" s="5">
        <v>0.85068493150684898</v>
      </c>
      <c r="C48" s="5">
        <v>0.96565145002119002</v>
      </c>
      <c r="D48" s="5">
        <v>0.57026836257984004</v>
      </c>
      <c r="E48" s="5">
        <v>0.79553491470262705</v>
      </c>
      <c r="F48" s="5">
        <v>0.83433239692601702</v>
      </c>
      <c r="G48" s="5">
        <f t="shared" si="0"/>
        <v>0.66374055222217732</v>
      </c>
      <c r="H48" s="5">
        <v>0.90963855421686701</v>
      </c>
      <c r="I48"/>
    </row>
    <row r="49" spans="1:9" ht="14.4" x14ac:dyDescent="0.3">
      <c r="A49" s="4" t="s">
        <v>54</v>
      </c>
      <c r="B49" s="5">
        <v>0.72054794520547905</v>
      </c>
      <c r="C49" s="5">
        <v>0.62374200318863404</v>
      </c>
      <c r="D49" s="5">
        <v>0.77570153153837196</v>
      </c>
      <c r="E49" s="5">
        <v>0.70666382664416205</v>
      </c>
      <c r="F49" s="5">
        <v>0.92832068912155397</v>
      </c>
      <c r="G49" s="5">
        <f t="shared" si="0"/>
        <v>0.65601065052758289</v>
      </c>
      <c r="H49" s="5">
        <v>0.90763052208835304</v>
      </c>
      <c r="I49"/>
    </row>
    <row r="50" spans="1:9" ht="14.4" x14ac:dyDescent="0.3">
      <c r="A50" s="4" t="s">
        <v>55</v>
      </c>
      <c r="B50" s="5">
        <v>0.64520547945205498</v>
      </c>
      <c r="C50" s="5">
        <v>0.65880163871566699</v>
      </c>
      <c r="D50" s="5">
        <v>0.77418952568119304</v>
      </c>
      <c r="E50" s="5">
        <v>0.69273221461630496</v>
      </c>
      <c r="F50" s="5">
        <v>0.93793462875088895</v>
      </c>
      <c r="G50" s="5">
        <f t="shared" si="0"/>
        <v>0.64973753253992517</v>
      </c>
      <c r="H50" s="5">
        <v>0.90562248995983896</v>
      </c>
      <c r="I50"/>
    </row>
    <row r="51" spans="1:9" ht="14.4" x14ac:dyDescent="0.3">
      <c r="A51" s="4" t="s">
        <v>56</v>
      </c>
      <c r="B51" s="5">
        <v>0.64520547945205498</v>
      </c>
      <c r="C51" s="5">
        <v>0.65664154103852601</v>
      </c>
      <c r="D51" s="5">
        <v>0.81643771855512404</v>
      </c>
      <c r="E51" s="5">
        <v>0.70609491301523497</v>
      </c>
      <c r="F51" s="5">
        <v>0.91916467321564599</v>
      </c>
      <c r="G51" s="5">
        <f t="shared" si="0"/>
        <v>0.64901749998087843</v>
      </c>
      <c r="H51" s="5">
        <v>0.90361445783132499</v>
      </c>
      <c r="I51"/>
    </row>
    <row r="52" spans="1:9" ht="14.4" x14ac:dyDescent="0.3">
      <c r="A52" s="4" t="s">
        <v>57</v>
      </c>
      <c r="B52" s="5">
        <v>0.87260273972602698</v>
      </c>
      <c r="C52" s="5">
        <v>0.63905945389598595</v>
      </c>
      <c r="D52" s="5">
        <v>0.65541763716123103</v>
      </c>
      <c r="E52" s="5">
        <v>0.72235994359441502</v>
      </c>
      <c r="F52" s="5">
        <v>0.89223134168267704</v>
      </c>
      <c r="G52" s="5">
        <f t="shared" si="0"/>
        <v>0.64451218165106783</v>
      </c>
      <c r="H52" s="5">
        <v>0.90160642570281102</v>
      </c>
      <c r="I52"/>
    </row>
    <row r="53" spans="1:9" ht="14.4" x14ac:dyDescent="0.3">
      <c r="A53" s="4" t="s">
        <v>58</v>
      </c>
      <c r="B53" s="5">
        <v>0.73150684931506804</v>
      </c>
      <c r="C53" s="5">
        <v>0.97980726927811701</v>
      </c>
      <c r="D53" s="5">
        <v>0.59437562687192202</v>
      </c>
      <c r="E53" s="5">
        <v>0.76856324848836899</v>
      </c>
      <c r="F53" s="5">
        <v>0.83283455930518302</v>
      </c>
      <c r="G53" s="5">
        <f t="shared" si="0"/>
        <v>0.64008603435297062</v>
      </c>
      <c r="H53" s="5">
        <v>0.89959839357429705</v>
      </c>
      <c r="I53"/>
    </row>
    <row r="54" spans="1:9" ht="14.4" x14ac:dyDescent="0.3">
      <c r="A54" s="4" t="s">
        <v>59</v>
      </c>
      <c r="B54" s="5">
        <v>0.64520547945205498</v>
      </c>
      <c r="C54" s="5">
        <v>0.90375421283122404</v>
      </c>
      <c r="D54" s="5">
        <v>0.63685329420723102</v>
      </c>
      <c r="E54" s="5">
        <v>0.72860432883017001</v>
      </c>
      <c r="F54" s="5">
        <v>0.87789398257143603</v>
      </c>
      <c r="G54" s="5">
        <f t="shared" si="0"/>
        <v>0.63963735595550608</v>
      </c>
      <c r="H54" s="5">
        <v>0.89759036144578297</v>
      </c>
      <c r="I54"/>
    </row>
    <row r="55" spans="1:9" ht="14.4" x14ac:dyDescent="0.3">
      <c r="A55" s="4" t="s">
        <v>60</v>
      </c>
      <c r="B55" s="5">
        <v>0.78219178082191798</v>
      </c>
      <c r="C55" s="5">
        <v>0.56686514903836405</v>
      </c>
      <c r="D55" s="5">
        <v>0.87541265429942605</v>
      </c>
      <c r="E55" s="5">
        <v>0.74148986138656903</v>
      </c>
      <c r="F55" s="5">
        <v>0.86129389789898403</v>
      </c>
      <c r="G55" s="5">
        <f t="shared" si="0"/>
        <v>0.6386406929662154</v>
      </c>
      <c r="H55" s="5">
        <v>0.895582329317269</v>
      </c>
      <c r="I55"/>
    </row>
    <row r="56" spans="1:9" ht="14.4" x14ac:dyDescent="0.3">
      <c r="A56" s="4" t="s">
        <v>61</v>
      </c>
      <c r="B56" s="5">
        <v>0.62191780821917797</v>
      </c>
      <c r="C56" s="5">
        <v>0.73629957013985603</v>
      </c>
      <c r="D56" s="5">
        <v>0.66484656759766603</v>
      </c>
      <c r="E56" s="5">
        <v>0.67435464865223305</v>
      </c>
      <c r="F56" s="5">
        <v>0.94346112383185798</v>
      </c>
      <c r="G56" s="5">
        <f t="shared" si="0"/>
        <v>0.63622739467867351</v>
      </c>
      <c r="H56" s="5">
        <v>0.89357429718875503</v>
      </c>
      <c r="I56"/>
    </row>
    <row r="57" spans="1:9" ht="14.4" x14ac:dyDescent="0.3">
      <c r="A57" s="4" t="s">
        <v>62</v>
      </c>
      <c r="B57" s="5">
        <v>0.64520547945205498</v>
      </c>
      <c r="C57" s="5">
        <v>0.95308026074145802</v>
      </c>
      <c r="D57" s="5">
        <v>0.62020981254265095</v>
      </c>
      <c r="E57" s="5">
        <v>0.73949851757872098</v>
      </c>
      <c r="F57" s="5">
        <v>0.84995667546492704</v>
      </c>
      <c r="G57" s="5">
        <f t="shared" si="0"/>
        <v>0.62854170151245159</v>
      </c>
      <c r="H57" s="5">
        <v>0.89156626506024095</v>
      </c>
      <c r="I57"/>
    </row>
    <row r="58" spans="1:9" ht="14.4" x14ac:dyDescent="0.3">
      <c r="A58" s="4" t="s">
        <v>63</v>
      </c>
      <c r="B58" s="5">
        <v>0.94794520547945205</v>
      </c>
      <c r="C58" s="5">
        <v>0.46500655889891201</v>
      </c>
      <c r="D58" s="5">
        <v>0.95874436793513196</v>
      </c>
      <c r="E58" s="5">
        <v>0.79056537743783195</v>
      </c>
      <c r="F58" s="5">
        <v>0.79182079765226998</v>
      </c>
      <c r="G58" s="5">
        <f t="shared" si="0"/>
        <v>0.62598610775909203</v>
      </c>
      <c r="H58" s="5">
        <v>0.88955823293172698</v>
      </c>
      <c r="I58"/>
    </row>
    <row r="59" spans="1:9" ht="14.4" x14ac:dyDescent="0.3">
      <c r="A59" s="4" t="s">
        <v>64</v>
      </c>
      <c r="B59" s="5">
        <v>0.72054794520547905</v>
      </c>
      <c r="C59" s="5">
        <v>0.73955641662125904</v>
      </c>
      <c r="D59" s="5">
        <v>0.57434844726607603</v>
      </c>
      <c r="E59" s="5">
        <v>0.67815093636427204</v>
      </c>
      <c r="F59" s="5">
        <v>0.91879488744255999</v>
      </c>
      <c r="G59" s="5">
        <f t="shared" si="0"/>
        <v>0.62308161324587796</v>
      </c>
      <c r="H59" s="5">
        <v>0.88755020080321301</v>
      </c>
      <c r="I59"/>
    </row>
    <row r="60" spans="1:9" ht="14.4" x14ac:dyDescent="0.3">
      <c r="A60" s="4" t="s">
        <v>65</v>
      </c>
      <c r="B60" s="5">
        <v>0.86575342465753402</v>
      </c>
      <c r="C60" s="5">
        <v>0.95018929991322099</v>
      </c>
      <c r="D60" s="5">
        <v>0.49918182372935999</v>
      </c>
      <c r="E60" s="5">
        <v>0.77170818276670505</v>
      </c>
      <c r="F60" s="5">
        <v>0.80519083670249503</v>
      </c>
      <c r="G60" s="5">
        <f t="shared" si="0"/>
        <v>0.62137235737208518</v>
      </c>
      <c r="H60" s="5">
        <v>0.88554216867469904</v>
      </c>
      <c r="I60"/>
    </row>
    <row r="61" spans="1:9" ht="14.4" x14ac:dyDescent="0.3">
      <c r="A61" s="4" t="s">
        <v>66</v>
      </c>
      <c r="B61" s="5">
        <v>0.64520547945205498</v>
      </c>
      <c r="C61" s="5">
        <v>0.72064368024863301</v>
      </c>
      <c r="D61" s="5">
        <v>0.60199231237859496</v>
      </c>
      <c r="E61" s="5">
        <v>0.65594715735976095</v>
      </c>
      <c r="F61" s="5">
        <v>0.93970481385135796</v>
      </c>
      <c r="G61" s="5">
        <f t="shared" si="0"/>
        <v>0.61639670140308156</v>
      </c>
      <c r="H61" s="5">
        <v>0.88353413654618496</v>
      </c>
      <c r="I61"/>
    </row>
    <row r="62" spans="1:9" ht="14.4" x14ac:dyDescent="0.3">
      <c r="A62" s="4" t="s">
        <v>67</v>
      </c>
      <c r="B62" s="5">
        <v>0.55205479452054795</v>
      </c>
      <c r="C62" s="5">
        <v>0.74371677665435598</v>
      </c>
      <c r="D62" s="5">
        <v>0.96445900642149696</v>
      </c>
      <c r="E62" s="5">
        <v>0.75341019253213404</v>
      </c>
      <c r="F62" s="5">
        <v>0.81753887590552299</v>
      </c>
      <c r="G62" s="5">
        <f t="shared" si="0"/>
        <v>0.61594212189848452</v>
      </c>
      <c r="H62" s="5">
        <v>0.88152610441767099</v>
      </c>
      <c r="I62"/>
    </row>
    <row r="63" spans="1:9" ht="14.4" x14ac:dyDescent="0.3">
      <c r="A63" s="4" t="s">
        <v>68</v>
      </c>
      <c r="B63" s="5">
        <v>0.99726027397260297</v>
      </c>
      <c r="C63" s="5">
        <v>0.45358398417791801</v>
      </c>
      <c r="D63" s="5">
        <v>0.92838633048324004</v>
      </c>
      <c r="E63" s="5">
        <v>0.79307686287792001</v>
      </c>
      <c r="F63" s="5">
        <v>0.77149071116016399</v>
      </c>
      <c r="G63" s="5">
        <f t="shared" si="0"/>
        <v>0.61185143294635835</v>
      </c>
      <c r="H63" s="5">
        <v>0.87951807228915702</v>
      </c>
      <c r="I63"/>
    </row>
    <row r="64" spans="1:9" ht="14.4" x14ac:dyDescent="0.3">
      <c r="A64" s="4" t="s">
        <v>69</v>
      </c>
      <c r="B64" s="5">
        <v>0.90136986301369904</v>
      </c>
      <c r="C64" s="5">
        <v>0.46468820003632599</v>
      </c>
      <c r="D64" s="5">
        <v>0.91860712982508197</v>
      </c>
      <c r="E64" s="5">
        <v>0.76155506429170206</v>
      </c>
      <c r="F64" s="5">
        <v>0.80131927811377601</v>
      </c>
      <c r="G64" s="5">
        <f t="shared" si="0"/>
        <v>0.61024875436211701</v>
      </c>
      <c r="H64" s="5">
        <v>0.87751004016064305</v>
      </c>
      <c r="I64"/>
    </row>
    <row r="65" spans="1:9" ht="14.4" x14ac:dyDescent="0.3">
      <c r="A65" s="4" t="s">
        <v>70</v>
      </c>
      <c r="B65" s="5">
        <v>0.82191780821917804</v>
      </c>
      <c r="C65" s="5">
        <v>0.81553954511513405</v>
      </c>
      <c r="D65" s="5">
        <v>0.50016960621886597</v>
      </c>
      <c r="E65" s="5">
        <v>0.71254231985105898</v>
      </c>
      <c r="F65" s="5">
        <v>0.84948346550252796</v>
      </c>
      <c r="G65" s="5">
        <f t="shared" si="0"/>
        <v>0.60529291918428829</v>
      </c>
      <c r="H65" s="5">
        <v>0.87550200803212896</v>
      </c>
      <c r="I65"/>
    </row>
    <row r="66" spans="1:9" ht="14.4" x14ac:dyDescent="0.3">
      <c r="A66" s="4" t="s">
        <v>71</v>
      </c>
      <c r="B66" s="5">
        <v>0.76986301369862997</v>
      </c>
      <c r="C66" s="5">
        <v>0.52002674012633399</v>
      </c>
      <c r="D66" s="5">
        <v>0.87120341090168096</v>
      </c>
      <c r="E66" s="5">
        <v>0.72036438824221505</v>
      </c>
      <c r="F66" s="5">
        <v>0.83750044814945901</v>
      </c>
      <c r="G66" s="5">
        <f t="shared" si="0"/>
        <v>0.60330549798376598</v>
      </c>
      <c r="H66" s="5">
        <v>0.873493975903614</v>
      </c>
      <c r="I66"/>
    </row>
    <row r="67" spans="1:9" ht="14.4" x14ac:dyDescent="0.3">
      <c r="A67" s="4" t="s">
        <v>72</v>
      </c>
      <c r="B67" s="5">
        <v>0.68356164383561602</v>
      </c>
      <c r="C67" s="5">
        <v>0.55902655849528804</v>
      </c>
      <c r="D67" s="5">
        <v>0.76331316035522501</v>
      </c>
      <c r="E67" s="5">
        <v>0.66863378756204295</v>
      </c>
      <c r="F67" s="5">
        <v>0.898157204706031</v>
      </c>
      <c r="G67" s="5">
        <f t="shared" si="0"/>
        <v>0.6005382536087307</v>
      </c>
      <c r="H67" s="5">
        <v>0.87148594377510002</v>
      </c>
      <c r="I67"/>
    </row>
    <row r="68" spans="1:9" ht="14.4" x14ac:dyDescent="0.3">
      <c r="A68" s="4" t="s">
        <v>73</v>
      </c>
      <c r="B68" s="5">
        <v>0.93287671232876701</v>
      </c>
      <c r="C68" s="5">
        <v>0.42911353958547799</v>
      </c>
      <c r="D68" s="5">
        <v>0.97603840635264705</v>
      </c>
      <c r="E68" s="5">
        <v>0.77934288608896396</v>
      </c>
      <c r="F68" s="5">
        <v>0.76607435292406201</v>
      </c>
      <c r="G68" s="5">
        <f t="shared" ref="G68:G131" si="1">(E68*F68)</f>
        <v>0.59703459716657403</v>
      </c>
      <c r="H68" s="5">
        <v>0.86947791164658605</v>
      </c>
      <c r="I68"/>
    </row>
    <row r="69" spans="1:9" ht="14.4" x14ac:dyDescent="0.3">
      <c r="A69" s="4" t="s">
        <v>74</v>
      </c>
      <c r="B69" s="5">
        <v>0.59178082191780801</v>
      </c>
      <c r="C69" s="5">
        <v>0.59286603701237095</v>
      </c>
      <c r="D69" s="5">
        <v>0.90630768516304805</v>
      </c>
      <c r="E69" s="5">
        <v>0.69698484803107597</v>
      </c>
      <c r="F69" s="5">
        <v>0.84957737884175799</v>
      </c>
      <c r="G69" s="5">
        <f t="shared" si="1"/>
        <v>0.59214256028266254</v>
      </c>
      <c r="H69" s="5">
        <v>0.86746987951807197</v>
      </c>
      <c r="I69"/>
    </row>
    <row r="70" spans="1:9" ht="14.4" x14ac:dyDescent="0.3">
      <c r="A70" s="4" t="s">
        <v>75</v>
      </c>
      <c r="B70" s="5">
        <v>0.90136986301369904</v>
      </c>
      <c r="C70" s="5">
        <v>0.90295786159714198</v>
      </c>
      <c r="D70" s="5">
        <v>0.43535931021797403</v>
      </c>
      <c r="E70" s="5">
        <v>0.74656234494293805</v>
      </c>
      <c r="F70" s="5">
        <v>0.79122147688152</v>
      </c>
      <c r="G70" s="5">
        <f t="shared" si="1"/>
        <v>0.59069616114988222</v>
      </c>
      <c r="H70" s="5">
        <v>0.865461847389558</v>
      </c>
      <c r="I70"/>
    </row>
    <row r="71" spans="1:9" ht="14.4" x14ac:dyDescent="0.3">
      <c r="A71" s="4" t="s">
        <v>76</v>
      </c>
      <c r="B71" s="5">
        <v>0.50547945205479405</v>
      </c>
      <c r="C71" s="5">
        <v>0.97458446852737601</v>
      </c>
      <c r="D71" s="5">
        <v>0.75251244793827698</v>
      </c>
      <c r="E71" s="5">
        <v>0.74419212284014902</v>
      </c>
      <c r="F71" s="5">
        <v>0.78988176033437896</v>
      </c>
      <c r="G71" s="5">
        <f t="shared" si="1"/>
        <v>0.58782378401595525</v>
      </c>
      <c r="H71" s="5">
        <v>0.86345381526104403</v>
      </c>
      <c r="I71"/>
    </row>
    <row r="72" spans="1:9" ht="14.4" x14ac:dyDescent="0.3">
      <c r="A72" s="4" t="s">
        <v>77</v>
      </c>
      <c r="B72" s="5">
        <v>0.70684931506849302</v>
      </c>
      <c r="C72" s="5">
        <v>0.88899880930758202</v>
      </c>
      <c r="D72" s="5">
        <v>0.52151388958270795</v>
      </c>
      <c r="E72" s="5">
        <v>0.70578733798626103</v>
      </c>
      <c r="F72" s="5">
        <v>0.82644209289568005</v>
      </c>
      <c r="G72" s="5">
        <f t="shared" si="1"/>
        <v>0.5832923647446363</v>
      </c>
      <c r="H72" s="5">
        <v>0.86144578313252995</v>
      </c>
      <c r="I72"/>
    </row>
    <row r="73" spans="1:9" ht="14.4" x14ac:dyDescent="0.3">
      <c r="A73" s="4" t="s">
        <v>78</v>
      </c>
      <c r="B73" s="5">
        <v>0.42328767123287703</v>
      </c>
      <c r="C73" s="5">
        <v>0.89972977336481597</v>
      </c>
      <c r="D73" s="5">
        <v>0.98666905311539699</v>
      </c>
      <c r="E73" s="5">
        <v>0.76989549923769696</v>
      </c>
      <c r="F73" s="5">
        <v>0.75607885206916803</v>
      </c>
      <c r="G73" s="5">
        <f t="shared" si="1"/>
        <v>0.5821017052768569</v>
      </c>
      <c r="H73" s="5">
        <v>0.85943775100401598</v>
      </c>
      <c r="I73"/>
    </row>
    <row r="74" spans="1:9" ht="14.4" x14ac:dyDescent="0.3">
      <c r="A74" s="4" t="s">
        <v>79</v>
      </c>
      <c r="B74" s="5">
        <v>0.69863013698630105</v>
      </c>
      <c r="C74" s="5">
        <v>0.69154204758733395</v>
      </c>
      <c r="D74" s="5">
        <v>0.52052348946277405</v>
      </c>
      <c r="E74" s="5">
        <v>0.63689855801213602</v>
      </c>
      <c r="F74" s="5">
        <v>0.90678439798459798</v>
      </c>
      <c r="G74" s="5">
        <f t="shared" si="1"/>
        <v>0.57752967550429335</v>
      </c>
      <c r="H74" s="5">
        <v>0.85742971887550201</v>
      </c>
      <c r="I74"/>
    </row>
    <row r="75" spans="1:9" ht="14.4" x14ac:dyDescent="0.3">
      <c r="A75" s="4" t="s">
        <v>80</v>
      </c>
      <c r="B75" s="5">
        <v>0.87808219178082203</v>
      </c>
      <c r="C75" s="5">
        <v>0.45422029827854099</v>
      </c>
      <c r="D75" s="5">
        <v>0.822558704688098</v>
      </c>
      <c r="E75" s="5">
        <v>0.71828706491581995</v>
      </c>
      <c r="F75" s="5">
        <v>0.80329967677943404</v>
      </c>
      <c r="G75" s="5">
        <f t="shared" si="1"/>
        <v>0.57699976708172651</v>
      </c>
      <c r="H75" s="5">
        <v>0.85542168674698804</v>
      </c>
      <c r="I75"/>
    </row>
    <row r="76" spans="1:9" ht="14.4" x14ac:dyDescent="0.3">
      <c r="A76" s="4" t="s">
        <v>81</v>
      </c>
      <c r="B76" s="5">
        <v>0.62191780821917797</v>
      </c>
      <c r="C76" s="5">
        <v>0.87504924219490998</v>
      </c>
      <c r="D76" s="5">
        <v>0.55233311746432101</v>
      </c>
      <c r="E76" s="5">
        <v>0.68310005595946999</v>
      </c>
      <c r="F76" s="5">
        <v>0.84252374064620805</v>
      </c>
      <c r="G76" s="5">
        <f t="shared" si="1"/>
        <v>0.5755280143826067</v>
      </c>
      <c r="H76" s="5">
        <v>0.85341365461847396</v>
      </c>
      <c r="I76"/>
    </row>
    <row r="77" spans="1:9" ht="14.4" x14ac:dyDescent="0.3">
      <c r="A77" s="4" t="s">
        <v>82</v>
      </c>
      <c r="B77" s="5">
        <v>0.62191780821917797</v>
      </c>
      <c r="C77" s="5">
        <v>0.55210026033783399</v>
      </c>
      <c r="D77" s="5">
        <v>0.76590995426540998</v>
      </c>
      <c r="E77" s="5">
        <v>0.64664267427414102</v>
      </c>
      <c r="F77" s="5">
        <v>0.88978472839600398</v>
      </c>
      <c r="G77" s="5">
        <f t="shared" si="1"/>
        <v>0.57537277629828221</v>
      </c>
      <c r="H77" s="5">
        <v>0.85140562248995999</v>
      </c>
      <c r="I77"/>
    </row>
    <row r="78" spans="1:9" ht="14.4" x14ac:dyDescent="0.3">
      <c r="A78" s="4" t="s">
        <v>83</v>
      </c>
      <c r="B78" s="5">
        <v>0.85753424657534205</v>
      </c>
      <c r="C78" s="5">
        <v>0.55157332848983898</v>
      </c>
      <c r="D78" s="5">
        <v>0.62126074565300204</v>
      </c>
      <c r="E78" s="5">
        <v>0.67678944023939402</v>
      </c>
      <c r="F78" s="5">
        <v>0.84930767734926105</v>
      </c>
      <c r="G78" s="5">
        <f t="shared" si="1"/>
        <v>0.57480246754422626</v>
      </c>
      <c r="H78" s="5">
        <v>0.84939759036144602</v>
      </c>
      <c r="I78"/>
    </row>
    <row r="79" spans="1:9" ht="14.4" x14ac:dyDescent="0.3">
      <c r="A79" s="4" t="s">
        <v>84</v>
      </c>
      <c r="B79" s="5">
        <v>0.83013698630137001</v>
      </c>
      <c r="C79" s="5">
        <v>0.71624941978971202</v>
      </c>
      <c r="D79" s="5">
        <v>0.50115879545347097</v>
      </c>
      <c r="E79" s="5">
        <v>0.682515067181517</v>
      </c>
      <c r="F79" s="5">
        <v>0.83933043793136497</v>
      </c>
      <c r="G79" s="5">
        <f t="shared" si="1"/>
        <v>0.57285567023221762</v>
      </c>
      <c r="H79" s="5">
        <v>0.84738955823293205</v>
      </c>
      <c r="I79"/>
    </row>
    <row r="80" spans="1:9" ht="14.4" x14ac:dyDescent="0.3">
      <c r="A80" s="4" t="s">
        <v>85</v>
      </c>
      <c r="B80" s="5">
        <v>0.88767123287671201</v>
      </c>
      <c r="C80" s="5">
        <v>0.53402867752416705</v>
      </c>
      <c r="D80" s="5">
        <v>0.64536089129605301</v>
      </c>
      <c r="E80" s="5">
        <v>0.68902026723231102</v>
      </c>
      <c r="F80" s="5">
        <v>0.82891526216247402</v>
      </c>
      <c r="G80" s="5">
        <f t="shared" si="1"/>
        <v>0.57113941544812896</v>
      </c>
      <c r="H80" s="5">
        <v>0.84538152610441797</v>
      </c>
      <c r="I80"/>
    </row>
    <row r="81" spans="1:9" ht="14.4" x14ac:dyDescent="0.3">
      <c r="A81" s="4" t="s">
        <v>86</v>
      </c>
      <c r="B81" s="5">
        <v>0.94794520547945205</v>
      </c>
      <c r="C81" s="5">
        <v>0.40758269257936303</v>
      </c>
      <c r="D81" s="5">
        <v>0.87787021133881304</v>
      </c>
      <c r="E81" s="5">
        <v>0.74446603646587595</v>
      </c>
      <c r="F81" s="5">
        <v>0.75805365347701903</v>
      </c>
      <c r="G81" s="5">
        <f t="shared" si="1"/>
        <v>0.56434519883251288</v>
      </c>
      <c r="H81" s="5">
        <v>0.843373493975904</v>
      </c>
      <c r="I81"/>
    </row>
    <row r="82" spans="1:9" ht="14.4" x14ac:dyDescent="0.3">
      <c r="A82" s="4" t="s">
        <v>87</v>
      </c>
      <c r="B82" s="5">
        <v>0.68356164383561602</v>
      </c>
      <c r="C82" s="5">
        <v>0.709223930899477</v>
      </c>
      <c r="D82" s="5">
        <v>0.49066308064495401</v>
      </c>
      <c r="E82" s="5">
        <v>0.62781621846001601</v>
      </c>
      <c r="F82" s="5">
        <v>0.88395709666403299</v>
      </c>
      <c r="G82" s="5">
        <f t="shared" si="1"/>
        <v>0.55496260170850797</v>
      </c>
      <c r="H82" s="5">
        <v>0.84136546184739003</v>
      </c>
      <c r="I82"/>
    </row>
    <row r="83" spans="1:9" ht="14.4" x14ac:dyDescent="0.3">
      <c r="A83" s="4" t="s">
        <v>88</v>
      </c>
      <c r="B83" s="5">
        <v>0.79041095890410995</v>
      </c>
      <c r="C83" s="5">
        <v>0.63429305160339899</v>
      </c>
      <c r="D83" s="5">
        <v>0.51286754361352305</v>
      </c>
      <c r="E83" s="5">
        <v>0.64585718470701003</v>
      </c>
      <c r="F83" s="5">
        <v>0.85675707578371596</v>
      </c>
      <c r="G83" s="5">
        <f t="shared" si="1"/>
        <v>0.55334271294348125</v>
      </c>
      <c r="H83" s="5">
        <v>0.83935742971887595</v>
      </c>
      <c r="I83"/>
    </row>
    <row r="84" spans="1:9" ht="14.4" x14ac:dyDescent="0.3">
      <c r="A84" s="4" t="s">
        <v>89</v>
      </c>
      <c r="B84" s="5">
        <v>0.70684931506849302</v>
      </c>
      <c r="C84" s="5">
        <v>0.55140501705313705</v>
      </c>
      <c r="D84" s="5">
        <v>0.55647672776605195</v>
      </c>
      <c r="E84" s="5">
        <v>0.60491035329589404</v>
      </c>
      <c r="F84" s="5">
        <v>0.91434306633569296</v>
      </c>
      <c r="G84" s="5">
        <f t="shared" si="1"/>
        <v>0.55309558729077513</v>
      </c>
      <c r="H84" s="5">
        <v>0.83734939759036098</v>
      </c>
      <c r="I84"/>
    </row>
    <row r="85" spans="1:9" ht="14.4" x14ac:dyDescent="0.3">
      <c r="A85" s="4" t="s">
        <v>90</v>
      </c>
      <c r="B85" s="5">
        <v>0.59178082191780801</v>
      </c>
      <c r="C85" s="5">
        <v>0.53175435409981597</v>
      </c>
      <c r="D85" s="5">
        <v>0.78734868665453195</v>
      </c>
      <c r="E85" s="5">
        <v>0.63696128755738501</v>
      </c>
      <c r="F85" s="5">
        <v>0.86624287454220505</v>
      </c>
      <c r="G85" s="5">
        <f t="shared" si="1"/>
        <v>0.55176317670581332</v>
      </c>
      <c r="H85" s="5">
        <v>0.83534136546184701</v>
      </c>
      <c r="I85"/>
    </row>
    <row r="86" spans="1:9" ht="14.4" x14ac:dyDescent="0.3">
      <c r="A86" s="4" t="s">
        <v>91</v>
      </c>
      <c r="B86" s="5">
        <v>0.80958904109589003</v>
      </c>
      <c r="C86" s="5">
        <v>0.45244182761195501</v>
      </c>
      <c r="D86" s="5">
        <v>0.74846161914132103</v>
      </c>
      <c r="E86" s="5">
        <v>0.670164162616389</v>
      </c>
      <c r="F86" s="5">
        <v>0.82235834471283598</v>
      </c>
      <c r="G86" s="5">
        <f t="shared" si="1"/>
        <v>0.55111509145507753</v>
      </c>
      <c r="H86" s="5">
        <v>0.83333333333333304</v>
      </c>
      <c r="I86"/>
    </row>
    <row r="87" spans="1:9" ht="14.4" x14ac:dyDescent="0.3">
      <c r="A87" s="4" t="s">
        <v>92</v>
      </c>
      <c r="B87" s="5">
        <v>0.50547945205479405</v>
      </c>
      <c r="C87" s="5">
        <v>0.63631632055861598</v>
      </c>
      <c r="D87" s="5">
        <v>0.80553974616105495</v>
      </c>
      <c r="E87" s="5">
        <v>0.64911183959148899</v>
      </c>
      <c r="F87" s="5">
        <v>0.84591238067947305</v>
      </c>
      <c r="G87" s="5">
        <f t="shared" si="1"/>
        <v>0.54909174155606866</v>
      </c>
      <c r="H87" s="5">
        <v>0.83132530120481896</v>
      </c>
      <c r="I87"/>
    </row>
    <row r="88" spans="1:9" ht="14.4" x14ac:dyDescent="0.3">
      <c r="A88" s="4" t="s">
        <v>93</v>
      </c>
      <c r="B88" s="5">
        <v>0.64520547945205498</v>
      </c>
      <c r="C88" s="5">
        <v>0.54367621238723696</v>
      </c>
      <c r="D88" s="5">
        <v>0.55678274052105803</v>
      </c>
      <c r="E88" s="5">
        <v>0.58188814412011702</v>
      </c>
      <c r="F88" s="5">
        <v>0.94183918444879</v>
      </c>
      <c r="G88" s="5">
        <f t="shared" si="1"/>
        <v>0.54804505509851098</v>
      </c>
      <c r="H88" s="5">
        <v>0.82931726907630499</v>
      </c>
      <c r="I88"/>
    </row>
    <row r="89" spans="1:9" ht="14.4" x14ac:dyDescent="0.3">
      <c r="A89" s="4" t="s">
        <v>94</v>
      </c>
      <c r="B89" s="5">
        <v>0.59178082191780801</v>
      </c>
      <c r="C89" s="5">
        <v>0.52597505600290595</v>
      </c>
      <c r="D89" s="5">
        <v>0.797259212583038</v>
      </c>
      <c r="E89" s="5">
        <v>0.63833836350125095</v>
      </c>
      <c r="F89" s="5">
        <v>0.85833837136564295</v>
      </c>
      <c r="G89" s="5">
        <f t="shared" si="1"/>
        <v>0.54791031130787349</v>
      </c>
      <c r="H89" s="5">
        <v>0.82730923694779102</v>
      </c>
      <c r="I89"/>
    </row>
    <row r="90" spans="1:9" ht="14.4" x14ac:dyDescent="0.3">
      <c r="A90" s="4" t="s">
        <v>95</v>
      </c>
      <c r="B90" s="5">
        <v>0.82191780821917804</v>
      </c>
      <c r="C90" s="5">
        <v>0.45675021694819501</v>
      </c>
      <c r="D90" s="5">
        <v>0.729917211412483</v>
      </c>
      <c r="E90" s="5">
        <v>0.66952841219328496</v>
      </c>
      <c r="F90" s="5">
        <v>0.81819661689200895</v>
      </c>
      <c r="G90" s="5">
        <f t="shared" si="1"/>
        <v>0.54780588176962419</v>
      </c>
      <c r="H90" s="5">
        <v>0.82530120481927705</v>
      </c>
      <c r="I90"/>
    </row>
    <row r="91" spans="1:9" ht="14.4" x14ac:dyDescent="0.3">
      <c r="A91" s="4" t="s">
        <v>96</v>
      </c>
      <c r="B91" s="5">
        <v>0.95890410958904104</v>
      </c>
      <c r="C91" s="5">
        <v>0.43013218703961598</v>
      </c>
      <c r="D91" s="5">
        <v>0.77797059564820903</v>
      </c>
      <c r="E91" s="5">
        <v>0.72233563075895502</v>
      </c>
      <c r="F91" s="5">
        <v>0.75598973661138402</v>
      </c>
      <c r="G91" s="5">
        <f t="shared" si="1"/>
        <v>0.5460783232424804</v>
      </c>
      <c r="H91" s="5">
        <v>0.82329317269076296</v>
      </c>
      <c r="I91"/>
    </row>
    <row r="92" spans="1:9" ht="14.4" x14ac:dyDescent="0.3">
      <c r="A92" s="4" t="s">
        <v>97</v>
      </c>
      <c r="B92" s="5">
        <v>0.94794520547945205</v>
      </c>
      <c r="C92" s="5">
        <v>0.90355956489273703</v>
      </c>
      <c r="D92" s="5">
        <v>0.366267883325681</v>
      </c>
      <c r="E92" s="5">
        <v>0.73925755123262304</v>
      </c>
      <c r="F92" s="5">
        <v>0.73772004033691496</v>
      </c>
      <c r="G92" s="5">
        <f t="shared" si="1"/>
        <v>0.5453651105146996</v>
      </c>
      <c r="H92" s="5">
        <v>0.82128514056224899</v>
      </c>
      <c r="I92"/>
    </row>
    <row r="93" spans="1:9" ht="14.4" x14ac:dyDescent="0.3">
      <c r="A93" s="4" t="s">
        <v>98</v>
      </c>
      <c r="B93" s="5">
        <v>0.989041095890411</v>
      </c>
      <c r="C93" s="5">
        <v>0.35184022522249803</v>
      </c>
      <c r="D93" s="5">
        <v>0.92940817926457298</v>
      </c>
      <c r="E93" s="5">
        <v>0.756763166792494</v>
      </c>
      <c r="F93" s="5">
        <v>0.71933056530369099</v>
      </c>
      <c r="G93" s="5">
        <f t="shared" si="1"/>
        <v>0.54436287656985616</v>
      </c>
      <c r="H93" s="5">
        <v>0.81927710843373502</v>
      </c>
      <c r="I93"/>
    </row>
    <row r="94" spans="1:9" ht="14.4" x14ac:dyDescent="0.3">
      <c r="A94" s="4" t="s">
        <v>99</v>
      </c>
      <c r="B94" s="5">
        <v>0.50547945205479405</v>
      </c>
      <c r="C94" s="5">
        <v>0.75563691953744605</v>
      </c>
      <c r="D94" s="5">
        <v>0.61603073190133995</v>
      </c>
      <c r="E94" s="5">
        <v>0.62571570116452702</v>
      </c>
      <c r="F94" s="5">
        <v>0.86673528834416802</v>
      </c>
      <c r="G94" s="5">
        <f t="shared" si="1"/>
        <v>0.54232987867030957</v>
      </c>
      <c r="H94" s="5">
        <v>0.81726907630522105</v>
      </c>
      <c r="I94"/>
    </row>
    <row r="95" spans="1:9" ht="14.4" x14ac:dyDescent="0.3">
      <c r="A95" s="4" t="s">
        <v>100</v>
      </c>
      <c r="B95" s="5">
        <v>0.55205479452054795</v>
      </c>
      <c r="C95" s="5">
        <v>0.72500413715162204</v>
      </c>
      <c r="D95" s="5">
        <v>0.53674775102899996</v>
      </c>
      <c r="E95" s="5">
        <v>0.60460222756705695</v>
      </c>
      <c r="F95" s="5">
        <v>0.89620923336644398</v>
      </c>
      <c r="G95" s="5">
        <f t="shared" si="1"/>
        <v>0.5418500988595164</v>
      </c>
      <c r="H95" s="5">
        <v>0.81526104417670697</v>
      </c>
      <c r="I95"/>
    </row>
    <row r="96" spans="1:9" ht="14.4" x14ac:dyDescent="0.3">
      <c r="A96" s="4" t="s">
        <v>101</v>
      </c>
      <c r="B96" s="5">
        <v>0.59178082191780801</v>
      </c>
      <c r="C96" s="5">
        <v>0.90116153054428805</v>
      </c>
      <c r="D96" s="5">
        <v>0.51079652762686401</v>
      </c>
      <c r="E96" s="5">
        <v>0.66791296002965295</v>
      </c>
      <c r="F96" s="5">
        <v>0.80518169967331599</v>
      </c>
      <c r="G96" s="5">
        <f t="shared" si="1"/>
        <v>0.53779129239051149</v>
      </c>
      <c r="H96" s="5">
        <v>0.813253012048193</v>
      </c>
      <c r="I96"/>
    </row>
    <row r="97" spans="1:9" ht="14.4" x14ac:dyDescent="0.3">
      <c r="A97" s="4" t="s">
        <v>102</v>
      </c>
      <c r="B97" s="5">
        <v>0.50547945205479405</v>
      </c>
      <c r="C97" s="5">
        <v>0.58986700571128703</v>
      </c>
      <c r="D97" s="5">
        <v>0.73340902402059505</v>
      </c>
      <c r="E97" s="5">
        <v>0.60958516059555901</v>
      </c>
      <c r="F97" s="5">
        <v>0.875363560500108</v>
      </c>
      <c r="G97" s="5">
        <f t="shared" si="1"/>
        <v>0.53360863660695868</v>
      </c>
      <c r="H97" s="5">
        <v>0.81124497991967903</v>
      </c>
      <c r="I97"/>
    </row>
    <row r="98" spans="1:9" ht="14.4" x14ac:dyDescent="0.3">
      <c r="A98" s="4" t="s">
        <v>103</v>
      </c>
      <c r="B98" s="5">
        <v>0.55205479452054795</v>
      </c>
      <c r="C98" s="5">
        <v>0.52322344655001896</v>
      </c>
      <c r="D98" s="5">
        <v>0.83431952849733604</v>
      </c>
      <c r="E98" s="5">
        <v>0.63653258985596795</v>
      </c>
      <c r="F98" s="5">
        <v>0.83708816227947802</v>
      </c>
      <c r="G98" s="5">
        <f t="shared" si="1"/>
        <v>0.53283389587352892</v>
      </c>
      <c r="H98" s="5">
        <v>0.80823293172690802</v>
      </c>
      <c r="I98"/>
    </row>
    <row r="99" spans="1:9" ht="14.4" x14ac:dyDescent="0.3">
      <c r="A99" s="4" t="s">
        <v>104</v>
      </c>
      <c r="B99" s="5">
        <v>0.55205479452054795</v>
      </c>
      <c r="C99" s="5">
        <v>0.52322344655001896</v>
      </c>
      <c r="D99" s="5">
        <v>0.70724194253766204</v>
      </c>
      <c r="E99" s="5">
        <v>0.59417339453607598</v>
      </c>
      <c r="F99" s="5">
        <v>0.89676498606868704</v>
      </c>
      <c r="G99" s="5">
        <f t="shared" si="1"/>
        <v>0.5328338958735287</v>
      </c>
      <c r="H99" s="5">
        <v>0.80823293172690802</v>
      </c>
      <c r="I99"/>
    </row>
    <row r="100" spans="1:9" ht="14.4" x14ac:dyDescent="0.3">
      <c r="A100" s="4" t="s">
        <v>105</v>
      </c>
      <c r="B100" s="5">
        <v>0.42328767123287703</v>
      </c>
      <c r="C100" s="5">
        <v>0.75096768985489704</v>
      </c>
      <c r="D100" s="5">
        <v>0.80768972554632301</v>
      </c>
      <c r="E100" s="5">
        <v>0.66064836221136503</v>
      </c>
      <c r="F100" s="5">
        <v>0.80604808028951502</v>
      </c>
      <c r="G100" s="5">
        <f t="shared" si="1"/>
        <v>0.53251434410688292</v>
      </c>
      <c r="H100" s="5">
        <v>0.80522088353413701</v>
      </c>
      <c r="I100"/>
    </row>
    <row r="101" spans="1:9" ht="14.4" x14ac:dyDescent="0.3">
      <c r="A101" s="4" t="s">
        <v>106</v>
      </c>
      <c r="B101" s="5">
        <v>0.55205479452054795</v>
      </c>
      <c r="C101" s="5">
        <v>0.51729944905249103</v>
      </c>
      <c r="D101" s="5">
        <v>0.96756764209202495</v>
      </c>
      <c r="E101" s="5">
        <v>0.67897396188835502</v>
      </c>
      <c r="F101" s="5">
        <v>0.77894675480276498</v>
      </c>
      <c r="G101" s="5">
        <f t="shared" si="1"/>
        <v>0.52888456420851038</v>
      </c>
      <c r="H101" s="5">
        <v>0.80321285140562204</v>
      </c>
      <c r="I101"/>
    </row>
    <row r="102" spans="1:9" ht="14.4" x14ac:dyDescent="0.3">
      <c r="A102" s="4" t="s">
        <v>107</v>
      </c>
      <c r="B102" s="5">
        <v>0.85753424657534205</v>
      </c>
      <c r="C102" s="5">
        <v>0.76202468164113701</v>
      </c>
      <c r="D102" s="5">
        <v>0.40749042125825902</v>
      </c>
      <c r="E102" s="5">
        <v>0.67568311649157997</v>
      </c>
      <c r="F102" s="5">
        <v>0.77798082447588102</v>
      </c>
      <c r="G102" s="5">
        <f t="shared" si="1"/>
        <v>0.52566850805255216</v>
      </c>
      <c r="H102" s="5">
        <v>0.80120481927710796</v>
      </c>
      <c r="I102"/>
    </row>
    <row r="103" spans="1:9" ht="14.4" x14ac:dyDescent="0.3">
      <c r="A103" s="4" t="s">
        <v>108</v>
      </c>
      <c r="B103" s="5">
        <v>0.79726027397260302</v>
      </c>
      <c r="C103" s="5">
        <v>0.76905662852414702</v>
      </c>
      <c r="D103" s="5">
        <v>0.40309670404653802</v>
      </c>
      <c r="E103" s="5">
        <v>0.656471202181096</v>
      </c>
      <c r="F103" s="5">
        <v>0.79985739480194895</v>
      </c>
      <c r="G103" s="5">
        <f t="shared" si="1"/>
        <v>0.52508334553907499</v>
      </c>
      <c r="H103" s="5">
        <v>0.79919678714859399</v>
      </c>
      <c r="I103"/>
    </row>
    <row r="104" spans="1:9" ht="14.4" x14ac:dyDescent="0.3">
      <c r="A104" s="4" t="s">
        <v>109</v>
      </c>
      <c r="B104" s="5">
        <v>0.76986301369862997</v>
      </c>
      <c r="C104" s="5">
        <v>0.442506912070392</v>
      </c>
      <c r="D104" s="5">
        <v>0.68351561265649896</v>
      </c>
      <c r="E104" s="5">
        <v>0.63196184614184003</v>
      </c>
      <c r="F104" s="5">
        <v>0.827333404367809</v>
      </c>
      <c r="G104" s="5">
        <f t="shared" si="1"/>
        <v>0.52284314559909406</v>
      </c>
      <c r="H104" s="5">
        <v>0.79718875502008002</v>
      </c>
      <c r="I104"/>
    </row>
    <row r="105" spans="1:9" ht="14.4" x14ac:dyDescent="0.3">
      <c r="A105" s="4" t="s">
        <v>110</v>
      </c>
      <c r="B105" s="5">
        <v>0.93835616438356195</v>
      </c>
      <c r="C105" s="5">
        <v>0.58168220621178202</v>
      </c>
      <c r="D105" s="5">
        <v>0.48511669455655698</v>
      </c>
      <c r="E105" s="5">
        <v>0.66838502171729997</v>
      </c>
      <c r="F105" s="5">
        <v>0.77396288311863304</v>
      </c>
      <c r="G105" s="5">
        <f t="shared" si="1"/>
        <v>0.51730519844163159</v>
      </c>
      <c r="H105" s="5">
        <v>0.79518072289156605</v>
      </c>
      <c r="I105"/>
    </row>
    <row r="106" spans="1:9" ht="14.4" x14ac:dyDescent="0.3">
      <c r="A106" s="4" t="s">
        <v>111</v>
      </c>
      <c r="B106" s="5">
        <v>0.83698630136986296</v>
      </c>
      <c r="C106" s="5">
        <v>0.44475429355613399</v>
      </c>
      <c r="D106" s="5">
        <v>0.65605390044792999</v>
      </c>
      <c r="E106" s="5">
        <v>0.64593149845797604</v>
      </c>
      <c r="F106" s="5">
        <v>0.79758843946037605</v>
      </c>
      <c r="G106" s="5">
        <f t="shared" si="1"/>
        <v>0.5151874958533994</v>
      </c>
      <c r="H106" s="5">
        <v>0.79317269076305197</v>
      </c>
      <c r="I106"/>
    </row>
    <row r="107" spans="1:9" ht="14.4" x14ac:dyDescent="0.3">
      <c r="A107" s="4" t="s">
        <v>112</v>
      </c>
      <c r="B107" s="5">
        <v>0.66027397260274001</v>
      </c>
      <c r="C107" s="5">
        <v>0.85240701499465199</v>
      </c>
      <c r="D107" s="5">
        <v>0.43923714713142997</v>
      </c>
      <c r="E107" s="5">
        <v>0.65063937824294005</v>
      </c>
      <c r="F107" s="5">
        <v>0.78832623125322598</v>
      </c>
      <c r="G107" s="5">
        <f t="shared" si="1"/>
        <v>0.51291608895519913</v>
      </c>
      <c r="H107" s="5">
        <v>0.791164658634538</v>
      </c>
      <c r="I107"/>
    </row>
    <row r="108" spans="1:9" ht="14.4" x14ac:dyDescent="0.3">
      <c r="A108" s="4" t="s">
        <v>113</v>
      </c>
      <c r="B108" s="5">
        <v>0.85753424657534205</v>
      </c>
      <c r="C108" s="5">
        <v>0.56116253960565898</v>
      </c>
      <c r="D108" s="5">
        <v>0.48718509139238397</v>
      </c>
      <c r="E108" s="5">
        <v>0.63529395919112797</v>
      </c>
      <c r="F108" s="5">
        <v>0.80568095035643195</v>
      </c>
      <c r="G108" s="5">
        <f t="shared" si="1"/>
        <v>0.51184424079680824</v>
      </c>
      <c r="H108" s="5">
        <v>0.78915662650602403</v>
      </c>
      <c r="I108"/>
    </row>
    <row r="109" spans="1:9" ht="14.4" x14ac:dyDescent="0.3">
      <c r="A109" s="4" t="s">
        <v>114</v>
      </c>
      <c r="B109" s="5">
        <v>0.59178082191780801</v>
      </c>
      <c r="C109" s="5">
        <v>0.51068020827026706</v>
      </c>
      <c r="D109" s="5">
        <v>0.51202089827049502</v>
      </c>
      <c r="E109" s="5">
        <v>0.53816064281952303</v>
      </c>
      <c r="F109" s="5">
        <v>0.94976678758803301</v>
      </c>
      <c r="G109" s="5">
        <f t="shared" si="1"/>
        <v>0.51112710493700919</v>
      </c>
      <c r="H109" s="5">
        <v>0.78714859437750995</v>
      </c>
      <c r="I109"/>
    </row>
    <row r="110" spans="1:9" ht="14.4" x14ac:dyDescent="0.3">
      <c r="A110" s="4" t="s">
        <v>115</v>
      </c>
      <c r="B110" s="5">
        <v>0.78219178082191798</v>
      </c>
      <c r="C110" s="5">
        <v>0.37353201751730503</v>
      </c>
      <c r="D110" s="5">
        <v>0.86694655870181303</v>
      </c>
      <c r="E110" s="5">
        <v>0.67422345234701198</v>
      </c>
      <c r="F110" s="5">
        <v>0.75605785714567797</v>
      </c>
      <c r="G110" s="5">
        <f t="shared" si="1"/>
        <v>0.50975193861884305</v>
      </c>
      <c r="H110" s="5">
        <v>0.78514056224899598</v>
      </c>
      <c r="I110"/>
    </row>
    <row r="111" spans="1:9" ht="14.4" x14ac:dyDescent="0.3">
      <c r="A111" s="4" t="s">
        <v>116</v>
      </c>
      <c r="B111" s="5">
        <v>0.80958904109589003</v>
      </c>
      <c r="C111" s="5">
        <v>0.57998758854513499</v>
      </c>
      <c r="D111" s="5">
        <v>0.47368870651210598</v>
      </c>
      <c r="E111" s="5">
        <v>0.62108844538437702</v>
      </c>
      <c r="F111" s="5">
        <v>0.81972490548378996</v>
      </c>
      <c r="G111" s="5">
        <f t="shared" si="1"/>
        <v>0.50912166718978247</v>
      </c>
      <c r="H111" s="5">
        <v>0.78313253012048201</v>
      </c>
      <c r="I111"/>
    </row>
    <row r="112" spans="1:9" ht="14.4" x14ac:dyDescent="0.3">
      <c r="A112" s="4" t="s">
        <v>117</v>
      </c>
      <c r="B112" s="5">
        <v>0.50547945205479405</v>
      </c>
      <c r="C112" s="5">
        <v>0.70243496599463195</v>
      </c>
      <c r="D112" s="5">
        <v>0.51571165346760806</v>
      </c>
      <c r="E112" s="5">
        <v>0.57454202383901098</v>
      </c>
      <c r="F112" s="5">
        <v>0.88573187816398702</v>
      </c>
      <c r="G112" s="5">
        <f t="shared" si="1"/>
        <v>0.50889018585906542</v>
      </c>
      <c r="H112" s="5">
        <v>0.78112449799196804</v>
      </c>
      <c r="I112"/>
    </row>
    <row r="113" spans="1:9" ht="14.4" x14ac:dyDescent="0.3">
      <c r="A113" s="4" t="s">
        <v>118</v>
      </c>
      <c r="B113" s="5">
        <v>0.42328767123287703</v>
      </c>
      <c r="C113" s="5">
        <v>0.76928235555286495</v>
      </c>
      <c r="D113" s="5">
        <v>0.67287536797672398</v>
      </c>
      <c r="E113" s="5">
        <v>0.62181513158748802</v>
      </c>
      <c r="F113" s="5">
        <v>0.81452435686864799</v>
      </c>
      <c r="G113" s="5">
        <f t="shared" si="1"/>
        <v>0.50648357014749246</v>
      </c>
      <c r="H113" s="5">
        <v>0.77911646586345396</v>
      </c>
      <c r="I113"/>
    </row>
    <row r="114" spans="1:9" ht="14.4" x14ac:dyDescent="0.3">
      <c r="A114" s="4" t="s">
        <v>119</v>
      </c>
      <c r="B114" s="5">
        <v>0.42328767123287703</v>
      </c>
      <c r="C114" s="5">
        <v>0.75195505640653104</v>
      </c>
      <c r="D114" s="5">
        <v>0.66636816467551396</v>
      </c>
      <c r="E114" s="5">
        <v>0.61387029743830701</v>
      </c>
      <c r="F114" s="5">
        <v>0.82153266656643398</v>
      </c>
      <c r="G114" s="5">
        <f t="shared" si="1"/>
        <v>0.5043145023804223</v>
      </c>
      <c r="H114" s="5">
        <v>0.77710843373493999</v>
      </c>
      <c r="I114"/>
    </row>
    <row r="115" spans="1:9" ht="14.4" x14ac:dyDescent="0.3">
      <c r="A115" s="4" t="s">
        <v>120</v>
      </c>
      <c r="B115" s="5">
        <v>0.97808219178082201</v>
      </c>
      <c r="C115" s="5">
        <v>0.34870537426086301</v>
      </c>
      <c r="D115" s="5">
        <v>0.81456712170537005</v>
      </c>
      <c r="E115" s="5">
        <v>0.71378489591568495</v>
      </c>
      <c r="F115" s="5">
        <v>0.70608474106541697</v>
      </c>
      <c r="G115" s="5">
        <f t="shared" si="1"/>
        <v>0.50399262340903206</v>
      </c>
      <c r="H115" s="5">
        <v>0.77510040160642601</v>
      </c>
      <c r="I115"/>
    </row>
    <row r="116" spans="1:9" ht="14.4" x14ac:dyDescent="0.3">
      <c r="A116" s="4" t="s">
        <v>121</v>
      </c>
      <c r="B116" s="5">
        <v>0.42328767123287703</v>
      </c>
      <c r="C116" s="5">
        <v>0.66230772335573496</v>
      </c>
      <c r="D116" s="5">
        <v>0.80331518647937905</v>
      </c>
      <c r="E116" s="5">
        <v>0.62963686035599697</v>
      </c>
      <c r="F116" s="5">
        <v>0.79881127298697496</v>
      </c>
      <c r="G116" s="5">
        <f t="shared" si="1"/>
        <v>0.50296102194049608</v>
      </c>
      <c r="H116" s="5">
        <v>0.77309236947791204</v>
      </c>
      <c r="I116"/>
    </row>
    <row r="117" spans="1:9" ht="14.4" x14ac:dyDescent="0.3">
      <c r="A117" s="4" t="s">
        <v>122</v>
      </c>
      <c r="B117" s="5">
        <v>0.50547945205479405</v>
      </c>
      <c r="C117" s="5">
        <v>0.76059090633892401</v>
      </c>
      <c r="D117" s="5">
        <v>0.49720341425475001</v>
      </c>
      <c r="E117" s="5">
        <v>0.58775792421615602</v>
      </c>
      <c r="F117" s="5">
        <v>0.85062586640271998</v>
      </c>
      <c r="G117" s="5">
        <f t="shared" si="1"/>
        <v>0.49996209352143195</v>
      </c>
      <c r="H117" s="5">
        <v>0.77108433734939796</v>
      </c>
      <c r="I117"/>
    </row>
    <row r="118" spans="1:9" ht="14.4" x14ac:dyDescent="0.3">
      <c r="A118" s="4" t="s">
        <v>123</v>
      </c>
      <c r="B118" s="5">
        <v>0.42328767123287703</v>
      </c>
      <c r="C118" s="5">
        <v>0.85864987588545105</v>
      </c>
      <c r="D118" s="5">
        <v>0.65152282285642005</v>
      </c>
      <c r="E118" s="5">
        <v>0.64448678999158304</v>
      </c>
      <c r="F118" s="5">
        <v>0.77482744854074204</v>
      </c>
      <c r="G118" s="5">
        <f t="shared" si="1"/>
        <v>0.49936605510739135</v>
      </c>
      <c r="H118" s="5">
        <v>0.76907630522088399</v>
      </c>
      <c r="I118"/>
    </row>
    <row r="119" spans="1:9" ht="14.4" x14ac:dyDescent="0.3">
      <c r="A119" s="4" t="s">
        <v>124</v>
      </c>
      <c r="B119" s="5">
        <v>0.42328767123287703</v>
      </c>
      <c r="C119" s="5">
        <v>0.64967821032875195</v>
      </c>
      <c r="D119" s="5">
        <v>0.97585199954350599</v>
      </c>
      <c r="E119" s="5">
        <v>0.68293929370171103</v>
      </c>
      <c r="F119" s="5">
        <v>0.73030090502110701</v>
      </c>
      <c r="G119" s="5">
        <f t="shared" si="1"/>
        <v>0.49875118426483517</v>
      </c>
      <c r="H119" s="5">
        <v>0.76706827309236902</v>
      </c>
      <c r="I119"/>
    </row>
    <row r="120" spans="1:9" ht="14.4" x14ac:dyDescent="0.3">
      <c r="A120" s="4" t="s">
        <v>125</v>
      </c>
      <c r="B120" s="5">
        <v>0.42328767123287703</v>
      </c>
      <c r="C120" s="5">
        <v>0.64035438235353503</v>
      </c>
      <c r="D120" s="5">
        <v>0.70165595128007796</v>
      </c>
      <c r="E120" s="5">
        <v>0.58843266828883001</v>
      </c>
      <c r="F120" s="5">
        <v>0.84231088502915097</v>
      </c>
      <c r="G120" s="5">
        <f t="shared" si="1"/>
        <v>0.4956432416064292</v>
      </c>
      <c r="H120" s="5">
        <v>0.76506024096385505</v>
      </c>
      <c r="I120"/>
    </row>
    <row r="121" spans="1:9" ht="14.4" x14ac:dyDescent="0.3">
      <c r="A121" s="4" t="s">
        <v>126</v>
      </c>
      <c r="B121" s="5">
        <v>0.74931506849315099</v>
      </c>
      <c r="C121" s="5">
        <v>0.35464985570422403</v>
      </c>
      <c r="D121" s="5">
        <v>0.79697480850451596</v>
      </c>
      <c r="E121" s="5">
        <v>0.63364657756729703</v>
      </c>
      <c r="F121" s="5">
        <v>0.76731247961680704</v>
      </c>
      <c r="G121" s="5">
        <f t="shared" si="1"/>
        <v>0.48620492663386616</v>
      </c>
      <c r="H121" s="5">
        <v>0.76305220883534097</v>
      </c>
      <c r="I121"/>
    </row>
    <row r="122" spans="1:9" ht="14.4" x14ac:dyDescent="0.3">
      <c r="A122" s="4" t="s">
        <v>127</v>
      </c>
      <c r="B122" s="5">
        <v>0.59178082191780801</v>
      </c>
      <c r="C122" s="5">
        <v>0.66652287542128297</v>
      </c>
      <c r="D122" s="5">
        <v>0.42818198367306298</v>
      </c>
      <c r="E122" s="5">
        <v>0.562161893670718</v>
      </c>
      <c r="F122" s="5">
        <v>0.85867600630609697</v>
      </c>
      <c r="G122" s="5">
        <f t="shared" si="1"/>
        <v>0.48271492975464486</v>
      </c>
      <c r="H122" s="5">
        <v>0.761044176706827</v>
      </c>
      <c r="I122"/>
    </row>
    <row r="123" spans="1:9" ht="14.4" x14ac:dyDescent="0.3">
      <c r="A123" s="4" t="s">
        <v>128</v>
      </c>
      <c r="B123" s="5">
        <v>0.55205479452054795</v>
      </c>
      <c r="C123" s="5">
        <v>0.445345300801195</v>
      </c>
      <c r="D123" s="5">
        <v>0.56532067794302898</v>
      </c>
      <c r="E123" s="5">
        <v>0.52090692442159103</v>
      </c>
      <c r="F123" s="5">
        <v>0.92322660631739895</v>
      </c>
      <c r="G123" s="5">
        <f t="shared" si="1"/>
        <v>0.4809151320409793</v>
      </c>
      <c r="H123" s="5">
        <v>0.75903614457831303</v>
      </c>
      <c r="I123"/>
    </row>
    <row r="124" spans="1:9" ht="14.4" x14ac:dyDescent="0.3">
      <c r="A124" s="4" t="s">
        <v>129</v>
      </c>
      <c r="B124" s="5">
        <v>0.42328767123287703</v>
      </c>
      <c r="C124" s="5">
        <v>0.58910980605840402</v>
      </c>
      <c r="D124" s="5">
        <v>0.80185214084044498</v>
      </c>
      <c r="E124" s="5">
        <v>0.60474987271057501</v>
      </c>
      <c r="F124" s="5">
        <v>0.79133826689328202</v>
      </c>
      <c r="G124" s="5">
        <f t="shared" si="1"/>
        <v>0.47856171617471932</v>
      </c>
      <c r="H124" s="5">
        <v>0.75702811244979895</v>
      </c>
      <c r="I124"/>
    </row>
    <row r="125" spans="1:9" ht="14.4" x14ac:dyDescent="0.3">
      <c r="A125" s="4" t="s">
        <v>130</v>
      </c>
      <c r="B125" s="5">
        <v>0.50547945205479405</v>
      </c>
      <c r="C125" s="5">
        <v>0.46249722508122898</v>
      </c>
      <c r="D125" s="5">
        <v>0.90543300932443405</v>
      </c>
      <c r="E125" s="5">
        <v>0.62446989548681897</v>
      </c>
      <c r="F125" s="5">
        <v>0.76356704705628597</v>
      </c>
      <c r="G125" s="5">
        <f t="shared" si="1"/>
        <v>0.47682463407241787</v>
      </c>
      <c r="H125" s="5">
        <v>0.75502008032128498</v>
      </c>
      <c r="I125"/>
    </row>
    <row r="126" spans="1:9" ht="14.4" x14ac:dyDescent="0.3">
      <c r="A126" s="4" t="s">
        <v>131</v>
      </c>
      <c r="B126" s="5">
        <v>0.67123287671232901</v>
      </c>
      <c r="C126" s="5">
        <v>0.77137282799539897</v>
      </c>
      <c r="D126" s="5">
        <v>0.36573732237012002</v>
      </c>
      <c r="E126" s="5">
        <v>0.602781009025949</v>
      </c>
      <c r="F126" s="5">
        <v>0.77568663713059105</v>
      </c>
      <c r="G126" s="5">
        <f t="shared" si="1"/>
        <v>0.46756917381752283</v>
      </c>
      <c r="H126" s="5">
        <v>0.75301204819277101</v>
      </c>
      <c r="I126"/>
    </row>
    <row r="127" spans="1:9" ht="14.4" x14ac:dyDescent="0.3">
      <c r="A127" s="4" t="s">
        <v>132</v>
      </c>
      <c r="B127" s="5">
        <v>0.62191780821917797</v>
      </c>
      <c r="C127" s="5">
        <v>0.83830528142721605</v>
      </c>
      <c r="D127" s="5">
        <v>0.39036499923082801</v>
      </c>
      <c r="E127" s="5">
        <v>0.61686269629240797</v>
      </c>
      <c r="F127" s="5">
        <v>0.75794706294248404</v>
      </c>
      <c r="G127" s="5">
        <f t="shared" si="1"/>
        <v>0.46754926889361215</v>
      </c>
      <c r="H127" s="5">
        <v>0.75100401606425704</v>
      </c>
      <c r="I127"/>
    </row>
    <row r="128" spans="1:9" ht="14.4" x14ac:dyDescent="0.3">
      <c r="A128" s="4" t="s">
        <v>133</v>
      </c>
      <c r="B128" s="5">
        <v>0.74109589041095902</v>
      </c>
      <c r="C128" s="5">
        <v>0.69173205384351499</v>
      </c>
      <c r="D128" s="5">
        <v>0.353227319615594</v>
      </c>
      <c r="E128" s="5">
        <v>0.59535175462335599</v>
      </c>
      <c r="F128" s="5">
        <v>0.78283506751357601</v>
      </c>
      <c r="G128" s="5">
        <f t="shared" si="1"/>
        <v>0.4660622310249008</v>
      </c>
      <c r="H128" s="5">
        <v>0.74899598393574296</v>
      </c>
      <c r="I128"/>
    </row>
    <row r="129" spans="1:9" ht="14.4" x14ac:dyDescent="0.3">
      <c r="A129" s="4" t="s">
        <v>134</v>
      </c>
      <c r="B129" s="5">
        <v>0.42328767123287703</v>
      </c>
      <c r="C129" s="5">
        <v>0.85310891808439804</v>
      </c>
      <c r="D129" s="5">
        <v>0.53179489397275403</v>
      </c>
      <c r="E129" s="5">
        <v>0.60273049443000903</v>
      </c>
      <c r="F129" s="5">
        <v>0.762292184857847</v>
      </c>
      <c r="G129" s="5">
        <f t="shared" si="1"/>
        <v>0.45945674547950199</v>
      </c>
      <c r="H129" s="5">
        <v>0.74698795180722899</v>
      </c>
      <c r="I129"/>
    </row>
    <row r="130" spans="1:9" ht="14.4" x14ac:dyDescent="0.3">
      <c r="A130" s="4" t="s">
        <v>135</v>
      </c>
      <c r="B130" s="5">
        <v>0.94794520547945205</v>
      </c>
      <c r="C130" s="5">
        <v>0.24142570281124501</v>
      </c>
      <c r="D130" s="5">
        <v>0.89229478479366497</v>
      </c>
      <c r="E130" s="5">
        <v>0.69388856436145396</v>
      </c>
      <c r="F130" s="5">
        <v>0.66059895927795598</v>
      </c>
      <c r="G130" s="5">
        <f t="shared" si="1"/>
        <v>0.45838206347205146</v>
      </c>
      <c r="H130" s="5">
        <v>0.74497991967871502</v>
      </c>
      <c r="I130"/>
    </row>
    <row r="131" spans="1:9" ht="14.4" x14ac:dyDescent="0.3">
      <c r="A131" s="4" t="s">
        <v>136</v>
      </c>
      <c r="B131" s="5">
        <v>0.75753424657534296</v>
      </c>
      <c r="C131" s="5">
        <v>0.64043399729571504</v>
      </c>
      <c r="D131" s="5">
        <v>0.36652853913699501</v>
      </c>
      <c r="E131" s="5">
        <v>0.588165594336018</v>
      </c>
      <c r="F131" s="5">
        <v>0.77840384227180404</v>
      </c>
      <c r="G131" s="5">
        <f t="shared" si="1"/>
        <v>0.45783035852323561</v>
      </c>
      <c r="H131" s="5">
        <v>0.74297188755020105</v>
      </c>
      <c r="I131"/>
    </row>
    <row r="132" spans="1:9" ht="14.4" x14ac:dyDescent="0.3">
      <c r="A132" s="4" t="s">
        <v>137</v>
      </c>
      <c r="B132" s="5">
        <v>0.76986301369862997</v>
      </c>
      <c r="C132" s="5">
        <v>0.301142459284374</v>
      </c>
      <c r="D132" s="5">
        <v>0.80186788678795695</v>
      </c>
      <c r="E132" s="5">
        <v>0.62429111992365305</v>
      </c>
      <c r="F132" s="5">
        <v>0.73264320041114905</v>
      </c>
      <c r="G132" s="5">
        <f t="shared" ref="G132:G195" si="2">(E132*F132)</f>
        <v>0.4573826440891256</v>
      </c>
      <c r="H132" s="5">
        <v>0.74096385542168697</v>
      </c>
      <c r="I132"/>
    </row>
    <row r="133" spans="1:9" ht="14.4" x14ac:dyDescent="0.3">
      <c r="A133" s="4" t="s">
        <v>138</v>
      </c>
      <c r="B133" s="5">
        <v>0.50547945205479405</v>
      </c>
      <c r="C133" s="5">
        <v>0.43212649593348301</v>
      </c>
      <c r="D133" s="5">
        <v>0.86339553949445702</v>
      </c>
      <c r="E133" s="5">
        <v>0.60033382916091105</v>
      </c>
      <c r="F133" s="5">
        <v>0.76053931850785905</v>
      </c>
      <c r="G133" s="5">
        <f t="shared" si="2"/>
        <v>0.45657748130725279</v>
      </c>
      <c r="H133" s="5">
        <v>0.738955823293173</v>
      </c>
      <c r="I133"/>
    </row>
    <row r="134" spans="1:9" ht="14.4" x14ac:dyDescent="0.3">
      <c r="A134" s="4" t="s">
        <v>139</v>
      </c>
      <c r="B134" s="5">
        <v>0.78219178082191798</v>
      </c>
      <c r="C134" s="5">
        <v>0.36630542269580801</v>
      </c>
      <c r="D134" s="5">
        <v>0.62317462977145199</v>
      </c>
      <c r="E134" s="5">
        <v>0.590557277763059</v>
      </c>
      <c r="F134" s="5">
        <v>0.76525767903980302</v>
      </c>
      <c r="G134" s="5">
        <f t="shared" si="2"/>
        <v>0.45192849172102278</v>
      </c>
      <c r="H134" s="5">
        <v>0.73694779116465903</v>
      </c>
      <c r="I134"/>
    </row>
    <row r="135" spans="1:9" ht="14.4" x14ac:dyDescent="0.3">
      <c r="A135" s="4" t="s">
        <v>140</v>
      </c>
      <c r="B135" s="5">
        <v>0.42328767123287703</v>
      </c>
      <c r="C135" s="5">
        <v>0.61378145748824398</v>
      </c>
      <c r="D135" s="5">
        <v>0.50313562303997506</v>
      </c>
      <c r="E135" s="5">
        <v>0.51340158392036495</v>
      </c>
      <c r="F135" s="5">
        <v>0.87631918026641997</v>
      </c>
      <c r="G135" s="5">
        <f t="shared" si="2"/>
        <v>0.44990365516857583</v>
      </c>
      <c r="H135" s="5">
        <v>0.73493975903614495</v>
      </c>
      <c r="I135"/>
    </row>
    <row r="136" spans="1:9" ht="14.4" x14ac:dyDescent="0.3">
      <c r="A136" s="4" t="s">
        <v>141</v>
      </c>
      <c r="B136" s="5">
        <v>0.80958904109589003</v>
      </c>
      <c r="C136" s="5">
        <v>0.389660249036346</v>
      </c>
      <c r="D136" s="5">
        <v>0.56786223053155904</v>
      </c>
      <c r="E136" s="5">
        <v>0.58903717355459895</v>
      </c>
      <c r="F136" s="5">
        <v>0.76236429498133595</v>
      </c>
      <c r="G136" s="5">
        <f t="shared" si="2"/>
        <v>0.44906090953475064</v>
      </c>
      <c r="H136" s="5">
        <v>0.73293172690763098</v>
      </c>
      <c r="I136"/>
    </row>
    <row r="137" spans="1:9" ht="14.4" x14ac:dyDescent="0.3">
      <c r="A137" s="4" t="s">
        <v>142</v>
      </c>
      <c r="B137" s="5">
        <v>0.42328767123287703</v>
      </c>
      <c r="C137" s="5">
        <v>0.588445742770075</v>
      </c>
      <c r="D137" s="5">
        <v>0.49801611501062798</v>
      </c>
      <c r="E137" s="5">
        <v>0.50324984300452602</v>
      </c>
      <c r="F137" s="5">
        <v>0.89060564791491803</v>
      </c>
      <c r="G137" s="5">
        <f t="shared" si="2"/>
        <v>0.44819715249212666</v>
      </c>
      <c r="H137" s="5">
        <v>0.73092369477911601</v>
      </c>
      <c r="I137"/>
    </row>
    <row r="138" spans="1:9" ht="14.4" x14ac:dyDescent="0.3">
      <c r="A138" s="4" t="s">
        <v>143</v>
      </c>
      <c r="B138" s="5">
        <v>0.693150684931507</v>
      </c>
      <c r="C138" s="5">
        <v>0.31790579403039299</v>
      </c>
      <c r="D138" s="5">
        <v>0.84278774261998501</v>
      </c>
      <c r="E138" s="5">
        <v>0.617948073860628</v>
      </c>
      <c r="F138" s="5">
        <v>0.71686836332897996</v>
      </c>
      <c r="G138" s="5">
        <f t="shared" si="2"/>
        <v>0.44298742433076405</v>
      </c>
      <c r="H138" s="5">
        <v>0.72891566265060204</v>
      </c>
      <c r="I138"/>
    </row>
    <row r="139" spans="1:9" ht="14.4" x14ac:dyDescent="0.3">
      <c r="A139" s="4" t="s">
        <v>144</v>
      </c>
      <c r="B139" s="5">
        <v>0.42328767123287703</v>
      </c>
      <c r="C139" s="5">
        <v>0.62108242013279202</v>
      </c>
      <c r="D139" s="5">
        <v>0.48103670680701699</v>
      </c>
      <c r="E139" s="5">
        <v>0.50846893272422899</v>
      </c>
      <c r="F139" s="5">
        <v>0.87033311432933302</v>
      </c>
      <c r="G139" s="5">
        <f t="shared" si="2"/>
        <v>0.44253734975759035</v>
      </c>
      <c r="H139" s="5">
        <v>0.72690763052208796</v>
      </c>
      <c r="I139"/>
    </row>
    <row r="140" spans="1:9" ht="14.4" x14ac:dyDescent="0.3">
      <c r="A140" s="4" t="s">
        <v>145</v>
      </c>
      <c r="B140" s="5">
        <v>0.55205479452054795</v>
      </c>
      <c r="C140" s="5">
        <v>0.58792183810619403</v>
      </c>
      <c r="D140" s="5">
        <v>0.38632429025659798</v>
      </c>
      <c r="E140" s="5">
        <v>0.50876697429444695</v>
      </c>
      <c r="F140" s="5">
        <v>0.86791756145389998</v>
      </c>
      <c r="G140" s="5">
        <f t="shared" si="2"/>
        <v>0.44156779167791543</v>
      </c>
      <c r="H140" s="5">
        <v>0.72489959839357399</v>
      </c>
      <c r="I140"/>
    </row>
    <row r="141" spans="1:9" ht="14.4" x14ac:dyDescent="0.3">
      <c r="A141" s="4" t="s">
        <v>146</v>
      </c>
      <c r="B141" s="5">
        <v>0.74109589041095902</v>
      </c>
      <c r="C141" s="5">
        <v>0.41115325624104498</v>
      </c>
      <c r="D141" s="5">
        <v>0.49196082390347401</v>
      </c>
      <c r="E141" s="5">
        <v>0.54806999018515901</v>
      </c>
      <c r="F141" s="5">
        <v>0.79933059640889603</v>
      </c>
      <c r="G141" s="5">
        <f t="shared" si="2"/>
        <v>0.43808911212852092</v>
      </c>
      <c r="H141" s="5">
        <v>0.72289156626506001</v>
      </c>
      <c r="I141"/>
    </row>
    <row r="142" spans="1:9" ht="14.4" x14ac:dyDescent="0.3">
      <c r="A142" s="4" t="s">
        <v>147</v>
      </c>
      <c r="B142" s="5">
        <v>0.50547945205479405</v>
      </c>
      <c r="C142" s="5">
        <v>0.43212649593348301</v>
      </c>
      <c r="D142" s="5">
        <v>0.44261413497688201</v>
      </c>
      <c r="E142" s="5">
        <v>0.46007336098838603</v>
      </c>
      <c r="F142" s="5">
        <v>0.94685415969044195</v>
      </c>
      <c r="G142" s="5">
        <f t="shared" si="2"/>
        <v>0.43562237561461559</v>
      </c>
      <c r="H142" s="5">
        <v>0.72088353413654604</v>
      </c>
      <c r="I142"/>
    </row>
    <row r="143" spans="1:9" ht="14.4" x14ac:dyDescent="0.3">
      <c r="A143" s="4" t="s">
        <v>148</v>
      </c>
      <c r="B143" s="5">
        <v>0.42328767123287703</v>
      </c>
      <c r="C143" s="5">
        <v>0.60699521704910098</v>
      </c>
      <c r="D143" s="5">
        <v>0.45633687046357702</v>
      </c>
      <c r="E143" s="5">
        <v>0.49553991958185101</v>
      </c>
      <c r="F143" s="5">
        <v>0.876426002859507</v>
      </c>
      <c r="G143" s="5">
        <f t="shared" si="2"/>
        <v>0.43430407097644325</v>
      </c>
      <c r="H143" s="5">
        <v>0.71887550200803196</v>
      </c>
      <c r="I143"/>
    </row>
    <row r="144" spans="1:9" ht="14.4" x14ac:dyDescent="0.3">
      <c r="A144" s="4" t="s">
        <v>149</v>
      </c>
      <c r="B144" s="5">
        <v>0.75753424657534296</v>
      </c>
      <c r="C144" s="5">
        <v>0.385539545115134</v>
      </c>
      <c r="D144" s="5">
        <v>0.53182024747371603</v>
      </c>
      <c r="E144" s="5">
        <v>0.55829801305473103</v>
      </c>
      <c r="F144" s="5">
        <v>0.77789956095023105</v>
      </c>
      <c r="G144" s="5">
        <f t="shared" si="2"/>
        <v>0.43429977923466162</v>
      </c>
      <c r="H144" s="5">
        <v>0.71686746987951799</v>
      </c>
      <c r="I144"/>
    </row>
    <row r="145" spans="1:9" ht="14.4" x14ac:dyDescent="0.3">
      <c r="A145" s="4" t="s">
        <v>150</v>
      </c>
      <c r="B145" s="5">
        <v>0.42328767123287703</v>
      </c>
      <c r="C145" s="5">
        <v>0.56385158725353701</v>
      </c>
      <c r="D145" s="5">
        <v>0.45520696815100298</v>
      </c>
      <c r="E145" s="5">
        <v>0.48078207554580599</v>
      </c>
      <c r="F145" s="5">
        <v>0.902544955278622</v>
      </c>
      <c r="G145" s="5">
        <f t="shared" si="2"/>
        <v>0.43392743687225255</v>
      </c>
      <c r="H145" s="5">
        <v>0.71485943775100402</v>
      </c>
      <c r="I145"/>
    </row>
    <row r="146" spans="1:9" ht="14.4" x14ac:dyDescent="0.3">
      <c r="A146" s="4" t="s">
        <v>151</v>
      </c>
      <c r="B146" s="5">
        <v>0.42328767123287703</v>
      </c>
      <c r="C146" s="5">
        <v>0.45490302920223602</v>
      </c>
      <c r="D146" s="5">
        <v>0.55418575846415496</v>
      </c>
      <c r="E146" s="5">
        <v>0.477458819633089</v>
      </c>
      <c r="F146" s="5">
        <v>0.90861474550351895</v>
      </c>
      <c r="G146" s="5">
        <f t="shared" si="2"/>
        <v>0.43382612388932973</v>
      </c>
      <c r="H146" s="5">
        <v>0.71285140562249005</v>
      </c>
      <c r="I146"/>
    </row>
    <row r="147" spans="1:9" ht="14.4" x14ac:dyDescent="0.3">
      <c r="A147" s="4" t="s">
        <v>152</v>
      </c>
      <c r="B147" s="5">
        <v>0.693150684931507</v>
      </c>
      <c r="C147" s="5">
        <v>0.63308137070896697</v>
      </c>
      <c r="D147" s="5">
        <v>0.333944120269551</v>
      </c>
      <c r="E147" s="5">
        <v>0.55339205863667495</v>
      </c>
      <c r="F147" s="5">
        <v>0.78363346621026098</v>
      </c>
      <c r="G147" s="5">
        <f t="shared" si="2"/>
        <v>0.43365653708268959</v>
      </c>
      <c r="H147" s="5">
        <v>0.71084337349397597</v>
      </c>
      <c r="I147"/>
    </row>
    <row r="148" spans="1:9" ht="14.4" x14ac:dyDescent="0.3">
      <c r="A148" s="4" t="s">
        <v>153</v>
      </c>
      <c r="B148" s="5">
        <v>0.78219178082191798</v>
      </c>
      <c r="C148" s="5">
        <v>0.29388306996831498</v>
      </c>
      <c r="D148" s="5">
        <v>0.71235424348631105</v>
      </c>
      <c r="E148" s="5">
        <v>0.59614303142551495</v>
      </c>
      <c r="F148" s="5">
        <v>0.72696221929271798</v>
      </c>
      <c r="G148" s="5">
        <f t="shared" si="2"/>
        <v>0.43337346114098085</v>
      </c>
      <c r="H148" s="5">
        <v>0.708835341365462</v>
      </c>
      <c r="I148"/>
    </row>
    <row r="149" spans="1:9" ht="14.4" x14ac:dyDescent="0.3">
      <c r="A149" s="4" t="s">
        <v>154</v>
      </c>
      <c r="B149" s="5">
        <v>0.96986301369863004</v>
      </c>
      <c r="C149" s="5">
        <v>0.793174607979657</v>
      </c>
      <c r="D149" s="5">
        <v>0.25274920835305698</v>
      </c>
      <c r="E149" s="5">
        <v>0.67192894334378195</v>
      </c>
      <c r="F149" s="5">
        <v>0.64425117047995495</v>
      </c>
      <c r="G149" s="5">
        <f t="shared" si="2"/>
        <v>0.43289100822859083</v>
      </c>
      <c r="H149" s="5">
        <v>0.70682730923694803</v>
      </c>
      <c r="I149"/>
    </row>
    <row r="150" spans="1:9" ht="14.4" x14ac:dyDescent="0.3">
      <c r="A150" s="4" t="s">
        <v>155</v>
      </c>
      <c r="B150" s="5">
        <v>0.42328767123287703</v>
      </c>
      <c r="C150" s="5">
        <v>0.44157201671005603</v>
      </c>
      <c r="D150" s="5">
        <v>0.510894948966374</v>
      </c>
      <c r="E150" s="5">
        <v>0.45858487896976902</v>
      </c>
      <c r="F150" s="5">
        <v>0.93632056517700701</v>
      </c>
      <c r="G150" s="5">
        <f t="shared" si="2"/>
        <v>0.42938245305860351</v>
      </c>
      <c r="H150" s="5">
        <v>0.70481927710843395</v>
      </c>
      <c r="I150"/>
    </row>
    <row r="151" spans="1:9" ht="14.4" x14ac:dyDescent="0.3">
      <c r="A151" s="4" t="s">
        <v>156</v>
      </c>
      <c r="B151" s="5">
        <v>0.59178082191780801</v>
      </c>
      <c r="C151" s="5">
        <v>0.34738481564448698</v>
      </c>
      <c r="D151" s="5">
        <v>0.61547852694185301</v>
      </c>
      <c r="E151" s="5">
        <v>0.51821472150138304</v>
      </c>
      <c r="F151" s="5">
        <v>0.827553007036261</v>
      </c>
      <c r="G151" s="5">
        <f t="shared" si="2"/>
        <v>0.42885015106892804</v>
      </c>
      <c r="H151" s="5">
        <v>0.70281124497991998</v>
      </c>
      <c r="I151"/>
    </row>
    <row r="152" spans="1:9" ht="14.4" x14ac:dyDescent="0.3">
      <c r="A152" s="4" t="s">
        <v>157</v>
      </c>
      <c r="B152" s="5">
        <v>0.42328767123287703</v>
      </c>
      <c r="C152" s="5">
        <v>0.43664789812516402</v>
      </c>
      <c r="D152" s="5">
        <v>0.879525482605929</v>
      </c>
      <c r="E152" s="5">
        <v>0.57982035065465698</v>
      </c>
      <c r="F152" s="5">
        <v>0.73771312047606397</v>
      </c>
      <c r="G152" s="5">
        <f t="shared" si="2"/>
        <v>0.4277410801969726</v>
      </c>
      <c r="H152" s="5">
        <v>0.70080321285140601</v>
      </c>
      <c r="I152"/>
    </row>
    <row r="153" spans="1:9" ht="14.4" x14ac:dyDescent="0.3">
      <c r="A153" s="4" t="s">
        <v>158</v>
      </c>
      <c r="B153" s="5">
        <v>0.42328767123287703</v>
      </c>
      <c r="C153" s="5">
        <v>0.451000686161732</v>
      </c>
      <c r="D153" s="5">
        <v>0.43638847420658</v>
      </c>
      <c r="E153" s="5">
        <v>0.43689227720039597</v>
      </c>
      <c r="F153" s="5">
        <v>0.97885595116913704</v>
      </c>
      <c r="G153" s="5">
        <f t="shared" si="2"/>
        <v>0.42765460555744389</v>
      </c>
      <c r="H153" s="5">
        <v>0.69879518072289204</v>
      </c>
      <c r="I153"/>
    </row>
    <row r="154" spans="1:9" ht="14.4" x14ac:dyDescent="0.3">
      <c r="A154" s="4" t="s">
        <v>159</v>
      </c>
      <c r="B154" s="5">
        <v>0.73150684931506804</v>
      </c>
      <c r="C154" s="5">
        <v>0.27511251034287898</v>
      </c>
      <c r="D154" s="5">
        <v>0.89964097415798305</v>
      </c>
      <c r="E154" s="5">
        <v>0.63542011127197695</v>
      </c>
      <c r="F154" s="5">
        <v>0.67238028681794504</v>
      </c>
      <c r="G154" s="5">
        <f t="shared" si="2"/>
        <v>0.42724395666694243</v>
      </c>
      <c r="H154" s="5">
        <v>0.69678714859437796</v>
      </c>
      <c r="I154"/>
    </row>
    <row r="155" spans="1:9" ht="14.4" x14ac:dyDescent="0.3">
      <c r="A155" s="4" t="s">
        <v>160</v>
      </c>
      <c r="B155" s="5">
        <v>0.42328767123287703</v>
      </c>
      <c r="C155" s="5">
        <v>0.43212649593348301</v>
      </c>
      <c r="D155" s="5">
        <v>0.61721244606429604</v>
      </c>
      <c r="E155" s="5">
        <v>0.49087553774355203</v>
      </c>
      <c r="F155" s="5">
        <v>0.86831368312298396</v>
      </c>
      <c r="G155" s="5">
        <f t="shared" si="2"/>
        <v>0.42623394613307897</v>
      </c>
      <c r="H155" s="5">
        <v>0.69477911646586299</v>
      </c>
      <c r="I155"/>
    </row>
    <row r="156" spans="1:9" ht="14.4" x14ac:dyDescent="0.3">
      <c r="A156" s="4" t="s">
        <v>161</v>
      </c>
      <c r="B156" s="5">
        <v>0.62191780821917797</v>
      </c>
      <c r="C156" s="5">
        <v>0.52322344655001896</v>
      </c>
      <c r="D156" s="5">
        <v>0.37613545727821002</v>
      </c>
      <c r="E156" s="5">
        <v>0.507092237349136</v>
      </c>
      <c r="F156" s="5">
        <v>0.838436788656166</v>
      </c>
      <c r="G156" s="5">
        <f t="shared" si="2"/>
        <v>0.42516478703547989</v>
      </c>
      <c r="H156" s="5">
        <v>0.69277108433734902</v>
      </c>
      <c r="I156"/>
    </row>
    <row r="157" spans="1:9" ht="14.4" x14ac:dyDescent="0.3">
      <c r="A157" s="4" t="s">
        <v>162</v>
      </c>
      <c r="B157" s="5">
        <v>0.97260273972602695</v>
      </c>
      <c r="C157" s="5">
        <v>0.396339024439466</v>
      </c>
      <c r="D157" s="5">
        <v>0.47661547864895898</v>
      </c>
      <c r="E157" s="5">
        <v>0.61518574760481803</v>
      </c>
      <c r="F157" s="5">
        <v>0.68775624948497105</v>
      </c>
      <c r="G157" s="5">
        <f t="shared" si="2"/>
        <v>0.42309784250929766</v>
      </c>
      <c r="H157" s="5">
        <v>0.69076305220883505</v>
      </c>
      <c r="I157"/>
    </row>
    <row r="158" spans="1:9" ht="14.4" x14ac:dyDescent="0.3">
      <c r="A158" s="4" t="s">
        <v>163</v>
      </c>
      <c r="B158" s="5">
        <v>0.92328767123287703</v>
      </c>
      <c r="C158" s="5">
        <v>0.38798238178846001</v>
      </c>
      <c r="D158" s="5">
        <v>0.49170344038167502</v>
      </c>
      <c r="E158" s="5">
        <v>0.60099116446767098</v>
      </c>
      <c r="F158" s="5">
        <v>0.70309863600154399</v>
      </c>
      <c r="G158" s="5">
        <f t="shared" si="2"/>
        <v>0.42255606798619905</v>
      </c>
      <c r="H158" s="5">
        <v>0.68875502008032097</v>
      </c>
      <c r="I158"/>
    </row>
    <row r="159" spans="1:9" ht="14.4" x14ac:dyDescent="0.3">
      <c r="A159" s="4" t="s">
        <v>164</v>
      </c>
      <c r="B159" s="5">
        <v>0.841095890410959</v>
      </c>
      <c r="C159" s="5">
        <v>0.45221307339912398</v>
      </c>
      <c r="D159" s="5">
        <v>0.40386868253069202</v>
      </c>
      <c r="E159" s="5">
        <v>0.56572588211359198</v>
      </c>
      <c r="F159" s="5">
        <v>0.74237982168634098</v>
      </c>
      <c r="G159" s="5">
        <f t="shared" si="2"/>
        <v>0.4199834794868364</v>
      </c>
      <c r="H159" s="5">
        <v>0.686746987951807</v>
      </c>
      <c r="I159"/>
    </row>
    <row r="160" spans="1:9" ht="14.4" x14ac:dyDescent="0.3">
      <c r="A160" s="4" t="s">
        <v>165</v>
      </c>
      <c r="B160" s="5">
        <v>0.55205479452054795</v>
      </c>
      <c r="C160" s="5">
        <v>0.42825947004096798</v>
      </c>
      <c r="D160" s="5">
        <v>0.41526793576334903</v>
      </c>
      <c r="E160" s="5">
        <v>0.46519406677495501</v>
      </c>
      <c r="F160" s="5">
        <v>0.90198581013332102</v>
      </c>
      <c r="G160" s="5">
        <f t="shared" si="2"/>
        <v>0.41959844718922201</v>
      </c>
      <c r="H160" s="5">
        <v>0.68473895582329303</v>
      </c>
      <c r="I160"/>
    </row>
    <row r="161" spans="1:9" ht="14.4" x14ac:dyDescent="0.3">
      <c r="A161" s="4" t="s">
        <v>166</v>
      </c>
      <c r="B161" s="5">
        <v>0.90821917808219199</v>
      </c>
      <c r="C161" s="5">
        <v>0.54230035720772496</v>
      </c>
      <c r="D161" s="5">
        <v>0.35602794928862402</v>
      </c>
      <c r="E161" s="5">
        <v>0.60218249485951403</v>
      </c>
      <c r="F161" s="5">
        <v>0.69433893462125496</v>
      </c>
      <c r="G161" s="5">
        <f t="shared" si="2"/>
        <v>0.41811875192832432</v>
      </c>
      <c r="H161" s="5">
        <v>0.68273092369477895</v>
      </c>
      <c r="I161"/>
    </row>
    <row r="162" spans="1:9" ht="14.4" x14ac:dyDescent="0.3">
      <c r="A162" s="4" t="s">
        <v>167</v>
      </c>
      <c r="B162" s="5">
        <v>0.42328767123287703</v>
      </c>
      <c r="C162" s="5">
        <v>0.67080845997053495</v>
      </c>
      <c r="D162" s="5">
        <v>0.41100222227453698</v>
      </c>
      <c r="E162" s="5">
        <v>0.50169945115931602</v>
      </c>
      <c r="F162" s="5">
        <v>0.82738255138234396</v>
      </c>
      <c r="G162" s="5">
        <f t="shared" si="2"/>
        <v>0.41509737192731655</v>
      </c>
      <c r="H162" s="5">
        <v>0.68072289156626498</v>
      </c>
      <c r="I162"/>
    </row>
    <row r="163" spans="1:9" ht="14.4" x14ac:dyDescent="0.3">
      <c r="A163" s="4" t="s">
        <v>168</v>
      </c>
      <c r="B163" s="5">
        <v>0.79041095890410995</v>
      </c>
      <c r="C163" s="5">
        <v>0.28931151742648997</v>
      </c>
      <c r="D163" s="5">
        <v>0.64596859759193703</v>
      </c>
      <c r="E163" s="5">
        <v>0.57523035797417899</v>
      </c>
      <c r="F163" s="5">
        <v>0.70962390137499598</v>
      </c>
      <c r="G163" s="5">
        <f t="shared" si="2"/>
        <v>0.4081972108149724</v>
      </c>
      <c r="H163" s="5">
        <v>0.67871485943775101</v>
      </c>
      <c r="I163"/>
    </row>
    <row r="164" spans="1:9" ht="14.4" x14ac:dyDescent="0.3">
      <c r="A164" s="4" t="s">
        <v>169</v>
      </c>
      <c r="B164" s="5">
        <v>0.90821917808219199</v>
      </c>
      <c r="C164" s="5">
        <v>0.42779136647090898</v>
      </c>
      <c r="D164" s="5">
        <v>0.39445625886643099</v>
      </c>
      <c r="E164" s="5">
        <v>0.57682226780651102</v>
      </c>
      <c r="F164" s="5">
        <v>0.70310732445111002</v>
      </c>
      <c r="G164" s="5">
        <f t="shared" si="2"/>
        <v>0.40556796140125762</v>
      </c>
      <c r="H164" s="5">
        <v>0.67670682730923704</v>
      </c>
      <c r="I164"/>
    </row>
    <row r="165" spans="1:9" ht="14.4" x14ac:dyDescent="0.3">
      <c r="A165" s="4" t="s">
        <v>170</v>
      </c>
      <c r="B165" s="5">
        <v>0.50547945205479405</v>
      </c>
      <c r="C165" s="5">
        <v>0.35559706161328702</v>
      </c>
      <c r="D165" s="5">
        <v>0.74916851172781795</v>
      </c>
      <c r="E165" s="5">
        <v>0.53674834179863296</v>
      </c>
      <c r="F165" s="5">
        <v>0.75558288092350101</v>
      </c>
      <c r="G165" s="5">
        <f t="shared" si="2"/>
        <v>0.40555785842712311</v>
      </c>
      <c r="H165" s="5">
        <v>0.67469879518072295</v>
      </c>
      <c r="I165"/>
    </row>
    <row r="166" spans="1:9" ht="14.4" x14ac:dyDescent="0.3">
      <c r="A166" s="4" t="s">
        <v>171</v>
      </c>
      <c r="B166" s="5">
        <v>0.84520547945205504</v>
      </c>
      <c r="C166" s="5">
        <v>0.213770156000888</v>
      </c>
      <c r="D166" s="5">
        <v>0.78154776756973698</v>
      </c>
      <c r="E166" s="5">
        <v>0.61350780100755997</v>
      </c>
      <c r="F166" s="5">
        <v>0.65692621869726597</v>
      </c>
      <c r="G166" s="5">
        <f t="shared" si="2"/>
        <v>0.40302935985717109</v>
      </c>
      <c r="H166" s="5">
        <v>0.67269076305220898</v>
      </c>
      <c r="I166"/>
    </row>
    <row r="167" spans="1:9" ht="14.4" x14ac:dyDescent="0.3">
      <c r="A167" s="4" t="s">
        <v>172</v>
      </c>
      <c r="B167" s="5">
        <v>0.42328767123287703</v>
      </c>
      <c r="C167" s="5">
        <v>0.58185485661237901</v>
      </c>
      <c r="D167" s="5">
        <v>0.390283659887038</v>
      </c>
      <c r="E167" s="5">
        <v>0.46514206257743101</v>
      </c>
      <c r="F167" s="5">
        <v>0.86271491934900302</v>
      </c>
      <c r="G167" s="5">
        <f t="shared" si="2"/>
        <v>0.40128499700231729</v>
      </c>
      <c r="H167" s="5">
        <v>0.67068273092369501</v>
      </c>
      <c r="I167"/>
    </row>
    <row r="168" spans="1:9" ht="14.4" x14ac:dyDescent="0.3">
      <c r="A168" s="4" t="s">
        <v>173</v>
      </c>
      <c r="B168" s="5">
        <v>0.50547945205479405</v>
      </c>
      <c r="C168" s="5">
        <v>0.488877015600089</v>
      </c>
      <c r="D168" s="5">
        <v>0.35519343312316398</v>
      </c>
      <c r="E168" s="5">
        <v>0.44984996692601598</v>
      </c>
      <c r="F168" s="5">
        <v>0.88863989479382199</v>
      </c>
      <c r="G168" s="5">
        <f t="shared" si="2"/>
        <v>0.39975462728213912</v>
      </c>
      <c r="H168" s="5">
        <v>0.66867469879518104</v>
      </c>
      <c r="I168"/>
    </row>
    <row r="169" spans="1:9" ht="14.4" x14ac:dyDescent="0.3">
      <c r="A169" s="4" t="s">
        <v>174</v>
      </c>
      <c r="B169" s="5">
        <v>0.83013698630137001</v>
      </c>
      <c r="C169" s="5">
        <v>0.38014288309014999</v>
      </c>
      <c r="D169" s="5">
        <v>0.437883780471918</v>
      </c>
      <c r="E169" s="5">
        <v>0.54938788328781196</v>
      </c>
      <c r="F169" s="5">
        <v>0.72697243793205502</v>
      </c>
      <c r="G169" s="5">
        <f t="shared" si="2"/>
        <v>0.39938984888407197</v>
      </c>
      <c r="H169" s="5">
        <v>0.66666666666666696</v>
      </c>
      <c r="I169"/>
    </row>
    <row r="170" spans="1:9" ht="14.4" x14ac:dyDescent="0.3">
      <c r="A170" s="4" t="s">
        <v>175</v>
      </c>
      <c r="B170" s="5">
        <v>0.59178082191780801</v>
      </c>
      <c r="C170" s="5">
        <v>0.302428608907994</v>
      </c>
      <c r="D170" s="5">
        <v>0.73652690415593502</v>
      </c>
      <c r="E170" s="5">
        <v>0.54357877832724599</v>
      </c>
      <c r="F170" s="5">
        <v>0.73380227941459197</v>
      </c>
      <c r="G170" s="5">
        <f t="shared" si="2"/>
        <v>0.39887934657793234</v>
      </c>
      <c r="H170" s="5">
        <v>0.66465863453815299</v>
      </c>
      <c r="I170"/>
    </row>
    <row r="171" spans="1:9" ht="14.4" x14ac:dyDescent="0.3">
      <c r="A171" s="4" t="s">
        <v>176</v>
      </c>
      <c r="B171" s="5">
        <v>0.55205479452054795</v>
      </c>
      <c r="C171" s="5">
        <v>0.52481645173659497</v>
      </c>
      <c r="D171" s="5">
        <v>0.31310406830469201</v>
      </c>
      <c r="E171" s="5">
        <v>0.46332510485394501</v>
      </c>
      <c r="F171" s="5">
        <v>0.82808994971886896</v>
      </c>
      <c r="G171" s="5">
        <f t="shared" si="2"/>
        <v>0.38367486278199303</v>
      </c>
      <c r="H171" s="5">
        <v>0.66265060240963902</v>
      </c>
      <c r="I171"/>
    </row>
    <row r="172" spans="1:9" ht="14.4" x14ac:dyDescent="0.3">
      <c r="A172" s="4" t="s">
        <v>177</v>
      </c>
      <c r="B172" s="5">
        <v>0.95890410958904104</v>
      </c>
      <c r="C172" s="5">
        <v>0.64895642872999504</v>
      </c>
      <c r="D172" s="5">
        <v>0.248437642328803</v>
      </c>
      <c r="E172" s="5">
        <v>0.61876606021594605</v>
      </c>
      <c r="F172" s="5">
        <v>0.61726705619444799</v>
      </c>
      <c r="G172" s="5">
        <f t="shared" si="2"/>
        <v>0.38194390446253357</v>
      </c>
      <c r="H172" s="5">
        <v>0.66064257028112405</v>
      </c>
      <c r="I172"/>
    </row>
    <row r="173" spans="1:9" ht="14.4" x14ac:dyDescent="0.3">
      <c r="A173" s="4" t="s">
        <v>178</v>
      </c>
      <c r="B173" s="5">
        <v>0.93287671232876701</v>
      </c>
      <c r="C173" s="5">
        <v>0.37955671933967</v>
      </c>
      <c r="D173" s="5">
        <v>0.38546869326762401</v>
      </c>
      <c r="E173" s="5">
        <v>0.56596737497868699</v>
      </c>
      <c r="F173" s="5">
        <v>0.67411549531458803</v>
      </c>
      <c r="G173" s="5">
        <f t="shared" si="2"/>
        <v>0.38152737731565478</v>
      </c>
      <c r="H173" s="5">
        <v>0.65863453815260997</v>
      </c>
      <c r="I173"/>
    </row>
    <row r="174" spans="1:9" ht="14.4" x14ac:dyDescent="0.3">
      <c r="A174" s="4" t="s">
        <v>179</v>
      </c>
      <c r="B174" s="5">
        <v>0.79726027397260302</v>
      </c>
      <c r="C174" s="5">
        <v>0.299139976993401</v>
      </c>
      <c r="D174" s="5">
        <v>0.54452058294110905</v>
      </c>
      <c r="E174" s="5">
        <v>0.54697361130237099</v>
      </c>
      <c r="F174" s="5">
        <v>0.69643855651881004</v>
      </c>
      <c r="G174" s="5">
        <f t="shared" si="2"/>
        <v>0.38093351230930395</v>
      </c>
      <c r="H174" s="5">
        <v>0.656626506024096</v>
      </c>
      <c r="I174"/>
    </row>
    <row r="175" spans="1:9" ht="14.4" x14ac:dyDescent="0.3">
      <c r="A175" s="4" t="s">
        <v>180</v>
      </c>
      <c r="B175" s="5">
        <v>0.55205479452054795</v>
      </c>
      <c r="C175" s="5">
        <v>0.29410143084902401</v>
      </c>
      <c r="D175" s="5">
        <v>0.79456467233710804</v>
      </c>
      <c r="E175" s="5">
        <v>0.54690696590222698</v>
      </c>
      <c r="F175" s="5">
        <v>0.69497356790688403</v>
      </c>
      <c r="G175" s="5">
        <f t="shared" si="2"/>
        <v>0.38008588540619925</v>
      </c>
      <c r="H175" s="5">
        <v>0.65461847389558203</v>
      </c>
      <c r="I175"/>
    </row>
    <row r="176" spans="1:9" ht="14.4" x14ac:dyDescent="0.3">
      <c r="A176" s="4" t="s">
        <v>181</v>
      </c>
      <c r="B176" s="5">
        <v>0.42328767123287703</v>
      </c>
      <c r="C176" s="5">
        <v>0.35117363928074102</v>
      </c>
      <c r="D176" s="5">
        <v>0.52236966077620295</v>
      </c>
      <c r="E176" s="5">
        <v>0.43227699042994</v>
      </c>
      <c r="F176" s="5">
        <v>0.867988947453043</v>
      </c>
      <c r="G176" s="5">
        <f t="shared" si="2"/>
        <v>0.37521164993145278</v>
      </c>
      <c r="H176" s="5">
        <v>0.65261044176706795</v>
      </c>
      <c r="I176"/>
    </row>
    <row r="177" spans="1:9" ht="14.4" x14ac:dyDescent="0.3">
      <c r="A177" s="4" t="s">
        <v>182</v>
      </c>
      <c r="B177" s="5">
        <v>0.55205479452054795</v>
      </c>
      <c r="C177" s="5">
        <v>0.43180823797703399</v>
      </c>
      <c r="D177" s="5">
        <v>0.34327613170004301</v>
      </c>
      <c r="E177" s="5">
        <v>0.442379721399208</v>
      </c>
      <c r="F177" s="5">
        <v>0.84268517691833</v>
      </c>
      <c r="G177" s="5">
        <f t="shared" si="2"/>
        <v>0.37278683379237315</v>
      </c>
      <c r="H177" s="5">
        <v>0.65060240963855398</v>
      </c>
      <c r="I177"/>
    </row>
    <row r="178" spans="1:9" ht="14.4" x14ac:dyDescent="0.3">
      <c r="A178" s="4" t="s">
        <v>183</v>
      </c>
      <c r="B178" s="5">
        <v>0.55205479452054795</v>
      </c>
      <c r="C178" s="5">
        <v>0.53119018788722705</v>
      </c>
      <c r="D178" s="5">
        <v>0.26969903041294502</v>
      </c>
      <c r="E178" s="5">
        <v>0.45098133760690701</v>
      </c>
      <c r="F178" s="5">
        <v>0.79130269883161997</v>
      </c>
      <c r="G178" s="5">
        <f t="shared" si="2"/>
        <v>0.35686274957103947</v>
      </c>
      <c r="H178" s="5">
        <v>0.64859437751004001</v>
      </c>
      <c r="I178"/>
    </row>
    <row r="179" spans="1:9" ht="14.4" x14ac:dyDescent="0.3">
      <c r="A179" s="4" t="s">
        <v>184</v>
      </c>
      <c r="B179" s="5">
        <v>0.55205479452054795</v>
      </c>
      <c r="C179" s="5">
        <v>0.447279772355755</v>
      </c>
      <c r="D179" s="5">
        <v>0.30898861784452603</v>
      </c>
      <c r="E179" s="5">
        <v>0.43610772824027599</v>
      </c>
      <c r="F179" s="5">
        <v>0.81421549391262404</v>
      </c>
      <c r="G179" s="5">
        <f t="shared" si="2"/>
        <v>0.35508566934826874</v>
      </c>
      <c r="H179" s="5">
        <v>0.64658634538152604</v>
      </c>
      <c r="I179"/>
    </row>
    <row r="180" spans="1:9" ht="14.4" x14ac:dyDescent="0.3">
      <c r="A180" s="4" t="s">
        <v>185</v>
      </c>
      <c r="B180" s="5">
        <v>0.88219178082191796</v>
      </c>
      <c r="C180" s="5">
        <v>8.9306573025771399E-2</v>
      </c>
      <c r="D180" s="5">
        <v>0.94895437913113001</v>
      </c>
      <c r="E180" s="5">
        <v>0.64015091099293997</v>
      </c>
      <c r="F180" s="5">
        <v>0.55237231755662297</v>
      </c>
      <c r="G180" s="5">
        <f t="shared" si="2"/>
        <v>0.35360164229115371</v>
      </c>
      <c r="H180" s="5">
        <v>0.64457831325301196</v>
      </c>
      <c r="I180"/>
    </row>
    <row r="181" spans="1:9" ht="14.4" x14ac:dyDescent="0.3">
      <c r="A181" s="4" t="s">
        <v>186</v>
      </c>
      <c r="B181" s="5">
        <v>0.62191780821917797</v>
      </c>
      <c r="C181" s="5">
        <v>0.50460818146959696</v>
      </c>
      <c r="D181" s="5">
        <v>0.27632809847812601</v>
      </c>
      <c r="E181" s="5">
        <v>0.46761802938896702</v>
      </c>
      <c r="F181" s="5">
        <v>0.75365241998001997</v>
      </c>
      <c r="G181" s="5">
        <f t="shared" si="2"/>
        <v>0.35242145947528308</v>
      </c>
      <c r="H181" s="5">
        <v>0.64257028112449799</v>
      </c>
      <c r="I181"/>
    </row>
    <row r="182" spans="1:9" ht="14.4" x14ac:dyDescent="0.3">
      <c r="A182" s="4" t="s">
        <v>187</v>
      </c>
      <c r="B182" s="5">
        <v>0.42328767123287703</v>
      </c>
      <c r="C182" s="5">
        <v>0.31323030816734299</v>
      </c>
      <c r="D182" s="5">
        <v>0.72306819673218403</v>
      </c>
      <c r="E182" s="5">
        <v>0.486528725377468</v>
      </c>
      <c r="F182" s="5">
        <v>0.71920952988824205</v>
      </c>
      <c r="G182" s="5">
        <f t="shared" si="2"/>
        <v>0.34991609585585437</v>
      </c>
      <c r="H182" s="5">
        <v>0.64056224899598402</v>
      </c>
      <c r="I182"/>
    </row>
    <row r="183" spans="1:9" ht="14.4" x14ac:dyDescent="0.3">
      <c r="A183" s="4" t="s">
        <v>188</v>
      </c>
      <c r="B183" s="5">
        <v>0.42328767123287703</v>
      </c>
      <c r="C183" s="5">
        <v>0.69803021129745102</v>
      </c>
      <c r="D183" s="5">
        <v>0.313212199579676</v>
      </c>
      <c r="E183" s="5">
        <v>0.47817669403666802</v>
      </c>
      <c r="F183" s="5">
        <v>0.73174629342609598</v>
      </c>
      <c r="G183" s="5">
        <f t="shared" si="2"/>
        <v>0.34990402346407617</v>
      </c>
      <c r="H183" s="5">
        <v>0.63855421686747005</v>
      </c>
      <c r="I183"/>
    </row>
    <row r="184" spans="1:9" ht="14.4" x14ac:dyDescent="0.3">
      <c r="A184" s="4" t="s">
        <v>189</v>
      </c>
      <c r="B184" s="5">
        <v>0.64520547945205498</v>
      </c>
      <c r="C184" s="5">
        <v>0.196074549454098</v>
      </c>
      <c r="D184" s="5">
        <v>0.66837280906533403</v>
      </c>
      <c r="E184" s="5">
        <v>0.50321761265716203</v>
      </c>
      <c r="F184" s="5">
        <v>0.68714776819426804</v>
      </c>
      <c r="G184" s="5">
        <f t="shared" si="2"/>
        <v>0.34578485945341653</v>
      </c>
      <c r="H184" s="5">
        <v>0.63654618473895597</v>
      </c>
      <c r="I184"/>
    </row>
    <row r="185" spans="1:9" ht="14.4" x14ac:dyDescent="0.3">
      <c r="A185" s="4" t="s">
        <v>190</v>
      </c>
      <c r="B185" s="5">
        <v>0.94794520547945205</v>
      </c>
      <c r="C185" s="5">
        <v>9.1522269984460405E-2</v>
      </c>
      <c r="D185" s="5">
        <v>0.84203332530046104</v>
      </c>
      <c r="E185" s="5">
        <v>0.62716693358812503</v>
      </c>
      <c r="F185" s="5">
        <v>0.54481925538003295</v>
      </c>
      <c r="G185" s="5">
        <f t="shared" si="2"/>
        <v>0.34169262175646087</v>
      </c>
      <c r="H185" s="5">
        <v>0.634538152610442</v>
      </c>
      <c r="I185"/>
    </row>
    <row r="186" spans="1:9" ht="14.4" x14ac:dyDescent="0.3">
      <c r="A186" s="4" t="s">
        <v>191</v>
      </c>
      <c r="B186" s="5">
        <v>0.42328767123287703</v>
      </c>
      <c r="C186" s="5">
        <v>0.773745030372747</v>
      </c>
      <c r="D186" s="5">
        <v>0.29922710626676102</v>
      </c>
      <c r="E186" s="5">
        <v>0.498753269290795</v>
      </c>
      <c r="F186" s="5">
        <v>0.68286395075950801</v>
      </c>
      <c r="G186" s="5">
        <f t="shared" si="2"/>
        <v>0.34058062792213306</v>
      </c>
      <c r="H186" s="5">
        <v>0.63253012048192803</v>
      </c>
      <c r="I186"/>
    </row>
    <row r="187" spans="1:9" ht="14.4" x14ac:dyDescent="0.3">
      <c r="A187" s="4" t="s">
        <v>192</v>
      </c>
      <c r="B187" s="5">
        <v>0.72054794520547905</v>
      </c>
      <c r="C187" s="5">
        <v>0.31713355936308002</v>
      </c>
      <c r="D187" s="5">
        <v>0.38014601052282398</v>
      </c>
      <c r="E187" s="5">
        <v>0.47260917169712802</v>
      </c>
      <c r="F187" s="5">
        <v>0.71547005432716704</v>
      </c>
      <c r="G187" s="5">
        <f t="shared" si="2"/>
        <v>0.33813770974966162</v>
      </c>
      <c r="H187" s="5">
        <v>0.63052208835341395</v>
      </c>
      <c r="I187"/>
    </row>
    <row r="188" spans="1:9" ht="14.4" x14ac:dyDescent="0.3">
      <c r="A188" s="4" t="s">
        <v>193</v>
      </c>
      <c r="B188" s="5">
        <v>0.74109589041095902</v>
      </c>
      <c r="C188" s="5">
        <v>0.14013511331759201</v>
      </c>
      <c r="D188" s="5">
        <v>0.72073761699641903</v>
      </c>
      <c r="E188" s="5">
        <v>0.53398954024165701</v>
      </c>
      <c r="F188" s="5">
        <v>0.62486108072366497</v>
      </c>
      <c r="G188" s="5">
        <f t="shared" si="2"/>
        <v>0.3336692812105348</v>
      </c>
      <c r="H188" s="5">
        <v>0.62851405622489998</v>
      </c>
      <c r="I188"/>
    </row>
    <row r="189" spans="1:9" ht="14.4" x14ac:dyDescent="0.3">
      <c r="A189" s="4" t="s">
        <v>194</v>
      </c>
      <c r="B189" s="5">
        <v>0.59178082191780801</v>
      </c>
      <c r="C189" s="5">
        <v>0.66869124740166697</v>
      </c>
      <c r="D189" s="5">
        <v>0.20232758039837001</v>
      </c>
      <c r="E189" s="5">
        <v>0.48759988323928199</v>
      </c>
      <c r="F189" s="5">
        <v>0.68118418192590302</v>
      </c>
      <c r="G189" s="5">
        <f t="shared" si="2"/>
        <v>0.33214532757151616</v>
      </c>
      <c r="H189" s="5">
        <v>0.626506024096386</v>
      </c>
      <c r="I189"/>
    </row>
    <row r="190" spans="1:9" ht="14.4" x14ac:dyDescent="0.3">
      <c r="A190" s="4" t="s">
        <v>195</v>
      </c>
      <c r="B190" s="5">
        <v>0.42328767123287703</v>
      </c>
      <c r="C190" s="5">
        <v>0.77789307985711698</v>
      </c>
      <c r="D190" s="5">
        <v>0.28200543434957898</v>
      </c>
      <c r="E190" s="5">
        <v>0.49439539514652397</v>
      </c>
      <c r="F190" s="5">
        <v>0.66566055538026003</v>
      </c>
      <c r="G190" s="5">
        <f t="shared" si="2"/>
        <v>0.32909951331067827</v>
      </c>
      <c r="H190" s="5">
        <v>0.62449799196787104</v>
      </c>
      <c r="I190"/>
    </row>
    <row r="191" spans="1:9" ht="14.4" x14ac:dyDescent="0.3">
      <c r="A191" s="4" t="s">
        <v>196</v>
      </c>
      <c r="B191" s="5">
        <v>0.42328767123287703</v>
      </c>
      <c r="C191" s="5">
        <v>0.63998577223466702</v>
      </c>
      <c r="D191" s="5">
        <v>0.27667506467580399</v>
      </c>
      <c r="E191" s="5">
        <v>0.44664950271444898</v>
      </c>
      <c r="F191" s="5">
        <v>0.72886218735205599</v>
      </c>
      <c r="G191" s="5">
        <f t="shared" si="2"/>
        <v>0.32554593352816136</v>
      </c>
      <c r="H191" s="5">
        <v>0.62248995983935695</v>
      </c>
      <c r="I191"/>
    </row>
    <row r="192" spans="1:9" ht="14.4" x14ac:dyDescent="0.3">
      <c r="A192" s="4" t="s">
        <v>197</v>
      </c>
      <c r="B192" s="5">
        <v>0.66027397260274001</v>
      </c>
      <c r="C192" s="5">
        <v>0.46693426974228602</v>
      </c>
      <c r="D192" s="5">
        <v>0.25200363318275798</v>
      </c>
      <c r="E192" s="5">
        <v>0.45973729184259499</v>
      </c>
      <c r="F192" s="5">
        <v>0.70398287118594605</v>
      </c>
      <c r="G192" s="5">
        <f t="shared" si="2"/>
        <v>0.32364717870260123</v>
      </c>
      <c r="H192" s="5">
        <v>0.62048192771084298</v>
      </c>
      <c r="I192"/>
    </row>
    <row r="193" spans="1:9" ht="14.4" x14ac:dyDescent="0.3">
      <c r="A193" s="4" t="s">
        <v>198</v>
      </c>
      <c r="B193" s="5">
        <v>0.74109589041095902</v>
      </c>
      <c r="C193" s="5">
        <v>0.170283949869831</v>
      </c>
      <c r="D193" s="5">
        <v>0.62639344906824301</v>
      </c>
      <c r="E193" s="5">
        <v>0.51259109644967804</v>
      </c>
      <c r="F193" s="5">
        <v>0.62880618066739702</v>
      </c>
      <c r="G193" s="5">
        <f t="shared" si="2"/>
        <v>0.32232044960263539</v>
      </c>
      <c r="H193" s="5">
        <v>0.61847389558232901</v>
      </c>
      <c r="I193"/>
    </row>
    <row r="194" spans="1:9" ht="14.4" x14ac:dyDescent="0.3">
      <c r="A194" s="4" t="s">
        <v>199</v>
      </c>
      <c r="B194" s="5">
        <v>0.55205479452054795</v>
      </c>
      <c r="C194" s="5">
        <v>0.90858035155698202</v>
      </c>
      <c r="D194" s="5">
        <v>0.20535692961458199</v>
      </c>
      <c r="E194" s="5">
        <v>0.55533069189737105</v>
      </c>
      <c r="F194" s="5">
        <v>0.57789509794021399</v>
      </c>
      <c r="G194" s="5">
        <f t="shared" si="2"/>
        <v>0.32092288458323803</v>
      </c>
      <c r="H194" s="5">
        <v>0.61646586345381504</v>
      </c>
      <c r="I194"/>
    </row>
    <row r="195" spans="1:9" ht="14.4" x14ac:dyDescent="0.3">
      <c r="A195" s="4" t="s">
        <v>200</v>
      </c>
      <c r="B195" s="5">
        <v>0.67123287671232901</v>
      </c>
      <c r="C195" s="5">
        <v>0.22211156182519001</v>
      </c>
      <c r="D195" s="5">
        <v>0.50854288383407398</v>
      </c>
      <c r="E195" s="5">
        <v>0.46729577412386403</v>
      </c>
      <c r="F195" s="5">
        <v>0.67963094628222098</v>
      </c>
      <c r="G195" s="5">
        <f t="shared" si="2"/>
        <v>0.3175886691614847</v>
      </c>
      <c r="H195" s="5">
        <v>0.61445783132530096</v>
      </c>
      <c r="I195"/>
    </row>
    <row r="196" spans="1:9" ht="14.4" x14ac:dyDescent="0.3">
      <c r="A196" s="4" t="s">
        <v>201</v>
      </c>
      <c r="B196" s="5">
        <v>0.98082191780821903</v>
      </c>
      <c r="C196" s="5">
        <v>0.17723880446408799</v>
      </c>
      <c r="D196" s="5">
        <v>0.59439898877657005</v>
      </c>
      <c r="E196" s="5">
        <v>0.58415323701629196</v>
      </c>
      <c r="F196" s="5">
        <v>0.54145415824528498</v>
      </c>
      <c r="G196" s="5">
        <f t="shared" ref="G196:G259" si="3">(E196*F196)</f>
        <v>0.31629219923491481</v>
      </c>
      <c r="H196" s="5">
        <v>0.61244979919678699</v>
      </c>
      <c r="I196"/>
    </row>
    <row r="197" spans="1:9" ht="14.4" x14ac:dyDescent="0.3">
      <c r="A197" s="4" t="s">
        <v>202</v>
      </c>
      <c r="B197" s="5">
        <v>0.73150684931506804</v>
      </c>
      <c r="C197" s="5">
        <v>0.62642388650077696</v>
      </c>
      <c r="D197" s="5">
        <v>0.15871196155619899</v>
      </c>
      <c r="E197" s="5">
        <v>0.50554756579068105</v>
      </c>
      <c r="F197" s="5">
        <v>0.62232707232140005</v>
      </c>
      <c r="G197" s="5">
        <f t="shared" si="3"/>
        <v>0.31461593653772491</v>
      </c>
      <c r="H197" s="5">
        <v>0.61044176706827302</v>
      </c>
      <c r="I197"/>
    </row>
    <row r="198" spans="1:9" ht="14.4" x14ac:dyDescent="0.3">
      <c r="A198" s="4" t="s">
        <v>203</v>
      </c>
      <c r="B198" s="5">
        <v>0.42328767123287703</v>
      </c>
      <c r="C198" s="5">
        <v>0.25591945672135802</v>
      </c>
      <c r="D198" s="5">
        <v>0.60940705648428795</v>
      </c>
      <c r="E198" s="5">
        <v>0.42953806147950802</v>
      </c>
      <c r="F198" s="5">
        <v>0.72568391374882102</v>
      </c>
      <c r="G198" s="5">
        <f t="shared" si="3"/>
        <v>0.31170886155853106</v>
      </c>
      <c r="H198" s="5">
        <v>0.60843373493975905</v>
      </c>
      <c r="I198"/>
    </row>
    <row r="199" spans="1:9" ht="14.4" x14ac:dyDescent="0.3">
      <c r="A199" s="4" t="s">
        <v>204</v>
      </c>
      <c r="B199" s="5">
        <v>0.42328767123287703</v>
      </c>
      <c r="C199" s="5">
        <v>0.33270660531573498</v>
      </c>
      <c r="D199" s="5">
        <v>0.30083118746373899</v>
      </c>
      <c r="E199" s="5">
        <v>0.35227515467078402</v>
      </c>
      <c r="F199" s="5">
        <v>0.88412799659064001</v>
      </c>
      <c r="G199" s="5">
        <f t="shared" si="3"/>
        <v>0.3114563267477381</v>
      </c>
      <c r="H199" s="5">
        <v>0.60642570281124497</v>
      </c>
      <c r="I199"/>
    </row>
    <row r="200" spans="1:9" ht="14.4" x14ac:dyDescent="0.3">
      <c r="A200" s="4" t="s">
        <v>205</v>
      </c>
      <c r="B200" s="5">
        <v>0.42328767123287703</v>
      </c>
      <c r="C200" s="5">
        <v>0.28175152872797699</v>
      </c>
      <c r="D200" s="5">
        <v>0.35953908726713002</v>
      </c>
      <c r="E200" s="5">
        <v>0.35485942907599499</v>
      </c>
      <c r="F200" s="5">
        <v>0.86704956863863902</v>
      </c>
      <c r="G200" s="5">
        <f t="shared" si="3"/>
        <v>0.30768071490769516</v>
      </c>
      <c r="H200" s="5">
        <v>0.604417670682731</v>
      </c>
      <c r="I200"/>
    </row>
    <row r="201" spans="1:9" ht="14.4" x14ac:dyDescent="0.3">
      <c r="A201" s="4" t="s">
        <v>206</v>
      </c>
      <c r="B201" s="5">
        <v>0.42328767123287703</v>
      </c>
      <c r="C201" s="5">
        <v>0.83515216645476398</v>
      </c>
      <c r="D201" s="5">
        <v>0.248081578005443</v>
      </c>
      <c r="E201" s="5">
        <v>0.50217380523102795</v>
      </c>
      <c r="F201" s="5">
        <v>0.61031381145070795</v>
      </c>
      <c r="G201" s="5">
        <f t="shared" si="3"/>
        <v>0.3064836090812541</v>
      </c>
      <c r="H201" s="5">
        <v>0.60240963855421703</v>
      </c>
      <c r="I201"/>
    </row>
    <row r="202" spans="1:9" ht="14.4" x14ac:dyDescent="0.3">
      <c r="A202" s="4" t="s">
        <v>207</v>
      </c>
      <c r="B202" s="5">
        <v>0.50547945205479405</v>
      </c>
      <c r="C202" s="5">
        <v>0.81161510363060296</v>
      </c>
      <c r="D202" s="5">
        <v>0.18978395247468499</v>
      </c>
      <c r="E202" s="5">
        <v>0.50229283605336095</v>
      </c>
      <c r="F202" s="5">
        <v>0.58733823079394598</v>
      </c>
      <c r="G202" s="5">
        <f t="shared" si="3"/>
        <v>0.29501578566805459</v>
      </c>
      <c r="H202" s="5">
        <v>0.60040160642570295</v>
      </c>
      <c r="I202"/>
    </row>
    <row r="203" spans="1:9" ht="14.4" x14ac:dyDescent="0.3">
      <c r="A203" s="4" t="s">
        <v>208</v>
      </c>
      <c r="B203" s="5">
        <v>0.50547945205479405</v>
      </c>
      <c r="C203" s="5">
        <v>0.20745040463361</v>
      </c>
      <c r="D203" s="5">
        <v>0.45935719625048299</v>
      </c>
      <c r="E203" s="5">
        <v>0.39076235097962903</v>
      </c>
      <c r="F203" s="5">
        <v>0.74577127106024499</v>
      </c>
      <c r="G203" s="5">
        <f t="shared" si="3"/>
        <v>0.29141933517256752</v>
      </c>
      <c r="H203" s="5">
        <v>0.59839357429718898</v>
      </c>
      <c r="I203"/>
    </row>
    <row r="204" spans="1:9" ht="14.4" x14ac:dyDescent="0.3">
      <c r="A204" s="4" t="s">
        <v>209</v>
      </c>
      <c r="B204" s="5">
        <v>0.42328767123287703</v>
      </c>
      <c r="C204" s="5">
        <v>0.24184960949324899</v>
      </c>
      <c r="D204" s="5">
        <v>0.38677051415682301</v>
      </c>
      <c r="E204" s="5">
        <v>0.35063593162765</v>
      </c>
      <c r="F204" s="5">
        <v>0.82751524171392199</v>
      </c>
      <c r="G204" s="5">
        <f t="shared" si="3"/>
        <v>0.29015657771444103</v>
      </c>
      <c r="H204" s="5">
        <v>0.59638554216867501</v>
      </c>
      <c r="I204"/>
    </row>
    <row r="205" spans="1:9" ht="14.4" x14ac:dyDescent="0.3">
      <c r="A205" s="4" t="s">
        <v>210</v>
      </c>
      <c r="B205" s="5">
        <v>0.88767123287671201</v>
      </c>
      <c r="C205" s="5">
        <v>0.51204314746422896</v>
      </c>
      <c r="D205" s="5">
        <v>0.17674860952959101</v>
      </c>
      <c r="E205" s="5">
        <v>0.52548766329017704</v>
      </c>
      <c r="F205" s="5">
        <v>0.54903944595267296</v>
      </c>
      <c r="G205" s="5">
        <f t="shared" si="3"/>
        <v>0.28851345550780355</v>
      </c>
      <c r="H205" s="5">
        <v>0.59437751004016104</v>
      </c>
      <c r="I205"/>
    </row>
    <row r="206" spans="1:9" ht="14.4" x14ac:dyDescent="0.3">
      <c r="A206" s="4" t="s">
        <v>211</v>
      </c>
      <c r="B206" s="5">
        <v>0</v>
      </c>
      <c r="C206" s="5">
        <v>0.85894946620653501</v>
      </c>
      <c r="D206" s="5">
        <v>0.91903679466078203</v>
      </c>
      <c r="E206" s="5">
        <v>0.59266208695577205</v>
      </c>
      <c r="F206" s="5">
        <v>0.48310242048075902</v>
      </c>
      <c r="G206" s="5">
        <f t="shared" si="3"/>
        <v>0.28631648873551158</v>
      </c>
      <c r="H206" s="5">
        <v>0.59236947791164696</v>
      </c>
      <c r="I206"/>
    </row>
    <row r="207" spans="1:9" ht="14.4" x14ac:dyDescent="0.3">
      <c r="A207" s="4" t="s">
        <v>212</v>
      </c>
      <c r="B207" s="5">
        <v>0</v>
      </c>
      <c r="C207" s="5">
        <v>0.85584004359145105</v>
      </c>
      <c r="D207" s="5">
        <v>0.85565389118671797</v>
      </c>
      <c r="E207" s="5">
        <v>0.57049797825938997</v>
      </c>
      <c r="F207" s="5">
        <v>0.49994561698380902</v>
      </c>
      <c r="G207" s="5">
        <f t="shared" si="3"/>
        <v>0.2852179637289064</v>
      </c>
      <c r="H207" s="5">
        <v>0.59036144578313299</v>
      </c>
      <c r="I207"/>
    </row>
    <row r="208" spans="1:9" ht="14.4" x14ac:dyDescent="0.3">
      <c r="A208" s="4" t="s">
        <v>213</v>
      </c>
      <c r="B208" s="5">
        <v>0</v>
      </c>
      <c r="C208" s="5">
        <v>0.86931050836511903</v>
      </c>
      <c r="D208" s="5">
        <v>0.83045341086760405</v>
      </c>
      <c r="E208" s="5">
        <v>0.56658797307757403</v>
      </c>
      <c r="F208" s="5">
        <v>0.48856985459632102</v>
      </c>
      <c r="G208" s="5">
        <f t="shared" si="3"/>
        <v>0.27681780362253461</v>
      </c>
      <c r="H208" s="5">
        <v>0.58835341365461802</v>
      </c>
      <c r="I208"/>
    </row>
    <row r="209" spans="1:9" ht="14.4" x14ac:dyDescent="0.3">
      <c r="A209" s="4" t="s">
        <v>214</v>
      </c>
      <c r="B209" s="5">
        <v>0.42328767123287703</v>
      </c>
      <c r="C209" s="5">
        <v>0.194174890516841</v>
      </c>
      <c r="D209" s="5">
        <v>0.44435273867246899</v>
      </c>
      <c r="E209" s="5">
        <v>0.35393843347406201</v>
      </c>
      <c r="F209" s="5">
        <v>0.76438666116776099</v>
      </c>
      <c r="G209" s="5">
        <f t="shared" si="3"/>
        <v>0.27054581742218597</v>
      </c>
      <c r="H209" s="5">
        <v>0.58634538152610405</v>
      </c>
      <c r="I209"/>
    </row>
    <row r="210" spans="1:9" ht="14.4" x14ac:dyDescent="0.3">
      <c r="A210" s="4" t="s">
        <v>215</v>
      </c>
      <c r="B210" s="5">
        <v>0.59178082191780801</v>
      </c>
      <c r="C210" s="5">
        <v>0.246262537587536</v>
      </c>
      <c r="D210" s="5">
        <v>0.30476254877952602</v>
      </c>
      <c r="E210" s="5">
        <v>0.38093530276162302</v>
      </c>
      <c r="F210" s="5">
        <v>0.69765794714097296</v>
      </c>
      <c r="G210" s="5">
        <f t="shared" si="3"/>
        <v>0.26576254131819893</v>
      </c>
      <c r="H210" s="5">
        <v>0.58433734939758997</v>
      </c>
      <c r="I210"/>
    </row>
    <row r="211" spans="1:9" ht="14.4" x14ac:dyDescent="0.3">
      <c r="A211" s="4" t="s">
        <v>216</v>
      </c>
      <c r="B211" s="5">
        <v>0.50547945205479405</v>
      </c>
      <c r="C211" s="5">
        <v>0.14771185243486501</v>
      </c>
      <c r="D211" s="5">
        <v>0.47005782537538099</v>
      </c>
      <c r="E211" s="5">
        <v>0.37441637662167998</v>
      </c>
      <c r="F211" s="5">
        <v>0.68148864743575199</v>
      </c>
      <c r="G211" s="5">
        <f t="shared" si="3"/>
        <v>0.25516051008170382</v>
      </c>
      <c r="H211" s="5">
        <v>0.582329317269076</v>
      </c>
      <c r="I211"/>
    </row>
    <row r="212" spans="1:9" ht="14.4" x14ac:dyDescent="0.3">
      <c r="A212" s="4" t="s">
        <v>217</v>
      </c>
      <c r="B212" s="5">
        <v>0</v>
      </c>
      <c r="C212" s="5">
        <v>0.75607505398478303</v>
      </c>
      <c r="D212" s="5">
        <v>0.80050111346209296</v>
      </c>
      <c r="E212" s="5">
        <v>0.51885872248229203</v>
      </c>
      <c r="F212" s="5">
        <v>0.48572955811401802</v>
      </c>
      <c r="G212" s="5">
        <f t="shared" si="3"/>
        <v>0.2520250179949276</v>
      </c>
      <c r="H212" s="5">
        <v>0.58032128514056203</v>
      </c>
      <c r="I212"/>
    </row>
    <row r="213" spans="1:9" ht="14.4" x14ac:dyDescent="0.3">
      <c r="A213" s="4" t="s">
        <v>218</v>
      </c>
      <c r="B213" s="5">
        <v>0</v>
      </c>
      <c r="C213" s="5">
        <v>0.74371677665435598</v>
      </c>
      <c r="D213" s="5">
        <v>0.81363605885925705</v>
      </c>
      <c r="E213" s="5">
        <v>0.51911761183787097</v>
      </c>
      <c r="F213" s="5">
        <v>0.47755188143288002</v>
      </c>
      <c r="G213" s="5">
        <f t="shared" si="3"/>
        <v>0.24790559221811878</v>
      </c>
      <c r="H213" s="5">
        <v>0.57831325301204795</v>
      </c>
      <c r="I213"/>
    </row>
    <row r="214" spans="1:9" ht="14.4" x14ac:dyDescent="0.3">
      <c r="A214" s="4" t="s">
        <v>219</v>
      </c>
      <c r="B214" s="5">
        <v>0.50547945205479405</v>
      </c>
      <c r="C214" s="5">
        <v>0.27158180460535603</v>
      </c>
      <c r="D214" s="5">
        <v>0.23160641782824701</v>
      </c>
      <c r="E214" s="5">
        <v>0.336222558162799</v>
      </c>
      <c r="F214" s="5">
        <v>0.72848040920369805</v>
      </c>
      <c r="G214" s="5">
        <f t="shared" si="3"/>
        <v>0.24493154675394999</v>
      </c>
      <c r="H214" s="5">
        <v>0.57630522088353398</v>
      </c>
      <c r="I214"/>
    </row>
    <row r="215" spans="1:9" ht="14.4" x14ac:dyDescent="0.3">
      <c r="A215" s="4" t="s">
        <v>220</v>
      </c>
      <c r="B215" s="5">
        <v>0</v>
      </c>
      <c r="C215" s="5">
        <v>0.72854422715989597</v>
      </c>
      <c r="D215" s="5">
        <v>0.757312929497302</v>
      </c>
      <c r="E215" s="5">
        <v>0.49528571888573297</v>
      </c>
      <c r="F215" s="5">
        <v>0.49031915611520499</v>
      </c>
      <c r="G215" s="5">
        <f t="shared" si="3"/>
        <v>0.24284807571996525</v>
      </c>
      <c r="H215" s="5">
        <v>0.57429718875502</v>
      </c>
      <c r="I215"/>
    </row>
    <row r="216" spans="1:9" ht="14.4" x14ac:dyDescent="0.3">
      <c r="A216" s="4" t="s">
        <v>221</v>
      </c>
      <c r="B216" s="5">
        <v>0.83698630136986296</v>
      </c>
      <c r="C216" s="5">
        <v>0.47007517507214802</v>
      </c>
      <c r="D216" s="5">
        <v>0.12488260113835301</v>
      </c>
      <c r="E216" s="5">
        <v>0.47731469252678799</v>
      </c>
      <c r="F216" s="5">
        <v>0.50270145923939202</v>
      </c>
      <c r="G216" s="5">
        <f t="shared" si="3"/>
        <v>0.23994679244961806</v>
      </c>
      <c r="H216" s="5">
        <v>0.57228915662650603</v>
      </c>
      <c r="I216"/>
    </row>
    <row r="217" spans="1:9" ht="14.4" x14ac:dyDescent="0.3">
      <c r="A217" s="4" t="s">
        <v>222</v>
      </c>
      <c r="B217" s="5">
        <v>0.59178082191780801</v>
      </c>
      <c r="C217" s="5">
        <v>6.3882464531492794E-2</v>
      </c>
      <c r="D217" s="5">
        <v>0.77842862511581101</v>
      </c>
      <c r="E217" s="5">
        <v>0.47803063718837102</v>
      </c>
      <c r="F217" s="5">
        <v>0.50174312063130599</v>
      </c>
      <c r="G217" s="5">
        <f t="shared" si="3"/>
        <v>0.2398485836602649</v>
      </c>
      <c r="H217" s="5">
        <v>0.57028112449799195</v>
      </c>
      <c r="I217"/>
    </row>
    <row r="218" spans="1:9" ht="14.4" x14ac:dyDescent="0.3">
      <c r="A218" s="4" t="s">
        <v>223</v>
      </c>
      <c r="B218" s="5">
        <v>0.88767123287671201</v>
      </c>
      <c r="C218" s="5">
        <v>0.135013824140784</v>
      </c>
      <c r="D218" s="5">
        <v>0.439947150752307</v>
      </c>
      <c r="E218" s="5">
        <v>0.48754406925660099</v>
      </c>
      <c r="F218" s="5">
        <v>0.48540897380923498</v>
      </c>
      <c r="G218" s="5">
        <f t="shared" si="3"/>
        <v>0.23665826634462528</v>
      </c>
      <c r="H218" s="5">
        <v>0.56827309236947798</v>
      </c>
      <c r="I218"/>
    </row>
    <row r="219" spans="1:9" ht="14.4" x14ac:dyDescent="0.3">
      <c r="A219" s="4" t="s">
        <v>224</v>
      </c>
      <c r="B219" s="5">
        <v>0.42328767123287703</v>
      </c>
      <c r="C219" s="5">
        <v>0.35081300074670502</v>
      </c>
      <c r="D219" s="5">
        <v>0.17308475312938301</v>
      </c>
      <c r="E219" s="5">
        <v>0.31572847503632201</v>
      </c>
      <c r="F219" s="5">
        <v>0.73584589514274801</v>
      </c>
      <c r="G219" s="5">
        <f t="shared" si="3"/>
        <v>0.23232750233515714</v>
      </c>
      <c r="H219" s="5">
        <v>0.56626506024096401</v>
      </c>
      <c r="I219"/>
    </row>
    <row r="220" spans="1:9" ht="14.4" x14ac:dyDescent="0.3">
      <c r="A220" s="4" t="s">
        <v>225</v>
      </c>
      <c r="B220" s="5">
        <v>0</v>
      </c>
      <c r="C220" s="5">
        <v>0.68214607172408204</v>
      </c>
      <c r="D220" s="5">
        <v>0.81469007687208095</v>
      </c>
      <c r="E220" s="5">
        <v>0.49894538286538798</v>
      </c>
      <c r="F220" s="5">
        <v>0.45572527919227901</v>
      </c>
      <c r="G220" s="5">
        <f t="shared" si="3"/>
        <v>0.22738202390802748</v>
      </c>
      <c r="H220" s="5">
        <v>0.56425702811245004</v>
      </c>
      <c r="I220"/>
    </row>
    <row r="221" spans="1:9" ht="14.4" x14ac:dyDescent="0.3">
      <c r="A221" s="4" t="s">
        <v>226</v>
      </c>
      <c r="B221" s="5">
        <v>0</v>
      </c>
      <c r="C221" s="5">
        <v>0.68059685980101303</v>
      </c>
      <c r="D221" s="5">
        <v>0.77828310332192796</v>
      </c>
      <c r="E221" s="5">
        <v>0.48629332104098</v>
      </c>
      <c r="F221" s="5">
        <v>0.46652012297440698</v>
      </c>
      <c r="G221" s="5">
        <f t="shared" si="3"/>
        <v>0.22686561993367077</v>
      </c>
      <c r="H221" s="5">
        <v>0.56224899598393596</v>
      </c>
      <c r="I221"/>
    </row>
    <row r="222" spans="1:9" ht="14.4" x14ac:dyDescent="0.3">
      <c r="A222" s="4" t="s">
        <v>227</v>
      </c>
      <c r="B222" s="5">
        <v>0.75753424657534296</v>
      </c>
      <c r="C222" s="5">
        <v>0.10454683053823299</v>
      </c>
      <c r="D222" s="5">
        <v>0.468409619186266</v>
      </c>
      <c r="E222" s="5">
        <v>0.44349689876661402</v>
      </c>
      <c r="F222" s="5">
        <v>0.50921309119026703</v>
      </c>
      <c r="G222" s="5">
        <f t="shared" si="3"/>
        <v>0.22583442675424445</v>
      </c>
      <c r="H222" s="5">
        <v>0.56024096385542199</v>
      </c>
      <c r="I222"/>
    </row>
    <row r="223" spans="1:9" ht="14.4" x14ac:dyDescent="0.3">
      <c r="A223" s="4" t="s">
        <v>228</v>
      </c>
      <c r="B223" s="5">
        <v>0.59178082191780801</v>
      </c>
      <c r="C223" s="5">
        <v>0.26993824544408801</v>
      </c>
      <c r="D223" s="5">
        <v>0.20299848378339699</v>
      </c>
      <c r="E223" s="5">
        <v>0.35490585038176398</v>
      </c>
      <c r="F223" s="5">
        <v>0.63484931969403002</v>
      </c>
      <c r="G223" s="5">
        <f t="shared" si="3"/>
        <v>0.22531173767029405</v>
      </c>
      <c r="H223" s="5">
        <v>0.55823293172690802</v>
      </c>
      <c r="I223"/>
    </row>
    <row r="224" spans="1:9" ht="14.4" x14ac:dyDescent="0.3">
      <c r="A224" s="4" t="s">
        <v>229</v>
      </c>
      <c r="B224" s="5">
        <v>0.62191780821917797</v>
      </c>
      <c r="C224" s="5">
        <v>9.0708058364109695E-2</v>
      </c>
      <c r="D224" s="5">
        <v>0.48757702828334099</v>
      </c>
      <c r="E224" s="5">
        <v>0.40006763162220998</v>
      </c>
      <c r="F224" s="5">
        <v>0.55740004283684197</v>
      </c>
      <c r="G224" s="5">
        <f t="shared" si="3"/>
        <v>0.22299771500385376</v>
      </c>
      <c r="H224" s="5">
        <v>0.55622489959839405</v>
      </c>
      <c r="I224"/>
    </row>
    <row r="225" spans="1:9" ht="14.4" x14ac:dyDescent="0.3">
      <c r="A225" s="4" t="s">
        <v>230</v>
      </c>
      <c r="B225" s="5">
        <v>0</v>
      </c>
      <c r="C225" s="5">
        <v>0.77868771568686801</v>
      </c>
      <c r="D225" s="5">
        <v>0.66468064170365904</v>
      </c>
      <c r="E225" s="5">
        <v>0.48112278579684198</v>
      </c>
      <c r="F225" s="5">
        <v>0.46050659091996399</v>
      </c>
      <c r="G225" s="5">
        <f t="shared" si="3"/>
        <v>0.22156021390121977</v>
      </c>
      <c r="H225" s="5">
        <v>0.55421686746987997</v>
      </c>
      <c r="I225"/>
    </row>
    <row r="226" spans="1:9" ht="14.4" x14ac:dyDescent="0.3">
      <c r="A226" s="4" t="s">
        <v>231</v>
      </c>
      <c r="B226" s="5">
        <v>0.42328767123287703</v>
      </c>
      <c r="C226" s="5">
        <v>0.44438659159250099</v>
      </c>
      <c r="D226" s="5">
        <v>0.11705881154459701</v>
      </c>
      <c r="E226" s="5">
        <v>0.32824435812332498</v>
      </c>
      <c r="F226" s="5">
        <v>0.66759745501863499</v>
      </c>
      <c r="G226" s="5">
        <f t="shared" si="3"/>
        <v>0.21913509810735715</v>
      </c>
      <c r="H226" s="5">
        <v>0.552208835341365</v>
      </c>
      <c r="I226"/>
    </row>
    <row r="227" spans="1:9" ht="14.4" x14ac:dyDescent="0.3">
      <c r="A227" s="4" t="s">
        <v>232</v>
      </c>
      <c r="B227" s="5">
        <v>0</v>
      </c>
      <c r="C227" s="5">
        <v>0.65508133034651195</v>
      </c>
      <c r="D227" s="5">
        <v>0.69158695956518101</v>
      </c>
      <c r="E227" s="5">
        <v>0.44888942997056402</v>
      </c>
      <c r="F227" s="5">
        <v>0.48644594608332897</v>
      </c>
      <c r="G227" s="5">
        <f t="shared" si="3"/>
        <v>0.21836044344883726</v>
      </c>
      <c r="H227" s="5">
        <v>0.55020080321285103</v>
      </c>
      <c r="I227"/>
    </row>
    <row r="228" spans="1:9" ht="14.4" x14ac:dyDescent="0.3">
      <c r="A228" s="4" t="s">
        <v>233</v>
      </c>
      <c r="B228" s="5">
        <v>0</v>
      </c>
      <c r="C228" s="5">
        <v>0.97538717684809595</v>
      </c>
      <c r="D228" s="5">
        <v>0.64820069800452396</v>
      </c>
      <c r="E228" s="5">
        <v>0.54119595828420697</v>
      </c>
      <c r="F228" s="5">
        <v>0.39923967654868397</v>
      </c>
      <c r="G228" s="5">
        <f t="shared" si="3"/>
        <v>0.21606689933484186</v>
      </c>
      <c r="H228" s="5">
        <v>0.54819277108433695</v>
      </c>
      <c r="I228"/>
    </row>
    <row r="229" spans="1:9" ht="14.4" x14ac:dyDescent="0.3">
      <c r="A229" s="4" t="s">
        <v>234</v>
      </c>
      <c r="B229" s="5">
        <v>0</v>
      </c>
      <c r="C229" s="5">
        <v>0.64195939537042601</v>
      </c>
      <c r="D229" s="5">
        <v>0.78304883641220202</v>
      </c>
      <c r="E229" s="5">
        <v>0.47500274392754299</v>
      </c>
      <c r="F229" s="5">
        <v>0.45049521894154998</v>
      </c>
      <c r="G229" s="5">
        <f t="shared" si="3"/>
        <v>0.21398646512347547</v>
      </c>
      <c r="H229" s="5">
        <v>0.54618473895582298</v>
      </c>
      <c r="I229"/>
    </row>
    <row r="230" spans="1:9" ht="14.4" x14ac:dyDescent="0.3">
      <c r="A230" s="4" t="s">
        <v>235</v>
      </c>
      <c r="B230" s="5">
        <v>0</v>
      </c>
      <c r="C230" s="5">
        <v>0.63908024056023105</v>
      </c>
      <c r="D230" s="5">
        <v>0.88222345361995802</v>
      </c>
      <c r="E230" s="5">
        <v>0.50710123139339602</v>
      </c>
      <c r="F230" s="5">
        <v>0.42008722058919601</v>
      </c>
      <c r="G230" s="5">
        <f t="shared" si="3"/>
        <v>0.21302674685341047</v>
      </c>
      <c r="H230" s="5">
        <v>0.54417670682730901</v>
      </c>
      <c r="I230"/>
    </row>
    <row r="231" spans="1:9" ht="14.4" x14ac:dyDescent="0.3">
      <c r="A231" s="4" t="s">
        <v>236</v>
      </c>
      <c r="B231" s="5">
        <v>0</v>
      </c>
      <c r="C231" s="5">
        <v>0.80107848479344501</v>
      </c>
      <c r="D231" s="5">
        <v>0.63670162309959699</v>
      </c>
      <c r="E231" s="5">
        <v>0.47926003596434702</v>
      </c>
      <c r="F231" s="5">
        <v>0.442836578141727</v>
      </c>
      <c r="G231" s="5">
        <f t="shared" si="3"/>
        <v>0.21223387436653246</v>
      </c>
      <c r="H231" s="5">
        <v>0.54216867469879504</v>
      </c>
      <c r="I231"/>
    </row>
    <row r="232" spans="1:9" ht="14.4" x14ac:dyDescent="0.3">
      <c r="A232" s="4" t="s">
        <v>237</v>
      </c>
      <c r="B232" s="5">
        <v>0</v>
      </c>
      <c r="C232" s="5">
        <v>0.92254374281043805</v>
      </c>
      <c r="D232" s="5">
        <v>0.63582606621694504</v>
      </c>
      <c r="E232" s="5">
        <v>0.51945660300912799</v>
      </c>
      <c r="F232" s="5">
        <v>0.40800717681625298</v>
      </c>
      <c r="G232" s="5">
        <f t="shared" si="3"/>
        <v>0.21194202207231541</v>
      </c>
      <c r="H232" s="5">
        <v>0.54016064257028096</v>
      </c>
      <c r="I232"/>
    </row>
    <row r="233" spans="1:9" ht="14.4" x14ac:dyDescent="0.3">
      <c r="A233" s="4" t="s">
        <v>238</v>
      </c>
      <c r="B233" s="5">
        <v>0.50547945205479405</v>
      </c>
      <c r="C233" s="5">
        <v>0.14771185243486501</v>
      </c>
      <c r="D233" s="5">
        <v>0.33764397562598197</v>
      </c>
      <c r="E233" s="5">
        <v>0.33027842670521401</v>
      </c>
      <c r="F233" s="5">
        <v>0.63892323295333797</v>
      </c>
      <c r="G233" s="5">
        <f t="shared" si="3"/>
        <v>0.21102256016523741</v>
      </c>
      <c r="H233" s="5">
        <v>0.53815261044176699</v>
      </c>
      <c r="I233"/>
    </row>
    <row r="234" spans="1:9" ht="14.4" x14ac:dyDescent="0.3">
      <c r="A234" s="4" t="s">
        <v>239</v>
      </c>
      <c r="B234" s="5">
        <v>0.79726027397260302</v>
      </c>
      <c r="C234" s="5">
        <v>0.32169391132368702</v>
      </c>
      <c r="D234" s="5">
        <v>0.15506851986090101</v>
      </c>
      <c r="E234" s="5">
        <v>0.42467423505239699</v>
      </c>
      <c r="F234" s="5">
        <v>0.49593382322611901</v>
      </c>
      <c r="G234" s="5">
        <f t="shared" si="3"/>
        <v>0.21061031701516275</v>
      </c>
      <c r="H234" s="5">
        <v>0.53614457831325302</v>
      </c>
      <c r="I234"/>
    </row>
    <row r="235" spans="1:9" ht="14.4" x14ac:dyDescent="0.3">
      <c r="A235" s="4" t="s">
        <v>240</v>
      </c>
      <c r="B235" s="5">
        <v>0</v>
      </c>
      <c r="C235" s="5">
        <v>0.69674688704567</v>
      </c>
      <c r="D235" s="5">
        <v>0.62625660532304495</v>
      </c>
      <c r="E235" s="5">
        <v>0.44100116412290502</v>
      </c>
      <c r="F235" s="5">
        <v>0.47335975221183302</v>
      </c>
      <c r="G235" s="5">
        <f t="shared" si="3"/>
        <v>0.20875220177434822</v>
      </c>
      <c r="H235" s="5">
        <v>0.53413654618473905</v>
      </c>
      <c r="I235"/>
    </row>
    <row r="236" spans="1:9" ht="14.4" x14ac:dyDescent="0.3">
      <c r="A236" s="4" t="s">
        <v>241</v>
      </c>
      <c r="B236" s="5">
        <v>0.42328767123287703</v>
      </c>
      <c r="C236" s="5">
        <v>9.9570745292728705E-2</v>
      </c>
      <c r="D236" s="5">
        <v>0.57733694904338295</v>
      </c>
      <c r="E236" s="5">
        <v>0.36673178852299598</v>
      </c>
      <c r="F236" s="5">
        <v>0.56574421352559701</v>
      </c>
      <c r="G236" s="5">
        <f t="shared" si="3"/>
        <v>0.20747638727277792</v>
      </c>
      <c r="H236" s="5">
        <v>0.53212851405622497</v>
      </c>
      <c r="I236"/>
    </row>
    <row r="237" spans="1:9" ht="14.4" x14ac:dyDescent="0.3">
      <c r="A237" s="4" t="s">
        <v>242</v>
      </c>
      <c r="B237" s="5">
        <v>0</v>
      </c>
      <c r="C237" s="5">
        <v>0.62108242013279202</v>
      </c>
      <c r="D237" s="5">
        <v>0.62644859498501804</v>
      </c>
      <c r="E237" s="5">
        <v>0.415843671705937</v>
      </c>
      <c r="F237" s="5">
        <v>0.49784928198690198</v>
      </c>
      <c r="G237" s="5">
        <f t="shared" si="3"/>
        <v>0.20702747337759772</v>
      </c>
      <c r="H237" s="5">
        <v>0.52911646586345396</v>
      </c>
      <c r="I237"/>
    </row>
    <row r="238" spans="1:9" ht="14.4" x14ac:dyDescent="0.3">
      <c r="A238" s="4" t="s">
        <v>243</v>
      </c>
      <c r="B238" s="5">
        <v>0</v>
      </c>
      <c r="C238" s="5">
        <v>0.62108242013279202</v>
      </c>
      <c r="D238" s="5">
        <v>0.81924093438942602</v>
      </c>
      <c r="E238" s="5">
        <v>0.48010778484073902</v>
      </c>
      <c r="F238" s="5">
        <v>0.43121040715112002</v>
      </c>
      <c r="G238" s="5">
        <f t="shared" si="3"/>
        <v>0.20702747337759739</v>
      </c>
      <c r="H238" s="5">
        <v>0.52911646586345396</v>
      </c>
      <c r="I238"/>
    </row>
    <row r="239" spans="1:9" ht="14.4" x14ac:dyDescent="0.3">
      <c r="A239" s="4" t="s">
        <v>244</v>
      </c>
      <c r="B239" s="5">
        <v>0</v>
      </c>
      <c r="C239" s="5">
        <v>0.62108242013279202</v>
      </c>
      <c r="D239" s="5">
        <v>0.86453001431115195</v>
      </c>
      <c r="E239" s="5">
        <v>0.49520414481464797</v>
      </c>
      <c r="F239" s="5">
        <v>0.418064904232752</v>
      </c>
      <c r="G239" s="5">
        <f t="shared" si="3"/>
        <v>0.20702747337759766</v>
      </c>
      <c r="H239" s="5">
        <v>0.52610441767068306</v>
      </c>
      <c r="I239"/>
    </row>
    <row r="240" spans="1:9" ht="14.4" x14ac:dyDescent="0.3">
      <c r="A240" s="4" t="s">
        <v>245</v>
      </c>
      <c r="B240" s="5">
        <v>0.55205479452054795</v>
      </c>
      <c r="C240" s="5">
        <v>4.4688906379285999E-2</v>
      </c>
      <c r="D240" s="5">
        <v>0.52681794165018003</v>
      </c>
      <c r="E240" s="5">
        <v>0.37452054751667102</v>
      </c>
      <c r="F240" s="5">
        <v>0.54843075010129905</v>
      </c>
      <c r="G240" s="5">
        <f t="shared" si="3"/>
        <v>0.20539858480291709</v>
      </c>
      <c r="H240" s="5">
        <v>0.52409638554216897</v>
      </c>
      <c r="I240"/>
    </row>
    <row r="241" spans="1:9" ht="14.4" x14ac:dyDescent="0.3">
      <c r="A241" s="4" t="s">
        <v>246</v>
      </c>
      <c r="B241" s="5">
        <v>0</v>
      </c>
      <c r="C241" s="5">
        <v>0.61133801537809496</v>
      </c>
      <c r="D241" s="5">
        <v>0.81000848336605002</v>
      </c>
      <c r="E241" s="5">
        <v>0.47378216624804798</v>
      </c>
      <c r="F241" s="5">
        <v>0.43011188047267401</v>
      </c>
      <c r="G241" s="5">
        <f t="shared" si="3"/>
        <v>0.20377933845936497</v>
      </c>
      <c r="H241" s="5">
        <v>0.522088353413655</v>
      </c>
      <c r="I241"/>
    </row>
    <row r="242" spans="1:9" ht="14.4" x14ac:dyDescent="0.3">
      <c r="A242" s="4" t="s">
        <v>247</v>
      </c>
      <c r="B242" s="5">
        <v>0</v>
      </c>
      <c r="C242" s="5">
        <v>0.67746735686464499</v>
      </c>
      <c r="D242" s="5">
        <v>0.60318836709008905</v>
      </c>
      <c r="E242" s="5">
        <v>0.42688524131824401</v>
      </c>
      <c r="F242" s="5">
        <v>0.47099962605672901</v>
      </c>
      <c r="G242" s="5">
        <f t="shared" si="3"/>
        <v>0.20106278903002944</v>
      </c>
      <c r="H242" s="5">
        <v>0.52008032128514103</v>
      </c>
      <c r="I242"/>
    </row>
    <row r="243" spans="1:9" ht="14.4" x14ac:dyDescent="0.3">
      <c r="A243" s="4" t="s">
        <v>248</v>
      </c>
      <c r="B243" s="5">
        <v>0</v>
      </c>
      <c r="C243" s="5">
        <v>0.90971827006518502</v>
      </c>
      <c r="D243" s="5">
        <v>0.60203032004374801</v>
      </c>
      <c r="E243" s="5">
        <v>0.50391619670297805</v>
      </c>
      <c r="F243" s="5">
        <v>0.398234418065749</v>
      </c>
      <c r="G243" s="5">
        <f t="shared" si="3"/>
        <v>0.20067677334791598</v>
      </c>
      <c r="H243" s="5">
        <v>0.51807228915662695</v>
      </c>
      <c r="I243"/>
    </row>
    <row r="244" spans="1:9" ht="14.4" x14ac:dyDescent="0.3">
      <c r="A244" s="4" t="s">
        <v>249</v>
      </c>
      <c r="B244" s="5">
        <v>0</v>
      </c>
      <c r="C244" s="5">
        <v>0.62067970373958103</v>
      </c>
      <c r="D244" s="5">
        <v>0.60030624899802698</v>
      </c>
      <c r="E244" s="5">
        <v>0.40699531757920299</v>
      </c>
      <c r="F244" s="5">
        <v>0.49165696595613001</v>
      </c>
      <c r="G244" s="5">
        <f t="shared" si="3"/>
        <v>0.20010208299934251</v>
      </c>
      <c r="H244" s="5">
        <v>0.51606425702811198</v>
      </c>
      <c r="I244"/>
    </row>
    <row r="245" spans="1:9" ht="14.4" x14ac:dyDescent="0.3">
      <c r="A245" s="4" t="s">
        <v>250</v>
      </c>
      <c r="B245" s="5">
        <v>0.42328767123287703</v>
      </c>
      <c r="C245" s="5">
        <v>0.10419386087061799</v>
      </c>
      <c r="D245" s="5">
        <v>0.38437715412028101</v>
      </c>
      <c r="E245" s="5">
        <v>0.30395289540792497</v>
      </c>
      <c r="F245" s="5">
        <v>0.65006221338560499</v>
      </c>
      <c r="G245" s="5">
        <f t="shared" si="3"/>
        <v>0.19758829195383901</v>
      </c>
      <c r="H245" s="5">
        <v>0.51405622489959801</v>
      </c>
      <c r="I245"/>
    </row>
    <row r="246" spans="1:9" ht="14.4" x14ac:dyDescent="0.3">
      <c r="A246" s="4" t="s">
        <v>251</v>
      </c>
      <c r="B246" s="5">
        <v>0</v>
      </c>
      <c r="C246" s="5">
        <v>0.64270741256483199</v>
      </c>
      <c r="D246" s="5">
        <v>0.59256493929140497</v>
      </c>
      <c r="E246" s="5">
        <v>0.41175745061874602</v>
      </c>
      <c r="F246" s="5">
        <v>0.47970387939223402</v>
      </c>
      <c r="G246" s="5">
        <f t="shared" si="3"/>
        <v>0.19752164643046871</v>
      </c>
      <c r="H246" s="5">
        <v>0.51204819277108404</v>
      </c>
      <c r="I246"/>
    </row>
    <row r="247" spans="1:9" ht="14.4" x14ac:dyDescent="0.3">
      <c r="A247" s="4" t="s">
        <v>252</v>
      </c>
      <c r="B247" s="5">
        <v>0</v>
      </c>
      <c r="C247" s="5">
        <v>0.62108242013279202</v>
      </c>
      <c r="D247" s="5">
        <v>0.59063351956516796</v>
      </c>
      <c r="E247" s="5">
        <v>0.403905313232654</v>
      </c>
      <c r="F247" s="5">
        <v>0.48743562762110199</v>
      </c>
      <c r="G247" s="5">
        <f t="shared" si="3"/>
        <v>0.1968778398550565</v>
      </c>
      <c r="H247" s="5">
        <v>0.51004016064256996</v>
      </c>
      <c r="I247"/>
    </row>
    <row r="248" spans="1:9" ht="14.4" x14ac:dyDescent="0.3">
      <c r="A248" s="4" t="s">
        <v>253</v>
      </c>
      <c r="B248" s="5">
        <v>0</v>
      </c>
      <c r="C248" s="5">
        <v>0.58695808359064405</v>
      </c>
      <c r="D248" s="5">
        <v>0.605269215086643</v>
      </c>
      <c r="E248" s="5">
        <v>0.39740909955909598</v>
      </c>
      <c r="F248" s="5">
        <v>0.492320620608036</v>
      </c>
      <c r="G248" s="5">
        <f t="shared" si="3"/>
        <v>0.19565269453021489</v>
      </c>
      <c r="H248" s="5">
        <v>0.50803212851405599</v>
      </c>
      <c r="I248"/>
    </row>
    <row r="249" spans="1:9" ht="14.4" x14ac:dyDescent="0.3">
      <c r="A249" s="4" t="s">
        <v>254</v>
      </c>
      <c r="B249" s="5">
        <v>0</v>
      </c>
      <c r="C249" s="5">
        <v>0.68409345926419196</v>
      </c>
      <c r="D249" s="5">
        <v>0.57513658488698705</v>
      </c>
      <c r="E249" s="5">
        <v>0.41974334805039298</v>
      </c>
      <c r="F249" s="5">
        <v>0.45673670792589299</v>
      </c>
      <c r="G249" s="5">
        <f t="shared" si="3"/>
        <v>0.19171219496232877</v>
      </c>
      <c r="H249" s="5">
        <v>0.50602409638554202</v>
      </c>
      <c r="I249"/>
    </row>
    <row r="250" spans="1:9" ht="14.4" x14ac:dyDescent="0.3">
      <c r="A250" s="4" t="s">
        <v>255</v>
      </c>
      <c r="B250" s="5">
        <v>0.50547945205479405</v>
      </c>
      <c r="C250" s="5">
        <v>0.719468325563561</v>
      </c>
      <c r="D250" s="5">
        <v>3.44788053636663E-2</v>
      </c>
      <c r="E250" s="5">
        <v>0.41980886099400699</v>
      </c>
      <c r="F250" s="5">
        <v>0.45611000319049799</v>
      </c>
      <c r="G250" s="5">
        <f t="shared" si="3"/>
        <v>0.19147902092737587</v>
      </c>
      <c r="H250" s="5">
        <v>0.50401606425702805</v>
      </c>
      <c r="I250"/>
    </row>
    <row r="251" spans="1:9" ht="14.4" x14ac:dyDescent="0.3">
      <c r="A251" s="4" t="s">
        <v>256</v>
      </c>
      <c r="B251" s="5">
        <v>0</v>
      </c>
      <c r="C251" s="5">
        <v>0.57086294928457504</v>
      </c>
      <c r="D251" s="5">
        <v>0.62136711791082799</v>
      </c>
      <c r="E251" s="5">
        <v>0.39741002239846801</v>
      </c>
      <c r="F251" s="5">
        <v>0.47881945355351702</v>
      </c>
      <c r="G251" s="5">
        <f t="shared" si="3"/>
        <v>0.1902876497615254</v>
      </c>
      <c r="H251" s="5">
        <v>0.50200803212851397</v>
      </c>
      <c r="I251"/>
    </row>
    <row r="252" spans="1:9" ht="14.4" x14ac:dyDescent="0.3">
      <c r="A252" s="4" t="s">
        <v>257</v>
      </c>
      <c r="B252" s="5">
        <v>0</v>
      </c>
      <c r="C252" s="5">
        <v>0.71069796775039895</v>
      </c>
      <c r="D252" s="5">
        <v>0.56927118382561204</v>
      </c>
      <c r="E252" s="5">
        <v>0.42665638385867</v>
      </c>
      <c r="F252" s="5">
        <v>0.44475383107840899</v>
      </c>
      <c r="G252" s="5">
        <f t="shared" si="3"/>
        <v>0.18975706127520375</v>
      </c>
      <c r="H252" s="5">
        <v>0.5</v>
      </c>
      <c r="I252"/>
    </row>
    <row r="253" spans="1:9" ht="14.4" x14ac:dyDescent="0.3">
      <c r="A253" s="4" t="s">
        <v>258</v>
      </c>
      <c r="B253" s="5">
        <v>0</v>
      </c>
      <c r="C253" s="5">
        <v>0.61870517244858803</v>
      </c>
      <c r="D253" s="5">
        <v>0.56881202277542098</v>
      </c>
      <c r="E253" s="5">
        <v>0.39583906507466998</v>
      </c>
      <c r="F253" s="5">
        <v>0.47899266222256398</v>
      </c>
      <c r="G253" s="5">
        <f t="shared" si="3"/>
        <v>0.18960400759180693</v>
      </c>
      <c r="H253" s="5">
        <v>0.49799196787148597</v>
      </c>
      <c r="I253"/>
    </row>
    <row r="254" spans="1:9" ht="14.4" x14ac:dyDescent="0.3">
      <c r="A254" s="4" t="s">
        <v>259</v>
      </c>
      <c r="B254" s="5">
        <v>0</v>
      </c>
      <c r="C254" s="5">
        <v>0.56333393877015603</v>
      </c>
      <c r="D254" s="5">
        <v>0.68524550181541499</v>
      </c>
      <c r="E254" s="5">
        <v>0.41619314686185699</v>
      </c>
      <c r="F254" s="5">
        <v>0.45117989329213898</v>
      </c>
      <c r="G254" s="5">
        <f t="shared" si="3"/>
        <v>0.18777797959005216</v>
      </c>
      <c r="H254" s="5">
        <v>0.495983935742972</v>
      </c>
      <c r="I254"/>
    </row>
    <row r="255" spans="1:9" ht="14.4" x14ac:dyDescent="0.3">
      <c r="A255" s="4" t="s">
        <v>260</v>
      </c>
      <c r="B255" s="5">
        <v>0.50547945205479405</v>
      </c>
      <c r="C255" s="5">
        <v>2.79227462614276E-2</v>
      </c>
      <c r="D255" s="5">
        <v>0.51080772255703799</v>
      </c>
      <c r="E255" s="5">
        <v>0.34806997362441999</v>
      </c>
      <c r="F255" s="5">
        <v>0.53755948239624096</v>
      </c>
      <c r="G255" s="5">
        <f t="shared" si="3"/>
        <v>0.18710831485921645</v>
      </c>
      <c r="H255" s="5">
        <v>0.49397590361445798</v>
      </c>
      <c r="I255"/>
    </row>
    <row r="256" spans="1:9" ht="14.4" x14ac:dyDescent="0.3">
      <c r="A256" s="4" t="s">
        <v>261</v>
      </c>
      <c r="B256" s="5">
        <v>0</v>
      </c>
      <c r="C256" s="5">
        <v>0.76086325200298699</v>
      </c>
      <c r="D256" s="5">
        <v>0.56051649044632401</v>
      </c>
      <c r="E256" s="5">
        <v>0.44045991414976998</v>
      </c>
      <c r="F256" s="5">
        <v>0.42419031595516199</v>
      </c>
      <c r="G256" s="5">
        <f t="shared" si="3"/>
        <v>0.18683883014877445</v>
      </c>
      <c r="H256" s="5">
        <v>0.49196787148594401</v>
      </c>
      <c r="I256"/>
    </row>
    <row r="257" spans="1:9" ht="14.4" x14ac:dyDescent="0.3">
      <c r="A257" s="4" t="s">
        <v>262</v>
      </c>
      <c r="B257" s="5">
        <v>0</v>
      </c>
      <c r="C257" s="5">
        <v>0.66607636576456597</v>
      </c>
      <c r="D257" s="5">
        <v>0.56034697604111305</v>
      </c>
      <c r="E257" s="5">
        <v>0.40880778060189299</v>
      </c>
      <c r="F257" s="5">
        <v>0.45689523098615098</v>
      </c>
      <c r="G257" s="5">
        <f t="shared" si="3"/>
        <v>0.18678232534703762</v>
      </c>
      <c r="H257" s="5">
        <v>0.48995983935742998</v>
      </c>
      <c r="I257"/>
    </row>
    <row r="258" spans="1:9" ht="14.4" x14ac:dyDescent="0.3">
      <c r="A258" s="4" t="s">
        <v>263</v>
      </c>
      <c r="B258" s="5">
        <v>0.64520547945205498</v>
      </c>
      <c r="C258" s="5">
        <v>0.22588716675748199</v>
      </c>
      <c r="D258" s="5">
        <v>0.16720417827907899</v>
      </c>
      <c r="E258" s="5">
        <v>0.34609894149620501</v>
      </c>
      <c r="F258" s="5">
        <v>0.53962942975540495</v>
      </c>
      <c r="G258" s="5">
        <f t="shared" si="3"/>
        <v>0.18676517443854637</v>
      </c>
      <c r="H258" s="5">
        <v>0.48795180722891601</v>
      </c>
      <c r="I258"/>
    </row>
    <row r="259" spans="1:9" ht="14.4" x14ac:dyDescent="0.3">
      <c r="A259" s="4" t="s">
        <v>264</v>
      </c>
      <c r="B259" s="5">
        <v>0</v>
      </c>
      <c r="C259" s="5">
        <v>0.54808601239127397</v>
      </c>
      <c r="D259" s="5">
        <v>0.83822160055735195</v>
      </c>
      <c r="E259" s="5">
        <v>0.46210253764954201</v>
      </c>
      <c r="F259" s="5">
        <v>0.39535670674527601</v>
      </c>
      <c r="G259" s="5">
        <f t="shared" si="3"/>
        <v>0.18269533746375785</v>
      </c>
      <c r="H259" s="5">
        <v>0.48594377510040199</v>
      </c>
      <c r="I259"/>
    </row>
    <row r="260" spans="1:9" ht="14.4" x14ac:dyDescent="0.3">
      <c r="A260" s="4" t="s">
        <v>265</v>
      </c>
      <c r="B260" s="5">
        <v>0</v>
      </c>
      <c r="C260" s="5">
        <v>0.61870517244858803</v>
      </c>
      <c r="D260" s="5">
        <v>0.54611690446638494</v>
      </c>
      <c r="E260" s="5">
        <v>0.38827402563832503</v>
      </c>
      <c r="F260" s="5">
        <v>0.46884147827346601</v>
      </c>
      <c r="G260" s="5">
        <f t="shared" ref="G260:G323" si="4">(E260*F260)</f>
        <v>0.18203896815546194</v>
      </c>
      <c r="H260" s="5">
        <v>0.48393574297188802</v>
      </c>
      <c r="I260"/>
    </row>
    <row r="261" spans="1:9" ht="14.4" x14ac:dyDescent="0.3">
      <c r="A261" s="4" t="s">
        <v>266</v>
      </c>
      <c r="B261" s="5">
        <v>0</v>
      </c>
      <c r="C261" s="5">
        <v>0.79298318903755705</v>
      </c>
      <c r="D261" s="5">
        <v>0.54342187083662497</v>
      </c>
      <c r="E261" s="5">
        <v>0.445468353291394</v>
      </c>
      <c r="F261" s="5">
        <v>0.40662961189909502</v>
      </c>
      <c r="G261" s="5">
        <f t="shared" si="4"/>
        <v>0.18114062361220848</v>
      </c>
      <c r="H261" s="5">
        <v>0.48192771084337299</v>
      </c>
      <c r="I261"/>
    </row>
    <row r="262" spans="1:9" ht="14.4" x14ac:dyDescent="0.3">
      <c r="A262" s="4" t="s">
        <v>267</v>
      </c>
      <c r="B262" s="5">
        <v>0</v>
      </c>
      <c r="C262" s="5">
        <v>0.76928235555286495</v>
      </c>
      <c r="D262" s="5">
        <v>0.53327290850292397</v>
      </c>
      <c r="E262" s="5">
        <v>0.43418508801859601</v>
      </c>
      <c r="F262" s="5">
        <v>0.40940520776251998</v>
      </c>
      <c r="G262" s="5">
        <f t="shared" si="4"/>
        <v>0.17775763616764131</v>
      </c>
      <c r="H262" s="5">
        <v>0.47991967871485902</v>
      </c>
      <c r="I262"/>
    </row>
    <row r="263" spans="1:9" ht="14.4" x14ac:dyDescent="0.3">
      <c r="A263" s="4" t="s">
        <v>268</v>
      </c>
      <c r="B263" s="5">
        <v>0.42328767123287703</v>
      </c>
      <c r="C263" s="5">
        <v>0.15394946620653499</v>
      </c>
      <c r="D263" s="5">
        <v>0.217149482895655</v>
      </c>
      <c r="E263" s="5">
        <v>0.26479554011168899</v>
      </c>
      <c r="F263" s="5">
        <v>0.660948210692752</v>
      </c>
      <c r="G263" s="5">
        <f t="shared" si="4"/>
        <v>0.17501613843624167</v>
      </c>
      <c r="H263" s="5">
        <v>0.477911646586345</v>
      </c>
      <c r="I263"/>
    </row>
    <row r="264" spans="1:9" ht="14.4" x14ac:dyDescent="0.3">
      <c r="A264" s="4" t="s">
        <v>269</v>
      </c>
      <c r="B264" s="5">
        <v>0</v>
      </c>
      <c r="C264" s="5">
        <v>0.76201862727291103</v>
      </c>
      <c r="D264" s="5">
        <v>0.52290176659321497</v>
      </c>
      <c r="E264" s="5">
        <v>0.42830679795537502</v>
      </c>
      <c r="F264" s="5">
        <v>0.40695265565821198</v>
      </c>
      <c r="G264" s="5">
        <f t="shared" si="4"/>
        <v>0.17430058886440511</v>
      </c>
      <c r="H264" s="5">
        <v>0.47590361445783103</v>
      </c>
      <c r="I264"/>
    </row>
    <row r="265" spans="1:9" ht="14.4" x14ac:dyDescent="0.3">
      <c r="A265" s="4" t="s">
        <v>270</v>
      </c>
      <c r="B265" s="5">
        <v>0</v>
      </c>
      <c r="C265" s="5">
        <v>0.94404976690682296</v>
      </c>
      <c r="D265" s="5">
        <v>0.51946144654994997</v>
      </c>
      <c r="E265" s="5">
        <v>0.48783707115225799</v>
      </c>
      <c r="F265" s="5">
        <v>0.35494189711262703</v>
      </c>
      <c r="G265" s="5">
        <f t="shared" si="4"/>
        <v>0.17315381551665007</v>
      </c>
      <c r="H265" s="5">
        <v>0.473895582329317</v>
      </c>
      <c r="I265"/>
    </row>
    <row r="266" spans="1:9" ht="14.4" x14ac:dyDescent="0.3">
      <c r="A266" s="4" t="s">
        <v>271</v>
      </c>
      <c r="B266" s="5">
        <v>0</v>
      </c>
      <c r="C266" s="5">
        <v>0.55792436075962104</v>
      </c>
      <c r="D266" s="5">
        <v>0.51448100937468599</v>
      </c>
      <c r="E266" s="5">
        <v>0.35746845671143601</v>
      </c>
      <c r="F266" s="5">
        <v>0.47974490216349103</v>
      </c>
      <c r="G266" s="5">
        <f t="shared" si="4"/>
        <v>0.171493669791562</v>
      </c>
      <c r="H266" s="5">
        <v>0.47188755020080297</v>
      </c>
      <c r="I266"/>
    </row>
    <row r="267" spans="1:9" ht="14.4" x14ac:dyDescent="0.3">
      <c r="A267" s="4" t="s">
        <v>272</v>
      </c>
      <c r="B267" s="5">
        <v>0</v>
      </c>
      <c r="C267" s="5">
        <v>0.51312213678835905</v>
      </c>
      <c r="D267" s="5">
        <v>0.62125906980617596</v>
      </c>
      <c r="E267" s="5">
        <v>0.37812706886484498</v>
      </c>
      <c r="F267" s="5">
        <v>0.45233659884826199</v>
      </c>
      <c r="G267" s="5">
        <f t="shared" si="4"/>
        <v>0.17104071226278653</v>
      </c>
      <c r="H267" s="5">
        <v>0.469879518072289</v>
      </c>
      <c r="I267"/>
    </row>
    <row r="268" spans="1:9" ht="14.4" x14ac:dyDescent="0.3">
      <c r="A268" s="4" t="s">
        <v>273</v>
      </c>
      <c r="B268" s="5">
        <v>0.42328767123287703</v>
      </c>
      <c r="C268" s="5">
        <v>0.129115456802083</v>
      </c>
      <c r="D268" s="5">
        <v>0.25452322960450202</v>
      </c>
      <c r="E268" s="5">
        <v>0.26897545254648703</v>
      </c>
      <c r="F268" s="5">
        <v>0.63544106392639099</v>
      </c>
      <c r="G268" s="5">
        <f t="shared" si="4"/>
        <v>0.17091804773622221</v>
      </c>
      <c r="H268" s="5">
        <v>0.46787148594377498</v>
      </c>
      <c r="I268"/>
    </row>
    <row r="269" spans="1:9" ht="14.4" x14ac:dyDescent="0.3">
      <c r="A269" s="4" t="s">
        <v>274</v>
      </c>
      <c r="B269" s="5">
        <v>0.55205479452054795</v>
      </c>
      <c r="C269" s="5">
        <v>5.9579120502108902E-2</v>
      </c>
      <c r="D269" s="5">
        <v>0.388527097753742</v>
      </c>
      <c r="E269" s="5">
        <v>0.33338700425879902</v>
      </c>
      <c r="F269" s="5">
        <v>0.50760360809171101</v>
      </c>
      <c r="G269" s="5">
        <f t="shared" si="4"/>
        <v>0.16922844625265301</v>
      </c>
      <c r="H269" s="5">
        <v>0.46586345381526101</v>
      </c>
      <c r="I269"/>
    </row>
    <row r="270" spans="1:9" ht="14.4" x14ac:dyDescent="0.3">
      <c r="A270" s="4" t="s">
        <v>275</v>
      </c>
      <c r="B270" s="5">
        <v>0</v>
      </c>
      <c r="C270" s="5">
        <v>0.50194274585780296</v>
      </c>
      <c r="D270" s="5">
        <v>0.55842336412371496</v>
      </c>
      <c r="E270" s="5">
        <v>0.35345536999383897</v>
      </c>
      <c r="F270" s="5">
        <v>0.473367397479869</v>
      </c>
      <c r="G270" s="5">
        <f t="shared" si="4"/>
        <v>0.16731424861926775</v>
      </c>
      <c r="H270" s="5">
        <v>0.46385542168674698</v>
      </c>
      <c r="I270"/>
    </row>
    <row r="271" spans="1:9" ht="14.4" x14ac:dyDescent="0.3">
      <c r="A271" s="4" t="s">
        <v>276</v>
      </c>
      <c r="B271" s="5">
        <v>0.42328767123287703</v>
      </c>
      <c r="C271" s="5">
        <v>0.46511291396742699</v>
      </c>
      <c r="D271" s="5">
        <v>3.7966240459768E-2</v>
      </c>
      <c r="E271" s="5">
        <v>0.30878894188669098</v>
      </c>
      <c r="F271" s="5">
        <v>0.53890115483863399</v>
      </c>
      <c r="G271" s="5">
        <f t="shared" si="4"/>
        <v>0.16640671738413762</v>
      </c>
      <c r="H271" s="5">
        <v>0.46184738955823301</v>
      </c>
      <c r="I271"/>
    </row>
    <row r="272" spans="1:9" ht="14.4" x14ac:dyDescent="0.3">
      <c r="A272" s="4" t="s">
        <v>277</v>
      </c>
      <c r="B272" s="5">
        <v>0</v>
      </c>
      <c r="C272" s="5">
        <v>0.55792436075962104</v>
      </c>
      <c r="D272" s="5">
        <v>0.49794235605074999</v>
      </c>
      <c r="E272" s="5">
        <v>0.35195557227012397</v>
      </c>
      <c r="F272" s="5">
        <v>0.47159584455409898</v>
      </c>
      <c r="G272" s="5">
        <f t="shared" si="4"/>
        <v>0.16598078535025032</v>
      </c>
      <c r="H272" s="5">
        <v>0.45983935742971899</v>
      </c>
      <c r="I272"/>
    </row>
    <row r="273" spans="1:9" ht="14.4" x14ac:dyDescent="0.3">
      <c r="A273" s="4" t="s">
        <v>278</v>
      </c>
      <c r="B273" s="5">
        <v>0</v>
      </c>
      <c r="C273" s="5">
        <v>0.74958557849488405</v>
      </c>
      <c r="D273" s="5">
        <v>0.49115214570796101</v>
      </c>
      <c r="E273" s="5">
        <v>0.41357924140094798</v>
      </c>
      <c r="F273" s="5">
        <v>0.395854930600679</v>
      </c>
      <c r="G273" s="5">
        <f t="shared" si="4"/>
        <v>0.16371738190265372</v>
      </c>
      <c r="H273" s="5">
        <v>0.45783132530120502</v>
      </c>
      <c r="I273"/>
    </row>
    <row r="274" spans="1:9" ht="14.4" x14ac:dyDescent="0.3">
      <c r="A274" s="4" t="s">
        <v>279</v>
      </c>
      <c r="B274" s="5">
        <v>0</v>
      </c>
      <c r="C274" s="5">
        <v>0.60879285988173804</v>
      </c>
      <c r="D274" s="5">
        <v>0.490220173811663</v>
      </c>
      <c r="E274" s="5">
        <v>0.36633767789779997</v>
      </c>
      <c r="F274" s="5">
        <v>0.44605492271934499</v>
      </c>
      <c r="G274" s="5">
        <f t="shared" si="4"/>
        <v>0.16340672460388747</v>
      </c>
      <c r="H274" s="5">
        <v>0.45582329317269099</v>
      </c>
      <c r="I274"/>
    </row>
    <row r="275" spans="1:9" ht="14.4" x14ac:dyDescent="0.3">
      <c r="A275" s="4" t="s">
        <v>280</v>
      </c>
      <c r="B275" s="5">
        <v>0</v>
      </c>
      <c r="C275" s="5">
        <v>0.79196141349316895</v>
      </c>
      <c r="D275" s="5">
        <v>0.47811441356295697</v>
      </c>
      <c r="E275" s="5">
        <v>0.42335860901870798</v>
      </c>
      <c r="F275" s="5">
        <v>0.37644556598731999</v>
      </c>
      <c r="G275" s="5">
        <f t="shared" si="4"/>
        <v>0.15937147118765205</v>
      </c>
      <c r="H275" s="5">
        <v>0.45381526104417702</v>
      </c>
      <c r="I275"/>
    </row>
    <row r="276" spans="1:9" ht="14.4" x14ac:dyDescent="0.3">
      <c r="A276" s="4" t="s">
        <v>281</v>
      </c>
      <c r="B276" s="5">
        <v>0</v>
      </c>
      <c r="C276" s="5">
        <v>0.46533036669290201</v>
      </c>
      <c r="D276" s="5">
        <v>0.58587587017351705</v>
      </c>
      <c r="E276" s="5">
        <v>0.35040207895547298</v>
      </c>
      <c r="F276" s="5">
        <v>0.44266324758500603</v>
      </c>
      <c r="G276" s="5">
        <f t="shared" si="4"/>
        <v>0.15511012223096737</v>
      </c>
      <c r="H276" s="5">
        <v>0.451807228915663</v>
      </c>
      <c r="I276"/>
    </row>
    <row r="277" spans="1:9" ht="14.4" x14ac:dyDescent="0.3">
      <c r="A277" s="4" t="s">
        <v>282</v>
      </c>
      <c r="B277" s="5">
        <v>0</v>
      </c>
      <c r="C277" s="5">
        <v>0.74433492765029996</v>
      </c>
      <c r="D277" s="5">
        <v>0.46451541011088698</v>
      </c>
      <c r="E277" s="5">
        <v>0.40295011258706198</v>
      </c>
      <c r="F277" s="5">
        <v>0.38426213369901402</v>
      </c>
      <c r="G277" s="5">
        <f t="shared" si="4"/>
        <v>0.15483847003696236</v>
      </c>
      <c r="H277" s="5">
        <v>0.44979919678714902</v>
      </c>
      <c r="I277"/>
    </row>
    <row r="278" spans="1:9" ht="14.4" x14ac:dyDescent="0.3">
      <c r="A278" s="4" t="s">
        <v>283</v>
      </c>
      <c r="B278" s="5">
        <v>0</v>
      </c>
      <c r="C278" s="5">
        <v>0.463954006982705</v>
      </c>
      <c r="D278" s="5">
        <v>0.59551854401233995</v>
      </c>
      <c r="E278" s="5">
        <v>0.35315751699834802</v>
      </c>
      <c r="F278" s="5">
        <v>0.43791036072332801</v>
      </c>
      <c r="G278" s="5">
        <f t="shared" si="4"/>
        <v>0.15465133566090142</v>
      </c>
      <c r="H278" s="5">
        <v>0.447791164658635</v>
      </c>
      <c r="I278"/>
    </row>
    <row r="279" spans="1:9" ht="14.4" x14ac:dyDescent="0.3">
      <c r="A279" s="4" t="s">
        <v>284</v>
      </c>
      <c r="B279" s="5">
        <v>0</v>
      </c>
      <c r="C279" s="5">
        <v>0.45933533127484799</v>
      </c>
      <c r="D279" s="5">
        <v>0.66259491871488396</v>
      </c>
      <c r="E279" s="5">
        <v>0.37397674999657798</v>
      </c>
      <c r="F279" s="5">
        <v>0.40941522993880602</v>
      </c>
      <c r="G279" s="5">
        <f t="shared" si="4"/>
        <v>0.15311177709161636</v>
      </c>
      <c r="H279" s="5">
        <v>0.44578313253011997</v>
      </c>
      <c r="I279"/>
    </row>
    <row r="280" spans="1:9" ht="14.4" x14ac:dyDescent="0.3">
      <c r="A280" s="4" t="s">
        <v>285</v>
      </c>
      <c r="B280" s="5">
        <v>0</v>
      </c>
      <c r="C280" s="5">
        <v>0.64582410042178795</v>
      </c>
      <c r="D280" s="5">
        <v>0.457279723968678</v>
      </c>
      <c r="E280" s="5">
        <v>0.36770127479682202</v>
      </c>
      <c r="F280" s="5">
        <v>0.41453915203435499</v>
      </c>
      <c r="G280" s="5">
        <f t="shared" si="4"/>
        <v>0.15242657465622594</v>
      </c>
      <c r="H280" s="5">
        <v>0.443775100401606</v>
      </c>
      <c r="I280"/>
    </row>
    <row r="281" spans="1:9" ht="14.4" x14ac:dyDescent="0.3">
      <c r="A281" s="4" t="s">
        <v>286</v>
      </c>
      <c r="B281" s="5">
        <v>0</v>
      </c>
      <c r="C281" s="5">
        <v>0.45702417711045201</v>
      </c>
      <c r="D281" s="5">
        <v>0.77757958607013999</v>
      </c>
      <c r="E281" s="5">
        <v>0.41153458772686402</v>
      </c>
      <c r="F281" s="5">
        <v>0.37017883043954503</v>
      </c>
      <c r="G281" s="5">
        <f t="shared" si="4"/>
        <v>0.15234139237015087</v>
      </c>
      <c r="H281" s="5">
        <v>0.44176706827309198</v>
      </c>
      <c r="I281"/>
    </row>
    <row r="282" spans="1:9" ht="14.4" x14ac:dyDescent="0.3">
      <c r="A282" s="4" t="s">
        <v>287</v>
      </c>
      <c r="B282" s="5">
        <v>0</v>
      </c>
      <c r="C282" s="5">
        <v>0.62108242013279202</v>
      </c>
      <c r="D282" s="5">
        <v>0.456714748515403</v>
      </c>
      <c r="E282" s="5">
        <v>0.35926572288273201</v>
      </c>
      <c r="F282" s="5">
        <v>0.42374832835034099</v>
      </c>
      <c r="G282" s="5">
        <f t="shared" si="4"/>
        <v>0.15223824950513454</v>
      </c>
      <c r="H282" s="5">
        <v>0.43975903614457801</v>
      </c>
      <c r="I282"/>
    </row>
    <row r="283" spans="1:9" ht="14.4" x14ac:dyDescent="0.3">
      <c r="A283" s="4" t="s">
        <v>288</v>
      </c>
      <c r="B283" s="5">
        <v>0</v>
      </c>
      <c r="C283" s="5">
        <v>0.45581350527739101</v>
      </c>
      <c r="D283" s="5">
        <v>0.55243066564798804</v>
      </c>
      <c r="E283" s="5">
        <v>0.33608139030846002</v>
      </c>
      <c r="F283" s="5">
        <v>0.45208642749606898</v>
      </c>
      <c r="G283" s="5">
        <f t="shared" si="4"/>
        <v>0.15193783509246367</v>
      </c>
      <c r="H283" s="5">
        <v>0.43775100401606398</v>
      </c>
      <c r="I283"/>
    </row>
    <row r="284" spans="1:9" ht="14.4" x14ac:dyDescent="0.3">
      <c r="A284" s="4" t="s">
        <v>289</v>
      </c>
      <c r="B284" s="5">
        <v>0</v>
      </c>
      <c r="C284" s="5">
        <v>0.44847510645597499</v>
      </c>
      <c r="D284" s="5">
        <v>0.45792956082528202</v>
      </c>
      <c r="E284" s="5">
        <v>0.30213488909375202</v>
      </c>
      <c r="F284" s="5">
        <v>0.49478463940523099</v>
      </c>
      <c r="G284" s="5">
        <f t="shared" si="4"/>
        <v>0.14949170215199156</v>
      </c>
      <c r="H284" s="5">
        <v>0.43574297188755001</v>
      </c>
      <c r="I284"/>
    </row>
    <row r="285" spans="1:9" ht="14.4" x14ac:dyDescent="0.3">
      <c r="A285" s="4" t="s">
        <v>290</v>
      </c>
      <c r="B285" s="5">
        <v>0</v>
      </c>
      <c r="C285" s="5">
        <v>0.44795574256826298</v>
      </c>
      <c r="D285" s="5">
        <v>0.77728692588862802</v>
      </c>
      <c r="E285" s="5">
        <v>0.408414222818964</v>
      </c>
      <c r="F285" s="5">
        <v>0.36560573190977103</v>
      </c>
      <c r="G285" s="5">
        <f t="shared" si="4"/>
        <v>0.14931858085608765</v>
      </c>
      <c r="H285" s="5">
        <v>0.43373493975903599</v>
      </c>
      <c r="I285"/>
    </row>
    <row r="286" spans="1:9" ht="14.4" x14ac:dyDescent="0.3">
      <c r="A286" s="4" t="s">
        <v>291</v>
      </c>
      <c r="B286" s="5">
        <v>0</v>
      </c>
      <c r="C286" s="5">
        <v>0.73865270125728999</v>
      </c>
      <c r="D286" s="5">
        <v>0.44723674478708503</v>
      </c>
      <c r="E286" s="5">
        <v>0.39529648201479201</v>
      </c>
      <c r="F286" s="5">
        <v>0.37713190405638403</v>
      </c>
      <c r="G286" s="5">
        <f t="shared" si="4"/>
        <v>0.14907891492902867</v>
      </c>
      <c r="H286" s="5">
        <v>0.43172690763052202</v>
      </c>
      <c r="I286"/>
    </row>
    <row r="287" spans="1:9" ht="14.4" x14ac:dyDescent="0.3">
      <c r="A287" s="4" t="s">
        <v>292</v>
      </c>
      <c r="B287" s="5">
        <v>0</v>
      </c>
      <c r="C287" s="5">
        <v>0.596874936933664</v>
      </c>
      <c r="D287" s="5">
        <v>0.445854347554825</v>
      </c>
      <c r="E287" s="5">
        <v>0.34757642816283002</v>
      </c>
      <c r="F287" s="5">
        <v>0.427583989619644</v>
      </c>
      <c r="G287" s="5">
        <f t="shared" si="4"/>
        <v>0.14861811585160845</v>
      </c>
      <c r="H287" s="5">
        <v>0.42971887550200799</v>
      </c>
      <c r="I287"/>
    </row>
    <row r="288" spans="1:9" ht="14.4" x14ac:dyDescent="0.3">
      <c r="A288" s="4" t="s">
        <v>293</v>
      </c>
      <c r="B288" s="5">
        <v>0</v>
      </c>
      <c r="C288" s="5">
        <v>0.43798217997618599</v>
      </c>
      <c r="D288" s="5">
        <v>0.44432149550935601</v>
      </c>
      <c r="E288" s="5">
        <v>0.294101225161847</v>
      </c>
      <c r="F288" s="5">
        <v>0.49640752061376098</v>
      </c>
      <c r="G288" s="5">
        <f t="shared" si="4"/>
        <v>0.14599405999206191</v>
      </c>
      <c r="H288" s="5">
        <v>0.42771084337349402</v>
      </c>
      <c r="I288"/>
    </row>
    <row r="289" spans="1:9" ht="14.4" x14ac:dyDescent="0.3">
      <c r="A289" s="4" t="s">
        <v>294</v>
      </c>
      <c r="B289" s="5">
        <v>0</v>
      </c>
      <c r="C289" s="5">
        <v>0.84538747956650695</v>
      </c>
      <c r="D289" s="5">
        <v>0.43469372928991801</v>
      </c>
      <c r="E289" s="5">
        <v>0.42669373628547502</v>
      </c>
      <c r="F289" s="5">
        <v>0.33958293136593798</v>
      </c>
      <c r="G289" s="5">
        <f t="shared" si="4"/>
        <v>0.1448979097633061</v>
      </c>
      <c r="H289" s="5">
        <v>0.42570281124498</v>
      </c>
      <c r="I289"/>
    </row>
    <row r="290" spans="1:9" ht="14.4" x14ac:dyDescent="0.3">
      <c r="A290" s="4" t="s">
        <v>295</v>
      </c>
      <c r="B290" s="5">
        <v>0</v>
      </c>
      <c r="C290" s="5">
        <v>0.43263284292950699</v>
      </c>
      <c r="D290" s="5">
        <v>0.855653492143433</v>
      </c>
      <c r="E290" s="5">
        <v>0.42942877835764698</v>
      </c>
      <c r="F290" s="5">
        <v>0.33582040820530201</v>
      </c>
      <c r="G290" s="5">
        <f t="shared" si="4"/>
        <v>0.14421094764316916</v>
      </c>
      <c r="H290" s="5">
        <v>0.42369477911646602</v>
      </c>
      <c r="I290"/>
    </row>
    <row r="291" spans="1:9" ht="14.4" x14ac:dyDescent="0.3">
      <c r="A291" s="4" t="s">
        <v>296</v>
      </c>
      <c r="B291" s="5">
        <v>0</v>
      </c>
      <c r="C291" s="5">
        <v>0.43212649593348301</v>
      </c>
      <c r="D291" s="5">
        <v>0.72188923236361302</v>
      </c>
      <c r="E291" s="5">
        <v>0.38467190943236501</v>
      </c>
      <c r="F291" s="5">
        <v>0.37445459826716798</v>
      </c>
      <c r="G291" s="5">
        <f t="shared" si="4"/>
        <v>0.14404216531116065</v>
      </c>
      <c r="H291" s="5">
        <v>0.421686746987952</v>
      </c>
      <c r="I291"/>
    </row>
    <row r="292" spans="1:9" ht="14.4" x14ac:dyDescent="0.3">
      <c r="A292" s="4" t="s">
        <v>297</v>
      </c>
      <c r="B292" s="5">
        <v>0</v>
      </c>
      <c r="C292" s="5">
        <v>0.43212649593348301</v>
      </c>
      <c r="D292" s="5">
        <v>0.50942708770385303</v>
      </c>
      <c r="E292" s="5">
        <v>0.31385119454577898</v>
      </c>
      <c r="F292" s="5">
        <v>0.4589505084396</v>
      </c>
      <c r="G292" s="5">
        <f t="shared" si="4"/>
        <v>0.14404216531116107</v>
      </c>
      <c r="H292" s="5">
        <v>0.417670682730924</v>
      </c>
      <c r="I292"/>
    </row>
    <row r="293" spans="1:9" ht="14.4" x14ac:dyDescent="0.3">
      <c r="A293" s="4" t="s">
        <v>298</v>
      </c>
      <c r="B293" s="5">
        <v>0</v>
      </c>
      <c r="C293" s="5">
        <v>0.43212649593348301</v>
      </c>
      <c r="D293" s="5">
        <v>0.72324357331559697</v>
      </c>
      <c r="E293" s="5">
        <v>0.38512335641635997</v>
      </c>
      <c r="F293" s="5">
        <v>0.374015657350669</v>
      </c>
      <c r="G293" s="5">
        <f t="shared" si="4"/>
        <v>0.14404216531116087</v>
      </c>
      <c r="H293" s="5">
        <v>0.417670682730924</v>
      </c>
      <c r="I293"/>
    </row>
    <row r="294" spans="1:9" ht="14.4" x14ac:dyDescent="0.3">
      <c r="A294" s="4" t="s">
        <v>299</v>
      </c>
      <c r="B294" s="5">
        <v>0</v>
      </c>
      <c r="C294" s="5">
        <v>0.43212649593348301</v>
      </c>
      <c r="D294" s="5">
        <v>0.66140276224366201</v>
      </c>
      <c r="E294" s="5">
        <v>0.36450975272571501</v>
      </c>
      <c r="F294" s="5">
        <v>0.39516683499974598</v>
      </c>
      <c r="G294" s="5">
        <f t="shared" si="4"/>
        <v>0.14404216531116082</v>
      </c>
      <c r="H294" s="5">
        <v>0.417670682730924</v>
      </c>
      <c r="I294"/>
    </row>
    <row r="295" spans="1:9" ht="14.4" x14ac:dyDescent="0.3">
      <c r="A295" s="4" t="s">
        <v>300</v>
      </c>
      <c r="B295" s="5">
        <v>0</v>
      </c>
      <c r="C295" s="5">
        <v>0.43212649593348301</v>
      </c>
      <c r="D295" s="5">
        <v>0.45087019845385601</v>
      </c>
      <c r="E295" s="5">
        <v>0.29433223146244603</v>
      </c>
      <c r="F295" s="5">
        <v>0.48938631218015</v>
      </c>
      <c r="G295" s="5">
        <f t="shared" si="4"/>
        <v>0.14404216531116076</v>
      </c>
      <c r="H295" s="5">
        <v>0.410642570281124</v>
      </c>
      <c r="I295"/>
    </row>
    <row r="296" spans="1:9" ht="14.4" x14ac:dyDescent="0.3">
      <c r="A296" s="4" t="s">
        <v>301</v>
      </c>
      <c r="B296" s="5">
        <v>0</v>
      </c>
      <c r="C296" s="5">
        <v>0.43212649593348301</v>
      </c>
      <c r="D296" s="5">
        <v>0.79700422129909398</v>
      </c>
      <c r="E296" s="5">
        <v>0.40971023907752602</v>
      </c>
      <c r="F296" s="5">
        <v>0.351570821455368</v>
      </c>
      <c r="G296" s="5">
        <f t="shared" si="4"/>
        <v>0.14404216531116104</v>
      </c>
      <c r="H296" s="5">
        <v>0.410642570281124</v>
      </c>
      <c r="I296"/>
    </row>
    <row r="297" spans="1:9" ht="14.4" x14ac:dyDescent="0.3">
      <c r="A297" s="4" t="s">
        <v>302</v>
      </c>
      <c r="B297" s="5">
        <v>0</v>
      </c>
      <c r="C297" s="5">
        <v>0.43212649593348301</v>
      </c>
      <c r="D297" s="5">
        <v>0.74940277847639702</v>
      </c>
      <c r="E297" s="5">
        <v>0.39384309146995999</v>
      </c>
      <c r="F297" s="5">
        <v>0.36573490415572701</v>
      </c>
      <c r="G297" s="5">
        <f t="shared" si="4"/>
        <v>0.14404216531116104</v>
      </c>
      <c r="H297" s="5">
        <v>0.410642570281124</v>
      </c>
      <c r="I297"/>
    </row>
    <row r="298" spans="1:9" ht="14.4" x14ac:dyDescent="0.3">
      <c r="A298" s="4" t="s">
        <v>303</v>
      </c>
      <c r="B298" s="5">
        <v>0</v>
      </c>
      <c r="C298" s="5">
        <v>0.43212649593348301</v>
      </c>
      <c r="D298" s="5">
        <v>0.54945310287984495</v>
      </c>
      <c r="E298" s="5">
        <v>0.32719319960444299</v>
      </c>
      <c r="F298" s="5">
        <v>0.440235816286217</v>
      </c>
      <c r="G298" s="5">
        <f t="shared" si="4"/>
        <v>0.1440421653111611</v>
      </c>
      <c r="H298" s="5">
        <v>0.410642570281124</v>
      </c>
      <c r="I298"/>
    </row>
    <row r="299" spans="1:9" ht="14.4" x14ac:dyDescent="0.3">
      <c r="A299" s="4" t="s">
        <v>304</v>
      </c>
      <c r="B299" s="5">
        <v>0</v>
      </c>
      <c r="C299" s="5">
        <v>0.43212649593348301</v>
      </c>
      <c r="D299" s="5">
        <v>0.50808885507061097</v>
      </c>
      <c r="E299" s="5">
        <v>0.31340511700136398</v>
      </c>
      <c r="F299" s="5">
        <v>0.45960374447406899</v>
      </c>
      <c r="G299" s="5">
        <f t="shared" si="4"/>
        <v>0.14404216531116057</v>
      </c>
      <c r="H299" s="5">
        <v>0.40261044176706801</v>
      </c>
      <c r="I299"/>
    </row>
    <row r="300" spans="1:9" ht="14.4" x14ac:dyDescent="0.3">
      <c r="A300" s="4" t="s">
        <v>305</v>
      </c>
      <c r="B300" s="5">
        <v>0</v>
      </c>
      <c r="C300" s="5">
        <v>0.43212649593348301</v>
      </c>
      <c r="D300" s="5">
        <v>0.83040525293259204</v>
      </c>
      <c r="E300" s="5">
        <v>0.420843916288692</v>
      </c>
      <c r="F300" s="5">
        <v>0.34226980535071</v>
      </c>
      <c r="G300" s="5">
        <f t="shared" si="4"/>
        <v>0.1440421653111611</v>
      </c>
      <c r="H300" s="5">
        <v>0.40261044176706801</v>
      </c>
      <c r="I300"/>
    </row>
    <row r="301" spans="1:9" ht="14.4" x14ac:dyDescent="0.3">
      <c r="A301" s="4" t="s">
        <v>306</v>
      </c>
      <c r="B301" s="5">
        <v>0</v>
      </c>
      <c r="C301" s="5">
        <v>0.43212649593348301</v>
      </c>
      <c r="D301" s="5">
        <v>0.45082800998935602</v>
      </c>
      <c r="E301" s="5">
        <v>0.29431816864094601</v>
      </c>
      <c r="F301" s="5">
        <v>0.48940969555598601</v>
      </c>
      <c r="G301" s="5">
        <f t="shared" si="4"/>
        <v>0.14404216531116074</v>
      </c>
      <c r="H301" s="5">
        <v>0.40261044176706801</v>
      </c>
      <c r="I301"/>
    </row>
    <row r="302" spans="1:9" ht="14.4" x14ac:dyDescent="0.3">
      <c r="A302" s="4" t="s">
        <v>307</v>
      </c>
      <c r="B302" s="5">
        <v>0</v>
      </c>
      <c r="C302" s="5">
        <v>0.43212649593348301</v>
      </c>
      <c r="D302" s="5">
        <v>0.52849105680249597</v>
      </c>
      <c r="E302" s="5">
        <v>0.320205850911993</v>
      </c>
      <c r="F302" s="5">
        <v>0.44984239014030403</v>
      </c>
      <c r="G302" s="5">
        <f t="shared" si="4"/>
        <v>0.14404216531116079</v>
      </c>
      <c r="H302" s="5">
        <v>0.40261044176706801</v>
      </c>
      <c r="I302"/>
    </row>
    <row r="303" spans="1:9" ht="14.4" x14ac:dyDescent="0.3">
      <c r="A303" s="4" t="s">
        <v>308</v>
      </c>
      <c r="B303" s="5">
        <v>0</v>
      </c>
      <c r="C303" s="5">
        <v>0.43212649593348301</v>
      </c>
      <c r="D303" s="5">
        <v>0.46099703117191998</v>
      </c>
      <c r="E303" s="5">
        <v>0.29770784236846698</v>
      </c>
      <c r="F303" s="5">
        <v>0.48383732240712202</v>
      </c>
      <c r="G303" s="5">
        <f t="shared" si="4"/>
        <v>0.14404216531116062</v>
      </c>
      <c r="H303" s="5">
        <v>0.39759036144578302</v>
      </c>
      <c r="I303"/>
    </row>
    <row r="304" spans="1:9" ht="14.4" x14ac:dyDescent="0.3">
      <c r="A304" s="4" t="s">
        <v>309</v>
      </c>
      <c r="B304" s="5">
        <v>0</v>
      </c>
      <c r="C304" s="5">
        <v>0.65477326390991097</v>
      </c>
      <c r="D304" s="5">
        <v>0.431348651256245</v>
      </c>
      <c r="E304" s="5">
        <v>0.36204063838871903</v>
      </c>
      <c r="F304" s="5">
        <v>0.39714570273656402</v>
      </c>
      <c r="G304" s="5">
        <f t="shared" si="4"/>
        <v>0.14378288375208206</v>
      </c>
      <c r="H304" s="5">
        <v>0.395582329317269</v>
      </c>
      <c r="I304"/>
    </row>
    <row r="305" spans="1:9" ht="14.4" x14ac:dyDescent="0.3">
      <c r="A305" s="4" t="s">
        <v>310</v>
      </c>
      <c r="B305" s="5">
        <v>0</v>
      </c>
      <c r="C305" s="5">
        <v>0.589656414603136</v>
      </c>
      <c r="D305" s="5">
        <v>0.43016428717208399</v>
      </c>
      <c r="E305" s="5">
        <v>0.339940233925073</v>
      </c>
      <c r="F305" s="5">
        <v>0.42180383907023</v>
      </c>
      <c r="G305" s="5">
        <f t="shared" si="4"/>
        <v>0.14338809572402783</v>
      </c>
      <c r="H305" s="5">
        <v>0.39357429718875497</v>
      </c>
      <c r="I305"/>
    </row>
    <row r="306" spans="1:9" ht="14.4" x14ac:dyDescent="0.3">
      <c r="A306" s="4" t="s">
        <v>311</v>
      </c>
      <c r="B306" s="5">
        <v>0</v>
      </c>
      <c r="C306" s="5">
        <v>0.43212649593348301</v>
      </c>
      <c r="D306" s="5">
        <v>0.42788515348672501</v>
      </c>
      <c r="E306" s="5">
        <v>0.28667054980673601</v>
      </c>
      <c r="F306" s="5">
        <v>0.49753413663081397</v>
      </c>
      <c r="G306" s="5">
        <f t="shared" si="4"/>
        <v>0.14262838449557516</v>
      </c>
      <c r="H306" s="5">
        <v>0.391566265060241</v>
      </c>
      <c r="I306"/>
    </row>
    <row r="307" spans="1:9" ht="14.4" x14ac:dyDescent="0.3">
      <c r="A307" s="4" t="s">
        <v>312</v>
      </c>
      <c r="B307" s="5">
        <v>0</v>
      </c>
      <c r="C307" s="5">
        <v>0.42626647292688302</v>
      </c>
      <c r="D307" s="5">
        <v>0.43167311440975198</v>
      </c>
      <c r="E307" s="5">
        <v>0.28597986244554502</v>
      </c>
      <c r="F307" s="5">
        <v>0.49684905466383</v>
      </c>
      <c r="G307" s="5">
        <f t="shared" si="4"/>
        <v>0.14208882430896119</v>
      </c>
      <c r="H307" s="5">
        <v>0.38955823293172698</v>
      </c>
      <c r="I307"/>
    </row>
    <row r="308" spans="1:9" ht="14.4" x14ac:dyDescent="0.3">
      <c r="A308" s="4" t="s">
        <v>313</v>
      </c>
      <c r="B308" s="5">
        <v>0</v>
      </c>
      <c r="C308" s="5">
        <v>0.82379477709834303</v>
      </c>
      <c r="D308" s="5">
        <v>0.42151233283939499</v>
      </c>
      <c r="E308" s="5">
        <v>0.41510236997924599</v>
      </c>
      <c r="F308" s="5">
        <v>0.33848062817249103</v>
      </c>
      <c r="G308" s="5">
        <f t="shared" si="4"/>
        <v>0.14050411094646495</v>
      </c>
      <c r="H308" s="5">
        <v>0.38755020080321301</v>
      </c>
      <c r="I308"/>
    </row>
    <row r="309" spans="1:9" ht="14.4" x14ac:dyDescent="0.3">
      <c r="A309" s="4" t="s">
        <v>314</v>
      </c>
      <c r="B309" s="5">
        <v>0</v>
      </c>
      <c r="C309" s="5">
        <v>0.43212649593348301</v>
      </c>
      <c r="D309" s="5">
        <v>0.41856001062589099</v>
      </c>
      <c r="E309" s="5">
        <v>0.28356216885312502</v>
      </c>
      <c r="F309" s="5">
        <v>0.49202615463923299</v>
      </c>
      <c r="G309" s="5">
        <f t="shared" si="4"/>
        <v>0.13952000354196398</v>
      </c>
      <c r="H309" s="5">
        <v>0.38554216867469898</v>
      </c>
      <c r="I309"/>
    </row>
    <row r="310" spans="1:9" ht="14.4" x14ac:dyDescent="0.3">
      <c r="A310" s="4" t="s">
        <v>315</v>
      </c>
      <c r="B310" s="5">
        <v>0</v>
      </c>
      <c r="C310" s="5">
        <v>0.62108242013279202</v>
      </c>
      <c r="D310" s="5">
        <v>0.41198902605191601</v>
      </c>
      <c r="E310" s="5">
        <v>0.34435714872823597</v>
      </c>
      <c r="F310" s="5">
        <v>0.39880012904572498</v>
      </c>
      <c r="G310" s="5">
        <f t="shared" si="4"/>
        <v>0.13732967535063842</v>
      </c>
      <c r="H310" s="5">
        <v>0.38353413654618501</v>
      </c>
      <c r="I310"/>
    </row>
    <row r="311" spans="1:9" ht="14.4" x14ac:dyDescent="0.3">
      <c r="A311" s="4" t="s">
        <v>316</v>
      </c>
      <c r="B311" s="5">
        <v>0</v>
      </c>
      <c r="C311" s="5">
        <v>0.43212649593348301</v>
      </c>
      <c r="D311" s="5">
        <v>0.40824568945101303</v>
      </c>
      <c r="E311" s="5">
        <v>0.28012406179483201</v>
      </c>
      <c r="F311" s="5">
        <v>0.48579152969493899</v>
      </c>
      <c r="G311" s="5">
        <f t="shared" si="4"/>
        <v>0.13608189648367106</v>
      </c>
      <c r="H311" s="5">
        <v>0.38152610441767099</v>
      </c>
      <c r="I311"/>
    </row>
    <row r="312" spans="1:9" ht="14.4" x14ac:dyDescent="0.3">
      <c r="A312" s="4" t="s">
        <v>317</v>
      </c>
      <c r="B312" s="5">
        <v>0</v>
      </c>
      <c r="C312" s="5">
        <v>0.40221801779984301</v>
      </c>
      <c r="D312" s="5">
        <v>0.41185933662416002</v>
      </c>
      <c r="E312" s="5">
        <v>0.27135911814133401</v>
      </c>
      <c r="F312" s="5">
        <v>0.494078376721866</v>
      </c>
      <c r="G312" s="5">
        <f t="shared" si="4"/>
        <v>0.13407267259994737</v>
      </c>
      <c r="H312" s="5">
        <v>0.37951807228915702</v>
      </c>
      <c r="I312"/>
    </row>
    <row r="313" spans="1:9" ht="14.4" x14ac:dyDescent="0.3">
      <c r="A313" s="4" t="s">
        <v>318</v>
      </c>
      <c r="B313" s="5">
        <v>0</v>
      </c>
      <c r="C313" s="5">
        <v>0.43825099392545103</v>
      </c>
      <c r="D313" s="5">
        <v>0.39878870392759402</v>
      </c>
      <c r="E313" s="5">
        <v>0.27901323261768202</v>
      </c>
      <c r="F313" s="5">
        <v>0.47642746807643999</v>
      </c>
      <c r="G313" s="5">
        <f t="shared" si="4"/>
        <v>0.13292956797586503</v>
      </c>
      <c r="H313" s="5">
        <v>0.37751004016064299</v>
      </c>
      <c r="I313"/>
    </row>
    <row r="314" spans="1:9" ht="14.4" x14ac:dyDescent="0.3">
      <c r="A314" s="4" t="s">
        <v>319</v>
      </c>
      <c r="B314" s="5">
        <v>0</v>
      </c>
      <c r="C314" s="5">
        <v>0.43212649593348301</v>
      </c>
      <c r="D314" s="5">
        <v>0.39861446467502798</v>
      </c>
      <c r="E314" s="5">
        <v>0.27691365353616998</v>
      </c>
      <c r="F314" s="5">
        <v>0.47983003556613602</v>
      </c>
      <c r="G314" s="5">
        <f t="shared" si="4"/>
        <v>0.1328714882250091</v>
      </c>
      <c r="H314" s="5">
        <v>0.37550200803212902</v>
      </c>
      <c r="I314"/>
    </row>
    <row r="315" spans="1:9" ht="14.4" x14ac:dyDescent="0.3">
      <c r="A315" s="4" t="s">
        <v>320</v>
      </c>
      <c r="B315" s="5">
        <v>0</v>
      </c>
      <c r="C315" s="5">
        <v>0.397704082662308</v>
      </c>
      <c r="D315" s="5">
        <v>0.50024758937984404</v>
      </c>
      <c r="E315" s="5">
        <v>0.29931722401404998</v>
      </c>
      <c r="F315" s="5">
        <v>0.44290143338987897</v>
      </c>
      <c r="G315" s="5">
        <f t="shared" si="4"/>
        <v>0.13256802755410224</v>
      </c>
      <c r="H315" s="5">
        <v>0.373493975903614</v>
      </c>
      <c r="I315"/>
    </row>
    <row r="316" spans="1:9" ht="14.4" x14ac:dyDescent="0.3">
      <c r="A316" s="4" t="s">
        <v>321</v>
      </c>
      <c r="B316" s="5">
        <v>0</v>
      </c>
      <c r="C316" s="5">
        <v>0.71770791709551796</v>
      </c>
      <c r="D316" s="5">
        <v>0.39141339748001802</v>
      </c>
      <c r="E316" s="5">
        <v>0.36970710485851199</v>
      </c>
      <c r="F316" s="5">
        <v>0.35290404425219601</v>
      </c>
      <c r="G316" s="5">
        <f t="shared" si="4"/>
        <v>0.13047113249333958</v>
      </c>
      <c r="H316" s="5">
        <v>0.37148594377510002</v>
      </c>
      <c r="I316"/>
    </row>
    <row r="317" spans="1:9" ht="14.4" x14ac:dyDescent="0.3">
      <c r="A317" s="4" t="s">
        <v>322</v>
      </c>
      <c r="B317" s="5">
        <v>0</v>
      </c>
      <c r="C317" s="5">
        <v>0.54408397408730402</v>
      </c>
      <c r="D317" s="5">
        <v>0.38895865031786903</v>
      </c>
      <c r="E317" s="5">
        <v>0.31101420813505798</v>
      </c>
      <c r="F317" s="5">
        <v>0.41687125555044702</v>
      </c>
      <c r="G317" s="5">
        <f t="shared" si="4"/>
        <v>0.12965288343928968</v>
      </c>
      <c r="H317" s="5">
        <v>0.369477911646586</v>
      </c>
      <c r="I317"/>
    </row>
    <row r="318" spans="1:9" ht="14.4" x14ac:dyDescent="0.3">
      <c r="A318" s="4" t="s">
        <v>323</v>
      </c>
      <c r="B318" s="5">
        <v>0</v>
      </c>
      <c r="C318" s="5">
        <v>0.38809065407358101</v>
      </c>
      <c r="D318" s="5">
        <v>0.56814731435937305</v>
      </c>
      <c r="E318" s="5">
        <v>0.31874598947765098</v>
      </c>
      <c r="F318" s="5">
        <v>0.40585154206914498</v>
      </c>
      <c r="G318" s="5">
        <f t="shared" si="4"/>
        <v>0.1293635513578601</v>
      </c>
      <c r="H318" s="5">
        <v>0.36746987951807197</v>
      </c>
      <c r="I318"/>
    </row>
    <row r="319" spans="1:9" ht="14.4" x14ac:dyDescent="0.3">
      <c r="A319" s="4" t="s">
        <v>324</v>
      </c>
      <c r="B319" s="5">
        <v>0</v>
      </c>
      <c r="C319" s="5">
        <v>0.38571824988395798</v>
      </c>
      <c r="D319" s="5">
        <v>0.64424489046724898</v>
      </c>
      <c r="E319" s="5">
        <v>0.34332104678373598</v>
      </c>
      <c r="F319" s="5">
        <v>0.37449713953106301</v>
      </c>
      <c r="G319" s="5">
        <f t="shared" si="4"/>
        <v>0.12857274996131937</v>
      </c>
      <c r="H319" s="5">
        <v>0.365461847389558</v>
      </c>
      <c r="I319"/>
    </row>
    <row r="320" spans="1:9" ht="14.4" x14ac:dyDescent="0.3">
      <c r="A320" s="4" t="s">
        <v>325</v>
      </c>
      <c r="B320" s="5">
        <v>0.86575342465753402</v>
      </c>
      <c r="C320" s="5">
        <v>0.20158906984722799</v>
      </c>
      <c r="D320" s="5">
        <v>8.9964155490418501E-2</v>
      </c>
      <c r="E320" s="5">
        <v>0.38576888333172699</v>
      </c>
      <c r="F320" s="5">
        <v>0.329659715365546</v>
      </c>
      <c r="G320" s="5">
        <f t="shared" si="4"/>
        <v>0.12717246027602164</v>
      </c>
      <c r="H320" s="5">
        <v>0.36345381526104398</v>
      </c>
      <c r="I320"/>
    </row>
    <row r="321" spans="1:9" ht="14.4" x14ac:dyDescent="0.3">
      <c r="A321" s="4" t="s">
        <v>326</v>
      </c>
      <c r="B321" s="5">
        <v>0</v>
      </c>
      <c r="C321" s="5">
        <v>0.62108242013279202</v>
      </c>
      <c r="D321" s="5">
        <v>0.38128968132172603</v>
      </c>
      <c r="E321" s="5">
        <v>0.33412403381817302</v>
      </c>
      <c r="F321" s="5">
        <v>0.38038736390253203</v>
      </c>
      <c r="G321" s="5">
        <f t="shared" si="4"/>
        <v>0.1270965604405753</v>
      </c>
      <c r="H321" s="5">
        <v>0.36144578313253001</v>
      </c>
      <c r="I321"/>
    </row>
    <row r="322" spans="1:9" ht="14.4" x14ac:dyDescent="0.3">
      <c r="A322" s="4" t="s">
        <v>327</v>
      </c>
      <c r="B322" s="5">
        <v>0</v>
      </c>
      <c r="C322" s="5">
        <v>0.44906671913785801</v>
      </c>
      <c r="D322" s="5">
        <v>0.37901325245388201</v>
      </c>
      <c r="E322" s="5">
        <v>0.27602665719724701</v>
      </c>
      <c r="F322" s="5">
        <v>0.45770126733694599</v>
      </c>
      <c r="G322" s="5">
        <f t="shared" si="4"/>
        <v>0.1263377508179607</v>
      </c>
      <c r="H322" s="5">
        <v>0.35943775100401598</v>
      </c>
      <c r="I322"/>
    </row>
    <row r="323" spans="1:9" ht="14.4" x14ac:dyDescent="0.3">
      <c r="A323" s="4" t="s">
        <v>328</v>
      </c>
      <c r="B323" s="5">
        <v>0</v>
      </c>
      <c r="C323" s="5">
        <v>0.44847510645597499</v>
      </c>
      <c r="D323" s="5">
        <v>0.37567840350078602</v>
      </c>
      <c r="E323" s="5">
        <v>0.27471783665225302</v>
      </c>
      <c r="F323" s="5">
        <v>0.45583547113752598</v>
      </c>
      <c r="G323" s="5">
        <f t="shared" si="4"/>
        <v>0.12522613450026165</v>
      </c>
      <c r="H323" s="5">
        <v>0.35742971887550201</v>
      </c>
      <c r="I323"/>
    </row>
    <row r="324" spans="1:9" ht="14.4" x14ac:dyDescent="0.3">
      <c r="A324" s="4" t="s">
        <v>329</v>
      </c>
      <c r="B324" s="5">
        <v>0</v>
      </c>
      <c r="C324" s="5">
        <v>0.37413321628221402</v>
      </c>
      <c r="D324" s="5">
        <v>0.40849239080889899</v>
      </c>
      <c r="E324" s="5">
        <v>0.26087520236370498</v>
      </c>
      <c r="F324" s="5">
        <v>0.47804877950876601</v>
      </c>
      <c r="G324" s="5">
        <f t="shared" ref="G324:G387" si="5">(E324*F324)</f>
        <v>0.12471107209407152</v>
      </c>
      <c r="H324" s="5">
        <v>0.35542168674698799</v>
      </c>
      <c r="I324"/>
    </row>
    <row r="325" spans="1:9" ht="14.4" x14ac:dyDescent="0.3">
      <c r="A325" s="4" t="s">
        <v>330</v>
      </c>
      <c r="B325" s="5">
        <v>0</v>
      </c>
      <c r="C325" s="5">
        <v>0.70332909527557497</v>
      </c>
      <c r="D325" s="5">
        <v>0.36476737193728298</v>
      </c>
      <c r="E325" s="5">
        <v>0.35603215573761898</v>
      </c>
      <c r="F325" s="5">
        <v>0.34151163601273199</v>
      </c>
      <c r="G325" s="5">
        <f t="shared" si="5"/>
        <v>0.12158912397909405</v>
      </c>
      <c r="H325" s="5">
        <v>0.35341365461847402</v>
      </c>
      <c r="I325"/>
    </row>
    <row r="326" spans="1:9" ht="14.4" x14ac:dyDescent="0.3">
      <c r="A326" s="4" t="s">
        <v>331</v>
      </c>
      <c r="B326" s="5">
        <v>0</v>
      </c>
      <c r="C326" s="5">
        <v>0.73341980989283795</v>
      </c>
      <c r="D326" s="5">
        <v>0.36209840130596399</v>
      </c>
      <c r="E326" s="5">
        <v>0.36517273706626702</v>
      </c>
      <c r="F326" s="5">
        <v>0.33052704884725598</v>
      </c>
      <c r="G326" s="5">
        <f t="shared" si="5"/>
        <v>0.1206994671019882</v>
      </c>
      <c r="H326" s="5">
        <v>0.35140562248995999</v>
      </c>
      <c r="I326"/>
    </row>
    <row r="327" spans="1:9" ht="14.4" x14ac:dyDescent="0.3">
      <c r="A327" s="4" t="s">
        <v>332</v>
      </c>
      <c r="B327" s="5">
        <v>0.42328767123287703</v>
      </c>
      <c r="C327" s="5">
        <v>0.12799116062238899</v>
      </c>
      <c r="D327" s="5">
        <v>0.11683497589383</v>
      </c>
      <c r="E327" s="5">
        <v>0.22270460258303201</v>
      </c>
      <c r="F327" s="5">
        <v>0.54131662632224398</v>
      </c>
      <c r="G327" s="5">
        <f t="shared" si="5"/>
        <v>0.120553704136683</v>
      </c>
      <c r="H327" s="5">
        <v>0.34939759036144602</v>
      </c>
      <c r="I327"/>
    </row>
    <row r="328" spans="1:9" ht="14.4" x14ac:dyDescent="0.3">
      <c r="A328" s="4" t="s">
        <v>333</v>
      </c>
      <c r="B328" s="5">
        <v>0</v>
      </c>
      <c r="C328" s="5">
        <v>0.571905208774798</v>
      </c>
      <c r="D328" s="5">
        <v>0.36132783019421999</v>
      </c>
      <c r="E328" s="5">
        <v>0.31107767965633898</v>
      </c>
      <c r="F328" s="5">
        <v>0.38717856645259202</v>
      </c>
      <c r="G328" s="5">
        <f t="shared" si="5"/>
        <v>0.12044261006473997</v>
      </c>
      <c r="H328" s="5">
        <v>0.34738955823293199</v>
      </c>
      <c r="I328"/>
    </row>
    <row r="329" spans="1:9" ht="14.4" x14ac:dyDescent="0.3">
      <c r="A329" s="4" t="s">
        <v>334</v>
      </c>
      <c r="B329" s="5">
        <v>0</v>
      </c>
      <c r="C329" s="5">
        <v>0.680479405057416</v>
      </c>
      <c r="D329" s="5">
        <v>0.35994914218413598</v>
      </c>
      <c r="E329" s="5">
        <v>0.34680951574718399</v>
      </c>
      <c r="F329" s="5">
        <v>0.34596238553666703</v>
      </c>
      <c r="G329" s="5">
        <f t="shared" si="5"/>
        <v>0.11998304739471206</v>
      </c>
      <c r="H329" s="5">
        <v>0.34538152610441802</v>
      </c>
      <c r="I329"/>
    </row>
    <row r="330" spans="1:9" ht="14.4" x14ac:dyDescent="0.3">
      <c r="A330" s="4" t="s">
        <v>335</v>
      </c>
      <c r="B330" s="5">
        <v>0</v>
      </c>
      <c r="C330" s="5">
        <v>0.76610229864180301</v>
      </c>
      <c r="D330" s="5">
        <v>0.35940029805767398</v>
      </c>
      <c r="E330" s="5">
        <v>0.37516753223315902</v>
      </c>
      <c r="F330" s="5">
        <v>0.31932427265082403</v>
      </c>
      <c r="G330" s="5">
        <f t="shared" si="5"/>
        <v>0.11980009935255809</v>
      </c>
      <c r="H330" s="5">
        <v>0.343373493975904</v>
      </c>
      <c r="I330"/>
    </row>
    <row r="331" spans="1:9" ht="14.4" x14ac:dyDescent="0.3">
      <c r="A331" s="4" t="s">
        <v>336</v>
      </c>
      <c r="B331" s="5">
        <v>0</v>
      </c>
      <c r="C331" s="5">
        <v>0.43212649593348301</v>
      </c>
      <c r="D331" s="5">
        <v>0.358452508625766</v>
      </c>
      <c r="E331" s="5">
        <v>0.26352633485308302</v>
      </c>
      <c r="F331" s="5">
        <v>0.45340504435177198</v>
      </c>
      <c r="G331" s="5">
        <f t="shared" si="5"/>
        <v>0.11948416954192202</v>
      </c>
      <c r="H331" s="5">
        <v>0.34136546184738997</v>
      </c>
      <c r="I331"/>
    </row>
    <row r="332" spans="1:9" ht="14.4" x14ac:dyDescent="0.3">
      <c r="A332" s="4" t="s">
        <v>337</v>
      </c>
      <c r="B332" s="5">
        <v>0</v>
      </c>
      <c r="C332" s="5">
        <v>0.82097273516175295</v>
      </c>
      <c r="D332" s="5">
        <v>0.35716444445741702</v>
      </c>
      <c r="E332" s="5">
        <v>0.39271239320639001</v>
      </c>
      <c r="F332" s="5">
        <v>0.30316032006804999</v>
      </c>
      <c r="G332" s="5">
        <f t="shared" si="5"/>
        <v>0.1190548148191391</v>
      </c>
      <c r="H332" s="5">
        <v>0.339357429718876</v>
      </c>
      <c r="I332"/>
    </row>
    <row r="333" spans="1:9" ht="14.4" x14ac:dyDescent="0.3">
      <c r="A333" s="4" t="s">
        <v>338</v>
      </c>
      <c r="B333" s="5">
        <v>0</v>
      </c>
      <c r="C333" s="5">
        <v>0.35559706161328702</v>
      </c>
      <c r="D333" s="5">
        <v>0.51796314467181204</v>
      </c>
      <c r="E333" s="5">
        <v>0.29118673542836598</v>
      </c>
      <c r="F333" s="5">
        <v>0.407066460966095</v>
      </c>
      <c r="G333" s="5">
        <f t="shared" si="5"/>
        <v>0.11853235387109558</v>
      </c>
      <c r="H333" s="5">
        <v>0.33734939759036098</v>
      </c>
      <c r="I333"/>
    </row>
    <row r="334" spans="1:9" ht="14.4" x14ac:dyDescent="0.3">
      <c r="A334" s="4" t="s">
        <v>339</v>
      </c>
      <c r="B334" s="5">
        <v>0</v>
      </c>
      <c r="C334" s="5">
        <v>0.35517164133922602</v>
      </c>
      <c r="D334" s="5">
        <v>0.35766408584210402</v>
      </c>
      <c r="E334" s="5">
        <v>0.23761190906044299</v>
      </c>
      <c r="F334" s="5">
        <v>0.49825173991156901</v>
      </c>
      <c r="G334" s="5">
        <f t="shared" si="5"/>
        <v>0.11839054711307523</v>
      </c>
      <c r="H334" s="5">
        <v>0.33534136546184701</v>
      </c>
      <c r="I334"/>
    </row>
    <row r="335" spans="1:9" ht="14.4" x14ac:dyDescent="0.3">
      <c r="A335" s="4" t="s">
        <v>340</v>
      </c>
      <c r="B335" s="5">
        <v>0</v>
      </c>
      <c r="C335" s="5">
        <v>0.74190591511775705</v>
      </c>
      <c r="D335" s="5">
        <v>0.35476019740355003</v>
      </c>
      <c r="E335" s="5">
        <v>0.36555537084043599</v>
      </c>
      <c r="F335" s="5">
        <v>0.323489705164622</v>
      </c>
      <c r="G335" s="5">
        <f t="shared" si="5"/>
        <v>0.1182533991345167</v>
      </c>
      <c r="H335" s="5">
        <v>0.33333333333333298</v>
      </c>
      <c r="I335"/>
    </row>
    <row r="336" spans="1:9" ht="14.4" x14ac:dyDescent="0.3">
      <c r="A336" s="4" t="s">
        <v>341</v>
      </c>
      <c r="B336" s="5">
        <v>0.62191780821917797</v>
      </c>
      <c r="C336" s="5">
        <v>3.3046961716211597E-2</v>
      </c>
      <c r="D336" s="5">
        <v>0.288289218656891</v>
      </c>
      <c r="E336" s="5">
        <v>0.314417996197427</v>
      </c>
      <c r="F336" s="5">
        <v>0.37570277610826602</v>
      </c>
      <c r="G336" s="5">
        <f t="shared" si="5"/>
        <v>0.11812771402977155</v>
      </c>
      <c r="H336" s="5">
        <v>0.33132530120481901</v>
      </c>
      <c r="I336"/>
    </row>
    <row r="337" spans="1:9" ht="14.4" x14ac:dyDescent="0.3">
      <c r="A337" s="4" t="s">
        <v>342</v>
      </c>
      <c r="B337" s="5">
        <v>0</v>
      </c>
      <c r="C337" s="5">
        <v>0.67131046800266403</v>
      </c>
      <c r="D337" s="5">
        <v>0.35435076526532999</v>
      </c>
      <c r="E337" s="5">
        <v>0.34188707775599803</v>
      </c>
      <c r="F337" s="5">
        <v>0.34548518923376498</v>
      </c>
      <c r="G337" s="5">
        <f t="shared" si="5"/>
        <v>0.1181169217551099</v>
      </c>
      <c r="H337" s="5">
        <v>0.32931726907630499</v>
      </c>
      <c r="I337"/>
    </row>
    <row r="338" spans="1:9" ht="14.4" x14ac:dyDescent="0.3">
      <c r="A338" s="4" t="s">
        <v>343</v>
      </c>
      <c r="B338" s="5">
        <v>0</v>
      </c>
      <c r="C338" s="5">
        <v>0.46181822768460801</v>
      </c>
      <c r="D338" s="5">
        <v>0.35242163159203399</v>
      </c>
      <c r="E338" s="5">
        <v>0.27141328642554702</v>
      </c>
      <c r="F338" s="5">
        <v>0.43282286856494601</v>
      </c>
      <c r="G338" s="5">
        <f t="shared" si="5"/>
        <v>0.11747387719734458</v>
      </c>
      <c r="H338" s="5">
        <v>0.32730923694779102</v>
      </c>
      <c r="I338"/>
    </row>
    <row r="339" spans="1:9" ht="14.4" x14ac:dyDescent="0.3">
      <c r="A339" s="4" t="s">
        <v>344</v>
      </c>
      <c r="B339" s="5">
        <v>0</v>
      </c>
      <c r="C339" s="5">
        <v>0.35117363928074102</v>
      </c>
      <c r="D339" s="5">
        <v>0.36134117011706601</v>
      </c>
      <c r="E339" s="5">
        <v>0.23750493646593601</v>
      </c>
      <c r="F339" s="5">
        <v>0.49286503894219502</v>
      </c>
      <c r="G339" s="5">
        <f t="shared" si="5"/>
        <v>0.1170578797602471</v>
      </c>
      <c r="H339" s="5">
        <v>0.32530120481927699</v>
      </c>
      <c r="I339"/>
    </row>
    <row r="340" spans="1:9" ht="14.4" x14ac:dyDescent="0.3">
      <c r="A340" s="4" t="s">
        <v>345</v>
      </c>
      <c r="B340" s="5">
        <v>0</v>
      </c>
      <c r="C340" s="5">
        <v>0.55792436075962104</v>
      </c>
      <c r="D340" s="5">
        <v>0.349029596891893</v>
      </c>
      <c r="E340" s="5">
        <v>0.30231798588383801</v>
      </c>
      <c r="F340" s="5">
        <v>0.38483717276638602</v>
      </c>
      <c r="G340" s="5">
        <f t="shared" si="5"/>
        <v>0.11634319896396442</v>
      </c>
      <c r="H340" s="5">
        <v>0.32329317269076302</v>
      </c>
      <c r="I340"/>
    </row>
    <row r="341" spans="1:9" ht="14.4" x14ac:dyDescent="0.3">
      <c r="A341" s="4" t="s">
        <v>346</v>
      </c>
      <c r="B341" s="5">
        <v>0</v>
      </c>
      <c r="C341" s="5">
        <v>0.34788985086072899</v>
      </c>
      <c r="D341" s="5">
        <v>0.72043938448133604</v>
      </c>
      <c r="E341" s="5">
        <v>0.35610974511402199</v>
      </c>
      <c r="F341" s="5">
        <v>0.32563917503328399</v>
      </c>
      <c r="G341" s="5">
        <f t="shared" si="5"/>
        <v>0.11596328362024315</v>
      </c>
      <c r="H341" s="5">
        <v>0.32128514056224899</v>
      </c>
      <c r="I341"/>
    </row>
    <row r="342" spans="1:9" ht="14.4" x14ac:dyDescent="0.3">
      <c r="A342" s="4" t="s">
        <v>347</v>
      </c>
      <c r="B342" s="5">
        <v>0</v>
      </c>
      <c r="C342" s="5">
        <v>0.56084781336400902</v>
      </c>
      <c r="D342" s="5">
        <v>0.34314331248131402</v>
      </c>
      <c r="E342" s="5">
        <v>0.30133037528177398</v>
      </c>
      <c r="F342" s="5">
        <v>0.37958703649932501</v>
      </c>
      <c r="G342" s="5">
        <f t="shared" si="5"/>
        <v>0.11438110416043805</v>
      </c>
      <c r="H342" s="5">
        <v>0.31927710843373502</v>
      </c>
      <c r="I342"/>
    </row>
    <row r="343" spans="1:9" ht="14.4" x14ac:dyDescent="0.3">
      <c r="A343" s="4" t="s">
        <v>348</v>
      </c>
      <c r="B343" s="5">
        <v>0</v>
      </c>
      <c r="C343" s="5">
        <v>0.340481120461747</v>
      </c>
      <c r="D343" s="5">
        <v>0.56765706200579502</v>
      </c>
      <c r="E343" s="5">
        <v>0.30271272748918099</v>
      </c>
      <c r="F343" s="5">
        <v>0.37492215065400097</v>
      </c>
      <c r="G343" s="5">
        <f t="shared" si="5"/>
        <v>0.11349370682058225</v>
      </c>
      <c r="H343" s="5">
        <v>0.317269076305221</v>
      </c>
      <c r="I343"/>
    </row>
    <row r="344" spans="1:9" ht="14.4" x14ac:dyDescent="0.3">
      <c r="A344" s="4" t="s">
        <v>349</v>
      </c>
      <c r="B344" s="5">
        <v>0</v>
      </c>
      <c r="C344" s="5">
        <v>0.61048081774333496</v>
      </c>
      <c r="D344" s="5">
        <v>0.33346970161552603</v>
      </c>
      <c r="E344" s="5">
        <v>0.31465017311962001</v>
      </c>
      <c r="F344" s="5">
        <v>0.35327031955236499</v>
      </c>
      <c r="G344" s="5">
        <f t="shared" si="5"/>
        <v>0.11115656720517512</v>
      </c>
      <c r="H344" s="5">
        <v>0.31526104417670697</v>
      </c>
      <c r="I344"/>
    </row>
    <row r="345" spans="1:9" ht="14.4" x14ac:dyDescent="0.3">
      <c r="A345" s="4" t="s">
        <v>350</v>
      </c>
      <c r="B345" s="5">
        <v>0</v>
      </c>
      <c r="C345" s="5">
        <v>0.48329983249581199</v>
      </c>
      <c r="D345" s="5">
        <v>0.32893567988169897</v>
      </c>
      <c r="E345" s="5">
        <v>0.27074517079250399</v>
      </c>
      <c r="F345" s="5">
        <v>0.40497574271145198</v>
      </c>
      <c r="G345" s="5">
        <f t="shared" si="5"/>
        <v>0.10964522662723322</v>
      </c>
      <c r="H345" s="5">
        <v>0.313253012048193</v>
      </c>
      <c r="I345"/>
    </row>
    <row r="346" spans="1:9" ht="14.4" x14ac:dyDescent="0.3">
      <c r="A346" s="4" t="s">
        <v>351</v>
      </c>
      <c r="B346" s="5">
        <v>0</v>
      </c>
      <c r="C346" s="5">
        <v>0.32737008334846901</v>
      </c>
      <c r="D346" s="5">
        <v>0.334108392205898</v>
      </c>
      <c r="E346" s="5">
        <v>0.22049282518478899</v>
      </c>
      <c r="F346" s="5">
        <v>0.49490663029376603</v>
      </c>
      <c r="G346" s="5">
        <f t="shared" si="5"/>
        <v>0.10912336111615635</v>
      </c>
      <c r="H346" s="5">
        <v>0.31124497991967898</v>
      </c>
      <c r="I346"/>
    </row>
    <row r="347" spans="1:9" ht="14.4" x14ac:dyDescent="0.3">
      <c r="A347" s="4" t="s">
        <v>352</v>
      </c>
      <c r="B347" s="5">
        <v>0</v>
      </c>
      <c r="C347" s="5">
        <v>0.32709824221509198</v>
      </c>
      <c r="D347" s="5">
        <v>0.41179010116593501</v>
      </c>
      <c r="E347" s="5">
        <v>0.246296114460342</v>
      </c>
      <c r="F347" s="5">
        <v>0.44268967719580699</v>
      </c>
      <c r="G347" s="5">
        <f t="shared" si="5"/>
        <v>0.10903274740503033</v>
      </c>
      <c r="H347" s="5">
        <v>0.30923694779116501</v>
      </c>
      <c r="I347"/>
    </row>
    <row r="348" spans="1:9" ht="14.4" x14ac:dyDescent="0.3">
      <c r="A348" s="4" t="s">
        <v>353</v>
      </c>
      <c r="B348" s="5">
        <v>0</v>
      </c>
      <c r="C348" s="5">
        <v>0.69117111662731301</v>
      </c>
      <c r="D348" s="5">
        <v>0.32566646124024201</v>
      </c>
      <c r="E348" s="5">
        <v>0.33894585928918503</v>
      </c>
      <c r="F348" s="5">
        <v>0.32027382576006702</v>
      </c>
      <c r="G348" s="5">
        <f t="shared" si="5"/>
        <v>0.10855548708008064</v>
      </c>
      <c r="H348" s="5">
        <v>0.30722891566265098</v>
      </c>
      <c r="I348"/>
    </row>
    <row r="349" spans="1:9" ht="14.4" x14ac:dyDescent="0.3">
      <c r="A349" s="4" t="s">
        <v>354</v>
      </c>
      <c r="B349" s="5">
        <v>0</v>
      </c>
      <c r="C349" s="5">
        <v>0.79460485156707195</v>
      </c>
      <c r="D349" s="5">
        <v>0.32408239150267898</v>
      </c>
      <c r="E349" s="5">
        <v>0.37289574768991701</v>
      </c>
      <c r="F349" s="5">
        <v>0.28969883540762997</v>
      </c>
      <c r="G349" s="5">
        <f t="shared" si="5"/>
        <v>0.10802746383422639</v>
      </c>
      <c r="H349" s="5">
        <v>0.30522088353413701</v>
      </c>
      <c r="I349"/>
    </row>
    <row r="350" spans="1:9" ht="14.4" x14ac:dyDescent="0.3">
      <c r="A350" s="4" t="s">
        <v>355</v>
      </c>
      <c r="B350" s="5">
        <v>0</v>
      </c>
      <c r="C350" s="5">
        <v>0.32323827975217501</v>
      </c>
      <c r="D350" s="5">
        <v>0.39994070191929898</v>
      </c>
      <c r="E350" s="5">
        <v>0.241059660557158</v>
      </c>
      <c r="F350" s="5">
        <v>0.44696857616779501</v>
      </c>
      <c r="G350" s="5">
        <f t="shared" si="5"/>
        <v>0.10774609325072489</v>
      </c>
      <c r="H350" s="5">
        <v>0.30321285140562199</v>
      </c>
      <c r="I350"/>
    </row>
    <row r="351" spans="1:9" ht="14.4" x14ac:dyDescent="0.3">
      <c r="A351" s="4" t="s">
        <v>356</v>
      </c>
      <c r="B351" s="5">
        <v>0</v>
      </c>
      <c r="C351" s="5">
        <v>0.32303465116748398</v>
      </c>
      <c r="D351" s="5">
        <v>0.49260062177876401</v>
      </c>
      <c r="E351" s="5">
        <v>0.27187842431541598</v>
      </c>
      <c r="F351" s="5">
        <v>0.39605282150269699</v>
      </c>
      <c r="G351" s="5">
        <f t="shared" si="5"/>
        <v>0.10767821705582796</v>
      </c>
      <c r="H351" s="5">
        <v>0.30120481927710802</v>
      </c>
      <c r="I351"/>
    </row>
    <row r="352" spans="1:9" ht="14.4" x14ac:dyDescent="0.3">
      <c r="A352" s="4" t="s">
        <v>357</v>
      </c>
      <c r="B352" s="5">
        <v>0</v>
      </c>
      <c r="C352" s="5">
        <v>0.36833565417448699</v>
      </c>
      <c r="D352" s="5">
        <v>0.32218802911612698</v>
      </c>
      <c r="E352" s="5">
        <v>0.23017456109687101</v>
      </c>
      <c r="F352" s="5">
        <v>0.46658505263827599</v>
      </c>
      <c r="G352" s="5">
        <f t="shared" si="5"/>
        <v>0.10739600970537563</v>
      </c>
      <c r="H352" s="5">
        <v>0.29919678714859399</v>
      </c>
      <c r="I352"/>
    </row>
    <row r="353" spans="1:9" ht="14.4" x14ac:dyDescent="0.3">
      <c r="A353" s="4" t="s">
        <v>358</v>
      </c>
      <c r="B353" s="5">
        <v>0</v>
      </c>
      <c r="C353" s="5">
        <v>0.31585195051562998</v>
      </c>
      <c r="D353" s="5">
        <v>0.326106122893837</v>
      </c>
      <c r="E353" s="5">
        <v>0.21398602446982201</v>
      </c>
      <c r="F353" s="5">
        <v>0.49201336286360098</v>
      </c>
      <c r="G353" s="5">
        <f t="shared" si="5"/>
        <v>0.10528398350520994</v>
      </c>
      <c r="H353" s="5">
        <v>0.29718875502008002</v>
      </c>
      <c r="I353"/>
    </row>
    <row r="354" spans="1:9" ht="14.4" x14ac:dyDescent="0.3">
      <c r="A354" s="4" t="s">
        <v>359</v>
      </c>
      <c r="B354" s="5">
        <v>0</v>
      </c>
      <c r="C354" s="5">
        <v>0.64115537526992405</v>
      </c>
      <c r="D354" s="5">
        <v>0.31385088149733498</v>
      </c>
      <c r="E354" s="5">
        <v>0.31833541892242001</v>
      </c>
      <c r="F354" s="5">
        <v>0.32863751339151998</v>
      </c>
      <c r="G354" s="5">
        <f t="shared" si="5"/>
        <v>0.10461696049911193</v>
      </c>
      <c r="H354" s="5">
        <v>0.29518072289156599</v>
      </c>
      <c r="I354"/>
    </row>
    <row r="355" spans="1:9" ht="14.4" x14ac:dyDescent="0.3">
      <c r="A355" s="4" t="s">
        <v>360</v>
      </c>
      <c r="B355" s="5">
        <v>0</v>
      </c>
      <c r="C355" s="5">
        <v>0.38625073156949402</v>
      </c>
      <c r="D355" s="5">
        <v>0.31339286070336497</v>
      </c>
      <c r="E355" s="5">
        <v>0.23321453075762</v>
      </c>
      <c r="F355" s="5">
        <v>0.44793215311995999</v>
      </c>
      <c r="G355" s="5">
        <f t="shared" si="5"/>
        <v>0.10446428690112186</v>
      </c>
      <c r="H355" s="5">
        <v>0.29317269076305202</v>
      </c>
      <c r="I355"/>
    </row>
    <row r="356" spans="1:9" ht="14.4" x14ac:dyDescent="0.3">
      <c r="A356" s="4" t="s">
        <v>361</v>
      </c>
      <c r="B356" s="5">
        <v>0</v>
      </c>
      <c r="C356" s="5">
        <v>0.38293334140582402</v>
      </c>
      <c r="D356" s="5">
        <v>0.31290162250133502</v>
      </c>
      <c r="E356" s="5">
        <v>0.231944987969053</v>
      </c>
      <c r="F356" s="5">
        <v>0.44967792469693102</v>
      </c>
      <c r="G356" s="5">
        <f t="shared" si="5"/>
        <v>0.10430054083377839</v>
      </c>
      <c r="H356" s="5">
        <v>0.291164658634538</v>
      </c>
      <c r="I356"/>
    </row>
    <row r="357" spans="1:9" ht="14.4" x14ac:dyDescent="0.3">
      <c r="A357" s="4" t="s">
        <v>362</v>
      </c>
      <c r="B357" s="5">
        <v>0</v>
      </c>
      <c r="C357" s="5">
        <v>0.75069110613307499</v>
      </c>
      <c r="D357" s="5">
        <v>0.31276882137936302</v>
      </c>
      <c r="E357" s="5">
        <v>0.35448664250414602</v>
      </c>
      <c r="F357" s="5">
        <v>0.29410494301460699</v>
      </c>
      <c r="G357" s="5">
        <f t="shared" si="5"/>
        <v>0.10425627379312123</v>
      </c>
      <c r="H357" s="5">
        <v>0.28915662650602397</v>
      </c>
      <c r="I357"/>
    </row>
    <row r="358" spans="1:9" ht="14.4" x14ac:dyDescent="0.3">
      <c r="A358" s="4" t="s">
        <v>363</v>
      </c>
      <c r="B358" s="5">
        <v>0</v>
      </c>
      <c r="C358" s="5">
        <v>0.66026740126334504</v>
      </c>
      <c r="D358" s="5">
        <v>0.30966393684050803</v>
      </c>
      <c r="E358" s="5">
        <v>0.323310446034618</v>
      </c>
      <c r="F358" s="5">
        <v>0.31926377123341398</v>
      </c>
      <c r="G358" s="5">
        <f t="shared" si="5"/>
        <v>0.10322131228016931</v>
      </c>
      <c r="H358" s="5">
        <v>0.28714859437751</v>
      </c>
      <c r="I358"/>
    </row>
    <row r="359" spans="1:9" ht="14.4" x14ac:dyDescent="0.3">
      <c r="A359" s="4" t="s">
        <v>364</v>
      </c>
      <c r="B359" s="5">
        <v>0</v>
      </c>
      <c r="C359" s="5">
        <v>0.44847510645597499</v>
      </c>
      <c r="D359" s="5">
        <v>0.30916491391908602</v>
      </c>
      <c r="E359" s="5">
        <v>0.25254667345835302</v>
      </c>
      <c r="F359" s="5">
        <v>0.40806307164982802</v>
      </c>
      <c r="G359" s="5">
        <f t="shared" si="5"/>
        <v>0.10305497130636163</v>
      </c>
      <c r="H359" s="5">
        <v>0.28514056224899598</v>
      </c>
      <c r="I359"/>
    </row>
    <row r="360" spans="1:9" ht="14.4" x14ac:dyDescent="0.3">
      <c r="A360" s="4" t="s">
        <v>365</v>
      </c>
      <c r="B360" s="5">
        <v>0</v>
      </c>
      <c r="C360" s="5">
        <v>0.64761710157211805</v>
      </c>
      <c r="D360" s="5">
        <v>0.30832611256548598</v>
      </c>
      <c r="E360" s="5">
        <v>0.31864773804586799</v>
      </c>
      <c r="F360" s="5">
        <v>0.32253601260576997</v>
      </c>
      <c r="G360" s="5">
        <f t="shared" si="5"/>
        <v>0.10277537085516217</v>
      </c>
      <c r="H360" s="5">
        <v>0.28313253012048201</v>
      </c>
      <c r="I360"/>
    </row>
    <row r="361" spans="1:9" ht="14.4" x14ac:dyDescent="0.3">
      <c r="A361" s="4" t="s">
        <v>366</v>
      </c>
      <c r="B361" s="5">
        <v>0</v>
      </c>
      <c r="C361" s="5">
        <v>0.30551078686605698</v>
      </c>
      <c r="D361" s="5">
        <v>0.82810285657653804</v>
      </c>
      <c r="E361" s="5">
        <v>0.37787121448086503</v>
      </c>
      <c r="F361" s="5">
        <v>0.26950168484058801</v>
      </c>
      <c r="G361" s="5">
        <f t="shared" si="5"/>
        <v>0.10183692895535232</v>
      </c>
      <c r="H361" s="5">
        <v>0.28112449799196798</v>
      </c>
      <c r="I361"/>
    </row>
    <row r="362" spans="1:9" ht="14.4" x14ac:dyDescent="0.3">
      <c r="A362" s="4" t="s">
        <v>367</v>
      </c>
      <c r="B362" s="5">
        <v>0</v>
      </c>
      <c r="C362" s="5">
        <v>0.49152348085810599</v>
      </c>
      <c r="D362" s="5">
        <v>0.30249575327266598</v>
      </c>
      <c r="E362" s="5">
        <v>0.26467307804359103</v>
      </c>
      <c r="F362" s="5">
        <v>0.38096779053949997</v>
      </c>
      <c r="G362" s="5">
        <f t="shared" si="5"/>
        <v>0.10083191775755551</v>
      </c>
      <c r="H362" s="5">
        <v>0.27911646586345401</v>
      </c>
      <c r="I362"/>
    </row>
    <row r="363" spans="1:9" ht="14.4" x14ac:dyDescent="0.3">
      <c r="A363" s="4" t="s">
        <v>368</v>
      </c>
      <c r="B363" s="5">
        <v>0</v>
      </c>
      <c r="C363" s="5">
        <v>0.44131349518677698</v>
      </c>
      <c r="D363" s="5">
        <v>0.30216206347033098</v>
      </c>
      <c r="E363" s="5">
        <v>0.24782518621903599</v>
      </c>
      <c r="F363" s="5">
        <v>0.40641828766517402</v>
      </c>
      <c r="G363" s="5">
        <f t="shared" si="5"/>
        <v>0.10072068782344348</v>
      </c>
      <c r="H363" s="5">
        <v>0.27710843373493999</v>
      </c>
      <c r="I363"/>
    </row>
    <row r="364" spans="1:9" ht="14.4" x14ac:dyDescent="0.3">
      <c r="A364" s="4" t="s">
        <v>369</v>
      </c>
      <c r="B364" s="5">
        <v>0</v>
      </c>
      <c r="C364" s="5">
        <v>0.61870517244858803</v>
      </c>
      <c r="D364" s="5">
        <v>0.29526350671011897</v>
      </c>
      <c r="E364" s="5">
        <v>0.30465622638623602</v>
      </c>
      <c r="F364" s="5">
        <v>0.32305648261590703</v>
      </c>
      <c r="G364" s="5">
        <f t="shared" si="5"/>
        <v>9.8421168903372894E-2</v>
      </c>
      <c r="H364" s="5">
        <v>0.27510040160642601</v>
      </c>
      <c r="I364"/>
    </row>
    <row r="365" spans="1:9" ht="14.4" x14ac:dyDescent="0.3">
      <c r="A365" s="4" t="s">
        <v>370</v>
      </c>
      <c r="B365" s="5">
        <v>0</v>
      </c>
      <c r="C365" s="5">
        <v>0.29510363060281303</v>
      </c>
      <c r="D365" s="5">
        <v>0.46583897346501602</v>
      </c>
      <c r="E365" s="5">
        <v>0.25364753468927598</v>
      </c>
      <c r="F365" s="5">
        <v>0.387813258221127</v>
      </c>
      <c r="G365" s="5">
        <f t="shared" si="5"/>
        <v>9.8367876867604453E-2</v>
      </c>
      <c r="H365" s="5">
        <v>0.27309236947791199</v>
      </c>
      <c r="I365"/>
    </row>
    <row r="366" spans="1:9" ht="14.4" x14ac:dyDescent="0.3">
      <c r="A366" s="4" t="s">
        <v>371</v>
      </c>
      <c r="B366" s="5">
        <v>0</v>
      </c>
      <c r="C366" s="5">
        <v>0.294943391657081</v>
      </c>
      <c r="D366" s="5">
        <v>0.87470706408542098</v>
      </c>
      <c r="E366" s="5">
        <v>0.38988348524750099</v>
      </c>
      <c r="F366" s="5">
        <v>0.25216370430074198</v>
      </c>
      <c r="G366" s="5">
        <f t="shared" si="5"/>
        <v>9.8314463885693537E-2</v>
      </c>
      <c r="H366" s="5">
        <v>0.27108433734939802</v>
      </c>
      <c r="I366"/>
    </row>
    <row r="367" spans="1:9" ht="14.4" x14ac:dyDescent="0.3">
      <c r="A367" s="4" t="s">
        <v>372</v>
      </c>
      <c r="B367" s="5">
        <v>0</v>
      </c>
      <c r="C367" s="5">
        <v>0.70724758329801596</v>
      </c>
      <c r="D367" s="5">
        <v>0.29427321153346597</v>
      </c>
      <c r="E367" s="5">
        <v>0.33384026494382701</v>
      </c>
      <c r="F367" s="5">
        <v>0.293826361920904</v>
      </c>
      <c r="G367" s="5">
        <f t="shared" si="5"/>
        <v>9.8091070511155398E-2</v>
      </c>
      <c r="H367" s="5">
        <v>0.26907630522088399</v>
      </c>
      <c r="I367"/>
    </row>
    <row r="368" spans="1:9" ht="14.4" x14ac:dyDescent="0.3">
      <c r="A368" s="4" t="s">
        <v>373</v>
      </c>
      <c r="B368" s="5">
        <v>0</v>
      </c>
      <c r="C368" s="5">
        <v>0.29110593126273898</v>
      </c>
      <c r="D368" s="5">
        <v>0.29816446131479601</v>
      </c>
      <c r="E368" s="5">
        <v>0.196423464192512</v>
      </c>
      <c r="F368" s="5">
        <v>0.49401078847591401</v>
      </c>
      <c r="G368" s="5">
        <f t="shared" si="5"/>
        <v>9.7035310420913318E-2</v>
      </c>
      <c r="H368" s="5">
        <v>0.26706827309236902</v>
      </c>
      <c r="I368"/>
    </row>
    <row r="369" spans="1:9" ht="14.4" x14ac:dyDescent="0.3">
      <c r="A369" s="4" t="s">
        <v>374</v>
      </c>
      <c r="B369" s="5">
        <v>0</v>
      </c>
      <c r="C369" s="5">
        <v>0.29054731488769098</v>
      </c>
      <c r="D369" s="5">
        <v>0.493565740407852</v>
      </c>
      <c r="E369" s="5">
        <v>0.26137101843184801</v>
      </c>
      <c r="F369" s="5">
        <v>0.37054263148083999</v>
      </c>
      <c r="G369" s="5">
        <f t="shared" si="5"/>
        <v>9.6849104962564089E-2</v>
      </c>
      <c r="H369" s="5">
        <v>0.265060240963855</v>
      </c>
      <c r="I369"/>
    </row>
    <row r="370" spans="1:9" ht="14.4" x14ac:dyDescent="0.3">
      <c r="A370" s="4" t="s">
        <v>375</v>
      </c>
      <c r="B370" s="5">
        <v>0</v>
      </c>
      <c r="C370" s="5">
        <v>0.56258864604145198</v>
      </c>
      <c r="D370" s="5">
        <v>0.28995861808298601</v>
      </c>
      <c r="E370" s="5">
        <v>0.28418242137481298</v>
      </c>
      <c r="F370" s="5">
        <v>0.34010855501456799</v>
      </c>
      <c r="G370" s="5">
        <f t="shared" si="5"/>
        <v>9.665287269432872E-2</v>
      </c>
      <c r="H370" s="5">
        <v>0.26305220883534097</v>
      </c>
      <c r="I370"/>
    </row>
    <row r="371" spans="1:9" ht="14.4" x14ac:dyDescent="0.3">
      <c r="A371" s="4" t="s">
        <v>376</v>
      </c>
      <c r="B371" s="5">
        <v>0</v>
      </c>
      <c r="C371" s="5">
        <v>0.28968275110492198</v>
      </c>
      <c r="D371" s="5">
        <v>0.63451414196866496</v>
      </c>
      <c r="E371" s="5">
        <v>0.308065631024529</v>
      </c>
      <c r="F371" s="5">
        <v>0.31344268009983101</v>
      </c>
      <c r="G371" s="5">
        <f t="shared" si="5"/>
        <v>9.656091703497402E-2</v>
      </c>
      <c r="H371" s="5">
        <v>0.261044176706827</v>
      </c>
      <c r="I371"/>
    </row>
    <row r="372" spans="1:9" ht="14.4" x14ac:dyDescent="0.3">
      <c r="A372" s="4" t="s">
        <v>377</v>
      </c>
      <c r="B372" s="5">
        <v>0</v>
      </c>
      <c r="C372" s="5">
        <v>0.47873907691065798</v>
      </c>
      <c r="D372" s="5">
        <v>0.28951125786272103</v>
      </c>
      <c r="E372" s="5">
        <v>0.256083444924459</v>
      </c>
      <c r="F372" s="5">
        <v>0.37684494852595402</v>
      </c>
      <c r="G372" s="5">
        <f t="shared" si="5"/>
        <v>9.6503752620906727E-2</v>
      </c>
      <c r="H372" s="5">
        <v>0.25903614457831298</v>
      </c>
      <c r="I372"/>
    </row>
    <row r="373" spans="1:9" ht="14.4" x14ac:dyDescent="0.3">
      <c r="A373" s="4" t="s">
        <v>378</v>
      </c>
      <c r="B373" s="5">
        <v>0</v>
      </c>
      <c r="C373" s="5">
        <v>0.73460878690641995</v>
      </c>
      <c r="D373" s="5">
        <v>0.28646837327574898</v>
      </c>
      <c r="E373" s="5">
        <v>0.34035905339405598</v>
      </c>
      <c r="F373" s="5">
        <v>0.28055506914349299</v>
      </c>
      <c r="G373" s="5">
        <f t="shared" si="5"/>
        <v>9.5489457758583196E-2</v>
      </c>
      <c r="H373" s="5">
        <v>0.25702811244979901</v>
      </c>
      <c r="I373"/>
    </row>
    <row r="374" spans="1:9" ht="14.4" x14ac:dyDescent="0.3">
      <c r="A374" s="4" t="s">
        <v>379</v>
      </c>
      <c r="B374" s="5">
        <v>0</v>
      </c>
      <c r="C374" s="5">
        <v>0.28450182640108201</v>
      </c>
      <c r="D374" s="5">
        <v>0.43768256219898499</v>
      </c>
      <c r="E374" s="5">
        <v>0.24072812953335601</v>
      </c>
      <c r="F374" s="5">
        <v>0.39394624266605899</v>
      </c>
      <c r="G374" s="5">
        <f t="shared" si="5"/>
        <v>9.4833942133693949E-2</v>
      </c>
      <c r="H374" s="5">
        <v>0.25502008032128498</v>
      </c>
      <c r="I374"/>
    </row>
    <row r="375" spans="1:9" ht="14.4" x14ac:dyDescent="0.3">
      <c r="A375" s="4" t="s">
        <v>380</v>
      </c>
      <c r="B375" s="5">
        <v>0</v>
      </c>
      <c r="C375" s="5">
        <v>0.53545871929930799</v>
      </c>
      <c r="D375" s="5">
        <v>0.283258772593738</v>
      </c>
      <c r="E375" s="5">
        <v>0.27290583063101498</v>
      </c>
      <c r="F375" s="5">
        <v>0.34597865002100398</v>
      </c>
      <c r="G375" s="5">
        <f t="shared" si="5"/>
        <v>9.4419590864579322E-2</v>
      </c>
      <c r="H375" s="5">
        <v>0.25301204819277101</v>
      </c>
      <c r="I375"/>
    </row>
    <row r="376" spans="1:9" ht="14.4" x14ac:dyDescent="0.3">
      <c r="A376" s="4" t="s">
        <v>381</v>
      </c>
      <c r="B376" s="5">
        <v>0</v>
      </c>
      <c r="C376" s="5">
        <v>0.28095517749389498</v>
      </c>
      <c r="D376" s="5">
        <v>0.37429160262796402</v>
      </c>
      <c r="E376" s="5">
        <v>0.218415593373953</v>
      </c>
      <c r="F376" s="5">
        <v>0.42877765449170901</v>
      </c>
      <c r="G376" s="5">
        <f t="shared" si="5"/>
        <v>9.3651725831298424E-2</v>
      </c>
      <c r="H376" s="5">
        <v>0.25100401606425699</v>
      </c>
      <c r="I376"/>
    </row>
    <row r="377" spans="1:9" ht="14.4" x14ac:dyDescent="0.3">
      <c r="A377" s="4" t="s">
        <v>382</v>
      </c>
      <c r="B377" s="5">
        <v>0</v>
      </c>
      <c r="C377" s="5">
        <v>0.28714072369881499</v>
      </c>
      <c r="D377" s="5">
        <v>0.27864908357825302</v>
      </c>
      <c r="E377" s="5">
        <v>0.18859660242569001</v>
      </c>
      <c r="F377" s="5">
        <v>0.49249576431799902</v>
      </c>
      <c r="G377" s="5">
        <f t="shared" si="5"/>
        <v>9.2883027859417988E-2</v>
      </c>
      <c r="H377" s="5">
        <v>0.24899598393574299</v>
      </c>
      <c r="I377"/>
    </row>
    <row r="378" spans="1:9" ht="14.4" x14ac:dyDescent="0.3">
      <c r="A378" s="4" t="s">
        <v>383</v>
      </c>
      <c r="B378" s="5">
        <v>0</v>
      </c>
      <c r="C378" s="5">
        <v>0.27732972089362501</v>
      </c>
      <c r="D378" s="5">
        <v>0.74664029912747398</v>
      </c>
      <c r="E378" s="5">
        <v>0.34132334000703302</v>
      </c>
      <c r="F378" s="5">
        <v>0.27083773496406699</v>
      </c>
      <c r="G378" s="5">
        <f t="shared" si="5"/>
        <v>9.2443240297874929E-2</v>
      </c>
      <c r="H378" s="5">
        <v>0.24698795180722899</v>
      </c>
      <c r="I378"/>
    </row>
    <row r="379" spans="1:9" ht="14.4" x14ac:dyDescent="0.3">
      <c r="A379" s="4" t="s">
        <v>384</v>
      </c>
      <c r="B379" s="5">
        <v>0</v>
      </c>
      <c r="C379" s="5">
        <v>0.27535942766039001</v>
      </c>
      <c r="D379" s="5">
        <v>0.612904655884283</v>
      </c>
      <c r="E379" s="5">
        <v>0.29608802784822402</v>
      </c>
      <c r="F379" s="5">
        <v>0.30999725505229397</v>
      </c>
      <c r="G379" s="5">
        <f t="shared" si="5"/>
        <v>9.1786475886796628E-2</v>
      </c>
      <c r="H379" s="5">
        <v>0.24497991967871499</v>
      </c>
      <c r="I379"/>
    </row>
    <row r="380" spans="1:9" ht="14.4" x14ac:dyDescent="0.3">
      <c r="A380" s="4" t="s">
        <v>385</v>
      </c>
      <c r="B380" s="5">
        <v>0</v>
      </c>
      <c r="C380" s="5">
        <v>0.27472079271861299</v>
      </c>
      <c r="D380" s="5">
        <v>0.89867447975151904</v>
      </c>
      <c r="E380" s="5">
        <v>0.39113175749004397</v>
      </c>
      <c r="F380" s="5">
        <v>0.23412468003241099</v>
      </c>
      <c r="G380" s="5">
        <f t="shared" si="5"/>
        <v>9.1573597572871118E-2</v>
      </c>
      <c r="H380" s="5">
        <v>0.24297188755020099</v>
      </c>
      <c r="I380"/>
    </row>
    <row r="381" spans="1:9" ht="14.4" x14ac:dyDescent="0.3">
      <c r="A381" s="4" t="s">
        <v>386</v>
      </c>
      <c r="B381" s="5">
        <v>0</v>
      </c>
      <c r="C381" s="5">
        <v>0.27434259651671999</v>
      </c>
      <c r="D381" s="5">
        <v>0.75217584452692199</v>
      </c>
      <c r="E381" s="5">
        <v>0.34217281368121399</v>
      </c>
      <c r="F381" s="5">
        <v>0.26725539994956299</v>
      </c>
      <c r="G381" s="5">
        <f t="shared" si="5"/>
        <v>9.1447532172240151E-2</v>
      </c>
      <c r="H381" s="5">
        <v>0.240963855421687</v>
      </c>
      <c r="I381"/>
    </row>
    <row r="382" spans="1:9" ht="14.4" x14ac:dyDescent="0.3">
      <c r="A382" s="4" t="s">
        <v>387</v>
      </c>
      <c r="B382" s="5">
        <v>0.72054794520547905</v>
      </c>
      <c r="C382" s="5">
        <v>4.1775746200883902E-2</v>
      </c>
      <c r="D382" s="5">
        <v>0.190402161213507</v>
      </c>
      <c r="E382" s="5">
        <v>0.31757528420662401</v>
      </c>
      <c r="F382" s="5">
        <v>0.287547202442275</v>
      </c>
      <c r="G382" s="5">
        <f t="shared" si="5"/>
        <v>9.1317884538425126E-2</v>
      </c>
      <c r="H382" s="5">
        <v>0.238955823293173</v>
      </c>
      <c r="I382"/>
    </row>
    <row r="383" spans="1:9" ht="14.4" x14ac:dyDescent="0.3">
      <c r="A383" s="4" t="s">
        <v>388</v>
      </c>
      <c r="B383" s="5">
        <v>0</v>
      </c>
      <c r="C383" s="5">
        <v>0.29173588827672498</v>
      </c>
      <c r="D383" s="5">
        <v>0.27346880452525701</v>
      </c>
      <c r="E383" s="5">
        <v>0.18840156426732699</v>
      </c>
      <c r="F383" s="5">
        <v>0.48384029362803999</v>
      </c>
      <c r="G383" s="5">
        <f t="shared" si="5"/>
        <v>9.1156268175085542E-2</v>
      </c>
      <c r="H383" s="5">
        <v>0.236947791164659</v>
      </c>
      <c r="I383"/>
    </row>
    <row r="384" spans="1:9" ht="14.4" x14ac:dyDescent="0.3">
      <c r="A384" s="4" t="s">
        <v>389</v>
      </c>
      <c r="B384" s="5">
        <v>0</v>
      </c>
      <c r="C384" s="5">
        <v>0.77187453330911604</v>
      </c>
      <c r="D384" s="5">
        <v>0.27131540884515898</v>
      </c>
      <c r="E384" s="5">
        <v>0.34772998071809202</v>
      </c>
      <c r="F384" s="5">
        <v>0.260082462341297</v>
      </c>
      <c r="G384" s="5">
        <f t="shared" si="5"/>
        <v>9.0438469615053099E-2</v>
      </c>
      <c r="H384" s="5">
        <v>0.234939759036145</v>
      </c>
      <c r="I384"/>
    </row>
    <row r="385" spans="1:9" ht="14.4" x14ac:dyDescent="0.3">
      <c r="A385" s="4" t="s">
        <v>390</v>
      </c>
      <c r="B385" s="5">
        <v>0</v>
      </c>
      <c r="C385" s="5">
        <v>0.270427438396803</v>
      </c>
      <c r="D385" s="5">
        <v>0.36186000559555997</v>
      </c>
      <c r="E385" s="5">
        <v>0.21076248133078801</v>
      </c>
      <c r="F385" s="5">
        <v>0.42769699282541801</v>
      </c>
      <c r="G385" s="5">
        <f t="shared" si="5"/>
        <v>9.0142479465601333E-2</v>
      </c>
      <c r="H385" s="5">
        <v>0.232931726907631</v>
      </c>
      <c r="I385"/>
    </row>
    <row r="386" spans="1:9" ht="14.4" x14ac:dyDescent="0.3">
      <c r="A386" s="4" t="s">
        <v>391</v>
      </c>
      <c r="B386" s="5">
        <v>0</v>
      </c>
      <c r="C386" s="5">
        <v>0.268716272123671</v>
      </c>
      <c r="D386" s="5">
        <v>0.285596122375533</v>
      </c>
      <c r="E386" s="5">
        <v>0.18477079816640099</v>
      </c>
      <c r="F386" s="5">
        <v>0.48477406384976002</v>
      </c>
      <c r="G386" s="5">
        <f t="shared" si="5"/>
        <v>8.957209070788999E-2</v>
      </c>
      <c r="H386" s="5">
        <v>0.23092369477911601</v>
      </c>
      <c r="I386"/>
    </row>
    <row r="387" spans="1:9" ht="14.4" x14ac:dyDescent="0.3">
      <c r="A387" s="4" t="s">
        <v>392</v>
      </c>
      <c r="B387" s="5">
        <v>0</v>
      </c>
      <c r="C387" s="5">
        <v>0.45539232306108901</v>
      </c>
      <c r="D387" s="5">
        <v>0.26716994915103398</v>
      </c>
      <c r="E387" s="5">
        <v>0.24085409073737399</v>
      </c>
      <c r="F387" s="5">
        <v>0.36975352772446002</v>
      </c>
      <c r="G387" s="5">
        <f t="shared" si="5"/>
        <v>8.9056649717011216E-2</v>
      </c>
      <c r="H387" s="5">
        <v>0.22891566265060201</v>
      </c>
      <c r="I387"/>
    </row>
    <row r="388" spans="1:9" ht="14.4" x14ac:dyDescent="0.3">
      <c r="A388" s="4" t="s">
        <v>393</v>
      </c>
      <c r="B388" s="5">
        <v>0</v>
      </c>
      <c r="C388" s="5">
        <v>0.26691025408165298</v>
      </c>
      <c r="D388" s="5">
        <v>0.54892727833098498</v>
      </c>
      <c r="E388" s="5">
        <v>0.27194584413754602</v>
      </c>
      <c r="F388" s="5">
        <v>0.32716103816936698</v>
      </c>
      <c r="G388" s="5">
        <f t="shared" ref="G388:G451" si="6">(E388*F388)</f>
        <v>8.8970084693884413E-2</v>
      </c>
      <c r="H388" s="5">
        <v>0.22690763052208801</v>
      </c>
      <c r="I388"/>
    </row>
    <row r="389" spans="1:9" ht="14.4" x14ac:dyDescent="0.3">
      <c r="A389" s="4" t="s">
        <v>394</v>
      </c>
      <c r="B389" s="5">
        <v>0</v>
      </c>
      <c r="C389" s="5">
        <v>0.26691025408165298</v>
      </c>
      <c r="D389" s="5">
        <v>0.47892710052306098</v>
      </c>
      <c r="E389" s="5">
        <v>0.24861245153490499</v>
      </c>
      <c r="F389" s="5">
        <v>0.35786656760187802</v>
      </c>
      <c r="G389" s="5">
        <f t="shared" si="6"/>
        <v>8.8970084693884705E-2</v>
      </c>
      <c r="H389" s="5">
        <v>0.22489959839357401</v>
      </c>
      <c r="I389"/>
    </row>
    <row r="390" spans="1:9" ht="14.4" x14ac:dyDescent="0.3">
      <c r="A390" s="4" t="s">
        <v>395</v>
      </c>
      <c r="B390" s="5">
        <v>0</v>
      </c>
      <c r="C390" s="5">
        <v>0.32764061270206501</v>
      </c>
      <c r="D390" s="5">
        <v>0.26383566481840598</v>
      </c>
      <c r="E390" s="5">
        <v>0.19715875917348999</v>
      </c>
      <c r="F390" s="5">
        <v>0.44606296963325798</v>
      </c>
      <c r="G390" s="5">
        <f t="shared" si="6"/>
        <v>8.7945221606135285E-2</v>
      </c>
      <c r="H390" s="5">
        <v>0.22289156626505999</v>
      </c>
      <c r="I390"/>
    </row>
    <row r="391" spans="1:9" ht="14.4" x14ac:dyDescent="0.3">
      <c r="A391" s="4" t="s">
        <v>396</v>
      </c>
      <c r="B391" s="5">
        <v>0</v>
      </c>
      <c r="C391" s="5">
        <v>0.43212649593348301</v>
      </c>
      <c r="D391" s="5">
        <v>0.26342814675760001</v>
      </c>
      <c r="E391" s="5">
        <v>0.231851547563694</v>
      </c>
      <c r="F391" s="5">
        <v>0.37873105948715102</v>
      </c>
      <c r="G391" s="5">
        <f t="shared" si="6"/>
        <v>8.7809382252533416E-2</v>
      </c>
      <c r="H391" s="5">
        <v>0.22088353413654599</v>
      </c>
      <c r="I391"/>
    </row>
    <row r="392" spans="1:9" ht="14.4" x14ac:dyDescent="0.3">
      <c r="A392" s="4" t="s">
        <v>397</v>
      </c>
      <c r="B392" s="5">
        <v>0</v>
      </c>
      <c r="C392" s="5">
        <v>0.26691025408165298</v>
      </c>
      <c r="D392" s="5">
        <v>0.25970149954668298</v>
      </c>
      <c r="E392" s="5">
        <v>0.17553725120944499</v>
      </c>
      <c r="F392" s="5">
        <v>0.49315553205439999</v>
      </c>
      <c r="G392" s="5">
        <f t="shared" si="6"/>
        <v>8.656716651556072E-2</v>
      </c>
      <c r="H392" s="5">
        <v>0.21887550200803199</v>
      </c>
      <c r="I392"/>
    </row>
    <row r="393" spans="1:9" ht="14.4" x14ac:dyDescent="0.3">
      <c r="A393" s="4" t="s">
        <v>398</v>
      </c>
      <c r="B393" s="5">
        <v>0</v>
      </c>
      <c r="C393" s="5">
        <v>0.64339771144880997</v>
      </c>
      <c r="D393" s="5">
        <v>0.25562671341868298</v>
      </c>
      <c r="E393" s="5">
        <v>0.29967480828916399</v>
      </c>
      <c r="F393" s="5">
        <v>0.28433789599916598</v>
      </c>
      <c r="G393" s="5">
        <f t="shared" si="6"/>
        <v>8.5208904472894309E-2</v>
      </c>
      <c r="H393" s="5">
        <v>0.21686746987951799</v>
      </c>
      <c r="I393"/>
    </row>
    <row r="394" spans="1:9" ht="14.4" x14ac:dyDescent="0.3">
      <c r="A394" s="4" t="s">
        <v>399</v>
      </c>
      <c r="B394" s="5">
        <v>0</v>
      </c>
      <c r="C394" s="5">
        <v>0.43212649593348301</v>
      </c>
      <c r="D394" s="5">
        <v>0.254755546514361</v>
      </c>
      <c r="E394" s="5">
        <v>0.228960680815948</v>
      </c>
      <c r="F394" s="5">
        <v>0.37088689290302002</v>
      </c>
      <c r="G394" s="5">
        <f t="shared" si="6"/>
        <v>8.4918515504787059E-2</v>
      </c>
      <c r="H394" s="5">
        <v>0.214859437751004</v>
      </c>
      <c r="I394"/>
    </row>
    <row r="395" spans="1:9" ht="14.4" x14ac:dyDescent="0.3">
      <c r="A395" s="4" t="s">
        <v>400</v>
      </c>
      <c r="B395" s="5">
        <v>0</v>
      </c>
      <c r="C395" s="5">
        <v>0.26691025408165298</v>
      </c>
      <c r="D395" s="5">
        <v>0.25396120212779899</v>
      </c>
      <c r="E395" s="5">
        <v>0.173623818736484</v>
      </c>
      <c r="F395" s="5">
        <v>0.48756981996278997</v>
      </c>
      <c r="G395" s="5">
        <f t="shared" si="6"/>
        <v>8.4653734042599585E-2</v>
      </c>
      <c r="H395" s="5">
        <v>0.21285140562249</v>
      </c>
      <c r="I395"/>
    </row>
    <row r="396" spans="1:9" ht="14.4" x14ac:dyDescent="0.3">
      <c r="A396" s="4" t="s">
        <v>401</v>
      </c>
      <c r="B396" s="5">
        <v>0</v>
      </c>
      <c r="C396" s="5">
        <v>0.396803697200864</v>
      </c>
      <c r="D396" s="5">
        <v>0.25334409978957501</v>
      </c>
      <c r="E396" s="5">
        <v>0.21671593233014599</v>
      </c>
      <c r="F396" s="5">
        <v>0.38967155001111398</v>
      </c>
      <c r="G396" s="5">
        <f t="shared" si="6"/>
        <v>8.4448033263191682E-2</v>
      </c>
      <c r="H396" s="5">
        <v>0.210843373493976</v>
      </c>
      <c r="I396"/>
    </row>
    <row r="397" spans="1:9" ht="14.4" x14ac:dyDescent="0.3">
      <c r="A397" s="4" t="s">
        <v>402</v>
      </c>
      <c r="B397" s="5">
        <v>0</v>
      </c>
      <c r="C397" s="5">
        <v>0.25325866279187098</v>
      </c>
      <c r="D397" s="5">
        <v>0.35758647627909401</v>
      </c>
      <c r="E397" s="5">
        <v>0.20361504635698799</v>
      </c>
      <c r="F397" s="5">
        <v>0.41460371310648803</v>
      </c>
      <c r="G397" s="5">
        <f t="shared" si="6"/>
        <v>8.4419554263956906E-2</v>
      </c>
      <c r="H397" s="5">
        <v>0.208835341365462</v>
      </c>
      <c r="I397"/>
    </row>
    <row r="398" spans="1:9" ht="14.4" x14ac:dyDescent="0.3">
      <c r="A398" s="4" t="s">
        <v>403</v>
      </c>
      <c r="B398" s="5">
        <v>0</v>
      </c>
      <c r="C398" s="5">
        <v>0.247181691590483</v>
      </c>
      <c r="D398" s="5">
        <v>0.71007493967461099</v>
      </c>
      <c r="E398" s="5">
        <v>0.31908554375503101</v>
      </c>
      <c r="F398" s="5">
        <v>0.25821883444548399</v>
      </c>
      <c r="G398" s="5">
        <f t="shared" si="6"/>
        <v>8.239389719682759E-2</v>
      </c>
      <c r="H398" s="5">
        <v>0.206827309236948</v>
      </c>
      <c r="I398"/>
    </row>
    <row r="399" spans="1:9" ht="14.4" x14ac:dyDescent="0.3">
      <c r="A399" s="4" t="s">
        <v>404</v>
      </c>
      <c r="B399" s="5">
        <v>0</v>
      </c>
      <c r="C399" s="5">
        <v>0.246628322334564</v>
      </c>
      <c r="D399" s="5">
        <v>0.662790029246493</v>
      </c>
      <c r="E399" s="5">
        <v>0.30313945052701902</v>
      </c>
      <c r="F399" s="5">
        <v>0.27119347427483997</v>
      </c>
      <c r="G399" s="5">
        <f t="shared" si="6"/>
        <v>8.2209440778188259E-2</v>
      </c>
      <c r="H399" s="5">
        <v>0.20481927710843401</v>
      </c>
      <c r="I399"/>
    </row>
    <row r="400" spans="1:9" ht="14.4" x14ac:dyDescent="0.3">
      <c r="A400" s="4" t="s">
        <v>405</v>
      </c>
      <c r="B400" s="5">
        <v>0</v>
      </c>
      <c r="C400" s="5">
        <v>0.43212649593348301</v>
      </c>
      <c r="D400" s="5">
        <v>0.24379561081639201</v>
      </c>
      <c r="E400" s="5">
        <v>0.22530736891662501</v>
      </c>
      <c r="F400" s="5">
        <v>0.36068595535166997</v>
      </c>
      <c r="G400" s="5">
        <f t="shared" si="6"/>
        <v>8.1265203605464048E-2</v>
      </c>
      <c r="H400" s="5">
        <v>0.20281124497992001</v>
      </c>
      <c r="I400"/>
    </row>
    <row r="401" spans="1:9" ht="14.4" x14ac:dyDescent="0.3">
      <c r="A401" s="4" t="s">
        <v>406</v>
      </c>
      <c r="B401" s="5">
        <v>0</v>
      </c>
      <c r="C401" s="5">
        <v>0.242684305059434</v>
      </c>
      <c r="D401" s="5">
        <v>0.36621940404702102</v>
      </c>
      <c r="E401" s="5">
        <v>0.20296790303548501</v>
      </c>
      <c r="F401" s="5">
        <v>0.398559413302909</v>
      </c>
      <c r="G401" s="5">
        <f t="shared" si="6"/>
        <v>8.089476835314463E-2</v>
      </c>
      <c r="H401" s="5">
        <v>0.20080321285140601</v>
      </c>
      <c r="I401"/>
    </row>
    <row r="402" spans="1:9" ht="14.4" x14ac:dyDescent="0.3">
      <c r="A402" s="4" t="s">
        <v>407</v>
      </c>
      <c r="B402" s="5">
        <v>0</v>
      </c>
      <c r="C402" s="5">
        <v>0.27158180460535603</v>
      </c>
      <c r="D402" s="5">
        <v>0.240971138529188</v>
      </c>
      <c r="E402" s="5">
        <v>0.170850981044848</v>
      </c>
      <c r="F402" s="5">
        <v>0.47013902028445398</v>
      </c>
      <c r="G402" s="5">
        <f t="shared" si="6"/>
        <v>8.0323712843062653E-2</v>
      </c>
      <c r="H402" s="5">
        <v>0.19879518072289201</v>
      </c>
      <c r="I402"/>
    </row>
    <row r="403" spans="1:9" ht="14.4" x14ac:dyDescent="0.3">
      <c r="A403" s="4" t="s">
        <v>408</v>
      </c>
      <c r="B403" s="5">
        <v>0</v>
      </c>
      <c r="C403" s="5">
        <v>0.43212649593348301</v>
      </c>
      <c r="D403" s="5">
        <v>0.237680781040469</v>
      </c>
      <c r="E403" s="5">
        <v>0.223269092324651</v>
      </c>
      <c r="F403" s="5">
        <v>0.35484950553875899</v>
      </c>
      <c r="G403" s="5">
        <f t="shared" si="6"/>
        <v>7.9226927013489934E-2</v>
      </c>
      <c r="H403" s="5">
        <v>0.19678714859437799</v>
      </c>
      <c r="I403"/>
    </row>
    <row r="404" spans="1:9" ht="14.4" x14ac:dyDescent="0.3">
      <c r="A404" s="4" t="s">
        <v>409</v>
      </c>
      <c r="B404" s="5">
        <v>0</v>
      </c>
      <c r="C404" s="5">
        <v>0.23712185425117599</v>
      </c>
      <c r="D404" s="5">
        <v>0.31530001963013898</v>
      </c>
      <c r="E404" s="5">
        <v>0.18414062462710501</v>
      </c>
      <c r="F404" s="5">
        <v>0.42924052334343399</v>
      </c>
      <c r="G404" s="5">
        <f t="shared" si="6"/>
        <v>7.9040618083725381E-2</v>
      </c>
      <c r="H404" s="5">
        <v>0.19477911646586299</v>
      </c>
      <c r="I404"/>
    </row>
    <row r="405" spans="1:9" ht="14.4" x14ac:dyDescent="0.3">
      <c r="A405" s="4" t="s">
        <v>410</v>
      </c>
      <c r="B405" s="5">
        <v>0</v>
      </c>
      <c r="C405" s="5">
        <v>0.232933341405824</v>
      </c>
      <c r="D405" s="5">
        <v>0.50740338602477697</v>
      </c>
      <c r="E405" s="5">
        <v>0.24677890914353401</v>
      </c>
      <c r="F405" s="5">
        <v>0.31463161663509298</v>
      </c>
      <c r="G405" s="5">
        <f t="shared" si="6"/>
        <v>7.7644447135274838E-2</v>
      </c>
      <c r="H405" s="5">
        <v>0.19277108433734899</v>
      </c>
      <c r="I405"/>
    </row>
    <row r="406" spans="1:9" ht="14.4" x14ac:dyDescent="0.3">
      <c r="A406" s="4" t="s">
        <v>411</v>
      </c>
      <c r="B406" s="5">
        <v>0</v>
      </c>
      <c r="C406" s="5">
        <v>0.23036911464955301</v>
      </c>
      <c r="D406" s="5">
        <v>0.31120960459125901</v>
      </c>
      <c r="E406" s="5">
        <v>0.18052623974693699</v>
      </c>
      <c r="F406" s="5">
        <v>0.42536589135645098</v>
      </c>
      <c r="G406" s="5">
        <f t="shared" si="6"/>
        <v>7.678970488318422E-2</v>
      </c>
      <c r="H406" s="5">
        <v>0.19076305220883499</v>
      </c>
      <c r="I406"/>
    </row>
    <row r="407" spans="1:9" ht="14.4" x14ac:dyDescent="0.3">
      <c r="A407" s="4" t="s">
        <v>412</v>
      </c>
      <c r="B407" s="5">
        <v>0</v>
      </c>
      <c r="C407" s="5">
        <v>0.56973401142257496</v>
      </c>
      <c r="D407" s="5">
        <v>0.229902297913018</v>
      </c>
      <c r="E407" s="5">
        <v>0.26654543644519701</v>
      </c>
      <c r="F407" s="5">
        <v>0.28750857762329601</v>
      </c>
      <c r="G407" s="5">
        <f t="shared" si="6"/>
        <v>7.6634099304339245E-2</v>
      </c>
      <c r="H407" s="5">
        <v>0.188755020080321</v>
      </c>
      <c r="I407"/>
    </row>
    <row r="408" spans="1:9" ht="14.4" x14ac:dyDescent="0.3">
      <c r="A408" s="4" t="s">
        <v>413</v>
      </c>
      <c r="B408" s="5">
        <v>0</v>
      </c>
      <c r="C408" s="5">
        <v>0.64339771144880997</v>
      </c>
      <c r="D408" s="5">
        <v>0.224379619134942</v>
      </c>
      <c r="E408" s="5">
        <v>0.289259110194584</v>
      </c>
      <c r="F408" s="5">
        <v>0.25856819627219602</v>
      </c>
      <c r="G408" s="5">
        <f t="shared" si="6"/>
        <v>7.4793206378313978E-2</v>
      </c>
      <c r="H408" s="5">
        <v>0.186746987951807</v>
      </c>
      <c r="I408"/>
    </row>
    <row r="409" spans="1:9" ht="14.4" x14ac:dyDescent="0.3">
      <c r="A409" s="4" t="s">
        <v>414</v>
      </c>
      <c r="B409" s="5">
        <v>0</v>
      </c>
      <c r="C409" s="5">
        <v>0.312309236947791</v>
      </c>
      <c r="D409" s="5">
        <v>0.223851424289886</v>
      </c>
      <c r="E409" s="5">
        <v>0.178720220412559</v>
      </c>
      <c r="F409" s="5">
        <v>0.41750810992575599</v>
      </c>
      <c r="G409" s="5">
        <f t="shared" si="6"/>
        <v>7.4617141429962022E-2</v>
      </c>
      <c r="H409" s="5">
        <v>0.184738955823293</v>
      </c>
      <c r="I409"/>
    </row>
    <row r="410" spans="1:9" ht="14.4" x14ac:dyDescent="0.3">
      <c r="A410" s="4" t="s">
        <v>415</v>
      </c>
      <c r="B410" s="5">
        <v>0</v>
      </c>
      <c r="C410" s="5">
        <v>0.29956953441908302</v>
      </c>
      <c r="D410" s="5">
        <v>0.22299009846583701</v>
      </c>
      <c r="E410" s="5">
        <v>0.17418654429497299</v>
      </c>
      <c r="F410" s="5">
        <v>0.42672660579380101</v>
      </c>
      <c r="G410" s="5">
        <f t="shared" si="6"/>
        <v>7.4330032821945391E-2</v>
      </c>
      <c r="H410" s="5">
        <v>0.182730923694779</v>
      </c>
      <c r="I410"/>
    </row>
    <row r="411" spans="1:9" ht="14.4" x14ac:dyDescent="0.3">
      <c r="A411" s="4" t="s">
        <v>416</v>
      </c>
      <c r="B411" s="5">
        <v>0</v>
      </c>
      <c r="C411" s="5">
        <v>0.44378236564347801</v>
      </c>
      <c r="D411" s="5">
        <v>0.222338812863799</v>
      </c>
      <c r="E411" s="5">
        <v>0.22204039283575899</v>
      </c>
      <c r="F411" s="5">
        <v>0.33378132994066001</v>
      </c>
      <c r="G411" s="5">
        <f t="shared" si="6"/>
        <v>7.4112937621266237E-2</v>
      </c>
      <c r="H411" s="5">
        <v>0.180722891566265</v>
      </c>
      <c r="I411"/>
    </row>
    <row r="412" spans="1:9" ht="14.4" x14ac:dyDescent="0.3">
      <c r="A412" s="4" t="s">
        <v>417</v>
      </c>
      <c r="B412" s="5">
        <v>0</v>
      </c>
      <c r="C412" s="5">
        <v>0.22107989747936499</v>
      </c>
      <c r="D412" s="5">
        <v>0.82958340643706696</v>
      </c>
      <c r="E412" s="5">
        <v>0.35022110130547701</v>
      </c>
      <c r="F412" s="5">
        <v>0.21041935761463401</v>
      </c>
      <c r="G412" s="5">
        <f t="shared" si="6"/>
        <v>7.3693299159788131E-2</v>
      </c>
      <c r="H412" s="5">
        <v>0.17871485943775101</v>
      </c>
      <c r="I412"/>
    </row>
    <row r="413" spans="1:9" ht="14.4" x14ac:dyDescent="0.3">
      <c r="A413" s="4" t="s">
        <v>418</v>
      </c>
      <c r="B413" s="5">
        <v>0</v>
      </c>
      <c r="C413" s="5">
        <v>0.21987507820225599</v>
      </c>
      <c r="D413" s="5">
        <v>0.48362489546079901</v>
      </c>
      <c r="E413" s="5">
        <v>0.234499991221018</v>
      </c>
      <c r="F413" s="5">
        <v>0.31254454361581302</v>
      </c>
      <c r="G413" s="5">
        <f t="shared" si="6"/>
        <v>7.3291692734085229E-2</v>
      </c>
      <c r="H413" s="5">
        <v>0.17670682730923701</v>
      </c>
      <c r="I413"/>
    </row>
    <row r="414" spans="1:9" ht="14.4" x14ac:dyDescent="0.3">
      <c r="A414" s="4" t="s">
        <v>419</v>
      </c>
      <c r="B414" s="5">
        <v>0</v>
      </c>
      <c r="C414" s="5">
        <v>0.243062501261327</v>
      </c>
      <c r="D414" s="5">
        <v>0.21896955451508801</v>
      </c>
      <c r="E414" s="5">
        <v>0.15401068525880501</v>
      </c>
      <c r="F414" s="5">
        <v>0.47392719136581102</v>
      </c>
      <c r="G414" s="5">
        <f t="shared" si="6"/>
        <v>7.2989851505029374E-2</v>
      </c>
      <c r="H414" s="5">
        <v>0.17469879518072301</v>
      </c>
      <c r="I414"/>
    </row>
    <row r="415" spans="1:9" ht="14.4" x14ac:dyDescent="0.3">
      <c r="A415" s="4" t="s">
        <v>420</v>
      </c>
      <c r="B415" s="5">
        <v>0</v>
      </c>
      <c r="C415" s="5">
        <v>0.21833282880264801</v>
      </c>
      <c r="D415" s="5">
        <v>0.59494429558704698</v>
      </c>
      <c r="E415" s="5">
        <v>0.27109237479656501</v>
      </c>
      <c r="F415" s="5">
        <v>0.26846055576257699</v>
      </c>
      <c r="G415" s="5">
        <f t="shared" si="6"/>
        <v>7.2777609600882656E-2</v>
      </c>
      <c r="H415" s="5">
        <v>0.17269076305220901</v>
      </c>
      <c r="I415"/>
    </row>
    <row r="416" spans="1:9" ht="14.4" x14ac:dyDescent="0.3">
      <c r="A416" s="4" t="s">
        <v>421</v>
      </c>
      <c r="B416" s="5">
        <v>0</v>
      </c>
      <c r="C416" s="5">
        <v>0.21588020423402199</v>
      </c>
      <c r="D416" s="5">
        <v>0.554339301816547</v>
      </c>
      <c r="E416" s="5">
        <v>0.25673983535019002</v>
      </c>
      <c r="F416" s="5">
        <v>0.28028400025985301</v>
      </c>
      <c r="G416" s="5">
        <f t="shared" si="6"/>
        <v>7.1960068078007269E-2</v>
      </c>
      <c r="H416" s="5">
        <v>0.17068273092369499</v>
      </c>
      <c r="I416"/>
    </row>
    <row r="417" spans="1:9" ht="14.4" x14ac:dyDescent="0.3">
      <c r="A417" s="4" t="s">
        <v>422</v>
      </c>
      <c r="B417" s="5">
        <v>0</v>
      </c>
      <c r="C417" s="5">
        <v>0.21519242800347099</v>
      </c>
      <c r="D417" s="5">
        <v>0.45701349447870998</v>
      </c>
      <c r="E417" s="5">
        <v>0.224068640827394</v>
      </c>
      <c r="F417" s="5">
        <v>0.32012872961436301</v>
      </c>
      <c r="G417" s="5">
        <f t="shared" si="6"/>
        <v>7.1730809334490636E-2</v>
      </c>
      <c r="H417" s="5">
        <v>0.16867469879518099</v>
      </c>
      <c r="I417"/>
    </row>
    <row r="418" spans="1:9" ht="14.4" x14ac:dyDescent="0.3">
      <c r="A418" s="4" t="s">
        <v>423</v>
      </c>
      <c r="B418" s="5">
        <v>0</v>
      </c>
      <c r="C418" s="5">
        <v>0.43902766846279601</v>
      </c>
      <c r="D418" s="5">
        <v>0.21475738506796899</v>
      </c>
      <c r="E418" s="5">
        <v>0.217928351176922</v>
      </c>
      <c r="F418" s="5">
        <v>0.32848316722471999</v>
      </c>
      <c r="G418" s="5">
        <f t="shared" si="6"/>
        <v>7.1585795022656371E-2</v>
      </c>
      <c r="H418" s="5">
        <v>0.16666666666666699</v>
      </c>
      <c r="I418"/>
    </row>
    <row r="419" spans="1:9" ht="14.4" x14ac:dyDescent="0.3">
      <c r="A419" s="4" t="s">
        <v>424</v>
      </c>
      <c r="B419" s="5">
        <v>0</v>
      </c>
      <c r="C419" s="5">
        <v>0.43212649593348301</v>
      </c>
      <c r="D419" s="5">
        <v>0.214282236717106</v>
      </c>
      <c r="E419" s="5">
        <v>0.215469577550196</v>
      </c>
      <c r="F419" s="5">
        <v>0.33149650661191599</v>
      </c>
      <c r="G419" s="5">
        <f t="shared" si="6"/>
        <v>7.1427412239035287E-2</v>
      </c>
      <c r="H419" s="5">
        <v>0.16465863453815299</v>
      </c>
      <c r="I419"/>
    </row>
    <row r="420" spans="1:9" ht="14.4" x14ac:dyDescent="0.3">
      <c r="A420" s="4" t="s">
        <v>425</v>
      </c>
      <c r="B420" s="5">
        <v>0</v>
      </c>
      <c r="C420" s="5">
        <v>0.43212649593348301</v>
      </c>
      <c r="D420" s="5">
        <v>0.214247147829985</v>
      </c>
      <c r="E420" s="5">
        <v>0.215457881254489</v>
      </c>
      <c r="F420" s="5">
        <v>0.33146021638899997</v>
      </c>
      <c r="G420" s="5">
        <f t="shared" si="6"/>
        <v>7.1415715943328392E-2</v>
      </c>
      <c r="H420" s="5">
        <v>0.16265060240963899</v>
      </c>
      <c r="I420"/>
    </row>
    <row r="421" spans="1:9" ht="14.4" x14ac:dyDescent="0.3">
      <c r="A421" s="4" t="s">
        <v>426</v>
      </c>
      <c r="B421" s="5">
        <v>0</v>
      </c>
      <c r="C421" s="5">
        <v>0.43212649593348301</v>
      </c>
      <c r="D421" s="5">
        <v>0.214144105788273</v>
      </c>
      <c r="E421" s="5">
        <v>0.215423533907252</v>
      </c>
      <c r="F421" s="5">
        <v>0.33135362372628901</v>
      </c>
      <c r="G421" s="5">
        <f t="shared" si="6"/>
        <v>7.1381368596091038E-2</v>
      </c>
      <c r="H421" s="5">
        <v>0.160642570281124</v>
      </c>
      <c r="I421"/>
    </row>
    <row r="422" spans="1:9" ht="14.4" x14ac:dyDescent="0.3">
      <c r="A422" s="4" t="s">
        <v>427</v>
      </c>
      <c r="B422" s="5">
        <v>0</v>
      </c>
      <c r="C422" s="5">
        <v>0.28784938749974798</v>
      </c>
      <c r="D422" s="5">
        <v>0.20962849343457499</v>
      </c>
      <c r="E422" s="5">
        <v>0.16582596031144101</v>
      </c>
      <c r="F422" s="5">
        <v>0.42138254074908399</v>
      </c>
      <c r="G422" s="5">
        <f t="shared" si="6"/>
        <v>6.9876164478191768E-2</v>
      </c>
      <c r="H422" s="5">
        <v>0.15863453815261</v>
      </c>
      <c r="I422"/>
    </row>
    <row r="423" spans="1:9" ht="14.4" x14ac:dyDescent="0.3">
      <c r="A423" s="4" t="s">
        <v>428</v>
      </c>
      <c r="B423" s="5">
        <v>0</v>
      </c>
      <c r="C423" s="5">
        <v>0.53092389659139105</v>
      </c>
      <c r="D423" s="5">
        <v>0.20639703916684499</v>
      </c>
      <c r="E423" s="5">
        <v>0.245773645252745</v>
      </c>
      <c r="F423" s="5">
        <v>0.27992835840826003</v>
      </c>
      <c r="G423" s="5">
        <f t="shared" si="6"/>
        <v>6.8799013055614963E-2</v>
      </c>
      <c r="H423" s="5">
        <v>0.156626506024096</v>
      </c>
      <c r="I423"/>
    </row>
    <row r="424" spans="1:9" ht="14.4" x14ac:dyDescent="0.3">
      <c r="A424" s="4" t="s">
        <v>429</v>
      </c>
      <c r="B424" s="5">
        <v>0</v>
      </c>
      <c r="C424" s="5">
        <v>0.74453421727109403</v>
      </c>
      <c r="D424" s="5">
        <v>0.20620413241746999</v>
      </c>
      <c r="E424" s="5">
        <v>0.31691278322952099</v>
      </c>
      <c r="F424" s="5">
        <v>0.21688841360508601</v>
      </c>
      <c r="G424" s="5">
        <f t="shared" si="6"/>
        <v>6.8734710805823315E-2</v>
      </c>
      <c r="H424" s="5">
        <v>0.154618473895582</v>
      </c>
      <c r="I424"/>
    </row>
    <row r="425" spans="1:9" ht="14.4" x14ac:dyDescent="0.3">
      <c r="A425" s="4" t="s">
        <v>430</v>
      </c>
      <c r="B425" s="5">
        <v>0</v>
      </c>
      <c r="C425" s="5">
        <v>0.67536951827410097</v>
      </c>
      <c r="D425" s="5">
        <v>0.20368036398641801</v>
      </c>
      <c r="E425" s="5">
        <v>0.29301662742017298</v>
      </c>
      <c r="F425" s="5">
        <v>0.23170512629231499</v>
      </c>
      <c r="G425" s="5">
        <f t="shared" si="6"/>
        <v>6.7893454662139391E-2</v>
      </c>
      <c r="H425" s="5">
        <v>0.15261044176706801</v>
      </c>
      <c r="I425"/>
    </row>
    <row r="426" spans="1:9" ht="14.4" x14ac:dyDescent="0.3">
      <c r="A426" s="4" t="s">
        <v>431</v>
      </c>
      <c r="B426" s="5">
        <v>0</v>
      </c>
      <c r="C426" s="5">
        <v>0.20344957720328499</v>
      </c>
      <c r="D426" s="5">
        <v>0.22433889728789899</v>
      </c>
      <c r="E426" s="5">
        <v>0.142596158163728</v>
      </c>
      <c r="F426" s="5">
        <v>0.475584522105862</v>
      </c>
      <c r="G426" s="5">
        <f t="shared" si="6"/>
        <v>6.7816525734428493E-2</v>
      </c>
      <c r="H426" s="5">
        <v>0.15060240963855401</v>
      </c>
      <c r="I426"/>
    </row>
    <row r="427" spans="1:9" ht="14.4" x14ac:dyDescent="0.3">
      <c r="A427" s="4" t="s">
        <v>432</v>
      </c>
      <c r="B427" s="5">
        <v>0</v>
      </c>
      <c r="C427" s="5">
        <v>0.45333938770156001</v>
      </c>
      <c r="D427" s="5">
        <v>0.20163606405141399</v>
      </c>
      <c r="E427" s="5">
        <v>0.218325150584325</v>
      </c>
      <c r="F427" s="5">
        <v>0.30785285694564002</v>
      </c>
      <c r="G427" s="5">
        <f t="shared" si="6"/>
        <v>6.7212021350471524E-2</v>
      </c>
      <c r="H427" s="5">
        <v>0.14859437751004001</v>
      </c>
      <c r="I427"/>
    </row>
    <row r="428" spans="1:9" ht="14.4" x14ac:dyDescent="0.3">
      <c r="A428" s="4" t="s">
        <v>433</v>
      </c>
      <c r="B428" s="5">
        <v>0</v>
      </c>
      <c r="C428" s="5">
        <v>0.201609150168513</v>
      </c>
      <c r="D428" s="5">
        <v>0.24743421016525499</v>
      </c>
      <c r="E428" s="5">
        <v>0.14968112011125601</v>
      </c>
      <c r="F428" s="5">
        <v>0.44897479392337503</v>
      </c>
      <c r="G428" s="5">
        <f t="shared" si="6"/>
        <v>6.720305005617111E-2</v>
      </c>
      <c r="H428" s="5">
        <v>0.14658634538152601</v>
      </c>
      <c r="I428"/>
    </row>
    <row r="429" spans="1:9" ht="14.4" x14ac:dyDescent="0.3">
      <c r="A429" s="4" t="s">
        <v>434</v>
      </c>
      <c r="B429" s="5">
        <v>0</v>
      </c>
      <c r="C429" s="5">
        <v>0.28175152872797699</v>
      </c>
      <c r="D429" s="5">
        <v>0.201426402456722</v>
      </c>
      <c r="E429" s="5">
        <v>0.16105931039490001</v>
      </c>
      <c r="F429" s="5">
        <v>0.41687831636442202</v>
      </c>
      <c r="G429" s="5">
        <f t="shared" si="6"/>
        <v>6.7142134152240768E-2</v>
      </c>
      <c r="H429" s="5">
        <v>0.14457831325301199</v>
      </c>
      <c r="I429"/>
    </row>
    <row r="430" spans="1:9" ht="14.4" x14ac:dyDescent="0.3">
      <c r="A430" s="4" t="s">
        <v>435</v>
      </c>
      <c r="B430" s="5">
        <v>0</v>
      </c>
      <c r="C430" s="5">
        <v>0.64135698573187205</v>
      </c>
      <c r="D430" s="5">
        <v>0.19942405343668601</v>
      </c>
      <c r="E430" s="5">
        <v>0.28026034638951902</v>
      </c>
      <c r="F430" s="5">
        <v>0.237189047024532</v>
      </c>
      <c r="G430" s="5">
        <f t="shared" si="6"/>
        <v>6.6474684478895249E-2</v>
      </c>
      <c r="H430" s="5">
        <v>0.14257028112449799</v>
      </c>
      <c r="I430"/>
    </row>
    <row r="431" spans="1:9" ht="14.4" x14ac:dyDescent="0.3">
      <c r="A431" s="4" t="s">
        <v>436</v>
      </c>
      <c r="B431" s="5">
        <v>0</v>
      </c>
      <c r="C431" s="5">
        <v>0.192141127323364</v>
      </c>
      <c r="D431" s="5">
        <v>0.28571606215384299</v>
      </c>
      <c r="E431" s="5">
        <v>0.15928572982573599</v>
      </c>
      <c r="F431" s="5">
        <v>0.40208901645609502</v>
      </c>
      <c r="G431" s="5">
        <f t="shared" si="6"/>
        <v>6.4047042441121471E-2</v>
      </c>
      <c r="H431" s="5">
        <v>0.14056224899598399</v>
      </c>
      <c r="I431"/>
    </row>
    <row r="432" spans="1:9" ht="14.4" x14ac:dyDescent="0.3">
      <c r="A432" s="4" t="s">
        <v>437</v>
      </c>
      <c r="B432" s="5">
        <v>0</v>
      </c>
      <c r="C432" s="5">
        <v>0.18947357268269099</v>
      </c>
      <c r="D432" s="5">
        <v>0.63464569557912698</v>
      </c>
      <c r="E432" s="5">
        <v>0.27470642275393897</v>
      </c>
      <c r="F432" s="5">
        <v>0.22991037824211599</v>
      </c>
      <c r="G432" s="5">
        <f t="shared" si="6"/>
        <v>6.315785756089673E-2</v>
      </c>
      <c r="H432" s="5">
        <v>0.13855421686746999</v>
      </c>
      <c r="I432"/>
    </row>
    <row r="433" spans="1:9" ht="14.4" x14ac:dyDescent="0.3">
      <c r="A433" s="4" t="s">
        <v>438</v>
      </c>
      <c r="B433" s="5">
        <v>0</v>
      </c>
      <c r="C433" s="5">
        <v>0.59915995640854902</v>
      </c>
      <c r="D433" s="5">
        <v>0.186710757163291</v>
      </c>
      <c r="E433" s="5">
        <v>0.26195690452394699</v>
      </c>
      <c r="F433" s="5">
        <v>0.23758457204070799</v>
      </c>
      <c r="G433" s="5">
        <f t="shared" si="6"/>
        <v>6.2236919054430545E-2</v>
      </c>
      <c r="H433" s="5">
        <v>0.13654618473895599</v>
      </c>
      <c r="I433"/>
    </row>
    <row r="434" spans="1:9" ht="14.4" x14ac:dyDescent="0.3">
      <c r="A434" s="4" t="s">
        <v>439</v>
      </c>
      <c r="B434" s="5">
        <v>0</v>
      </c>
      <c r="C434" s="5">
        <v>0.77868771568686801</v>
      </c>
      <c r="D434" s="5">
        <v>0.186167743123024</v>
      </c>
      <c r="E434" s="5">
        <v>0.32161848626996398</v>
      </c>
      <c r="F434" s="5">
        <v>0.192948841635465</v>
      </c>
      <c r="G434" s="5">
        <f t="shared" si="6"/>
        <v>6.2055914374341249E-2</v>
      </c>
      <c r="H434" s="5">
        <v>0.134538152610442</v>
      </c>
      <c r="I434"/>
    </row>
    <row r="435" spans="1:9" ht="14.4" x14ac:dyDescent="0.3">
      <c r="A435" s="4" t="s">
        <v>440</v>
      </c>
      <c r="B435" s="5">
        <v>0</v>
      </c>
      <c r="C435" s="5">
        <v>0.63631632055861598</v>
      </c>
      <c r="D435" s="5">
        <v>0.18220475313272</v>
      </c>
      <c r="E435" s="5">
        <v>0.27284035789711197</v>
      </c>
      <c r="F435" s="5">
        <v>0.22260239716372801</v>
      </c>
      <c r="G435" s="5">
        <f t="shared" si="6"/>
        <v>6.0734917710906611E-2</v>
      </c>
      <c r="H435" s="5">
        <v>0.132530120481928</v>
      </c>
      <c r="I435"/>
    </row>
    <row r="436" spans="1:9" ht="14.4" x14ac:dyDescent="0.3">
      <c r="A436" s="4" t="s">
        <v>441</v>
      </c>
      <c r="B436" s="5">
        <v>0</v>
      </c>
      <c r="C436" s="5">
        <v>0.181945672135779</v>
      </c>
      <c r="D436" s="5">
        <v>0.24638582466154399</v>
      </c>
      <c r="E436" s="5">
        <v>0.142777165599108</v>
      </c>
      <c r="F436" s="5">
        <v>0.42477770954553901</v>
      </c>
      <c r="G436" s="5">
        <f t="shared" si="6"/>
        <v>6.0648557378593218E-2</v>
      </c>
      <c r="H436" s="5">
        <v>0.130522088353414</v>
      </c>
      <c r="I436"/>
    </row>
    <row r="437" spans="1:9" ht="14.4" x14ac:dyDescent="0.3">
      <c r="A437" s="4" t="s">
        <v>442</v>
      </c>
      <c r="B437" s="5">
        <v>0</v>
      </c>
      <c r="C437" s="5">
        <v>0.181343968840185</v>
      </c>
      <c r="D437" s="5">
        <v>0.408408168307347</v>
      </c>
      <c r="E437" s="5">
        <v>0.19658404571584401</v>
      </c>
      <c r="F437" s="5">
        <v>0.307491838380265</v>
      </c>
      <c r="G437" s="5">
        <f t="shared" si="6"/>
        <v>6.0447989613394933E-2</v>
      </c>
      <c r="H437" s="5">
        <v>0.1285140562249</v>
      </c>
      <c r="I437"/>
    </row>
    <row r="438" spans="1:9" ht="14.4" x14ac:dyDescent="0.3">
      <c r="A438" s="4" t="s">
        <v>443</v>
      </c>
      <c r="B438" s="5">
        <v>0.68356164383561602</v>
      </c>
      <c r="C438" s="5">
        <v>2.3613549676091299E-2</v>
      </c>
      <c r="D438" s="5">
        <v>0.13277906266051101</v>
      </c>
      <c r="E438" s="5">
        <v>0.27998475205740597</v>
      </c>
      <c r="F438" s="5">
        <v>0.21430472039394799</v>
      </c>
      <c r="G438" s="5">
        <f t="shared" si="6"/>
        <v>6.0002054004231239E-2</v>
      </c>
      <c r="H438" s="5">
        <v>0.126506024096386</v>
      </c>
      <c r="I438"/>
    </row>
    <row r="439" spans="1:9" ht="14.4" x14ac:dyDescent="0.3">
      <c r="A439" s="4" t="s">
        <v>444</v>
      </c>
      <c r="B439" s="5">
        <v>0</v>
      </c>
      <c r="C439" s="5">
        <v>0.17550271437508799</v>
      </c>
      <c r="D439" s="5">
        <v>0.56747928592303398</v>
      </c>
      <c r="E439" s="5">
        <v>0.24766066676604101</v>
      </c>
      <c r="F439" s="5">
        <v>0.23621395175746901</v>
      </c>
      <c r="G439" s="5">
        <f t="shared" si="6"/>
        <v>5.8500904791696222E-2</v>
      </c>
      <c r="H439" s="5">
        <v>0.12449799196787099</v>
      </c>
      <c r="I439"/>
    </row>
    <row r="440" spans="1:9" ht="14.4" x14ac:dyDescent="0.3">
      <c r="A440" s="4" t="s">
        <v>445</v>
      </c>
      <c r="B440" s="5">
        <v>0</v>
      </c>
      <c r="C440" s="5">
        <v>0.49558545740752002</v>
      </c>
      <c r="D440" s="5">
        <v>0.175378771487744</v>
      </c>
      <c r="E440" s="5">
        <v>0.223654742965088</v>
      </c>
      <c r="F440" s="5">
        <v>0.26138319143556099</v>
      </c>
      <c r="G440" s="5">
        <f t="shared" si="6"/>
        <v>5.8459590495914787E-2</v>
      </c>
      <c r="H440" s="5">
        <v>0.122489959839357</v>
      </c>
      <c r="I440"/>
    </row>
    <row r="441" spans="1:9" ht="14.4" x14ac:dyDescent="0.3">
      <c r="A441" s="4" t="s">
        <v>446</v>
      </c>
      <c r="B441" s="5">
        <v>0</v>
      </c>
      <c r="C441" s="5">
        <v>0.173608403463099</v>
      </c>
      <c r="D441" s="5">
        <v>0.29933256218406501</v>
      </c>
      <c r="E441" s="5">
        <v>0.15764698854905501</v>
      </c>
      <c r="F441" s="5">
        <v>0.367082608768171</v>
      </c>
      <c r="G441" s="5">
        <f t="shared" si="6"/>
        <v>5.7869467821033096E-2</v>
      </c>
      <c r="H441" s="5">
        <v>0.120481927710843</v>
      </c>
      <c r="I441"/>
    </row>
    <row r="442" spans="1:9" ht="14.4" x14ac:dyDescent="0.3">
      <c r="A442" s="4" t="s">
        <v>447</v>
      </c>
      <c r="B442" s="5">
        <v>0</v>
      </c>
      <c r="C442" s="5">
        <v>0.17095638836754101</v>
      </c>
      <c r="D442" s="5">
        <v>0.19953532758670001</v>
      </c>
      <c r="E442" s="5">
        <v>0.123497238651413</v>
      </c>
      <c r="F442" s="5">
        <v>0.46143106851181398</v>
      </c>
      <c r="G442" s="5">
        <f t="shared" si="6"/>
        <v>5.6985462789179993E-2</v>
      </c>
      <c r="H442" s="5">
        <v>0.118473895582329</v>
      </c>
      <c r="I442"/>
    </row>
    <row r="443" spans="1:9" ht="14.4" x14ac:dyDescent="0.3">
      <c r="A443" s="4" t="s">
        <v>448</v>
      </c>
      <c r="B443" s="5">
        <v>0</v>
      </c>
      <c r="C443" s="5">
        <v>0.42134164799903101</v>
      </c>
      <c r="D443" s="5">
        <v>0.16874603750148601</v>
      </c>
      <c r="E443" s="5">
        <v>0.196695895166839</v>
      </c>
      <c r="F443" s="5">
        <v>0.28596773267409298</v>
      </c>
      <c r="G443" s="5">
        <f t="shared" si="6"/>
        <v>5.624867916716203E-2</v>
      </c>
      <c r="H443" s="5">
        <v>0.116465863453815</v>
      </c>
      <c r="I443"/>
    </row>
    <row r="444" spans="1:9" ht="14.4" x14ac:dyDescent="0.3">
      <c r="A444" s="4" t="s">
        <v>449</v>
      </c>
      <c r="B444" s="5">
        <v>0</v>
      </c>
      <c r="C444" s="5">
        <v>0.165991907327804</v>
      </c>
      <c r="D444" s="5">
        <v>0.26455030808802599</v>
      </c>
      <c r="E444" s="5">
        <v>0.143514071805277</v>
      </c>
      <c r="F444" s="5">
        <v>0.385541536658569</v>
      </c>
      <c r="G444" s="5">
        <f t="shared" si="6"/>
        <v>5.5330635775934708E-2</v>
      </c>
      <c r="H444" s="5">
        <v>0.114457831325301</v>
      </c>
      <c r="I444"/>
    </row>
    <row r="445" spans="1:9" ht="14.4" x14ac:dyDescent="0.3">
      <c r="A445" s="4" t="s">
        <v>450</v>
      </c>
      <c r="B445" s="5">
        <v>0</v>
      </c>
      <c r="C445" s="5">
        <v>0.164343807390365</v>
      </c>
      <c r="D445" s="5">
        <v>0.57031855417008304</v>
      </c>
      <c r="E445" s="5">
        <v>0.24488745385348301</v>
      </c>
      <c r="F445" s="5">
        <v>0.223699778278138</v>
      </c>
      <c r="G445" s="5">
        <f t="shared" si="6"/>
        <v>5.47812691301219E-2</v>
      </c>
      <c r="H445" s="5">
        <v>0.11244979919678701</v>
      </c>
      <c r="I445"/>
    </row>
    <row r="446" spans="1:9" ht="14.4" x14ac:dyDescent="0.3">
      <c r="A446" s="4" t="s">
        <v>451</v>
      </c>
      <c r="B446" s="5">
        <v>0</v>
      </c>
      <c r="C446" s="5">
        <v>0.164343807390365</v>
      </c>
      <c r="D446" s="5">
        <v>0.57045752673668604</v>
      </c>
      <c r="E446" s="5">
        <v>0.244933778042351</v>
      </c>
      <c r="F446" s="5">
        <v>0.22365747006380601</v>
      </c>
      <c r="G446" s="5">
        <f t="shared" si="6"/>
        <v>5.4781269130122025E-2</v>
      </c>
      <c r="H446" s="5">
        <v>0.11044176706827299</v>
      </c>
      <c r="I446"/>
    </row>
    <row r="447" spans="1:9" ht="14.4" x14ac:dyDescent="0.3">
      <c r="A447" s="4" t="s">
        <v>452</v>
      </c>
      <c r="B447" s="5">
        <v>0</v>
      </c>
      <c r="C447" s="5">
        <v>0.16426893503662901</v>
      </c>
      <c r="D447" s="5">
        <v>0.44087230080394302</v>
      </c>
      <c r="E447" s="5">
        <v>0.20171374528019101</v>
      </c>
      <c r="F447" s="5">
        <v>0.271455530225851</v>
      </c>
      <c r="G447" s="5">
        <f t="shared" si="6"/>
        <v>5.4756311678876499E-2</v>
      </c>
      <c r="H447" s="5">
        <v>0.108433734939759</v>
      </c>
      <c r="I447"/>
    </row>
    <row r="448" spans="1:9" ht="14.4" x14ac:dyDescent="0.3">
      <c r="A448" s="4" t="s">
        <v>453</v>
      </c>
      <c r="B448" s="5">
        <v>0</v>
      </c>
      <c r="C448" s="5">
        <v>0.43212649593348301</v>
      </c>
      <c r="D448" s="5">
        <v>0.16172378862060299</v>
      </c>
      <c r="E448" s="5">
        <v>0.197950094851362</v>
      </c>
      <c r="F448" s="5">
        <v>0.272330910377586</v>
      </c>
      <c r="G448" s="5">
        <f t="shared" si="6"/>
        <v>5.3907929540200912E-2</v>
      </c>
      <c r="H448" s="5">
        <v>0.106425702811245</v>
      </c>
      <c r="I448"/>
    </row>
    <row r="449" spans="1:9" ht="14.4" x14ac:dyDescent="0.3">
      <c r="A449" s="4" t="s">
        <v>454</v>
      </c>
      <c r="B449" s="5">
        <v>0</v>
      </c>
      <c r="C449" s="5">
        <v>0.15915057213779699</v>
      </c>
      <c r="D449" s="5">
        <v>0.41057011404808103</v>
      </c>
      <c r="E449" s="5">
        <v>0.18990689539529301</v>
      </c>
      <c r="F449" s="5">
        <v>0.27934841756100898</v>
      </c>
      <c r="G449" s="5">
        <f t="shared" si="6"/>
        <v>5.3050190712599164E-2</v>
      </c>
      <c r="H449" s="5">
        <v>0.104417670682731</v>
      </c>
      <c r="I449"/>
    </row>
    <row r="450" spans="1:9" ht="14.4" x14ac:dyDescent="0.3">
      <c r="A450" s="4" t="s">
        <v>455</v>
      </c>
      <c r="B450" s="5">
        <v>0</v>
      </c>
      <c r="C450" s="5">
        <v>0.61482371697846705</v>
      </c>
      <c r="D450" s="5">
        <v>0.159123388424905</v>
      </c>
      <c r="E450" s="5">
        <v>0.25798236846779099</v>
      </c>
      <c r="F450" s="5">
        <v>0.205599823701094</v>
      </c>
      <c r="G450" s="5">
        <f t="shared" si="6"/>
        <v>5.3041129474968501E-2</v>
      </c>
      <c r="H450" s="5">
        <v>0.102409638554217</v>
      </c>
      <c r="I450"/>
    </row>
    <row r="451" spans="1:9" ht="14.4" x14ac:dyDescent="0.3">
      <c r="A451" s="4" t="s">
        <v>456</v>
      </c>
      <c r="B451" s="5">
        <v>0</v>
      </c>
      <c r="C451" s="5">
        <v>0.15400587273718</v>
      </c>
      <c r="D451" s="5">
        <v>0.40526081885491699</v>
      </c>
      <c r="E451" s="5">
        <v>0.18642223053069901</v>
      </c>
      <c r="F451" s="5">
        <v>0.27537107975939401</v>
      </c>
      <c r="G451" s="5">
        <f t="shared" si="6"/>
        <v>5.1335290912393257E-2</v>
      </c>
      <c r="H451" s="5">
        <v>0.100401606425703</v>
      </c>
      <c r="I451"/>
    </row>
    <row r="452" spans="1:9" ht="14.4" x14ac:dyDescent="0.3">
      <c r="A452" s="4" t="s">
        <v>457</v>
      </c>
      <c r="B452" s="5">
        <v>0</v>
      </c>
      <c r="C452" s="5">
        <v>0.64701136203103904</v>
      </c>
      <c r="D452" s="5">
        <v>0.15151100081712399</v>
      </c>
      <c r="E452" s="5">
        <v>0.26617412094938803</v>
      </c>
      <c r="F452" s="5">
        <v>0.18973920815030901</v>
      </c>
      <c r="G452" s="5">
        <f t="shared" ref="G452:G501" si="7">(E452*F452)</f>
        <v>5.0503666939041458E-2</v>
      </c>
      <c r="H452" s="5">
        <v>9.8393574297188799E-2</v>
      </c>
      <c r="I452"/>
    </row>
    <row r="453" spans="1:9" ht="14.4" x14ac:dyDescent="0.3">
      <c r="A453" s="4" t="s">
        <v>458</v>
      </c>
      <c r="B453" s="5">
        <v>0</v>
      </c>
      <c r="C453" s="5">
        <v>0.49791205021089402</v>
      </c>
      <c r="D453" s="5">
        <v>0.14947774503668401</v>
      </c>
      <c r="E453" s="5">
        <v>0.21579659841585899</v>
      </c>
      <c r="F453" s="5">
        <v>0.230892958359839</v>
      </c>
      <c r="G453" s="5">
        <f t="shared" si="7"/>
        <v>4.9825915012227828E-2</v>
      </c>
      <c r="H453" s="5">
        <v>9.6385542168674704E-2</v>
      </c>
      <c r="I453"/>
    </row>
    <row r="454" spans="1:9" ht="14.4" x14ac:dyDescent="0.3">
      <c r="A454" s="4" t="s">
        <v>459</v>
      </c>
      <c r="B454" s="5">
        <v>0</v>
      </c>
      <c r="C454" s="5">
        <v>0.14927044862868599</v>
      </c>
      <c r="D454" s="5">
        <v>0.56034587214942</v>
      </c>
      <c r="E454" s="5">
        <v>0.23653877359270201</v>
      </c>
      <c r="F454" s="5">
        <v>0.21035374223778899</v>
      </c>
      <c r="G454" s="5">
        <f t="shared" si="7"/>
        <v>4.9756816209561967E-2</v>
      </c>
      <c r="H454" s="5">
        <v>9.4377510040160595E-2</v>
      </c>
      <c r="I454"/>
    </row>
    <row r="455" spans="1:9" ht="14.4" x14ac:dyDescent="0.3">
      <c r="A455" s="4" t="s">
        <v>460</v>
      </c>
      <c r="B455" s="5">
        <v>0</v>
      </c>
      <c r="C455" s="5">
        <v>0.32562309539666201</v>
      </c>
      <c r="D455" s="5">
        <v>0.14692757099655199</v>
      </c>
      <c r="E455" s="5">
        <v>0.15751688879773801</v>
      </c>
      <c r="F455" s="5">
        <v>0.31092448163916497</v>
      </c>
      <c r="G455" s="5">
        <f t="shared" si="7"/>
        <v>4.8975856998850681E-2</v>
      </c>
      <c r="H455" s="5">
        <v>9.2369477911646597E-2</v>
      </c>
      <c r="I455"/>
    </row>
    <row r="456" spans="1:9" ht="14.4" x14ac:dyDescent="0.3">
      <c r="A456" s="4" t="s">
        <v>461</v>
      </c>
      <c r="B456" s="5">
        <v>0</v>
      </c>
      <c r="C456" s="5">
        <v>0.146405521583823</v>
      </c>
      <c r="D456" s="5">
        <v>0.24963650079798799</v>
      </c>
      <c r="E456" s="5">
        <v>0.13201400746060299</v>
      </c>
      <c r="F456" s="5">
        <v>0.369671684593809</v>
      </c>
      <c r="G456" s="5">
        <f t="shared" si="7"/>
        <v>4.8801840527940774E-2</v>
      </c>
      <c r="H456" s="5">
        <v>9.0361445783132502E-2</v>
      </c>
      <c r="I456"/>
    </row>
    <row r="457" spans="1:9" ht="14.4" x14ac:dyDescent="0.3">
      <c r="A457" s="4" t="s">
        <v>462</v>
      </c>
      <c r="B457" s="5">
        <v>0</v>
      </c>
      <c r="C457" s="5">
        <v>0.215351254263284</v>
      </c>
      <c r="D457" s="5">
        <v>0.145473030307708</v>
      </c>
      <c r="E457" s="5">
        <v>0.12027476152366399</v>
      </c>
      <c r="F457" s="5">
        <v>0.40316862397626702</v>
      </c>
      <c r="G457" s="5">
        <f t="shared" si="7"/>
        <v>4.8491010102569281E-2</v>
      </c>
      <c r="H457" s="5">
        <v>8.8353413654618504E-2</v>
      </c>
      <c r="I457"/>
    </row>
    <row r="458" spans="1:9" ht="14.4" x14ac:dyDescent="0.3">
      <c r="A458" s="4" t="s">
        <v>463</v>
      </c>
      <c r="B458" s="5">
        <v>0</v>
      </c>
      <c r="C458" s="5">
        <v>0.26821285140562301</v>
      </c>
      <c r="D458" s="5">
        <v>0.14447852944262499</v>
      </c>
      <c r="E458" s="5">
        <v>0.13756379361608301</v>
      </c>
      <c r="F458" s="5">
        <v>0.35008855563123997</v>
      </c>
      <c r="G458" s="5">
        <f t="shared" si="7"/>
        <v>4.8159509814208488E-2</v>
      </c>
      <c r="H458" s="5">
        <v>8.6345381526104395E-2</v>
      </c>
      <c r="I458"/>
    </row>
    <row r="459" spans="1:9" ht="14.4" x14ac:dyDescent="0.3">
      <c r="A459" s="4" t="s">
        <v>464</v>
      </c>
      <c r="B459" s="5">
        <v>0</v>
      </c>
      <c r="C459" s="5">
        <v>0.143520413311538</v>
      </c>
      <c r="D459" s="5">
        <v>0.34311896656822199</v>
      </c>
      <c r="E459" s="5">
        <v>0.16221312662658699</v>
      </c>
      <c r="F459" s="5">
        <v>0.29492149473599699</v>
      </c>
      <c r="G459" s="5">
        <f t="shared" si="7"/>
        <v>4.7840137770512589E-2</v>
      </c>
      <c r="H459" s="5">
        <v>8.4337349397590397E-2</v>
      </c>
      <c r="I459"/>
    </row>
    <row r="460" spans="1:9" ht="14.4" x14ac:dyDescent="0.3">
      <c r="A460" s="4" t="s">
        <v>465</v>
      </c>
      <c r="B460" s="5">
        <v>0</v>
      </c>
      <c r="C460" s="5">
        <v>0.14304201731549299</v>
      </c>
      <c r="D460" s="5">
        <v>0.57071338772895097</v>
      </c>
      <c r="E460" s="5">
        <v>0.237918468348148</v>
      </c>
      <c r="F460" s="5">
        <v>0.20040761345490099</v>
      </c>
      <c r="G460" s="5">
        <f t="shared" si="7"/>
        <v>4.7680672438497738E-2</v>
      </c>
      <c r="H460" s="5">
        <v>8.2329317269076302E-2</v>
      </c>
      <c r="I460"/>
    </row>
    <row r="461" spans="1:9" ht="14.4" x14ac:dyDescent="0.3">
      <c r="A461" s="4" t="s">
        <v>466</v>
      </c>
      <c r="B461" s="5">
        <v>0</v>
      </c>
      <c r="C461" s="5">
        <v>0.26768743314968402</v>
      </c>
      <c r="D461" s="5">
        <v>0.14147873657677601</v>
      </c>
      <c r="E461" s="5">
        <v>0.13638872324215301</v>
      </c>
      <c r="F461" s="5">
        <v>0.34577329956520803</v>
      </c>
      <c r="G461" s="5">
        <f t="shared" si="7"/>
        <v>4.7159578858925223E-2</v>
      </c>
      <c r="H461" s="5">
        <v>8.0321285140562207E-2</v>
      </c>
      <c r="I461"/>
    </row>
    <row r="462" spans="1:9" ht="14.4" x14ac:dyDescent="0.3">
      <c r="A462" s="4" t="s">
        <v>467</v>
      </c>
      <c r="B462" s="5">
        <v>0</v>
      </c>
      <c r="C462" s="5">
        <v>0.18884401929325301</v>
      </c>
      <c r="D462" s="5">
        <v>0.14095628205652899</v>
      </c>
      <c r="E462" s="5">
        <v>0.10993343378326099</v>
      </c>
      <c r="F462" s="5">
        <v>0.42739888799262299</v>
      </c>
      <c r="G462" s="5">
        <f t="shared" si="7"/>
        <v>4.6985427352176402E-2</v>
      </c>
      <c r="H462" s="5">
        <v>7.8313253012048195E-2</v>
      </c>
      <c r="I462"/>
    </row>
    <row r="463" spans="1:9" ht="14.4" x14ac:dyDescent="0.3">
      <c r="A463" s="4" t="s">
        <v>468</v>
      </c>
      <c r="B463" s="5">
        <v>0</v>
      </c>
      <c r="C463" s="5">
        <v>0.26691025408165298</v>
      </c>
      <c r="D463" s="5">
        <v>0.14003221514686201</v>
      </c>
      <c r="E463" s="5">
        <v>0.135647489742838</v>
      </c>
      <c r="F463" s="5">
        <v>0.34410813747785002</v>
      </c>
      <c r="G463" s="5">
        <f t="shared" si="7"/>
        <v>4.6677405048953749E-2</v>
      </c>
      <c r="H463" s="5">
        <v>7.63052208835341E-2</v>
      </c>
      <c r="I463"/>
    </row>
    <row r="464" spans="1:9" ht="14.4" x14ac:dyDescent="0.3">
      <c r="A464" s="4" t="s">
        <v>469</v>
      </c>
      <c r="B464" s="5">
        <v>0</v>
      </c>
      <c r="C464" s="5">
        <v>0.24577475732074</v>
      </c>
      <c r="D464" s="5">
        <v>0.13906556370404199</v>
      </c>
      <c r="E464" s="5">
        <v>0.12828010700826101</v>
      </c>
      <c r="F464" s="5">
        <v>0.36135913028480898</v>
      </c>
      <c r="G464" s="5">
        <f t="shared" si="7"/>
        <v>4.6355187901347426E-2</v>
      </c>
      <c r="H464" s="5">
        <v>7.4297188755020102E-2</v>
      </c>
      <c r="I464"/>
    </row>
    <row r="465" spans="1:9" ht="14.4" x14ac:dyDescent="0.3">
      <c r="A465" s="4" t="s">
        <v>470</v>
      </c>
      <c r="B465" s="5">
        <v>0</v>
      </c>
      <c r="C465" s="5">
        <v>0.13852677039817601</v>
      </c>
      <c r="D465" s="5">
        <v>0.30276726190966902</v>
      </c>
      <c r="E465" s="5">
        <v>0.147098010769282</v>
      </c>
      <c r="F465" s="5">
        <v>0.31391036419350399</v>
      </c>
      <c r="G465" s="5">
        <f t="shared" si="7"/>
        <v>4.6175590132725285E-2</v>
      </c>
      <c r="H465" s="5">
        <v>7.2289156626505993E-2</v>
      </c>
      <c r="I465"/>
    </row>
    <row r="466" spans="1:9" ht="14.4" x14ac:dyDescent="0.3">
      <c r="A466" s="4" t="s">
        <v>471</v>
      </c>
      <c r="B466" s="5">
        <v>0</v>
      </c>
      <c r="C466" s="5">
        <v>0.13722336582510899</v>
      </c>
      <c r="D466" s="5">
        <v>0.176604279149249</v>
      </c>
      <c r="E466" s="5">
        <v>0.104609214991453</v>
      </c>
      <c r="F466" s="5">
        <v>0.43725709962970799</v>
      </c>
      <c r="G466" s="5">
        <f t="shared" si="7"/>
        <v>4.5741121941703308E-2</v>
      </c>
      <c r="H466" s="5">
        <v>7.0281124497991995E-2</v>
      </c>
      <c r="I466"/>
    </row>
    <row r="467" spans="1:9" ht="14.4" x14ac:dyDescent="0.3">
      <c r="A467" s="4" t="s">
        <v>472</v>
      </c>
      <c r="B467" s="5">
        <v>0</v>
      </c>
      <c r="C467" s="5">
        <v>0.157788238380658</v>
      </c>
      <c r="D467" s="5">
        <v>0.13614388906139799</v>
      </c>
      <c r="E467" s="5">
        <v>9.7977375814018802E-2</v>
      </c>
      <c r="F467" s="5">
        <v>0.46318138219931898</v>
      </c>
      <c r="G467" s="5">
        <f t="shared" si="7"/>
        <v>4.5381296353799352E-2</v>
      </c>
      <c r="H467" s="5">
        <v>6.82730923694779E-2</v>
      </c>
      <c r="I467"/>
    </row>
    <row r="468" spans="1:9" ht="14.4" x14ac:dyDescent="0.3">
      <c r="A468" s="4" t="s">
        <v>473</v>
      </c>
      <c r="B468" s="5">
        <v>0</v>
      </c>
      <c r="C468" s="5">
        <v>0.13371021775544401</v>
      </c>
      <c r="D468" s="5">
        <v>0.67306467821695803</v>
      </c>
      <c r="E468" s="5">
        <v>0.26892496532413401</v>
      </c>
      <c r="F468" s="5">
        <v>0.16573423196848999</v>
      </c>
      <c r="G468" s="5">
        <f t="shared" si="7"/>
        <v>4.4570072585148154E-2</v>
      </c>
      <c r="H468" s="5">
        <v>6.6265060240963902E-2</v>
      </c>
      <c r="I468"/>
    </row>
    <row r="469" spans="1:9" ht="14.4" x14ac:dyDescent="0.3">
      <c r="A469" s="4" t="s">
        <v>474</v>
      </c>
      <c r="B469" s="5">
        <v>0</v>
      </c>
      <c r="C469" s="5">
        <v>0.43212649593348301</v>
      </c>
      <c r="D469" s="5">
        <v>0.13367019435465799</v>
      </c>
      <c r="E469" s="5">
        <v>0.18859889676271299</v>
      </c>
      <c r="F469" s="5">
        <v>0.23625128363084699</v>
      </c>
      <c r="G469" s="5">
        <f t="shared" si="7"/>
        <v>4.4556731451552541E-2</v>
      </c>
      <c r="H469" s="5">
        <v>6.4257028112449793E-2</v>
      </c>
      <c r="I469"/>
    </row>
    <row r="470" spans="1:9" ht="14.4" x14ac:dyDescent="0.3">
      <c r="A470" s="4" t="s">
        <v>475</v>
      </c>
      <c r="B470" s="5">
        <v>0</v>
      </c>
      <c r="C470" s="5">
        <v>0.42809226857177501</v>
      </c>
      <c r="D470" s="5">
        <v>0.13055048134830799</v>
      </c>
      <c r="E470" s="5">
        <v>0.186214249973361</v>
      </c>
      <c r="F470" s="5">
        <v>0.23369225031020999</v>
      </c>
      <c r="G470" s="5">
        <f t="shared" si="7"/>
        <v>4.3516827116102691E-2</v>
      </c>
      <c r="H470" s="5">
        <v>6.2248995983935698E-2</v>
      </c>
      <c r="I470"/>
    </row>
    <row r="471" spans="1:9" ht="14.4" x14ac:dyDescent="0.3">
      <c r="A471" s="4" t="s">
        <v>476</v>
      </c>
      <c r="B471" s="5">
        <v>0</v>
      </c>
      <c r="C471" s="5">
        <v>0.12799116062238899</v>
      </c>
      <c r="D471" s="5">
        <v>0.32445396535068299</v>
      </c>
      <c r="E471" s="5">
        <v>0.150815041991024</v>
      </c>
      <c r="F471" s="5">
        <v>0.28288769902674699</v>
      </c>
      <c r="G471" s="5">
        <f t="shared" si="7"/>
        <v>4.2663720207463007E-2</v>
      </c>
      <c r="H471" s="5">
        <v>6.02409638554217E-2</v>
      </c>
      <c r="I471"/>
    </row>
    <row r="472" spans="1:9" ht="14.4" x14ac:dyDescent="0.3">
      <c r="A472" s="4" t="s">
        <v>477</v>
      </c>
      <c r="B472" s="5">
        <v>0</v>
      </c>
      <c r="C472" s="5">
        <v>0.133704466105629</v>
      </c>
      <c r="D472" s="5">
        <v>0.12784913911703699</v>
      </c>
      <c r="E472" s="5">
        <v>8.71845350742219E-2</v>
      </c>
      <c r="F472" s="5">
        <v>0.48880664064330798</v>
      </c>
      <c r="G472" s="5">
        <f t="shared" si="7"/>
        <v>4.2616379705679067E-2</v>
      </c>
      <c r="H472" s="5">
        <v>5.8232931726907598E-2</v>
      </c>
      <c r="I472"/>
    </row>
    <row r="473" spans="1:9" ht="14.4" x14ac:dyDescent="0.3">
      <c r="A473" s="4" t="s">
        <v>478</v>
      </c>
      <c r="B473" s="5">
        <v>0</v>
      </c>
      <c r="C473" s="5">
        <v>0.81630209279328403</v>
      </c>
      <c r="D473" s="5">
        <v>0.12784162637480501</v>
      </c>
      <c r="E473" s="5">
        <v>0.31471457305603001</v>
      </c>
      <c r="F473" s="5">
        <v>0.13540483697487299</v>
      </c>
      <c r="G473" s="5">
        <f t="shared" si="7"/>
        <v>4.2613875458268502E-2</v>
      </c>
      <c r="H473" s="5">
        <v>5.62248995983936E-2</v>
      </c>
      <c r="I473"/>
    </row>
    <row r="474" spans="1:9" ht="14.4" x14ac:dyDescent="0.3">
      <c r="A474" s="4" t="s">
        <v>479</v>
      </c>
      <c r="B474" s="5">
        <v>0</v>
      </c>
      <c r="C474" s="5">
        <v>0.31585195051562998</v>
      </c>
      <c r="D474" s="5">
        <v>0.118538812820578</v>
      </c>
      <c r="E474" s="5">
        <v>0.14479692111206999</v>
      </c>
      <c r="F474" s="5">
        <v>0.27288520573084102</v>
      </c>
      <c r="G474" s="5">
        <f t="shared" si="7"/>
        <v>3.9512937606859574E-2</v>
      </c>
      <c r="H474" s="5">
        <v>5.4216867469879498E-2</v>
      </c>
      <c r="I474"/>
    </row>
    <row r="475" spans="1:9" ht="14.4" x14ac:dyDescent="0.3">
      <c r="A475" s="4" t="s">
        <v>480</v>
      </c>
      <c r="B475" s="5">
        <v>0</v>
      </c>
      <c r="C475" s="5">
        <v>0.69674688704567</v>
      </c>
      <c r="D475" s="5">
        <v>0.117172152472078</v>
      </c>
      <c r="E475" s="5">
        <v>0.27130634650591601</v>
      </c>
      <c r="F475" s="5">
        <v>0.14396045157206699</v>
      </c>
      <c r="G475" s="5">
        <f t="shared" si="7"/>
        <v>3.9057384157359348E-2</v>
      </c>
      <c r="H475" s="5">
        <v>5.22088353413655E-2</v>
      </c>
      <c r="I475"/>
    </row>
    <row r="476" spans="1:9" ht="14.4" x14ac:dyDescent="0.3">
      <c r="A476" s="4" t="s">
        <v>481</v>
      </c>
      <c r="B476" s="5">
        <v>0</v>
      </c>
      <c r="C476" s="5">
        <v>0.116718027890456</v>
      </c>
      <c r="D476" s="5">
        <v>0.56893986828660803</v>
      </c>
      <c r="E476" s="5">
        <v>0.22855263205902099</v>
      </c>
      <c r="F476" s="5">
        <v>0.17022778931188001</v>
      </c>
      <c r="G476" s="5">
        <f t="shared" si="7"/>
        <v>3.8906009296818658E-2</v>
      </c>
      <c r="H476" s="5">
        <v>5.0200803212851398E-2</v>
      </c>
      <c r="I476"/>
    </row>
    <row r="477" spans="1:9" ht="14.4" x14ac:dyDescent="0.3">
      <c r="A477" s="4" t="s">
        <v>482</v>
      </c>
      <c r="B477" s="5">
        <v>0</v>
      </c>
      <c r="C477" s="5">
        <v>0.113942200964663</v>
      </c>
      <c r="D477" s="5">
        <v>0.152140613778595</v>
      </c>
      <c r="E477" s="5">
        <v>8.8694271581085796E-2</v>
      </c>
      <c r="F477" s="5">
        <v>0.42822081942648299</v>
      </c>
      <c r="G477" s="5">
        <f t="shared" si="7"/>
        <v>3.7980733654887584E-2</v>
      </c>
      <c r="H477" s="5">
        <v>4.81927710843374E-2</v>
      </c>
      <c r="I477"/>
    </row>
    <row r="478" spans="1:9" ht="14.4" x14ac:dyDescent="0.3">
      <c r="A478" s="4" t="s">
        <v>483</v>
      </c>
      <c r="B478" s="5">
        <v>0</v>
      </c>
      <c r="C478" s="5">
        <v>0.11270196363342801</v>
      </c>
      <c r="D478" s="5">
        <v>0.25115251296354302</v>
      </c>
      <c r="E478" s="5">
        <v>0.121284825532324</v>
      </c>
      <c r="F478" s="5">
        <v>0.309744611877523</v>
      </c>
      <c r="G478" s="5">
        <f t="shared" si="7"/>
        <v>3.7567321211142791E-2</v>
      </c>
      <c r="H478" s="5">
        <v>4.6184738955823298E-2</v>
      </c>
      <c r="I478"/>
    </row>
    <row r="479" spans="1:9" ht="14.4" x14ac:dyDescent="0.3">
      <c r="A479" s="4" t="s">
        <v>484</v>
      </c>
      <c r="B479" s="5">
        <v>0</v>
      </c>
      <c r="C479" s="5">
        <v>0.112695102016105</v>
      </c>
      <c r="D479" s="5">
        <v>0.48997317350345898</v>
      </c>
      <c r="E479" s="5">
        <v>0.200889425173188</v>
      </c>
      <c r="F479" s="5">
        <v>0.18699358601371499</v>
      </c>
      <c r="G479" s="5">
        <f t="shared" si="7"/>
        <v>3.7565034005368293E-2</v>
      </c>
      <c r="H479" s="5">
        <v>4.4176706827309203E-2</v>
      </c>
      <c r="I479"/>
    </row>
    <row r="480" spans="1:9" ht="14.4" x14ac:dyDescent="0.3">
      <c r="A480" s="4" t="s">
        <v>485</v>
      </c>
      <c r="B480" s="5">
        <v>0</v>
      </c>
      <c r="C480" s="5">
        <v>0.43212649593348301</v>
      </c>
      <c r="D480" s="5">
        <v>0.107157327613443</v>
      </c>
      <c r="E480" s="5">
        <v>0.179761274515642</v>
      </c>
      <c r="F480" s="5">
        <v>0.198703026003373</v>
      </c>
      <c r="G480" s="5">
        <f t="shared" si="7"/>
        <v>3.5719109204481084E-2</v>
      </c>
      <c r="H480" s="5">
        <v>4.2168674698795199E-2</v>
      </c>
      <c r="I480"/>
    </row>
    <row r="481" spans="1:9" ht="14.4" x14ac:dyDescent="0.3">
      <c r="A481" s="4" t="s">
        <v>486</v>
      </c>
      <c r="B481" s="5">
        <v>0</v>
      </c>
      <c r="C481" s="5">
        <v>0.680479405057416</v>
      </c>
      <c r="D481" s="5">
        <v>9.15311559827576E-2</v>
      </c>
      <c r="E481" s="5">
        <v>0.25733685368005799</v>
      </c>
      <c r="F481" s="5">
        <v>0.118562051611616</v>
      </c>
      <c r="G481" s="5">
        <f t="shared" si="7"/>
        <v>3.0510385327585907E-2</v>
      </c>
      <c r="H481" s="5">
        <v>4.0160642570281103E-2</v>
      </c>
      <c r="I481"/>
    </row>
    <row r="482" spans="1:9" ht="14.4" x14ac:dyDescent="0.3">
      <c r="A482" s="4" t="s">
        <v>487</v>
      </c>
      <c r="B482" s="5">
        <v>0</v>
      </c>
      <c r="C482" s="5">
        <v>0.26691025408165298</v>
      </c>
      <c r="D482" s="5">
        <v>8.8298795839181099E-2</v>
      </c>
      <c r="E482" s="5">
        <v>0.118403016640278</v>
      </c>
      <c r="F482" s="5">
        <v>0.248582618767344</v>
      </c>
      <c r="G482" s="5">
        <f t="shared" si="7"/>
        <v>2.9432931946393712E-2</v>
      </c>
      <c r="H482" s="5">
        <v>3.8152610441767099E-2</v>
      </c>
      <c r="I482"/>
    </row>
    <row r="483" spans="1:9" ht="14.4" x14ac:dyDescent="0.3">
      <c r="A483" s="4" t="s">
        <v>488</v>
      </c>
      <c r="B483" s="5">
        <v>0</v>
      </c>
      <c r="C483" s="5">
        <v>0.243062501261327</v>
      </c>
      <c r="D483" s="5">
        <v>8.6690713871964004E-2</v>
      </c>
      <c r="E483" s="5">
        <v>0.109917738377764</v>
      </c>
      <c r="F483" s="5">
        <v>0.262895735033008</v>
      </c>
      <c r="G483" s="5">
        <f t="shared" si="7"/>
        <v>2.889690462398814E-2</v>
      </c>
      <c r="H483" s="5">
        <v>3.6144578313252997E-2</v>
      </c>
      <c r="I483"/>
    </row>
    <row r="484" spans="1:9" ht="14.4" x14ac:dyDescent="0.3">
      <c r="A484" s="4" t="s">
        <v>489</v>
      </c>
      <c r="B484" s="5">
        <v>0</v>
      </c>
      <c r="C484" s="5">
        <v>0.22917902766846299</v>
      </c>
      <c r="D484" s="5">
        <v>8.2764226216247502E-2</v>
      </c>
      <c r="E484" s="5">
        <v>0.10398108462823701</v>
      </c>
      <c r="F484" s="5">
        <v>0.26531821151944501</v>
      </c>
      <c r="G484" s="5">
        <f t="shared" si="7"/>
        <v>2.7588075405415899E-2</v>
      </c>
      <c r="H484" s="5">
        <v>3.4136546184738999E-2</v>
      </c>
      <c r="I484"/>
    </row>
    <row r="485" spans="1:9" ht="14.4" x14ac:dyDescent="0.3">
      <c r="A485" s="4" t="s">
        <v>490</v>
      </c>
      <c r="B485" s="5">
        <v>0</v>
      </c>
      <c r="C485" s="5">
        <v>0.61482371697846705</v>
      </c>
      <c r="D485" s="5">
        <v>8.2568944870192201E-2</v>
      </c>
      <c r="E485" s="5">
        <v>0.23246422061621999</v>
      </c>
      <c r="F485" s="5">
        <v>0.118396635621771</v>
      </c>
      <c r="G485" s="5">
        <f t="shared" si="7"/>
        <v>2.7522981623397582E-2</v>
      </c>
      <c r="H485" s="5">
        <v>3.2128514056224897E-2</v>
      </c>
      <c r="I485"/>
    </row>
    <row r="486" spans="1:9" ht="14.4" x14ac:dyDescent="0.3">
      <c r="A486" s="4" t="s">
        <v>491</v>
      </c>
      <c r="B486" s="5">
        <v>0</v>
      </c>
      <c r="C486" s="5">
        <v>0.164343807390365</v>
      </c>
      <c r="D486" s="5">
        <v>7.6094428453247306E-2</v>
      </c>
      <c r="E486" s="5">
        <v>8.0146078614537597E-2</v>
      </c>
      <c r="F486" s="5">
        <v>0.316482227488731</v>
      </c>
      <c r="G486" s="5">
        <f t="shared" si="7"/>
        <v>2.5364809484415808E-2</v>
      </c>
      <c r="H486" s="5">
        <v>3.0120481927710802E-2</v>
      </c>
      <c r="I486"/>
    </row>
    <row r="487" spans="1:9" ht="14.4" x14ac:dyDescent="0.3">
      <c r="A487" s="4" t="s">
        <v>492</v>
      </c>
      <c r="B487" s="5">
        <v>0</v>
      </c>
      <c r="C487" s="5">
        <v>0.37677614982543201</v>
      </c>
      <c r="D487" s="5">
        <v>7.5803167601961804E-2</v>
      </c>
      <c r="E487" s="5">
        <v>0.15085977247579799</v>
      </c>
      <c r="F487" s="5">
        <v>0.167491453283485</v>
      </c>
      <c r="G487" s="5">
        <f t="shared" si="7"/>
        <v>2.5267722533987295E-2</v>
      </c>
      <c r="H487" s="5">
        <v>2.81124497991968E-2</v>
      </c>
      <c r="I487"/>
    </row>
    <row r="488" spans="1:9" ht="14.4" x14ac:dyDescent="0.3">
      <c r="A488" s="4" t="s">
        <v>493</v>
      </c>
      <c r="B488" s="5">
        <v>0</v>
      </c>
      <c r="C488" s="5">
        <v>7.1716413392262507E-2</v>
      </c>
      <c r="D488" s="5">
        <v>0.56098153583138699</v>
      </c>
      <c r="E488" s="5">
        <v>0.21089931640788301</v>
      </c>
      <c r="F488" s="5">
        <v>0.11335015939321801</v>
      </c>
      <c r="G488" s="5">
        <f t="shared" si="7"/>
        <v>2.3905471130754256E-2</v>
      </c>
      <c r="H488" s="5">
        <v>2.6104417670682702E-2</v>
      </c>
      <c r="I488"/>
    </row>
    <row r="489" spans="1:9" ht="14.4" x14ac:dyDescent="0.3">
      <c r="A489" s="4" t="s">
        <v>494</v>
      </c>
      <c r="B489" s="5">
        <v>0</v>
      </c>
      <c r="C489" s="5">
        <v>7.02288551189683E-2</v>
      </c>
      <c r="D489" s="5">
        <v>0.60336448313243196</v>
      </c>
      <c r="E489" s="5">
        <v>0.224531112750467</v>
      </c>
      <c r="F489" s="5">
        <v>0.104260020298416</v>
      </c>
      <c r="G489" s="5">
        <f t="shared" si="7"/>
        <v>2.3409618372989618E-2</v>
      </c>
      <c r="H489" s="5">
        <v>2.40963855421687E-2</v>
      </c>
      <c r="I489"/>
    </row>
    <row r="490" spans="1:9" ht="14.4" x14ac:dyDescent="0.3">
      <c r="A490" s="4" t="s">
        <v>495</v>
      </c>
      <c r="B490" s="5">
        <v>0</v>
      </c>
      <c r="C490" s="5">
        <v>0.61482371697846705</v>
      </c>
      <c r="D490" s="5">
        <v>6.7081241123132102E-2</v>
      </c>
      <c r="E490" s="5">
        <v>0.22730165270053301</v>
      </c>
      <c r="F490" s="5">
        <v>9.8373300158843602E-2</v>
      </c>
      <c r="G490" s="5">
        <f t="shared" si="7"/>
        <v>2.2360413707710757E-2</v>
      </c>
      <c r="H490" s="5">
        <v>2.2088353413654602E-2</v>
      </c>
      <c r="I490"/>
    </row>
    <row r="491" spans="1:9" ht="14.4" x14ac:dyDescent="0.3">
      <c r="A491" s="4" t="s">
        <v>496</v>
      </c>
      <c r="B491" s="5">
        <v>0</v>
      </c>
      <c r="C491" s="5">
        <v>0.21987507820225599</v>
      </c>
      <c r="D491" s="5">
        <v>5.7416806322729302E-2</v>
      </c>
      <c r="E491" s="5">
        <v>9.24306281749952E-2</v>
      </c>
      <c r="F491" s="5">
        <v>0.207062700089788</v>
      </c>
      <c r="G491" s="5">
        <f t="shared" si="7"/>
        <v>1.9138935440909739E-2</v>
      </c>
      <c r="H491" s="5">
        <v>2.00803212851406E-2</v>
      </c>
      <c r="I491"/>
    </row>
    <row r="492" spans="1:9" ht="14.4" x14ac:dyDescent="0.3">
      <c r="A492" s="4" t="s">
        <v>497</v>
      </c>
      <c r="B492" s="5">
        <v>0</v>
      </c>
      <c r="C492" s="5">
        <v>5.607202680067E-2</v>
      </c>
      <c r="D492" s="5">
        <v>0.322994943866731</v>
      </c>
      <c r="E492" s="5">
        <v>0.126355656889134</v>
      </c>
      <c r="F492" s="5">
        <v>0.14792116206259601</v>
      </c>
      <c r="G492" s="5">
        <f t="shared" si="7"/>
        <v>1.8690675600223364E-2</v>
      </c>
      <c r="H492" s="5">
        <v>1.8072289156626498E-2</v>
      </c>
      <c r="I492"/>
    </row>
    <row r="493" spans="1:9" ht="14.4" x14ac:dyDescent="0.3">
      <c r="A493" s="4" t="s">
        <v>498</v>
      </c>
      <c r="B493" s="5">
        <v>0</v>
      </c>
      <c r="C493" s="5">
        <v>5.0236523985388797E-2</v>
      </c>
      <c r="D493" s="5">
        <v>0.41541576953419201</v>
      </c>
      <c r="E493" s="5">
        <v>0.155217431173194</v>
      </c>
      <c r="F493" s="5">
        <v>0.107884197467775</v>
      </c>
      <c r="G493" s="5">
        <f t="shared" si="7"/>
        <v>1.6745507995129638E-2</v>
      </c>
      <c r="H493" s="5">
        <v>1.60642570281124E-2</v>
      </c>
      <c r="I493"/>
    </row>
    <row r="494" spans="1:9" ht="14.4" x14ac:dyDescent="0.3">
      <c r="A494" s="4" t="s">
        <v>499</v>
      </c>
      <c r="B494" s="5">
        <v>0</v>
      </c>
      <c r="C494" s="5">
        <v>0.22589221206433799</v>
      </c>
      <c r="D494" s="5">
        <v>4.44223462770513E-2</v>
      </c>
      <c r="E494" s="5">
        <v>9.0104852780462999E-2</v>
      </c>
      <c r="F494" s="5">
        <v>0.16433575220520999</v>
      </c>
      <c r="G494" s="5">
        <f t="shared" si="7"/>
        <v>1.4807448759017093E-2</v>
      </c>
      <c r="H494" s="5">
        <v>1.40562248995984E-2</v>
      </c>
      <c r="I494"/>
    </row>
    <row r="495" spans="1:9" ht="14.4" x14ac:dyDescent="0.3">
      <c r="A495" s="4" t="s">
        <v>500</v>
      </c>
      <c r="B495" s="5">
        <v>0</v>
      </c>
      <c r="C495" s="5">
        <v>3.9164799903130099E-2</v>
      </c>
      <c r="D495" s="5">
        <v>0.64073290750656597</v>
      </c>
      <c r="E495" s="5">
        <v>0.22663256913656499</v>
      </c>
      <c r="F495" s="5">
        <v>5.7603959354918403E-2</v>
      </c>
      <c r="G495" s="5">
        <f t="shared" si="7"/>
        <v>1.3054933301043424E-2</v>
      </c>
      <c r="H495" s="5">
        <v>1.20481927710843E-2</v>
      </c>
      <c r="I495"/>
    </row>
    <row r="496" spans="1:9" ht="14.4" x14ac:dyDescent="0.3">
      <c r="A496" s="4" t="s">
        <v>501</v>
      </c>
      <c r="B496" s="5">
        <v>0</v>
      </c>
      <c r="C496" s="5">
        <v>3.4157030130572502E-2</v>
      </c>
      <c r="D496" s="5">
        <v>0.15267658489085301</v>
      </c>
      <c r="E496" s="5">
        <v>6.2277871673808501E-2</v>
      </c>
      <c r="F496" s="5">
        <v>0.18282058143902799</v>
      </c>
      <c r="G496" s="5">
        <f t="shared" si="7"/>
        <v>1.1385676710190841E-2</v>
      </c>
      <c r="H496" s="5">
        <v>1.00401606425703E-2</v>
      </c>
      <c r="I496"/>
    </row>
    <row r="497" spans="1:9" ht="14.4" x14ac:dyDescent="0.3">
      <c r="A497" s="4" t="s">
        <v>502</v>
      </c>
      <c r="B497" s="5">
        <v>0</v>
      </c>
      <c r="C497" s="5">
        <v>8.0032088151601399E-2</v>
      </c>
      <c r="D497" s="5">
        <v>3.2270613483018101E-2</v>
      </c>
      <c r="E497" s="5">
        <v>3.7434233878206498E-2</v>
      </c>
      <c r="F497" s="5">
        <v>0.28735384824500199</v>
      </c>
      <c r="G497" s="5">
        <f t="shared" si="7"/>
        <v>1.0756871161006062E-2</v>
      </c>
      <c r="H497" s="5">
        <v>8.0321285140562207E-3</v>
      </c>
      <c r="I497"/>
    </row>
    <row r="498" spans="1:9" ht="14.4" x14ac:dyDescent="0.3">
      <c r="A498" s="4" t="s">
        <v>503</v>
      </c>
      <c r="B498" s="5">
        <v>0</v>
      </c>
      <c r="C498" s="5">
        <v>0.43212649593348301</v>
      </c>
      <c r="D498" s="5">
        <v>2.91382061727356E-2</v>
      </c>
      <c r="E498" s="5">
        <v>0.15375490070207301</v>
      </c>
      <c r="F498" s="5">
        <v>6.3170249185956401E-2</v>
      </c>
      <c r="G498" s="5">
        <f t="shared" si="7"/>
        <v>9.7127353909119349E-3</v>
      </c>
      <c r="H498" s="5">
        <v>6.0240963855421699E-3</v>
      </c>
      <c r="I498"/>
    </row>
    <row r="499" spans="1:9" ht="14.4" x14ac:dyDescent="0.3">
      <c r="A499" s="4" t="s">
        <v>504</v>
      </c>
      <c r="B499" s="5">
        <v>0</v>
      </c>
      <c r="C499" s="5">
        <v>0.48985610784847899</v>
      </c>
      <c r="D499" s="5">
        <v>2.6894705672817001E-2</v>
      </c>
      <c r="E499" s="5">
        <v>0.17225027117376501</v>
      </c>
      <c r="F499" s="5">
        <v>5.2045792612397598E-2</v>
      </c>
      <c r="G499" s="5">
        <f t="shared" si="7"/>
        <v>8.9649018909390213E-3</v>
      </c>
      <c r="H499" s="5">
        <v>4.0160642570281103E-3</v>
      </c>
      <c r="I499"/>
    </row>
    <row r="500" spans="1:9" ht="14.4" x14ac:dyDescent="0.3">
      <c r="A500" s="4" t="s">
        <v>505</v>
      </c>
      <c r="B500" s="5">
        <v>0</v>
      </c>
      <c r="C500" s="5">
        <v>6.1244979919678703E-3</v>
      </c>
      <c r="D500" s="5">
        <v>0.19863595984840299</v>
      </c>
      <c r="E500" s="5">
        <v>6.8253485946790399E-2</v>
      </c>
      <c r="F500" s="5">
        <v>2.9910550389287398E-2</v>
      </c>
      <c r="G500" s="5">
        <f t="shared" si="7"/>
        <v>2.0414993306559935E-3</v>
      </c>
      <c r="H500" s="5">
        <v>2.0080321285140599E-3</v>
      </c>
      <c r="I500"/>
    </row>
    <row r="501" spans="1:9" ht="14.4" x14ac:dyDescent="0.3">
      <c r="A501" s="4" t="s">
        <v>506</v>
      </c>
      <c r="B501" s="5">
        <v>0</v>
      </c>
      <c r="C501" s="5">
        <v>0.60942766039030505</v>
      </c>
      <c r="D501" s="5">
        <v>4.4917473408490001E-4</v>
      </c>
      <c r="E501" s="5">
        <v>0.20329227837479699</v>
      </c>
      <c r="F501" s="5">
        <v>7.3650072968167702E-4</v>
      </c>
      <c r="G501" s="5">
        <f t="shared" si="7"/>
        <v>1.4972491136168859E-4</v>
      </c>
      <c r="H501" s="5">
        <v>0</v>
      </c>
      <c r="I501"/>
    </row>
  </sheetData>
  <mergeCells count="1">
    <mergeCell ref="A1:H1"/>
  </mergeCells>
  <conditionalFormatting sqref="B3:B501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3:G197 G198:G501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3:G203 G204:G501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3:C501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3:D501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3:E501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3:F501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3:G501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3:H50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2026-06-24T20:46:45Z</dcterms:created>
  <dcterms:modified xsi:type="dcterms:W3CDTF">2026-08-16T06:58:07Z</dcterms:modified>
</cp:coreProperties>
</file>