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55C1EBA7-0C52-4299-B5BA-5D74D6EFA179}" xr6:coauthVersionLast="47" xr6:coauthVersionMax="47" xr10:uidLastSave="{00000000-0000-0000-0000-000000000000}"/>
  <bookViews>
    <workbookView xWindow="-108" yWindow="-108" windowWidth="23256" windowHeight="12456" xr2:uid="{C208E994-42FC-4A8E-92FB-5B4C46641470}"/>
  </bookViews>
  <sheets>
    <sheet name="Legends" sheetId="4" r:id="rId1"/>
    <sheet name="ST30A" sheetId="2" r:id="rId2"/>
    <sheet name="ST30B" sheetId="3" r:id="rId3"/>
  </sheets>
  <calcPr calcId="0"/>
</workbook>
</file>

<file path=xl/sharedStrings.xml><?xml version="1.0" encoding="utf-8"?>
<sst xmlns="http://schemas.openxmlformats.org/spreadsheetml/2006/main" count="593" uniqueCount="530">
  <si>
    <t>Group3202</t>
  </si>
  <si>
    <t>Group3330</t>
  </si>
  <si>
    <t>Group3335</t>
  </si>
  <si>
    <t>Group3413</t>
  </si>
  <si>
    <t>Group3561</t>
  </si>
  <si>
    <t>Group3655</t>
  </si>
  <si>
    <t>Group3941</t>
  </si>
  <si>
    <t>Group4110</t>
  </si>
  <si>
    <t>Group5189</t>
  </si>
  <si>
    <t>Group5593</t>
  </si>
  <si>
    <t>Group6023</t>
  </si>
  <si>
    <t>Group11386</t>
  </si>
  <si>
    <t>Group11746</t>
  </si>
  <si>
    <t>Group11782</t>
  </si>
  <si>
    <t>Group11975</t>
  </si>
  <si>
    <t>Group14452</t>
  </si>
  <si>
    <t>Group14453</t>
  </si>
  <si>
    <t>Group14454</t>
  </si>
  <si>
    <t>Group14455</t>
  </si>
  <si>
    <t>Group14604</t>
  </si>
  <si>
    <t>Group14851</t>
  </si>
  <si>
    <t>Group15114</t>
  </si>
  <si>
    <t>Group15757</t>
  </si>
  <si>
    <t>Group16294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</si>
  <si>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</si>
  <si>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</si>
  <si>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</si>
  <si>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</si>
  <si>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</si>
  <si>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</si>
  <si>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</si>
  <si>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Eubacterium sulci</t>
  </si>
  <si>
    <t>Veillonella rogosae</t>
  </si>
  <si>
    <t>Prevotella veroralis</t>
  </si>
  <si>
    <t>Catonella morbi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</si>
  <si>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</si>
  <si>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</si>
  <si>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</si>
  <si>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</si>
  <si>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</si>
  <si>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</si>
  <si>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</si>
  <si>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</si>
  <si>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</si>
  <si>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Streptococcus lactarius</t>
  </si>
  <si>
    <t>Capnocytophaga leadbetteri</t>
  </si>
  <si>
    <t>Cardiobacterium valvarum</t>
  </si>
  <si>
    <t>Actinomyces odontolyticus</t>
  </si>
  <si>
    <t>Haemophilus pittmaniae</t>
  </si>
  <si>
    <t>Leptotrichia wadei</t>
  </si>
  <si>
    <t>Oribacterium sinus</t>
  </si>
  <si>
    <t>Propionibacterium propionicum</t>
  </si>
  <si>
    <t>Prevotella oulorum</t>
  </si>
  <si>
    <t>Prevotella salivae</t>
  </si>
  <si>
    <t>Prevotella loescheii</t>
  </si>
  <si>
    <t>Neisseria meningitidis</t>
  </si>
  <si>
    <t>Leptotrichia hongkongensis</t>
  </si>
  <si>
    <t>Streptococcus mutans</t>
  </si>
  <si>
    <t>Orientia tsutsugamushi</t>
  </si>
  <si>
    <t>Actinomyces massiliensis</t>
  </si>
  <si>
    <t>Streptobacillus moniliformis</t>
  </si>
  <si>
    <t>Neisseria flavescens</t>
  </si>
  <si>
    <t>Gemella sanguinis</t>
  </si>
  <si>
    <t>Corynebacterium durum</t>
  </si>
  <si>
    <t>Porphyromonas gingivalis</t>
  </si>
  <si>
    <t>Peptococcus niger</t>
  </si>
  <si>
    <t>Corynebacterium matruchotii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</si>
  <si>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</si>
  <si>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</si>
  <si>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</si>
  <si>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</si>
  <si>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</si>
  <si>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</si>
  <si>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</si>
  <si>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Atopobium parvulum</t>
  </si>
  <si>
    <t>Kingella oralis</t>
  </si>
  <si>
    <t>Prevotella maculosa</t>
  </si>
  <si>
    <t>Solobacterium moorei</t>
  </si>
  <si>
    <t>Prevotella micans</t>
  </si>
  <si>
    <t>Rothia aeria</t>
  </si>
  <si>
    <t>Capnocytophaga haemolytica</t>
  </si>
  <si>
    <t>Neisseria mucosa</t>
  </si>
  <si>
    <t>Haemophilus haemolyticus</t>
  </si>
  <si>
    <t>Veillonella parvula</t>
  </si>
  <si>
    <t>Kingella denitrificans</t>
  </si>
  <si>
    <t>Dialister invisus</t>
  </si>
  <si>
    <t>Prevotella nigrescens</t>
  </si>
  <si>
    <t>Capnocytophaga ochracea</t>
  </si>
  <si>
    <t>Tannerella forsythia</t>
  </si>
  <si>
    <t>Aggregatibacter aphrophilus</t>
  </si>
  <si>
    <t>Anaeroglobus geminatus</t>
  </si>
  <si>
    <t>Haemophilus parahaemolyticus</t>
  </si>
  <si>
    <t>Alloprevotella tannerae</t>
  </si>
  <si>
    <t>Prevotella stercorea</t>
  </si>
  <si>
    <t>Streptococcus peroris</t>
  </si>
  <si>
    <t>Prevotella denticola</t>
  </si>
  <si>
    <t>Streptococcus sanguinis</t>
  </si>
  <si>
    <t>Megasphaera micronuciformis</t>
  </si>
  <si>
    <t>Catenibacterium mitsuokai</t>
  </si>
  <si>
    <t>Campylobacter rectus</t>
  </si>
  <si>
    <t>Treponema lecithinolyticum</t>
  </si>
  <si>
    <t>Mogibacterium diversum</t>
  </si>
  <si>
    <t>Klebsiella pneumoniae</t>
  </si>
  <si>
    <t>Campylobacter gracilis</t>
  </si>
  <si>
    <t>Treponema socranskii</t>
  </si>
  <si>
    <t>Leptotrichia shahii</t>
  </si>
  <si>
    <t>Porphyromonas endodontalis</t>
  </si>
  <si>
    <t>Streptococcus salivarius</t>
  </si>
  <si>
    <t>Olsenella uli</t>
  </si>
  <si>
    <t>Capnocytophaga granulosa</t>
  </si>
  <si>
    <t>Neisseria shayeganii</t>
  </si>
  <si>
    <t>Prevotella histicola</t>
  </si>
  <si>
    <t>Sneathia sanguinegens</t>
  </si>
  <si>
    <t>Treponema pedis</t>
  </si>
  <si>
    <t>Butyrivibrio fibrisolvens</t>
  </si>
  <si>
    <t>Oribacterium parvum</t>
  </si>
  <si>
    <t>Bacteroides intestinalis</t>
  </si>
  <si>
    <t>Streptococcus infantis</t>
  </si>
  <si>
    <t>Prevotella copri</t>
  </si>
  <si>
    <t>Neisseria bacilliformis</t>
  </si>
  <si>
    <t>Neisseria canis</t>
  </si>
  <si>
    <t>Prevotella pleuritidis</t>
  </si>
  <si>
    <t>Eubacterium brachy</t>
  </si>
  <si>
    <t>Peptostreptococcus stomatis</t>
  </si>
  <si>
    <t>Treponema denticola</t>
  </si>
  <si>
    <t>Filifactor alocis</t>
  </si>
  <si>
    <t>Selenomonas noxia</t>
  </si>
  <si>
    <t>Prevotella saccharolytica</t>
  </si>
  <si>
    <t>Faecalibacterium prausnitzii</t>
  </si>
  <si>
    <t>Haemophilus influenzae</t>
  </si>
  <si>
    <t>Streptococcus pyogenes</t>
  </si>
  <si>
    <t>Granulicatella elegans</t>
  </si>
  <si>
    <t>Prevotella ruminicola</t>
  </si>
  <si>
    <t>Bacteroides vulgatus</t>
  </si>
  <si>
    <t>Eubacterium nodatum</t>
  </si>
  <si>
    <t>Abiotrophia defectiva</t>
  </si>
  <si>
    <t>Streptococcus thermophilus</t>
  </si>
  <si>
    <t>Acinetobacter johnsonii</t>
  </si>
  <si>
    <t>Eubacterium biforme</t>
  </si>
  <si>
    <t>Actinomyces turicensis</t>
  </si>
  <si>
    <t>Fusobacterium nucleatum</t>
  </si>
  <si>
    <t>Streptococcus parasanguinis</t>
  </si>
  <si>
    <t>Gemella morbillorum</t>
  </si>
  <si>
    <t>Dorea longicatena</t>
  </si>
  <si>
    <t>Gemella haemolysans</t>
  </si>
  <si>
    <t>Atopobium rimae</t>
  </si>
  <si>
    <t>Lautropia mirabilis</t>
  </si>
  <si>
    <t>Lachnoanaerobaculum orale</t>
  </si>
  <si>
    <t>Dialister succinatiphilus</t>
  </si>
  <si>
    <t>Treponema medium</t>
  </si>
  <si>
    <t>Prevotella jejuni</t>
  </si>
  <si>
    <t>Rothia mucilaginosa</t>
  </si>
  <si>
    <t>Parvimonas micra</t>
  </si>
  <si>
    <t>Eikenella corrodens</t>
  </si>
  <si>
    <t>Slackia exigua</t>
  </si>
  <si>
    <t>Prevotella buccae</t>
  </si>
  <si>
    <t>Streptococcus cristatus</t>
  </si>
  <si>
    <t>Treponema succinifaciens</t>
  </si>
  <si>
    <t>Propionibacterium acnes</t>
  </si>
  <si>
    <t>Porphyromonas somerae</t>
  </si>
  <si>
    <t>Veillonella atypica</t>
  </si>
  <si>
    <t>Morococcus cerebrosus</t>
  </si>
  <si>
    <t>Dialister pneumosintes</t>
  </si>
  <si>
    <t>Prevotella intermedia</t>
  </si>
  <si>
    <t>Bacillus pumilus</t>
  </si>
  <si>
    <t>Lactococcus lactis</t>
  </si>
  <si>
    <t>Bacillus cereus</t>
  </si>
  <si>
    <t>Treponema maltophilum</t>
  </si>
  <si>
    <t>Selenomonas artemidis</t>
  </si>
  <si>
    <t>Veillonella dispar</t>
  </si>
  <si>
    <t>Actinomyces naeslundii</t>
  </si>
  <si>
    <t>Pseudomonas putida</t>
  </si>
  <si>
    <t>Acinetobacter lwoffii</t>
  </si>
  <si>
    <t>Kingella potus</t>
  </si>
  <si>
    <t>Neisseria sicca</t>
  </si>
  <si>
    <t>Bulleidia extructa</t>
  </si>
  <si>
    <t>Bifidobacterium longum</t>
  </si>
  <si>
    <t>Rothia dentocariosa</t>
  </si>
  <si>
    <t>Prevotella scopos</t>
  </si>
  <si>
    <t>Simonsiella muelleri</t>
  </si>
  <si>
    <t>Cryptobacterium curtum</t>
  </si>
  <si>
    <t>Streptococcus suis</t>
  </si>
  <si>
    <t>Anaerostipes hadrus</t>
  </si>
  <si>
    <t>Streptococcus oralis</t>
  </si>
  <si>
    <t>Prevotella oris</t>
  </si>
  <si>
    <t>Megasphaera elsdenii</t>
  </si>
  <si>
    <t>Butyrivibrio hungatei</t>
  </si>
  <si>
    <t>Streptococcus pneumoniae</t>
  </si>
  <si>
    <t>Prevotella oralis</t>
  </si>
  <si>
    <t>Escherichia coli</t>
  </si>
  <si>
    <t>Campylobacter mucosalis</t>
  </si>
  <si>
    <t>Riemerella anatipestifer</t>
  </si>
  <si>
    <t>Prevotella corporis</t>
  </si>
  <si>
    <t>Neisseria perflava</t>
  </si>
  <si>
    <t>Prevotella fusca</t>
  </si>
  <si>
    <t>Eubacterium rectale</t>
  </si>
  <si>
    <t>Streptococcus gordonii</t>
  </si>
  <si>
    <t>Bacteroides thetaiotaomicron</t>
  </si>
  <si>
    <t>Sporanaerobacter acetigenes</t>
  </si>
  <si>
    <t>Streptococcus uberis</t>
  </si>
  <si>
    <t>Bacteroides coprocola</t>
  </si>
  <si>
    <t>Moraxella bovoculi</t>
  </si>
  <si>
    <t>Neisseria dentiae</t>
  </si>
  <si>
    <t>Collinsella aerofaciens</t>
  </si>
  <si>
    <t>Bacteroides heparinolyticus</t>
  </si>
  <si>
    <t>Atopobium vaginae</t>
  </si>
  <si>
    <t>Streptococcus constellatus</t>
  </si>
  <si>
    <t>Campylobacter curvus</t>
  </si>
  <si>
    <t>Streptococcus sobrinus</t>
  </si>
  <si>
    <t>Actinomyces oris</t>
  </si>
  <si>
    <t>Barnesiella viscericola</t>
  </si>
  <si>
    <t>Sutterella wadsworthensis</t>
  </si>
  <si>
    <t>Streptococcus agalactiae</t>
  </si>
  <si>
    <t>Desulfomicrobium orale</t>
  </si>
  <si>
    <t>Eubacterium hallii</t>
  </si>
  <si>
    <t>Ruminococcus bromii</t>
  </si>
  <si>
    <t>Mannheimia granulomatis</t>
  </si>
  <si>
    <t>Bacteroides pyogenes</t>
  </si>
  <si>
    <t>Bradyrhizobium elkanii</t>
  </si>
  <si>
    <t>Paraprevotella clara</t>
  </si>
  <si>
    <t>Corynebacterium jeikeium</t>
  </si>
  <si>
    <t>Leptotrichia amnionii</t>
  </si>
  <si>
    <t>Mobiluncus curtisii</t>
  </si>
  <si>
    <t>Roseburia faecis</t>
  </si>
  <si>
    <t>Campylobacter lanienae</t>
  </si>
  <si>
    <t>Coprococcus comes</t>
  </si>
  <si>
    <t>Selenomonas ruminantium</t>
  </si>
  <si>
    <t>Eubacterium coprostanoligenes</t>
  </si>
  <si>
    <t>Prevotella amnii</t>
  </si>
  <si>
    <t>Conchiformibius steedae</t>
  </si>
  <si>
    <t>Kingella kingae</t>
  </si>
  <si>
    <t>Streptococcus vestibularis</t>
  </si>
  <si>
    <t>Actinomyces howellii</t>
  </si>
  <si>
    <t>Eubacterium eligens</t>
  </si>
  <si>
    <t>Neisseria cinerea</t>
  </si>
  <si>
    <t>Enterococcus faecium</t>
  </si>
  <si>
    <t>Vagococcus lutrae</t>
  </si>
  <si>
    <t>Aggregatibacter actinomycetemcomitans</t>
  </si>
  <si>
    <t>Bacteroides eggerthii</t>
  </si>
  <si>
    <t>Butyrivibrio proteoclasticus</t>
  </si>
  <si>
    <t>Mannheimia haemolytica</t>
  </si>
  <si>
    <t>Phascolarctobacterium succinatutens</t>
  </si>
  <si>
    <t>Scardovia inopinata</t>
  </si>
  <si>
    <t>Actinobaculum schaalii</t>
  </si>
  <si>
    <t>Desulfovibrio fairfieldensis</t>
  </si>
  <si>
    <t>Flavonifractor plautii</t>
  </si>
  <si>
    <t>Streptococcus mitis</t>
  </si>
  <si>
    <t>Neisseria macacae</t>
  </si>
  <si>
    <t>Peptoniphilus lacrimalis</t>
  </si>
  <si>
    <t>Ruminococcus torques</t>
  </si>
  <si>
    <t>Eubacterium siraeum</t>
  </si>
  <si>
    <t>Parabacteroides goldsteinii</t>
  </si>
  <si>
    <t>Prevotella dentalis</t>
  </si>
  <si>
    <t>Bacteroides acidifaciens</t>
  </si>
  <si>
    <t>Ralstonia solanacearum</t>
  </si>
  <si>
    <t>Peptostreptococcus russellii</t>
  </si>
  <si>
    <t>Scardovia wiggsiae</t>
  </si>
  <si>
    <t>Actinomyces johnsonii</t>
  </si>
  <si>
    <t>Clostridium hathewayi</t>
  </si>
  <si>
    <t>Actinobaculum massiliense</t>
  </si>
  <si>
    <t>Lactobacillus amylovorus</t>
  </si>
  <si>
    <t>Roseburia hominis</t>
  </si>
  <si>
    <t>Prevotella multiformis</t>
  </si>
  <si>
    <t>Acidaminococcus intestini</t>
  </si>
  <si>
    <t>Bacteroides cellulosilyticus</t>
  </si>
  <si>
    <t>Parascardovia denticolens</t>
  </si>
  <si>
    <t>Bacteroides zoogleoformans</t>
  </si>
  <si>
    <t>Desulfobulbus propionicus</t>
  </si>
  <si>
    <t>Oscillibacter valericigenes</t>
  </si>
  <si>
    <t>Streptococcus pseudopneumoniae</t>
  </si>
  <si>
    <t>Lactobacillus delbrueckii</t>
  </si>
  <si>
    <t>Bacteroides massiliensis</t>
  </si>
  <si>
    <t>Lactobacillus iners</t>
  </si>
  <si>
    <t>Eubacterium desmolans</t>
  </si>
  <si>
    <t>Lactobacillus ruminis</t>
  </si>
  <si>
    <t>Pseudomonas fluorescens</t>
  </si>
  <si>
    <t>Treponema bryantii</t>
  </si>
  <si>
    <t>Snodgrassella alvi</t>
  </si>
  <si>
    <t>Clostridium leptum</t>
  </si>
  <si>
    <t>Ruminococcus flavefaciens</t>
  </si>
  <si>
    <t>Prevotella timonensis</t>
  </si>
  <si>
    <t>Lactobacillus mucosae</t>
  </si>
  <si>
    <t>Porphyromonas uenonis</t>
  </si>
  <si>
    <t>Helicobacter pylori</t>
  </si>
  <si>
    <t>Bacteroides stercoris</t>
  </si>
  <si>
    <t>Clostridium scindens</t>
  </si>
  <si>
    <t>Alistipes shahii</t>
  </si>
  <si>
    <t>Eubacterium ventriosum</t>
  </si>
  <si>
    <t>Elizabethkingia meningoseptica</t>
  </si>
  <si>
    <t>Granulicatella adiacens</t>
  </si>
  <si>
    <t>Anaerococcus octavius</t>
  </si>
  <si>
    <t>Pseudomonas aeruginosa</t>
  </si>
  <si>
    <t>Clostridium symbiosum</t>
  </si>
  <si>
    <t>Pseudoflavonifractor capillosus</t>
  </si>
  <si>
    <t>Alistipes putredinis</t>
  </si>
  <si>
    <t>Micrococcus luteus</t>
  </si>
  <si>
    <t>Clostridium disporicum</t>
  </si>
  <si>
    <t>Actinobacillus succinogenes</t>
  </si>
  <si>
    <t>Acinetobacter calcoaceticus</t>
  </si>
  <si>
    <t>Prevotella bergensis</t>
  </si>
  <si>
    <t>Bilophila wadsworthia</t>
  </si>
  <si>
    <t>Treponema putidum</t>
  </si>
  <si>
    <t>Veillonella rodentium</t>
  </si>
  <si>
    <t>Ruminococcus callidus</t>
  </si>
  <si>
    <t>Neisseria lactamica</t>
  </si>
  <si>
    <t>Lactobacillus vaginalis</t>
  </si>
  <si>
    <t>Porphyromonas asaccharolytica</t>
  </si>
  <si>
    <t>Lactobacillus helveticus</t>
  </si>
  <si>
    <t>Propionibacterium acidifaciens</t>
  </si>
  <si>
    <t>Ruminococcus gnavus</t>
  </si>
  <si>
    <t>Eubacterium ramulus</t>
  </si>
  <si>
    <t>Peptostreptococcus anaerobius</t>
  </si>
  <si>
    <t>Corynebacterium argentoratense</t>
  </si>
  <si>
    <t>Gardnerella vaginalis</t>
  </si>
  <si>
    <t>Ruminococcus albus</t>
  </si>
  <si>
    <t>Corynebacterium tuberculostearicum</t>
  </si>
  <si>
    <t>Actinomyces cardiffensis</t>
  </si>
  <si>
    <t>Prevotella disiens</t>
  </si>
  <si>
    <t>Bacteroides uniformis</t>
  </si>
  <si>
    <t>Enterococcus italicus</t>
  </si>
  <si>
    <t>Bifidobacterium breve</t>
  </si>
  <si>
    <t>Azospira oryzae</t>
  </si>
  <si>
    <t>Staphylococcus epidermidis</t>
  </si>
  <si>
    <t>Bacteroides ovatus</t>
  </si>
  <si>
    <t>Parabacteroides merdae</t>
  </si>
  <si>
    <t>Rothia terrae</t>
  </si>
  <si>
    <t>Coprococcus eutactus</t>
  </si>
  <si>
    <t>Bacteroides dorei</t>
  </si>
  <si>
    <t>Acinetobacter baumannii</t>
  </si>
  <si>
    <t>Lactobacillus plantarum</t>
  </si>
  <si>
    <t>Staphylococcus aureus</t>
  </si>
  <si>
    <t>Stenotrophomonas maltophilia</t>
  </si>
  <si>
    <t>Treponema parvum</t>
  </si>
  <si>
    <t>Gemmiger formicilis</t>
  </si>
  <si>
    <t>Megamonas funiformis</t>
  </si>
  <si>
    <t>Odoribacter splanchnicus</t>
  </si>
  <si>
    <t>Phascolarctobacterium faecium</t>
  </si>
  <si>
    <t>Streptococcus anginosus</t>
  </si>
  <si>
    <t>Parabacteroides distasonis</t>
  </si>
  <si>
    <t>Pyramidobacter piscolens</t>
  </si>
  <si>
    <t>Coprococcus catus</t>
  </si>
  <si>
    <t>Fusobacterium canifelinum</t>
  </si>
  <si>
    <t>Roseburia inulinivorans</t>
  </si>
  <si>
    <t>Bacteroides caccae</t>
  </si>
  <si>
    <t>Actinomyces radicidentis</t>
  </si>
  <si>
    <t>Corynebacterium kroppenstedtii</t>
  </si>
  <si>
    <t>Bacteroides plebeius</t>
  </si>
  <si>
    <t>Parasutterella excrementihominis</t>
  </si>
  <si>
    <t>Rhodococcus erythropolis</t>
  </si>
  <si>
    <t>Paludibacter propionicigenes</t>
  </si>
  <si>
    <t>Streptococcus intermedius</t>
  </si>
  <si>
    <t>Lactobacillus oris</t>
  </si>
  <si>
    <t>Dorea formicigenerans</t>
  </si>
  <si>
    <t>Bacteroides fragilis</t>
  </si>
  <si>
    <t>Fusobacterium necrophorum</t>
  </si>
  <si>
    <t>Dolosigranulum pigrum</t>
  </si>
  <si>
    <t>Roseburia intestinalis</t>
  </si>
  <si>
    <t>Achromobacter xylosoxidans</t>
  </si>
  <si>
    <t>Fusicatenibacter saccharivorans</t>
  </si>
  <si>
    <t>Alistipes finegoldii</t>
  </si>
  <si>
    <t>Prevotella multisaccharivorax</t>
  </si>
  <si>
    <t>Lactobacillus gasseri</t>
  </si>
  <si>
    <t>Akkermansia muciniphila</t>
  </si>
  <si>
    <t>Streptococcus troglodytae</t>
  </si>
  <si>
    <t>Barnesiella intestinihominis</t>
  </si>
  <si>
    <t>Clostridium lactatifermentans</t>
  </si>
  <si>
    <t>Lactobacillus reuteri</t>
  </si>
  <si>
    <t>Turicibacter sanguinis</t>
  </si>
  <si>
    <t>Intestinimonas butyriciproducens</t>
  </si>
  <si>
    <t>Acidithiobacillus thiooxidans</t>
  </si>
  <si>
    <t>Actinomyces viscosus</t>
  </si>
  <si>
    <t>Finegoldia magna</t>
  </si>
  <si>
    <t>Lactobacillus crispatus</t>
  </si>
  <si>
    <t>Agrobacterium tumefaciens</t>
  </si>
  <si>
    <t>Acinetobacter junii</t>
  </si>
  <si>
    <t>Streptococcus equinus</t>
  </si>
  <si>
    <t>Enterococcus faecalis</t>
  </si>
  <si>
    <t>Bacillus subtilis</t>
  </si>
  <si>
    <t>Actinomyces israelii</t>
  </si>
  <si>
    <t>Alloscardovia omnicolens</t>
  </si>
  <si>
    <t>Moraxella osloensis</t>
  </si>
  <si>
    <t>Atopobium minutum</t>
  </si>
  <si>
    <t>Lactobacillus salivarius</t>
  </si>
  <si>
    <t>Lactobacillus rhamnosus</t>
  </si>
  <si>
    <t>Bifidobacterium dentium</t>
  </si>
  <si>
    <t>Prevotella bivia</t>
  </si>
  <si>
    <t>Lactobacillus johnsonii</t>
  </si>
  <si>
    <t>Ruminococcus obeum</t>
  </si>
  <si>
    <t>Lactobacillus fermentum</t>
  </si>
  <si>
    <t>Gemmatimonas aurantiaca</t>
  </si>
  <si>
    <t>Number_of_features</t>
  </si>
  <si>
    <t>P_value</t>
  </si>
  <si>
    <t>Correlation_Coefficient</t>
  </si>
  <si>
    <t>Significance</t>
  </si>
  <si>
    <t>qvalue</t>
  </si>
  <si>
    <t>Feature_ids</t>
  </si>
  <si>
    <t>Annotations</t>
  </si>
  <si>
    <t>Functional_Theme</t>
  </si>
  <si>
    <t>Significant</t>
  </si>
  <si>
    <t>cog__COG0392</t>
  </si>
  <si>
    <t>Predicted membrane flippase AglD2/YbhN, UPF0104 family</t>
  </si>
  <si>
    <t>Cell envelope and surface-associated functions</t>
  </si>
  <si>
    <t>cog__COG0573</t>
  </si>
  <si>
    <t>ABC-type phosphate transport system, permease component</t>
  </si>
  <si>
    <t>Phosphate acquisition and regulation</t>
  </si>
  <si>
    <t>cog__COG0581</t>
  </si>
  <si>
    <t>cog__COG0704</t>
  </si>
  <si>
    <t>Phosphate uptake regulator PhoU</t>
  </si>
  <si>
    <t>cog__COG1117</t>
  </si>
  <si>
    <t>ABC-type phosphate transport system, ATPase component</t>
  </si>
  <si>
    <t>cog__COG1388</t>
  </si>
  <si>
    <t>LysM repeat</t>
  </si>
  <si>
    <t>cog__COG3049</t>
  </si>
  <si>
    <t>Penicillin V acylase or related amidase, Ntn superfamily</t>
  </si>
  <si>
    <t>Proteolysis and hydrolysis</t>
  </si>
  <si>
    <t>cog__COG5002</t>
  </si>
  <si>
    <t>Sensor histidine kinase WalK</t>
  </si>
  <si>
    <t>Signal transduction and transcriptional regulation</t>
  </si>
  <si>
    <t>cog__COG3615</t>
  </si>
  <si>
    <t>Tellurite resistance protein TehB, SAM-dependent methylase, cupin superfamily</t>
  </si>
  <si>
    <t>Stress resistance and methylation</t>
  </si>
  <si>
    <t>cog__COG0666</t>
  </si>
  <si>
    <t>Ankyrin repeat</t>
  </si>
  <si>
    <t>Protein interaction domains</t>
  </si>
  <si>
    <t>cog__COG4095</t>
  </si>
  <si>
    <t>Sugar transporter, SemiSWEET family, contains PQ motif</t>
  </si>
  <si>
    <t>Sugar transport and exchange</t>
  </si>
  <si>
    <t>Non-significant</t>
  </si>
  <si>
    <t>ec__1.11.1.15</t>
  </si>
  <si>
    <t>Peroxiredoxin/thiol peroxidase; peroxide detoxification</t>
  </si>
  <si>
    <t>Oxidative stress response and peroxide detoxification</t>
  </si>
  <si>
    <t>ec__3.5.1.24;kegg_ko__K01442;kegg_reaction__R02797;kegg_reaction__R03975;kegg_reaction__R03977;kegg_reaction__R04486;kegg_reaction__R04487;kegg_reaction__R05835</t>
  </si>
  <si>
    <t>choloylglycine hydrolase;choloylglycine hydrolase [EC:3.5.1.24];taurocholate amidohydrolase;glycochenodeoxycholate amidohydrolase;chenodeoxycholoyltaurine amidohydrolase;glycodeoxycholate amidohydrolase;taurodeoxycholate amidohydrolase;glycocholate amidohydrolase</t>
  </si>
  <si>
    <t>ec__3.6.3.27</t>
  </si>
  <si>
    <t>ABC-type phosphate transporter; phosphate ABC transporter; phosphate-transporting ATPase (ambiguous)</t>
  </si>
  <si>
    <t>ec__2.1.1.265;kegg_ko__K16868</t>
  </si>
  <si>
    <t>tellurite methyltransferase;tellurite methyltransferase [EC:2.1.1.265]</t>
  </si>
  <si>
    <t>kegg_ko__K02036</t>
  </si>
  <si>
    <t>phosphate transport system ATP-binding protein [EC:7.3.2.1]</t>
  </si>
  <si>
    <t>kegg_ko__K02037</t>
  </si>
  <si>
    <t>phosphate transport system permease protein</t>
  </si>
  <si>
    <t>kegg_ko__K02038</t>
  </si>
  <si>
    <t>kegg_ko__K02039</t>
  </si>
  <si>
    <t>phosphate transport system protein</t>
  </si>
  <si>
    <t>kegg_ko__K03284</t>
  </si>
  <si>
    <t>magnesium transporter</t>
  </si>
  <si>
    <t>Ion transport and homeostasis</t>
  </si>
  <si>
    <t>kegg_ko__K07636</t>
  </si>
  <si>
    <t>two-component system, OmpR family, phosphate regulon sensor histidine kinase PhoR [EC:2.7.13.3]</t>
  </si>
  <si>
    <t>kegg_ko__K03320</t>
  </si>
  <si>
    <t>ammonium transporter, Amt family</t>
  </si>
  <si>
    <t>kegg_ko__K07497</t>
  </si>
  <si>
    <t>putative transposase</t>
  </si>
  <si>
    <t>Mobile genetic elements</t>
  </si>
  <si>
    <t>kegg_ko__K07657</t>
  </si>
  <si>
    <t>two-component system, OmpR family, phosphate regulon response regulator PhoB</t>
  </si>
  <si>
    <t>Group21479</t>
  </si>
  <si>
    <t>kegg_mod__M00222</t>
  </si>
  <si>
    <t>Phosphate transport system</t>
  </si>
  <si>
    <t>Group21520</t>
  </si>
  <si>
    <t>kegg_mod__M00434</t>
  </si>
  <si>
    <t>PhoR-PhoB (phosphate starvation response) two-component regulatory system</t>
  </si>
  <si>
    <t>Group22060</t>
  </si>
  <si>
    <t>kegg_rclass__RC00006</t>
  </si>
  <si>
    <t>Amino acid-2-oxocarboxylic acid interconversion reaction class, including reductive amination and conversion of 2-oxocarboxylic acids to CoA derivatives</t>
  </si>
  <si>
    <t>Amino acid and 2-oxocarboxylic acid metabolism</t>
  </si>
  <si>
    <t>Group22122</t>
  </si>
  <si>
    <t>kegg_rclass__RC00105</t>
  </si>
  <si>
    <t>Malic enzyme-associated oxidative decarboxylation of malate to pyruvate and CO2</t>
  </si>
  <si>
    <t>Pyruvate and carbon metabolism</t>
  </si>
  <si>
    <t>Group22954</t>
  </si>
  <si>
    <t>pfam__Aldo_ket_red</t>
  </si>
  <si>
    <t>Pfam_id: PF00248 name: Aldo/keto reductase family</t>
  </si>
  <si>
    <t>Oxidoreductase activity</t>
  </si>
  <si>
    <t>Group23105</t>
  </si>
  <si>
    <t>pfam__CorA</t>
  </si>
  <si>
    <t>Pfam_id: PF01544 name: CorA-like Mg2+ transporter protein</t>
  </si>
  <si>
    <t>Group23969</t>
  </si>
  <si>
    <t>pfam__Peptidase_S15</t>
  </si>
  <si>
    <t>Pfam_id: PF02129 name: X-Pro dipeptidyl-peptidase (S15 family)</t>
  </si>
  <si>
    <t>Group24071</t>
  </si>
  <si>
    <t>pfam__PspC</t>
  </si>
  <si>
    <t>Pfam_id: PF04024 name: PspC domain</t>
  </si>
  <si>
    <t>Cell-envelope stress response</t>
  </si>
  <si>
    <t>Group24412</t>
  </si>
  <si>
    <t>pfam__tRNA-synt_1</t>
  </si>
  <si>
    <t>Pfam_id: PF00133 name: tRNA synthetases class I (I, L, M and V)</t>
  </si>
  <si>
    <t>Translation and tRNA metabolism</t>
  </si>
  <si>
    <t>Group24545</t>
  </si>
  <si>
    <t>pfam__Ammonium_transp</t>
  </si>
  <si>
    <t>Pfam_id: PF00909 name: Ammonium Transporter Family</t>
  </si>
  <si>
    <t>Group24636</t>
  </si>
  <si>
    <t>pfam__DNA_PPF</t>
  </si>
  <si>
    <t>Pfam_id: PF02916 name: DNA polymerase processivity factor</t>
  </si>
  <si>
    <t>DNA repair and replication</t>
  </si>
  <si>
    <t>Group25097</t>
  </si>
  <si>
    <t>pfam__AAA_19</t>
  </si>
  <si>
    <t>Pfam_id: PF13245 name: AAA domain</t>
  </si>
  <si>
    <t>ATPase and ATP-dependent functions</t>
  </si>
  <si>
    <t>Group25837</t>
  </si>
  <si>
    <t>pfam__DUF4649</t>
  </si>
  <si>
    <t>Pfam_id: PF15507 name: Domain of unknown function (DUF4649)</t>
  </si>
  <si>
    <t>Domains of unknown function</t>
  </si>
  <si>
    <t>Group25899</t>
  </si>
  <si>
    <t>pfam__TehB</t>
  </si>
  <si>
    <t>Pfam_id: PF03848 name: Tellurite resistance protein TehB</t>
  </si>
  <si>
    <t>Group25967</t>
  </si>
  <si>
    <t>pfam__TM1506</t>
  </si>
  <si>
    <t>Pfam_id: PF08973 name: Domain of unknown function (DUF1893)</t>
  </si>
  <si>
    <t>Group27096</t>
  </si>
  <si>
    <t>pfam__MtN3_slv</t>
  </si>
  <si>
    <t>Pfam_id: PF03083 name: Sugar efflux transporter for intercellular exchange</t>
  </si>
  <si>
    <t>Predicted</t>
  </si>
  <si>
    <t>Actual</t>
  </si>
  <si>
    <t>Species</t>
  </si>
  <si>
    <t>Features</t>
  </si>
  <si>
    <t>Correlation (r)</t>
  </si>
  <si>
    <r>
      <t xml:space="preserve">Observed–predicted correlation of </t>
    </r>
    <r>
      <rPr>
        <b/>
        <sz val="12"/>
        <color theme="5" tint="-0.249977111117893"/>
        <rFont val="Calibri"/>
        <family val="2"/>
        <scheme val="minor"/>
      </rPr>
      <t>salivary sHACK scores</t>
    </r>
    <r>
      <rPr>
        <b/>
        <sz val="12"/>
        <color theme="1"/>
        <rFont val="Calibri"/>
        <family val="2"/>
        <scheme val="minor"/>
      </rPr>
      <t xml:space="preserve"> across different functional feature sets. Random forest models were evaluated using progressively reduced sets of functional features. </t>
    </r>
    <r>
      <rPr>
        <b/>
        <sz val="12"/>
        <color theme="5" tint="-0.249977111117893"/>
        <rFont val="Calibri"/>
        <family val="2"/>
        <scheme val="minor"/>
      </rPr>
      <t>The 40-feature model was selected</t>
    </r>
    <r>
      <rPr>
        <b/>
        <sz val="12"/>
        <color theme="1"/>
        <rFont val="Calibri"/>
        <family val="2"/>
        <scheme val="minor"/>
      </rPr>
      <t xml:space="preserve"> because it achieved a high observed–predicted correlation (r = 0.71) while retaining a comparatively small and parsimonious set of functional features.</t>
    </r>
  </si>
  <si>
    <r>
      <t xml:space="preserve">Observed and Predicted sHACK Scores for </t>
    </r>
    <r>
      <rPr>
        <b/>
        <sz val="12"/>
        <color theme="5" tint="-0.249977111117893"/>
        <rFont val="Calibri"/>
        <family val="2"/>
        <scheme val="minor"/>
      </rPr>
      <t>366 Salivary Taxa</t>
    </r>
    <r>
      <rPr>
        <b/>
        <sz val="12"/>
        <color theme="1"/>
        <rFont val="Calibri"/>
        <family val="2"/>
        <scheme val="minor"/>
      </rPr>
      <t xml:space="preserve"> Using the Selected Top </t>
    </r>
    <r>
      <rPr>
        <b/>
        <sz val="12"/>
        <color theme="5" tint="-0.249977111117893"/>
        <rFont val="Calibri"/>
        <family val="2"/>
        <scheme val="minor"/>
      </rPr>
      <t>40 Genome-Derived Functional Features</t>
    </r>
  </si>
  <si>
    <r>
      <t xml:space="preserve">Correlation Statistics, Annotations, and Functional Themes of the Top </t>
    </r>
    <r>
      <rPr>
        <b/>
        <sz val="12"/>
        <color theme="5" tint="-0.249977111117893"/>
        <rFont val="Calibri"/>
        <family val="2"/>
        <scheme val="minor"/>
      </rPr>
      <t>40 Genome-Derived Features</t>
    </r>
    <r>
      <rPr>
        <b/>
        <sz val="12"/>
        <color theme="1"/>
        <rFont val="Calibri"/>
        <family val="2"/>
        <scheme val="minor"/>
      </rPr>
      <t xml:space="preserve"> Associated with Salivary sHACK Scores</t>
    </r>
  </si>
  <si>
    <t>Table Number</t>
  </si>
  <si>
    <t>In short</t>
  </si>
  <si>
    <t>Description</t>
  </si>
  <si>
    <t>Table S30A</t>
  </si>
  <si>
    <t>ST30A</t>
  </si>
  <si>
    <t>Table S30B</t>
  </si>
  <si>
    <t>ST30B</t>
  </si>
  <si>
    <r>
      <t xml:space="preserve">Prediction of salivary sHACK scores from genome-derived functional features:
</t>
    </r>
    <r>
      <rPr>
        <sz val="11"/>
        <color theme="1"/>
        <rFont val="Calibri"/>
        <family val="2"/>
        <scheme val="minor"/>
      </rPr>
      <t>Observed-predicted correlations across different functional feature sets and observed versus predicted sHACK scores for 366 salivary taxa using the selected top 40 features.</t>
    </r>
  </si>
  <si>
    <r>
      <rPr>
        <sz val="11"/>
        <color theme="5" tint="-0.249977111117893"/>
        <rFont val="Calibri"/>
        <family val="2"/>
        <scheme val="minor"/>
      </rPr>
      <t>Functional features associated with salivary sHACK scores:</t>
    </r>
    <r>
      <rPr>
        <sz val="11"/>
        <color theme="1"/>
        <rFont val="Calibri"/>
        <family val="2"/>
        <scheme val="minor"/>
      </rPr>
      <t xml:space="preserve">
Correlation statistics, annotations, and functional themes of the top 40 genome-derived features associated with salivary sHACK scores.</t>
    </r>
  </si>
  <si>
    <r>
      <t>Table S30: Functional feature-based prediction of</t>
    </r>
    <r>
      <rPr>
        <b/>
        <sz val="12"/>
        <color theme="5" tint="-0.249977111117893"/>
        <rFont val="Calibri"/>
        <family val="2"/>
        <scheme val="minor"/>
      </rPr>
      <t xml:space="preserve"> salivary</t>
    </r>
    <r>
      <rPr>
        <b/>
        <sz val="12"/>
        <color theme="1"/>
        <rFont val="Calibri"/>
        <family val="2"/>
        <scheme val="minor"/>
      </rPr>
      <t xml:space="preserve"> sHACK scores and associated genome-derived functional features.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</si>
</sst>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right" vertical="center"/>
    </xf>
    <xf numFmtId="0" fontId="0" fillId="33" borderId="10" xfId="0" applyFill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1" fontId="0" fillId="34" borderId="10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E715-0873-481A-B0AF-1505466E212E}">
  <dimension ref="A1:C5"/>
  <sheetViews>
    <sheetView tabSelected="1" workbookViewId="0">
      <selection activeCell="G9" sqref="G9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1" t="s">
        <v>529</v>
      </c>
      <c r="B1" s="12"/>
      <c r="C1" s="12"/>
    </row>
    <row r="2" spans="1:3" ht="28.2" customHeight="1" x14ac:dyDescent="0.3">
      <c r="A2" s="12"/>
      <c r="B2" s="12"/>
      <c r="C2" s="12"/>
    </row>
    <row r="3" spans="1:3" x14ac:dyDescent="0.3">
      <c r="A3" s="2" t="s">
        <v>520</v>
      </c>
      <c r="B3" s="2" t="s">
        <v>521</v>
      </c>
      <c r="C3" s="2" t="s">
        <v>522</v>
      </c>
    </row>
    <row r="4" spans="1:3" ht="43.2" x14ac:dyDescent="0.3">
      <c r="A4" s="2" t="s">
        <v>523</v>
      </c>
      <c r="B4" s="2" t="s">
        <v>524</v>
      </c>
      <c r="C4" s="13" t="s">
        <v>527</v>
      </c>
    </row>
    <row r="5" spans="1:3" ht="43.2" x14ac:dyDescent="0.3">
      <c r="A5" s="2" t="s">
        <v>525</v>
      </c>
      <c r="B5" s="2" t="s">
        <v>526</v>
      </c>
      <c r="C5" s="14" t="s">
        <v>528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7B1-164E-4B49-A91B-7EBC6F838C0E}">
  <dimension ref="A1:H368"/>
  <sheetViews>
    <sheetView workbookViewId="0">
      <selection activeCell="I7" sqref="I7"/>
    </sheetView>
  </sheetViews>
  <sheetFormatPr defaultRowHeight="14.4" x14ac:dyDescent="0.3"/>
  <cols>
    <col min="1" max="1" width="30.33203125" customWidth="1"/>
    <col min="2" max="2" width="26.44140625" customWidth="1"/>
    <col min="3" max="3" width="26.6640625" customWidth="1"/>
    <col min="6" max="6" width="35.5546875" bestFit="1" customWidth="1"/>
    <col min="7" max="7" width="17.109375" customWidth="1"/>
    <col min="8" max="8" width="18.77734375" customWidth="1"/>
  </cols>
  <sheetData>
    <row r="1" spans="1:8" ht="84" customHeight="1" x14ac:dyDescent="0.3">
      <c r="A1" s="11" t="s">
        <v>517</v>
      </c>
      <c r="B1" s="11"/>
      <c r="C1" s="11"/>
      <c r="F1" s="10" t="s">
        <v>518</v>
      </c>
      <c r="G1" s="10"/>
      <c r="H1" s="10"/>
    </row>
    <row r="2" spans="1:8" x14ac:dyDescent="0.3">
      <c r="A2" s="4" t="s">
        <v>390</v>
      </c>
      <c r="B2" s="4" t="s">
        <v>516</v>
      </c>
      <c r="C2" s="4" t="s">
        <v>391</v>
      </c>
      <c r="F2" s="3" t="s">
        <v>514</v>
      </c>
      <c r="G2" s="4" t="s">
        <v>512</v>
      </c>
      <c r="H2" s="4" t="s">
        <v>513</v>
      </c>
    </row>
    <row r="3" spans="1:8" x14ac:dyDescent="0.3">
      <c r="A3" s="2">
        <v>250</v>
      </c>
      <c r="B3" s="2">
        <v>0.71</v>
      </c>
      <c r="C3" s="5">
        <v>1.6652716052081299E-56</v>
      </c>
      <c r="F3" s="1" t="s">
        <v>24</v>
      </c>
      <c r="G3" s="8">
        <v>0.799146813087943</v>
      </c>
      <c r="H3" s="8">
        <v>1</v>
      </c>
    </row>
    <row r="4" spans="1:8" x14ac:dyDescent="0.3">
      <c r="A4" s="2">
        <v>245</v>
      </c>
      <c r="B4" s="2">
        <v>0.71</v>
      </c>
      <c r="C4" s="5">
        <v>5.2926409399372504E-57</v>
      </c>
      <c r="F4" s="1" t="s">
        <v>25</v>
      </c>
      <c r="G4" s="8">
        <v>0.81876291758156305</v>
      </c>
      <c r="H4" s="8">
        <v>0.99799196787148603</v>
      </c>
    </row>
    <row r="5" spans="1:8" x14ac:dyDescent="0.3">
      <c r="A5" s="2">
        <v>240</v>
      </c>
      <c r="B5" s="2">
        <v>0.7</v>
      </c>
      <c r="C5" s="5">
        <v>4.6732703205425103E-56</v>
      </c>
      <c r="F5" s="1" t="s">
        <v>26</v>
      </c>
      <c r="G5" s="8">
        <v>0.69769585588731697</v>
      </c>
      <c r="H5" s="8">
        <v>0.99598393574297195</v>
      </c>
    </row>
    <row r="6" spans="1:8" x14ac:dyDescent="0.3">
      <c r="A6" s="2">
        <v>235</v>
      </c>
      <c r="B6" s="2">
        <v>0.71</v>
      </c>
      <c r="C6" s="5">
        <v>1.06145643974242E-56</v>
      </c>
      <c r="F6" s="1" t="s">
        <v>27</v>
      </c>
      <c r="G6" s="8">
        <v>0.78434093204847199</v>
      </c>
      <c r="H6" s="8">
        <v>0.99397590361445798</v>
      </c>
    </row>
    <row r="7" spans="1:8" x14ac:dyDescent="0.3">
      <c r="A7" s="2">
        <v>230</v>
      </c>
      <c r="B7" s="2">
        <v>0.71</v>
      </c>
      <c r="C7" s="5">
        <v>7.8728364408806101E-57</v>
      </c>
      <c r="F7" s="1" t="s">
        <v>28</v>
      </c>
      <c r="G7" s="8">
        <v>0.81217378774356697</v>
      </c>
      <c r="H7" s="8">
        <v>0.99196787148594401</v>
      </c>
    </row>
    <row r="8" spans="1:8" x14ac:dyDescent="0.3">
      <c r="A8" s="2">
        <v>225</v>
      </c>
      <c r="B8" s="2">
        <v>0.71</v>
      </c>
      <c r="C8" s="5">
        <v>5.0518479562162799E-57</v>
      </c>
      <c r="F8" s="1" t="s">
        <v>29</v>
      </c>
      <c r="G8" s="8">
        <v>0.81973034588496396</v>
      </c>
      <c r="H8" s="8">
        <v>0.98995983935743004</v>
      </c>
    </row>
    <row r="9" spans="1:8" x14ac:dyDescent="0.3">
      <c r="A9" s="2">
        <v>220</v>
      </c>
      <c r="B9" s="2">
        <v>0.7</v>
      </c>
      <c r="C9" s="5">
        <v>7.0889469361079603E-56</v>
      </c>
      <c r="F9" s="1" t="s">
        <v>30</v>
      </c>
      <c r="G9" s="8">
        <v>0.81801531416102302</v>
      </c>
      <c r="H9" s="8">
        <v>0.98795180722891596</v>
      </c>
    </row>
    <row r="10" spans="1:8" x14ac:dyDescent="0.3">
      <c r="A10" s="2">
        <v>215</v>
      </c>
      <c r="B10" s="2">
        <v>0.71</v>
      </c>
      <c r="C10" s="5">
        <v>1.6912962887703699E-56</v>
      </c>
      <c r="F10" s="1" t="s">
        <v>31</v>
      </c>
      <c r="G10" s="8">
        <v>0.78066094256126395</v>
      </c>
      <c r="H10" s="8">
        <v>0.98393574297188802</v>
      </c>
    </row>
    <row r="11" spans="1:8" x14ac:dyDescent="0.3">
      <c r="A11" s="2">
        <v>210</v>
      </c>
      <c r="B11" s="2">
        <v>0.71</v>
      </c>
      <c r="C11" s="5">
        <v>5.8520670300452698E-57</v>
      </c>
      <c r="F11" s="1" t="s">
        <v>32</v>
      </c>
      <c r="G11" s="8">
        <v>0.72066818556276402</v>
      </c>
      <c r="H11" s="8">
        <v>0.98192771084337305</v>
      </c>
    </row>
    <row r="12" spans="1:8" x14ac:dyDescent="0.3">
      <c r="A12" s="2">
        <v>205</v>
      </c>
      <c r="B12" s="2">
        <v>0.71</v>
      </c>
      <c r="C12" s="5">
        <v>1.1589220896342601E-56</v>
      </c>
      <c r="F12" s="1" t="s">
        <v>33</v>
      </c>
      <c r="G12" s="8">
        <v>0.732954830941281</v>
      </c>
      <c r="H12" s="8">
        <v>0.97991967871485897</v>
      </c>
    </row>
    <row r="13" spans="1:8" x14ac:dyDescent="0.3">
      <c r="A13" s="2">
        <v>200</v>
      </c>
      <c r="B13" s="2">
        <v>0.71</v>
      </c>
      <c r="C13" s="5">
        <v>9.0667364500645996E-57</v>
      </c>
      <c r="F13" s="1" t="s">
        <v>34</v>
      </c>
      <c r="G13" s="8">
        <v>0.49086406073343503</v>
      </c>
      <c r="H13" s="8">
        <v>0.977911646586345</v>
      </c>
    </row>
    <row r="14" spans="1:8" x14ac:dyDescent="0.3">
      <c r="A14" s="2">
        <v>195</v>
      </c>
      <c r="B14" s="2">
        <v>0.71</v>
      </c>
      <c r="C14" s="5">
        <v>2.0590422731900599E-57</v>
      </c>
      <c r="F14" s="1" t="s">
        <v>35</v>
      </c>
      <c r="G14" s="8">
        <v>0.774290403623627</v>
      </c>
      <c r="H14" s="8">
        <v>0.97389558232931694</v>
      </c>
    </row>
    <row r="15" spans="1:8" x14ac:dyDescent="0.3">
      <c r="A15" s="2">
        <v>190</v>
      </c>
      <c r="B15" s="2">
        <v>0.71</v>
      </c>
      <c r="C15" s="5">
        <v>1.96286853487836E-57</v>
      </c>
      <c r="F15" s="1" t="s">
        <v>36</v>
      </c>
      <c r="G15" s="8">
        <v>0.79369825491128898</v>
      </c>
      <c r="H15" s="8">
        <v>0.97188755020080297</v>
      </c>
    </row>
    <row r="16" spans="1:8" x14ac:dyDescent="0.3">
      <c r="A16" s="2">
        <v>185</v>
      </c>
      <c r="B16" s="2">
        <v>0.71</v>
      </c>
      <c r="C16" s="5">
        <v>6.7071650074778602E-58</v>
      </c>
      <c r="F16" s="1" t="s">
        <v>37</v>
      </c>
      <c r="G16" s="8">
        <v>0.84502830262554396</v>
      </c>
      <c r="H16" s="8">
        <v>0.969879518072289</v>
      </c>
    </row>
    <row r="17" spans="1:8" x14ac:dyDescent="0.3">
      <c r="A17" s="2">
        <v>180</v>
      </c>
      <c r="B17" s="2">
        <v>0.7</v>
      </c>
      <c r="C17" s="5">
        <v>3.98151245132948E-56</v>
      </c>
      <c r="F17" s="1" t="s">
        <v>38</v>
      </c>
      <c r="G17" s="8">
        <v>0.82289850007765897</v>
      </c>
      <c r="H17" s="8">
        <v>0.96787148594377503</v>
      </c>
    </row>
    <row r="18" spans="1:8" x14ac:dyDescent="0.3">
      <c r="A18" s="2">
        <v>175</v>
      </c>
      <c r="B18" s="2">
        <v>0.71</v>
      </c>
      <c r="C18" s="5">
        <v>1.19428238713376E-57</v>
      </c>
      <c r="F18" s="1" t="s">
        <v>39</v>
      </c>
      <c r="G18" s="8">
        <v>0.78681469119722203</v>
      </c>
      <c r="H18" s="8">
        <v>0.96586345381526095</v>
      </c>
    </row>
    <row r="19" spans="1:8" x14ac:dyDescent="0.3">
      <c r="A19" s="2">
        <v>170</v>
      </c>
      <c r="B19" s="2">
        <v>0.71</v>
      </c>
      <c r="C19" s="5">
        <v>2.8174775015814599E-58</v>
      </c>
      <c r="F19" s="1" t="s">
        <v>40</v>
      </c>
      <c r="G19" s="8">
        <v>0.800403188208889</v>
      </c>
      <c r="H19" s="8">
        <v>0.96385542168674698</v>
      </c>
    </row>
    <row r="20" spans="1:8" x14ac:dyDescent="0.3">
      <c r="A20" s="2">
        <v>165</v>
      </c>
      <c r="B20" s="2">
        <v>0.71</v>
      </c>
      <c r="C20" s="5">
        <v>2.4410957780648902E-58</v>
      </c>
      <c r="F20" s="1" t="s">
        <v>41</v>
      </c>
      <c r="G20" s="8">
        <v>0.88206023540143996</v>
      </c>
      <c r="H20" s="8">
        <v>0.96184738955823301</v>
      </c>
    </row>
    <row r="21" spans="1:8" x14ac:dyDescent="0.3">
      <c r="A21" s="2">
        <v>160</v>
      </c>
      <c r="B21" s="2">
        <v>0.71</v>
      </c>
      <c r="C21" s="5">
        <v>5.0916686383867503E-58</v>
      </c>
      <c r="F21" s="1" t="s">
        <v>42</v>
      </c>
      <c r="G21" s="8">
        <v>0.86907467708672503</v>
      </c>
      <c r="H21" s="8">
        <v>0.95983935742971904</v>
      </c>
    </row>
    <row r="22" spans="1:8" x14ac:dyDescent="0.3">
      <c r="A22" s="2">
        <v>155</v>
      </c>
      <c r="B22" s="2">
        <v>0.71</v>
      </c>
      <c r="C22" s="5">
        <v>4.2061010956114801E-58</v>
      </c>
      <c r="F22" s="1" t="s">
        <v>43</v>
      </c>
      <c r="G22" s="8">
        <v>0.78570247842197505</v>
      </c>
      <c r="H22" s="8">
        <v>0.95783132530120496</v>
      </c>
    </row>
    <row r="23" spans="1:8" x14ac:dyDescent="0.3">
      <c r="A23" s="2">
        <v>150</v>
      </c>
      <c r="B23" s="2">
        <v>0.72</v>
      </c>
      <c r="C23" s="5">
        <v>1.30610009550854E-58</v>
      </c>
      <c r="F23" s="1" t="s">
        <v>44</v>
      </c>
      <c r="G23" s="8">
        <v>0.63832826827021405</v>
      </c>
      <c r="H23" s="8">
        <v>0.95582329317269099</v>
      </c>
    </row>
    <row r="24" spans="1:8" x14ac:dyDescent="0.3">
      <c r="A24" s="2">
        <v>145</v>
      </c>
      <c r="B24" s="2">
        <v>0.71</v>
      </c>
      <c r="C24" s="5">
        <v>2.79518311485317E-58</v>
      </c>
      <c r="F24" s="1" t="s">
        <v>45</v>
      </c>
      <c r="G24" s="8">
        <v>0.87766036674169201</v>
      </c>
      <c r="H24" s="8">
        <v>0.95180722891566305</v>
      </c>
    </row>
    <row r="25" spans="1:8" x14ac:dyDescent="0.3">
      <c r="A25" s="2">
        <v>140</v>
      </c>
      <c r="B25" s="2">
        <v>0.72</v>
      </c>
      <c r="C25" s="5">
        <v>1.03572805377942E-58</v>
      </c>
      <c r="F25" s="1" t="s">
        <v>46</v>
      </c>
      <c r="G25" s="8">
        <v>0.65820756571258598</v>
      </c>
      <c r="H25" s="8">
        <v>0.94979919678714897</v>
      </c>
    </row>
    <row r="26" spans="1:8" x14ac:dyDescent="0.3">
      <c r="A26" s="2">
        <v>135</v>
      </c>
      <c r="B26" s="2">
        <v>0.71</v>
      </c>
      <c r="C26" s="5">
        <v>2.3496456787787499E-58</v>
      </c>
      <c r="F26" s="1" t="s">
        <v>47</v>
      </c>
      <c r="G26" s="8">
        <v>0.65780040636318504</v>
      </c>
      <c r="H26" s="8">
        <v>0.947791164658635</v>
      </c>
    </row>
    <row r="27" spans="1:8" x14ac:dyDescent="0.3">
      <c r="A27" s="2">
        <v>130</v>
      </c>
      <c r="B27" s="2">
        <v>0.72</v>
      </c>
      <c r="C27" s="5">
        <v>1.0891588608186599E-58</v>
      </c>
      <c r="F27" s="1" t="s">
        <v>48</v>
      </c>
      <c r="G27" s="8">
        <v>0.66111148820634602</v>
      </c>
      <c r="H27" s="8">
        <v>0.94578313253012003</v>
      </c>
    </row>
    <row r="28" spans="1:8" x14ac:dyDescent="0.3">
      <c r="A28" s="2">
        <v>125</v>
      </c>
      <c r="B28" s="2">
        <v>0.72</v>
      </c>
      <c r="C28" s="5">
        <v>2.6709034792481698E-59</v>
      </c>
      <c r="F28" s="1" t="s">
        <v>49</v>
      </c>
      <c r="G28" s="8">
        <v>0.77166699871723599</v>
      </c>
      <c r="H28" s="8">
        <v>0.94377510040160595</v>
      </c>
    </row>
    <row r="29" spans="1:8" x14ac:dyDescent="0.3">
      <c r="A29" s="2">
        <v>120</v>
      </c>
      <c r="B29" s="2">
        <v>0.72</v>
      </c>
      <c r="C29" s="5">
        <v>2.1363620498042899E-59</v>
      </c>
      <c r="F29" s="1" t="s">
        <v>50</v>
      </c>
      <c r="G29" s="8">
        <v>0.74594192922894298</v>
      </c>
      <c r="H29" s="8">
        <v>0.94176706827309198</v>
      </c>
    </row>
    <row r="30" spans="1:8" x14ac:dyDescent="0.3">
      <c r="A30" s="2">
        <v>115</v>
      </c>
      <c r="B30" s="2">
        <v>0.72</v>
      </c>
      <c r="C30" s="5">
        <v>4.9955090762860803E-59</v>
      </c>
      <c r="F30" s="1" t="s">
        <v>51</v>
      </c>
      <c r="G30" s="8">
        <v>0.43622806492455801</v>
      </c>
      <c r="H30" s="8">
        <v>0.93975903614457801</v>
      </c>
    </row>
    <row r="31" spans="1:8" x14ac:dyDescent="0.3">
      <c r="A31" s="2">
        <v>110</v>
      </c>
      <c r="B31" s="2">
        <v>0.72</v>
      </c>
      <c r="C31" s="5">
        <v>9.4708026857229807E-59</v>
      </c>
      <c r="F31" s="1" t="s">
        <v>52</v>
      </c>
      <c r="G31" s="8">
        <v>0.66469183752554095</v>
      </c>
      <c r="H31" s="8">
        <v>0.93574297188754996</v>
      </c>
    </row>
    <row r="32" spans="1:8" x14ac:dyDescent="0.3">
      <c r="A32" s="2">
        <v>105</v>
      </c>
      <c r="B32" s="2">
        <v>0.71</v>
      </c>
      <c r="C32" s="5">
        <v>6.08567131810015E-58</v>
      </c>
      <c r="F32" s="1" t="s">
        <v>53</v>
      </c>
      <c r="G32" s="8">
        <v>0.78550658678670704</v>
      </c>
      <c r="H32" s="8">
        <v>0.93373493975903599</v>
      </c>
    </row>
    <row r="33" spans="1:8" x14ac:dyDescent="0.3">
      <c r="A33" s="2">
        <v>100</v>
      </c>
      <c r="B33" s="2">
        <v>0.72</v>
      </c>
      <c r="C33" s="5">
        <v>1.02137291006705E-58</v>
      </c>
      <c r="F33" s="1" t="s">
        <v>54</v>
      </c>
      <c r="G33" s="8">
        <v>0.83382050629960502</v>
      </c>
      <c r="H33" s="8">
        <v>0.93172690763052202</v>
      </c>
    </row>
    <row r="34" spans="1:8" x14ac:dyDescent="0.3">
      <c r="A34" s="2">
        <v>95</v>
      </c>
      <c r="B34" s="2">
        <v>0.71</v>
      </c>
      <c r="C34" s="5">
        <v>2.21551759395894E-57</v>
      </c>
      <c r="F34" s="1" t="s">
        <v>55</v>
      </c>
      <c r="G34" s="8">
        <v>0.55087615418940705</v>
      </c>
      <c r="H34" s="8">
        <v>0.92971887550200805</v>
      </c>
    </row>
    <row r="35" spans="1:8" x14ac:dyDescent="0.3">
      <c r="A35" s="2">
        <v>90</v>
      </c>
      <c r="B35" s="2">
        <v>0.71</v>
      </c>
      <c r="C35" s="5">
        <v>7.5139163766551502E-58</v>
      </c>
      <c r="F35" s="1" t="s">
        <v>56</v>
      </c>
      <c r="G35" s="8">
        <v>0.64625014778963896</v>
      </c>
      <c r="H35" s="8">
        <v>0.92771084337349397</v>
      </c>
    </row>
    <row r="36" spans="1:8" x14ac:dyDescent="0.3">
      <c r="A36" s="2">
        <v>85</v>
      </c>
      <c r="B36" s="2">
        <v>0.71</v>
      </c>
      <c r="C36" s="5">
        <v>5.2711431578024697E-58</v>
      </c>
      <c r="F36" s="1" t="s">
        <v>57</v>
      </c>
      <c r="G36" s="8">
        <v>0.53495902937993101</v>
      </c>
      <c r="H36" s="8">
        <v>0.92369477911646602</v>
      </c>
    </row>
    <row r="37" spans="1:8" x14ac:dyDescent="0.3">
      <c r="A37" s="2">
        <v>80</v>
      </c>
      <c r="B37" s="2">
        <v>0.71</v>
      </c>
      <c r="C37" s="5">
        <v>3.2637742399442E-57</v>
      </c>
      <c r="F37" s="1" t="s">
        <v>58</v>
      </c>
      <c r="G37" s="8">
        <v>0.58163318039489398</v>
      </c>
      <c r="H37" s="8">
        <v>0.92168674698795205</v>
      </c>
    </row>
    <row r="38" spans="1:8" x14ac:dyDescent="0.3">
      <c r="A38" s="2">
        <v>75</v>
      </c>
      <c r="B38" s="2">
        <v>0.71</v>
      </c>
      <c r="C38" s="5">
        <v>2.4964744356844099E-58</v>
      </c>
      <c r="F38" s="1" t="s">
        <v>59</v>
      </c>
      <c r="G38" s="8">
        <v>0.314202838989811</v>
      </c>
      <c r="H38" s="8">
        <v>0.91967871485943797</v>
      </c>
    </row>
    <row r="39" spans="1:8" x14ac:dyDescent="0.3">
      <c r="A39" s="2">
        <v>70</v>
      </c>
      <c r="B39" s="2">
        <v>0.71</v>
      </c>
      <c r="C39" s="5">
        <v>2.43540362879331E-58</v>
      </c>
      <c r="F39" s="1" t="s">
        <v>60</v>
      </c>
      <c r="G39" s="8">
        <v>0.71480723672142399</v>
      </c>
      <c r="H39" s="8">
        <v>0.91566265060241003</v>
      </c>
    </row>
    <row r="40" spans="1:8" x14ac:dyDescent="0.3">
      <c r="A40" s="2">
        <v>65</v>
      </c>
      <c r="B40" s="2">
        <v>0.71</v>
      </c>
      <c r="C40" s="5">
        <v>1.13315289870582E-57</v>
      </c>
      <c r="F40" s="1" t="s">
        <v>61</v>
      </c>
      <c r="G40" s="8">
        <v>0.82136243604555204</v>
      </c>
      <c r="H40" s="8">
        <v>0.91365461847389595</v>
      </c>
    </row>
    <row r="41" spans="1:8" x14ac:dyDescent="0.3">
      <c r="A41" s="2">
        <v>60</v>
      </c>
      <c r="B41" s="2">
        <v>0.71</v>
      </c>
      <c r="C41" s="5">
        <v>1.7533360343288001E-57</v>
      </c>
      <c r="F41" s="1" t="s">
        <v>62</v>
      </c>
      <c r="G41" s="8">
        <v>0.72973033438100299</v>
      </c>
      <c r="H41" s="8">
        <v>0.91164658634538198</v>
      </c>
    </row>
    <row r="42" spans="1:8" x14ac:dyDescent="0.3">
      <c r="A42" s="2">
        <v>55</v>
      </c>
      <c r="B42" s="2">
        <v>0.7</v>
      </c>
      <c r="C42" s="5">
        <v>1.2443913961809001E-55</v>
      </c>
      <c r="F42" s="1" t="s">
        <v>63</v>
      </c>
      <c r="G42" s="8">
        <v>0.612432975143818</v>
      </c>
      <c r="H42" s="8">
        <v>0.90963855421686701</v>
      </c>
    </row>
    <row r="43" spans="1:8" x14ac:dyDescent="0.3">
      <c r="A43" s="2">
        <v>50</v>
      </c>
      <c r="B43" s="2">
        <v>0.71</v>
      </c>
      <c r="C43" s="5">
        <v>1.0909175292939501E-56</v>
      </c>
      <c r="F43" s="1" t="s">
        <v>64</v>
      </c>
      <c r="G43" s="8">
        <v>0.68990001042696703</v>
      </c>
      <c r="H43" s="8">
        <v>0.90763052208835304</v>
      </c>
    </row>
    <row r="44" spans="1:8" x14ac:dyDescent="0.3">
      <c r="A44" s="2">
        <v>45</v>
      </c>
      <c r="B44" s="2">
        <v>0.71</v>
      </c>
      <c r="C44" s="5">
        <v>2.81872739171153E-56</v>
      </c>
      <c r="F44" s="1" t="s">
        <v>65</v>
      </c>
      <c r="G44" s="8">
        <v>0.60285959676643996</v>
      </c>
      <c r="H44" s="8">
        <v>0.90562248995983896</v>
      </c>
    </row>
    <row r="45" spans="1:8" x14ac:dyDescent="0.3">
      <c r="A45" s="6">
        <v>40</v>
      </c>
      <c r="B45" s="6">
        <v>0.71</v>
      </c>
      <c r="C45" s="7">
        <v>2.7993507866979498E-56</v>
      </c>
      <c r="F45" s="1" t="s">
        <v>66</v>
      </c>
      <c r="G45" s="8">
        <v>0.73052155571889699</v>
      </c>
      <c r="H45" s="8">
        <v>0.90160642570281102</v>
      </c>
    </row>
    <row r="46" spans="1:8" x14ac:dyDescent="0.3">
      <c r="A46" s="2">
        <v>35</v>
      </c>
      <c r="B46" s="2">
        <v>0.69</v>
      </c>
      <c r="C46" s="5">
        <v>1.4976594072613E-53</v>
      </c>
      <c r="F46" s="1" t="s">
        <v>67</v>
      </c>
      <c r="G46" s="8">
        <v>0.61026960315585399</v>
      </c>
      <c r="H46" s="8">
        <v>0.89759036144578297</v>
      </c>
    </row>
    <row r="47" spans="1:8" x14ac:dyDescent="0.3">
      <c r="A47" s="2">
        <v>30</v>
      </c>
      <c r="B47" s="2">
        <v>0.69</v>
      </c>
      <c r="C47" s="5">
        <v>1.13608046581163E-53</v>
      </c>
      <c r="F47" s="1" t="s">
        <v>68</v>
      </c>
      <c r="G47" s="8">
        <v>0.90344200877584402</v>
      </c>
      <c r="H47" s="8">
        <v>0.895582329317269</v>
      </c>
    </row>
    <row r="48" spans="1:8" x14ac:dyDescent="0.3">
      <c r="A48" s="2">
        <v>25</v>
      </c>
      <c r="B48" s="2">
        <v>0.67</v>
      </c>
      <c r="C48" s="5">
        <v>2.32288547313285E-49</v>
      </c>
      <c r="F48" s="1" t="s">
        <v>69</v>
      </c>
      <c r="G48" s="8">
        <v>0.83442209850638505</v>
      </c>
      <c r="H48" s="8">
        <v>0.89357429718875503</v>
      </c>
    </row>
    <row r="49" spans="1:8" x14ac:dyDescent="0.3">
      <c r="A49" s="2">
        <v>20</v>
      </c>
      <c r="B49" s="2">
        <v>0.67</v>
      </c>
      <c r="C49" s="5">
        <v>5.26381620091843E-49</v>
      </c>
      <c r="F49" s="1" t="s">
        <v>70</v>
      </c>
      <c r="G49" s="8">
        <v>0.78374209748434998</v>
      </c>
      <c r="H49" s="8">
        <v>0.89156626506024095</v>
      </c>
    </row>
    <row r="50" spans="1:8" x14ac:dyDescent="0.3">
      <c r="F50" s="1" t="s">
        <v>71</v>
      </c>
      <c r="G50" s="8">
        <v>0.89261546184739005</v>
      </c>
      <c r="H50" s="8">
        <v>0.88955823293172698</v>
      </c>
    </row>
    <row r="51" spans="1:8" x14ac:dyDescent="0.3">
      <c r="F51" s="1" t="s">
        <v>72</v>
      </c>
      <c r="G51" s="8">
        <v>0.72566777237864899</v>
      </c>
      <c r="H51" s="8">
        <v>0.88755020080321301</v>
      </c>
    </row>
    <row r="52" spans="1:8" x14ac:dyDescent="0.3">
      <c r="F52" s="1" t="s">
        <v>73</v>
      </c>
      <c r="G52" s="8">
        <v>0.76957793827035503</v>
      </c>
      <c r="H52" s="8">
        <v>0.88554216867469904</v>
      </c>
    </row>
    <row r="53" spans="1:8" x14ac:dyDescent="0.3">
      <c r="F53" s="1" t="s">
        <v>74</v>
      </c>
      <c r="G53" s="8">
        <v>0.748553445192633</v>
      </c>
      <c r="H53" s="8">
        <v>0.87951807228915702</v>
      </c>
    </row>
    <row r="54" spans="1:8" x14ac:dyDescent="0.3">
      <c r="F54" s="1" t="s">
        <v>75</v>
      </c>
      <c r="G54" s="8">
        <v>0.81227056174788304</v>
      </c>
      <c r="H54" s="8">
        <v>0.87550200803212896</v>
      </c>
    </row>
    <row r="55" spans="1:8" x14ac:dyDescent="0.3">
      <c r="F55" s="1" t="s">
        <v>76</v>
      </c>
      <c r="G55" s="8">
        <v>0.62573560331624301</v>
      </c>
      <c r="H55" s="8">
        <v>0.873493975903614</v>
      </c>
    </row>
    <row r="56" spans="1:8" x14ac:dyDescent="0.3">
      <c r="F56" s="1" t="s">
        <v>77</v>
      </c>
      <c r="G56" s="8">
        <v>0.769184887698944</v>
      </c>
      <c r="H56" s="8">
        <v>0.86947791164658605</v>
      </c>
    </row>
    <row r="57" spans="1:8" x14ac:dyDescent="0.3">
      <c r="F57" s="1" t="s">
        <v>78</v>
      </c>
      <c r="G57" s="8">
        <v>0.79879711524324604</v>
      </c>
      <c r="H57" s="8">
        <v>0.86746987951807197</v>
      </c>
    </row>
    <row r="58" spans="1:8" x14ac:dyDescent="0.3">
      <c r="F58" s="1" t="s">
        <v>79</v>
      </c>
      <c r="G58" s="8">
        <v>0.77896640324739796</v>
      </c>
      <c r="H58" s="8">
        <v>0.865461847389558</v>
      </c>
    </row>
    <row r="59" spans="1:8" x14ac:dyDescent="0.3">
      <c r="F59" s="1" t="s">
        <v>80</v>
      </c>
      <c r="G59" s="8">
        <v>0.81209914353961099</v>
      </c>
      <c r="H59" s="8">
        <v>0.86345381526104403</v>
      </c>
    </row>
    <row r="60" spans="1:8" x14ac:dyDescent="0.3">
      <c r="F60" s="1" t="s">
        <v>81</v>
      </c>
      <c r="G60" s="8">
        <v>0.75907270385891401</v>
      </c>
      <c r="H60" s="8">
        <v>0.86144578313252995</v>
      </c>
    </row>
    <row r="61" spans="1:8" x14ac:dyDescent="0.3">
      <c r="F61" s="1" t="s">
        <v>82</v>
      </c>
      <c r="G61" s="8">
        <v>0.70680685230264595</v>
      </c>
      <c r="H61" s="8">
        <v>0.85742971887550201</v>
      </c>
    </row>
    <row r="62" spans="1:8" x14ac:dyDescent="0.3">
      <c r="F62" s="1" t="s">
        <v>83</v>
      </c>
      <c r="G62" s="8">
        <v>0.724794775693684</v>
      </c>
      <c r="H62" s="8">
        <v>0.85542168674698804</v>
      </c>
    </row>
    <row r="63" spans="1:8" x14ac:dyDescent="0.3">
      <c r="F63" s="1" t="s">
        <v>84</v>
      </c>
      <c r="G63" s="8">
        <v>0.69670482939313905</v>
      </c>
      <c r="H63" s="8">
        <v>0.85341365461847396</v>
      </c>
    </row>
    <row r="64" spans="1:8" x14ac:dyDescent="0.3">
      <c r="F64" s="1" t="s">
        <v>85</v>
      </c>
      <c r="G64" s="8">
        <v>0.69284642934740703</v>
      </c>
      <c r="H64" s="8">
        <v>0.84939759036144602</v>
      </c>
    </row>
    <row r="65" spans="6:8" x14ac:dyDescent="0.3">
      <c r="F65" s="1" t="s">
        <v>86</v>
      </c>
      <c r="G65" s="8">
        <v>0.79366402391173896</v>
      </c>
      <c r="H65" s="8">
        <v>0.84738955823293205</v>
      </c>
    </row>
    <row r="66" spans="6:8" x14ac:dyDescent="0.3">
      <c r="F66" s="1" t="s">
        <v>87</v>
      </c>
      <c r="G66" s="8">
        <v>0.84889513609995504</v>
      </c>
      <c r="H66" s="8">
        <v>0.84538152610441797</v>
      </c>
    </row>
    <row r="67" spans="6:8" x14ac:dyDescent="0.3">
      <c r="F67" s="1" t="s">
        <v>88</v>
      </c>
      <c r="G67" s="8">
        <v>0.50452687944761498</v>
      </c>
      <c r="H67" s="8">
        <v>0.843373493975904</v>
      </c>
    </row>
    <row r="68" spans="6:8" x14ac:dyDescent="0.3">
      <c r="F68" s="1" t="s">
        <v>89</v>
      </c>
      <c r="G68" s="8">
        <v>0.69070394130635104</v>
      </c>
      <c r="H68" s="8">
        <v>0.83935742971887595</v>
      </c>
    </row>
    <row r="69" spans="6:8" x14ac:dyDescent="0.3">
      <c r="F69" s="1" t="s">
        <v>90</v>
      </c>
      <c r="G69" s="8">
        <v>0.69132005499475402</v>
      </c>
      <c r="H69" s="8">
        <v>0.83734939759036098</v>
      </c>
    </row>
    <row r="70" spans="6:8" x14ac:dyDescent="0.3">
      <c r="F70" s="1" t="s">
        <v>91</v>
      </c>
      <c r="G70" s="8">
        <v>0.69877969018932895</v>
      </c>
      <c r="H70" s="8">
        <v>0.83534136546184701</v>
      </c>
    </row>
    <row r="71" spans="6:8" x14ac:dyDescent="0.3">
      <c r="F71" s="1" t="s">
        <v>92</v>
      </c>
      <c r="G71" s="8">
        <v>0.75901600387805601</v>
      </c>
      <c r="H71" s="8">
        <v>0.83333333333333304</v>
      </c>
    </row>
    <row r="72" spans="6:8" x14ac:dyDescent="0.3">
      <c r="F72" s="1" t="s">
        <v>93</v>
      </c>
      <c r="G72" s="8">
        <v>0.49090348502666298</v>
      </c>
      <c r="H72" s="8">
        <v>0.83132530120481896</v>
      </c>
    </row>
    <row r="73" spans="6:8" x14ac:dyDescent="0.3">
      <c r="F73" s="1" t="s">
        <v>94</v>
      </c>
      <c r="G73" s="8">
        <v>0.63450237732539405</v>
      </c>
      <c r="H73" s="8">
        <v>0.82931726907630499</v>
      </c>
    </row>
    <row r="74" spans="6:8" x14ac:dyDescent="0.3">
      <c r="F74" s="1" t="s">
        <v>95</v>
      </c>
      <c r="G74" s="8">
        <v>0.71528170182978101</v>
      </c>
      <c r="H74" s="8">
        <v>0.82530120481927705</v>
      </c>
    </row>
    <row r="75" spans="6:8" x14ac:dyDescent="0.3">
      <c r="F75" s="1" t="s">
        <v>96</v>
      </c>
      <c r="G75" s="8">
        <v>0.75020656247392403</v>
      </c>
      <c r="H75" s="8">
        <v>0.82128514056224899</v>
      </c>
    </row>
    <row r="76" spans="6:8" x14ac:dyDescent="0.3">
      <c r="F76" s="1" t="s">
        <v>97</v>
      </c>
      <c r="G76" s="8">
        <v>0.78672852328855702</v>
      </c>
      <c r="H76" s="8">
        <v>0.81927710843373502</v>
      </c>
    </row>
    <row r="77" spans="6:8" x14ac:dyDescent="0.3">
      <c r="F77" s="1" t="s">
        <v>98</v>
      </c>
      <c r="G77" s="8">
        <v>0.42745765671381197</v>
      </c>
      <c r="H77" s="8">
        <v>0.81726907630522105</v>
      </c>
    </row>
    <row r="78" spans="6:8" x14ac:dyDescent="0.3">
      <c r="F78" s="1" t="s">
        <v>99</v>
      </c>
      <c r="G78" s="8">
        <v>0.64536251064865502</v>
      </c>
      <c r="H78" s="8">
        <v>0.81526104417670697</v>
      </c>
    </row>
    <row r="79" spans="6:8" x14ac:dyDescent="0.3">
      <c r="F79" s="1" t="s">
        <v>100</v>
      </c>
      <c r="G79" s="8">
        <v>0.602495477405116</v>
      </c>
      <c r="H79" s="8">
        <v>0.813253012048193</v>
      </c>
    </row>
    <row r="80" spans="6:8" x14ac:dyDescent="0.3">
      <c r="F80" s="1" t="s">
        <v>101</v>
      </c>
      <c r="G80" s="8">
        <v>0.77056096532247698</v>
      </c>
      <c r="H80" s="8">
        <v>0.80823293172690802</v>
      </c>
    </row>
    <row r="81" spans="6:8" x14ac:dyDescent="0.3">
      <c r="F81" s="1" t="s">
        <v>102</v>
      </c>
      <c r="G81" s="8">
        <v>0.467611018194457</v>
      </c>
      <c r="H81" s="8">
        <v>0.80522088353413701</v>
      </c>
    </row>
    <row r="82" spans="6:8" x14ac:dyDescent="0.3">
      <c r="F82" s="1" t="s">
        <v>103</v>
      </c>
      <c r="G82" s="8">
        <v>0.76924616529432499</v>
      </c>
      <c r="H82" s="8">
        <v>0.80120481927710796</v>
      </c>
    </row>
    <row r="83" spans="6:8" x14ac:dyDescent="0.3">
      <c r="F83" s="1" t="s">
        <v>104</v>
      </c>
      <c r="G83" s="8">
        <v>0.56820874658856402</v>
      </c>
      <c r="H83" s="8">
        <v>0.79919678714859399</v>
      </c>
    </row>
    <row r="84" spans="6:8" x14ac:dyDescent="0.3">
      <c r="F84" s="1" t="s">
        <v>105</v>
      </c>
      <c r="G84" s="8">
        <v>0.78423804742780601</v>
      </c>
      <c r="H84" s="8">
        <v>0.79718875502008002</v>
      </c>
    </row>
    <row r="85" spans="6:8" x14ac:dyDescent="0.3">
      <c r="F85" s="1" t="s">
        <v>106</v>
      </c>
      <c r="G85" s="8">
        <v>0.86447076382116805</v>
      </c>
      <c r="H85" s="8">
        <v>0.79317269076305197</v>
      </c>
    </row>
    <row r="86" spans="6:8" x14ac:dyDescent="0.3">
      <c r="F86" s="1" t="s">
        <v>107</v>
      </c>
      <c r="G86" s="8">
        <v>0.54872541166487399</v>
      </c>
      <c r="H86" s="8">
        <v>0.78915662650602403</v>
      </c>
    </row>
    <row r="87" spans="6:8" x14ac:dyDescent="0.3">
      <c r="F87" s="1" t="s">
        <v>108</v>
      </c>
      <c r="G87" s="8">
        <v>0.65135968711447101</v>
      </c>
      <c r="H87" s="8">
        <v>0.78714859437750995</v>
      </c>
    </row>
    <row r="88" spans="6:8" x14ac:dyDescent="0.3">
      <c r="F88" s="1" t="s">
        <v>109</v>
      </c>
      <c r="G88" s="8">
        <v>0.80790611875823404</v>
      </c>
      <c r="H88" s="8">
        <v>0.78514056224899598</v>
      </c>
    </row>
    <row r="89" spans="6:8" x14ac:dyDescent="0.3">
      <c r="F89" s="1" t="s">
        <v>110</v>
      </c>
      <c r="G89" s="8">
        <v>0.463911897590361</v>
      </c>
      <c r="H89" s="8">
        <v>0.77710843373493999</v>
      </c>
    </row>
    <row r="90" spans="6:8" x14ac:dyDescent="0.3">
      <c r="F90" s="1" t="s">
        <v>111</v>
      </c>
      <c r="G90" s="8">
        <v>0.76331085875267801</v>
      </c>
      <c r="H90" s="8">
        <v>0.77510040160642601</v>
      </c>
    </row>
    <row r="91" spans="6:8" x14ac:dyDescent="0.3">
      <c r="F91" s="1" t="s">
        <v>112</v>
      </c>
      <c r="G91" s="8">
        <v>0.64824024883435805</v>
      </c>
      <c r="H91" s="8">
        <v>0.77309236947791204</v>
      </c>
    </row>
    <row r="92" spans="6:8" x14ac:dyDescent="0.3">
      <c r="F92" s="1" t="s">
        <v>113</v>
      </c>
      <c r="G92" s="8">
        <v>0.68247970514536804</v>
      </c>
      <c r="H92" s="8">
        <v>0.77108433734939796</v>
      </c>
    </row>
    <row r="93" spans="6:8" x14ac:dyDescent="0.3">
      <c r="F93" s="1" t="s">
        <v>114</v>
      </c>
      <c r="G93" s="8">
        <v>0.41789171879654502</v>
      </c>
      <c r="H93" s="8">
        <v>0.76907630522088399</v>
      </c>
    </row>
    <row r="94" spans="6:8" x14ac:dyDescent="0.3">
      <c r="F94" s="1" t="s">
        <v>115</v>
      </c>
      <c r="G94" s="8">
        <v>0.69958421109070201</v>
      </c>
      <c r="H94" s="8">
        <v>0.76706827309236902</v>
      </c>
    </row>
    <row r="95" spans="6:8" x14ac:dyDescent="0.3">
      <c r="F95" s="1" t="s">
        <v>116</v>
      </c>
      <c r="G95" s="8">
        <v>0.29615580184457901</v>
      </c>
      <c r="H95" s="8">
        <v>0.76506024096385505</v>
      </c>
    </row>
    <row r="96" spans="6:8" x14ac:dyDescent="0.3">
      <c r="F96" s="1" t="s">
        <v>117</v>
      </c>
      <c r="G96" s="8">
        <v>0.74478491744756803</v>
      </c>
      <c r="H96" s="8">
        <v>0.76305220883534097</v>
      </c>
    </row>
    <row r="97" spans="6:8" x14ac:dyDescent="0.3">
      <c r="F97" s="1" t="s">
        <v>118</v>
      </c>
      <c r="G97" s="8">
        <v>0.43670274969610201</v>
      </c>
      <c r="H97" s="8">
        <v>0.761044176706827</v>
      </c>
    </row>
    <row r="98" spans="6:8" x14ac:dyDescent="0.3">
      <c r="F98" s="1" t="s">
        <v>119</v>
      </c>
      <c r="G98" s="8">
        <v>0.66797438797334896</v>
      </c>
      <c r="H98" s="8">
        <v>0.75903614457831303</v>
      </c>
    </row>
    <row r="99" spans="6:8" x14ac:dyDescent="0.3">
      <c r="F99" s="1" t="s">
        <v>120</v>
      </c>
      <c r="G99" s="8">
        <v>0.54304129084644603</v>
      </c>
      <c r="H99" s="8">
        <v>0.75702811244979895</v>
      </c>
    </row>
    <row r="100" spans="6:8" x14ac:dyDescent="0.3">
      <c r="F100" s="1" t="s">
        <v>121</v>
      </c>
      <c r="G100" s="8">
        <v>0.72387432976111199</v>
      </c>
      <c r="H100" s="8">
        <v>0.75100401606425704</v>
      </c>
    </row>
    <row r="101" spans="6:8" x14ac:dyDescent="0.3">
      <c r="F101" s="1" t="s">
        <v>122</v>
      </c>
      <c r="G101" s="8">
        <v>0.71972400713967</v>
      </c>
      <c r="H101" s="8">
        <v>0.74899598393574296</v>
      </c>
    </row>
    <row r="102" spans="6:8" x14ac:dyDescent="0.3">
      <c r="F102" s="1" t="s">
        <v>123</v>
      </c>
      <c r="G102" s="8">
        <v>0.63480752277402297</v>
      </c>
      <c r="H102" s="8">
        <v>0.74497991967871502</v>
      </c>
    </row>
    <row r="103" spans="6:8" x14ac:dyDescent="0.3">
      <c r="F103" s="1" t="s">
        <v>124</v>
      </c>
      <c r="G103" s="8">
        <v>0.67100653572142999</v>
      </c>
      <c r="H103" s="8">
        <v>0.74297188755020105</v>
      </c>
    </row>
    <row r="104" spans="6:8" x14ac:dyDescent="0.3">
      <c r="F104" s="1" t="s">
        <v>125</v>
      </c>
      <c r="G104" s="8">
        <v>0.75417549828945396</v>
      </c>
      <c r="H104" s="8">
        <v>0.73694779116465903</v>
      </c>
    </row>
    <row r="105" spans="6:8" x14ac:dyDescent="0.3">
      <c r="F105" s="1" t="s">
        <v>126</v>
      </c>
      <c r="G105" s="8">
        <v>0.75121777001623502</v>
      </c>
      <c r="H105" s="8">
        <v>0.73293172690763098</v>
      </c>
    </row>
    <row r="106" spans="6:8" x14ac:dyDescent="0.3">
      <c r="F106" s="1" t="s">
        <v>127</v>
      </c>
      <c r="G106" s="8">
        <v>0.68813948100092703</v>
      </c>
      <c r="H106" s="8">
        <v>0.72891566265060204</v>
      </c>
    </row>
    <row r="107" spans="6:8" x14ac:dyDescent="0.3">
      <c r="F107" s="1" t="s">
        <v>128</v>
      </c>
      <c r="G107" s="8">
        <v>0.39030054108426299</v>
      </c>
      <c r="H107" s="8">
        <v>0.72489959839357399</v>
      </c>
    </row>
    <row r="108" spans="6:8" x14ac:dyDescent="0.3">
      <c r="F108" s="1" t="s">
        <v>129</v>
      </c>
      <c r="G108" s="8">
        <v>0.48204048834225799</v>
      </c>
      <c r="H108" s="8">
        <v>0.72289156626506001</v>
      </c>
    </row>
    <row r="109" spans="6:8" x14ac:dyDescent="0.3">
      <c r="F109" s="1" t="s">
        <v>130</v>
      </c>
      <c r="G109" s="8">
        <v>0.40070156659696599</v>
      </c>
      <c r="H109" s="8">
        <v>0.72088353413654604</v>
      </c>
    </row>
    <row r="110" spans="6:8" x14ac:dyDescent="0.3">
      <c r="F110" s="1" t="s">
        <v>131</v>
      </c>
      <c r="G110" s="8">
        <v>0.56323523259705499</v>
      </c>
      <c r="H110" s="8">
        <v>0.71686746987951799</v>
      </c>
    </row>
    <row r="111" spans="6:8" x14ac:dyDescent="0.3">
      <c r="F111" s="1" t="s">
        <v>132</v>
      </c>
      <c r="G111" s="8">
        <v>0.38028308887724799</v>
      </c>
      <c r="H111" s="8">
        <v>0.71485943775100402</v>
      </c>
    </row>
    <row r="112" spans="6:8" x14ac:dyDescent="0.3">
      <c r="F112" s="1" t="s">
        <v>133</v>
      </c>
      <c r="G112" s="8">
        <v>0.229882829189097</v>
      </c>
      <c r="H112" s="8">
        <v>0.71285140562249005</v>
      </c>
    </row>
    <row r="113" spans="6:8" x14ac:dyDescent="0.3">
      <c r="F113" s="1" t="s">
        <v>134</v>
      </c>
      <c r="G113" s="8">
        <v>0.69186005440615705</v>
      </c>
      <c r="H113" s="8">
        <v>0.71084337349397597</v>
      </c>
    </row>
    <row r="114" spans="6:8" x14ac:dyDescent="0.3">
      <c r="F114" s="1" t="s">
        <v>135</v>
      </c>
      <c r="G114" s="8">
        <v>0.43365609624645801</v>
      </c>
      <c r="H114" s="8">
        <v>0.708835341365462</v>
      </c>
    </row>
    <row r="115" spans="6:8" x14ac:dyDescent="0.3">
      <c r="F115" s="1" t="s">
        <v>136</v>
      </c>
      <c r="G115" s="8">
        <v>0.61094962955587295</v>
      </c>
      <c r="H115" s="8">
        <v>0.70682730923694803</v>
      </c>
    </row>
    <row r="116" spans="6:8" x14ac:dyDescent="0.3">
      <c r="F116" s="1" t="s">
        <v>137</v>
      </c>
      <c r="G116" s="8">
        <v>0.44509518593855901</v>
      </c>
      <c r="H116" s="8">
        <v>0.70481927710843395</v>
      </c>
    </row>
    <row r="117" spans="6:8" x14ac:dyDescent="0.3">
      <c r="F117" s="1" t="s">
        <v>138</v>
      </c>
      <c r="G117" s="8">
        <v>0.47519947965118498</v>
      </c>
      <c r="H117" s="8">
        <v>0.69879518072289204</v>
      </c>
    </row>
    <row r="118" spans="6:8" x14ac:dyDescent="0.3">
      <c r="F118" s="1" t="s">
        <v>139</v>
      </c>
      <c r="G118" s="8">
        <v>0.49167385198816399</v>
      </c>
      <c r="H118" s="8">
        <v>0.69477911646586299</v>
      </c>
    </row>
    <row r="119" spans="6:8" x14ac:dyDescent="0.3">
      <c r="F119" s="1" t="s">
        <v>140</v>
      </c>
      <c r="G119" s="8">
        <v>0.78077412646842104</v>
      </c>
      <c r="H119" s="8">
        <v>0.69076305220883505</v>
      </c>
    </row>
    <row r="120" spans="6:8" x14ac:dyDescent="0.3">
      <c r="F120" s="1" t="s">
        <v>141</v>
      </c>
      <c r="G120" s="8">
        <v>0.55211146731174199</v>
      </c>
      <c r="H120" s="8">
        <v>0.68875502008032097</v>
      </c>
    </row>
    <row r="121" spans="6:8" x14ac:dyDescent="0.3">
      <c r="F121" s="1" t="s">
        <v>142</v>
      </c>
      <c r="G121" s="8">
        <v>0.61734240332114998</v>
      </c>
      <c r="H121" s="8">
        <v>0.686746987951807</v>
      </c>
    </row>
    <row r="122" spans="6:8" x14ac:dyDescent="0.3">
      <c r="F122" s="1" t="s">
        <v>143</v>
      </c>
      <c r="G122" s="8">
        <v>0.26206292974930001</v>
      </c>
      <c r="H122" s="8">
        <v>0.68473895582329303</v>
      </c>
    </row>
    <row r="123" spans="6:8" x14ac:dyDescent="0.3">
      <c r="F123" s="1" t="s">
        <v>144</v>
      </c>
      <c r="G123" s="8">
        <v>0.774655239314747</v>
      </c>
      <c r="H123" s="8">
        <v>0.68273092369477895</v>
      </c>
    </row>
    <row r="124" spans="6:8" x14ac:dyDescent="0.3">
      <c r="F124" s="1" t="s">
        <v>145</v>
      </c>
      <c r="G124" s="8">
        <v>0.74218353887849298</v>
      </c>
      <c r="H124" s="8">
        <v>0.67871485943775101</v>
      </c>
    </row>
    <row r="125" spans="6:8" x14ac:dyDescent="0.3">
      <c r="F125" s="1" t="s">
        <v>146</v>
      </c>
      <c r="G125" s="8">
        <v>0.68233479045763001</v>
      </c>
      <c r="H125" s="8">
        <v>0.67670682730923704</v>
      </c>
    </row>
    <row r="126" spans="6:8" x14ac:dyDescent="0.3">
      <c r="F126" s="1" t="s">
        <v>147</v>
      </c>
      <c r="G126" s="8">
        <v>0.835236792306146</v>
      </c>
      <c r="H126" s="8">
        <v>0.67269076305220898</v>
      </c>
    </row>
    <row r="127" spans="6:8" x14ac:dyDescent="0.3">
      <c r="F127" s="1" t="s">
        <v>148</v>
      </c>
      <c r="G127" s="8">
        <v>0.39812259791855598</v>
      </c>
      <c r="H127" s="8">
        <v>0.67068273092369501</v>
      </c>
    </row>
    <row r="128" spans="6:8" x14ac:dyDescent="0.3">
      <c r="F128" s="1" t="s">
        <v>149</v>
      </c>
      <c r="G128" s="8">
        <v>0.68140043926868099</v>
      </c>
      <c r="H128" s="8">
        <v>0.66666666666666696</v>
      </c>
    </row>
    <row r="129" spans="6:8" x14ac:dyDescent="0.3">
      <c r="F129" s="1" t="s">
        <v>150</v>
      </c>
      <c r="G129" s="8">
        <v>0.76070183699758598</v>
      </c>
      <c r="H129" s="8">
        <v>0.66465863453815299</v>
      </c>
    </row>
    <row r="130" spans="6:8" x14ac:dyDescent="0.3">
      <c r="F130" s="1" t="s">
        <v>151</v>
      </c>
      <c r="G130" s="8">
        <v>0.78728388530514903</v>
      </c>
      <c r="H130" s="8">
        <v>0.66064257028112405</v>
      </c>
    </row>
    <row r="131" spans="6:8" x14ac:dyDescent="0.3">
      <c r="F131" s="1" t="s">
        <v>152</v>
      </c>
      <c r="G131" s="8">
        <v>0.60520206953941902</v>
      </c>
      <c r="H131" s="8">
        <v>0.65863453815260997</v>
      </c>
    </row>
    <row r="132" spans="6:8" x14ac:dyDescent="0.3">
      <c r="F132" s="1" t="s">
        <v>153</v>
      </c>
      <c r="G132" s="8">
        <v>0.868243032266523</v>
      </c>
      <c r="H132" s="8">
        <v>0.656626506024096</v>
      </c>
    </row>
    <row r="133" spans="6:8" x14ac:dyDescent="0.3">
      <c r="F133" s="1" t="s">
        <v>154</v>
      </c>
      <c r="G133" s="8">
        <v>0.58489201132628199</v>
      </c>
      <c r="H133" s="8">
        <v>0.65461847389558203</v>
      </c>
    </row>
    <row r="134" spans="6:8" x14ac:dyDescent="0.3">
      <c r="F134" s="1" t="s">
        <v>155</v>
      </c>
      <c r="G134" s="8">
        <v>0.65853758303312604</v>
      </c>
      <c r="H134" s="8">
        <v>0.65060240963855398</v>
      </c>
    </row>
    <row r="135" spans="6:8" x14ac:dyDescent="0.3">
      <c r="F135" s="1" t="s">
        <v>156</v>
      </c>
      <c r="G135" s="8">
        <v>0.70230354495561098</v>
      </c>
      <c r="H135" s="8">
        <v>0.64257028112449799</v>
      </c>
    </row>
    <row r="136" spans="6:8" x14ac:dyDescent="0.3">
      <c r="F136" s="1" t="s">
        <v>157</v>
      </c>
      <c r="G136" s="8">
        <v>0.354173921117998</v>
      </c>
      <c r="H136" s="8">
        <v>0.64056224899598402</v>
      </c>
    </row>
    <row r="137" spans="6:8" x14ac:dyDescent="0.3">
      <c r="F137" s="1" t="s">
        <v>158</v>
      </c>
      <c r="G137" s="8">
        <v>0.429003910378356</v>
      </c>
      <c r="H137" s="8">
        <v>0.63855421686747005</v>
      </c>
    </row>
    <row r="138" spans="6:8" x14ac:dyDescent="0.3">
      <c r="F138" s="1" t="s">
        <v>159</v>
      </c>
      <c r="G138" s="8">
        <v>0.42819674587536899</v>
      </c>
      <c r="H138" s="8">
        <v>0.63654618473895597</v>
      </c>
    </row>
    <row r="139" spans="6:8" x14ac:dyDescent="0.3">
      <c r="F139" s="1" t="s">
        <v>160</v>
      </c>
      <c r="G139" s="8">
        <v>0.77611991826956905</v>
      </c>
      <c r="H139" s="8">
        <v>0.634538152610442</v>
      </c>
    </row>
    <row r="140" spans="6:8" x14ac:dyDescent="0.3">
      <c r="F140" s="1" t="s">
        <v>161</v>
      </c>
      <c r="G140" s="8">
        <v>0.49993504483885398</v>
      </c>
      <c r="H140" s="8">
        <v>0.63253012048192803</v>
      </c>
    </row>
    <row r="141" spans="6:8" x14ac:dyDescent="0.3">
      <c r="F141" s="1" t="s">
        <v>162</v>
      </c>
      <c r="G141" s="8">
        <v>0.64608702353272696</v>
      </c>
      <c r="H141" s="8">
        <v>0.63052208835341395</v>
      </c>
    </row>
    <row r="142" spans="6:8" x14ac:dyDescent="0.3">
      <c r="F142" s="1" t="s">
        <v>163</v>
      </c>
      <c r="G142" s="8">
        <v>0.72018712766610005</v>
      </c>
      <c r="H142" s="8">
        <v>0.62851405622489998</v>
      </c>
    </row>
    <row r="143" spans="6:8" x14ac:dyDescent="0.3">
      <c r="F143" s="1" t="s">
        <v>164</v>
      </c>
      <c r="G143" s="8">
        <v>0.30740817019264099</v>
      </c>
      <c r="H143" s="8">
        <v>0.626506024096386</v>
      </c>
    </row>
    <row r="144" spans="6:8" x14ac:dyDescent="0.3">
      <c r="F144" s="1" t="s">
        <v>165</v>
      </c>
      <c r="G144" s="8">
        <v>0.25401269090508799</v>
      </c>
      <c r="H144" s="8">
        <v>0.62449799196787104</v>
      </c>
    </row>
    <row r="145" spans="6:8" x14ac:dyDescent="0.3">
      <c r="F145" s="1" t="s">
        <v>166</v>
      </c>
      <c r="G145" s="8">
        <v>0.30867466129691501</v>
      </c>
      <c r="H145" s="8">
        <v>0.62248995983935695</v>
      </c>
    </row>
    <row r="146" spans="6:8" x14ac:dyDescent="0.3">
      <c r="F146" s="1" t="s">
        <v>167</v>
      </c>
      <c r="G146" s="8">
        <v>0.66752831501444398</v>
      </c>
      <c r="H146" s="8">
        <v>0.62048192771084298</v>
      </c>
    </row>
    <row r="147" spans="6:8" x14ac:dyDescent="0.3">
      <c r="F147" s="1" t="s">
        <v>168</v>
      </c>
      <c r="G147" s="8">
        <v>0.70694195130691095</v>
      </c>
      <c r="H147" s="8">
        <v>0.61847389558232901</v>
      </c>
    </row>
    <row r="148" spans="6:8" x14ac:dyDescent="0.3">
      <c r="F148" s="1" t="s">
        <v>169</v>
      </c>
      <c r="G148" s="8">
        <v>0.83388370147255697</v>
      </c>
      <c r="H148" s="8">
        <v>0.61244979919678699</v>
      </c>
    </row>
    <row r="149" spans="6:8" x14ac:dyDescent="0.3">
      <c r="F149" s="1" t="s">
        <v>170</v>
      </c>
      <c r="G149" s="8">
        <v>0.34591295632061803</v>
      </c>
      <c r="H149" s="8">
        <v>0.61044176706827302</v>
      </c>
    </row>
    <row r="150" spans="6:8" x14ac:dyDescent="0.3">
      <c r="F150" s="1" t="s">
        <v>171</v>
      </c>
      <c r="G150" s="8">
        <v>0.25432061579651899</v>
      </c>
      <c r="H150" s="8">
        <v>0.60642570281124497</v>
      </c>
    </row>
    <row r="151" spans="6:8" x14ac:dyDescent="0.3">
      <c r="F151" s="1" t="s">
        <v>172</v>
      </c>
      <c r="G151" s="8">
        <v>0.471486706432522</v>
      </c>
      <c r="H151" s="8">
        <v>0.604417670682731</v>
      </c>
    </row>
    <row r="152" spans="6:8" x14ac:dyDescent="0.3">
      <c r="F152" s="1" t="s">
        <v>173</v>
      </c>
      <c r="G152" s="8">
        <v>0.62149158082373701</v>
      </c>
      <c r="H152" s="8">
        <v>0.60240963855421703</v>
      </c>
    </row>
    <row r="153" spans="6:8" x14ac:dyDescent="0.3">
      <c r="F153" s="1" t="s">
        <v>174</v>
      </c>
      <c r="G153" s="8">
        <v>0.70083815519193404</v>
      </c>
      <c r="H153" s="8">
        <v>0.60040160642570295</v>
      </c>
    </row>
    <row r="154" spans="6:8" x14ac:dyDescent="0.3">
      <c r="F154" s="1" t="s">
        <v>175</v>
      </c>
      <c r="G154" s="8">
        <v>0.66764463804474194</v>
      </c>
      <c r="H154" s="8">
        <v>0.59839357429718898</v>
      </c>
    </row>
    <row r="155" spans="6:8" x14ac:dyDescent="0.3">
      <c r="F155" s="1" t="s">
        <v>176</v>
      </c>
      <c r="G155" s="8">
        <v>0.15533900307110801</v>
      </c>
      <c r="H155" s="8">
        <v>0.59638554216867501</v>
      </c>
    </row>
    <row r="156" spans="6:8" x14ac:dyDescent="0.3">
      <c r="F156" s="1" t="s">
        <v>177</v>
      </c>
      <c r="G156" s="8">
        <v>0.830812411759972</v>
      </c>
      <c r="H156" s="8">
        <v>0.59437751004016104</v>
      </c>
    </row>
    <row r="157" spans="6:8" x14ac:dyDescent="0.3">
      <c r="F157" s="1" t="s">
        <v>178</v>
      </c>
      <c r="G157" s="8">
        <v>0.73396238765899202</v>
      </c>
      <c r="H157" s="8">
        <v>0.59236947791164696</v>
      </c>
    </row>
    <row r="158" spans="6:8" x14ac:dyDescent="0.3">
      <c r="F158" s="1" t="s">
        <v>179</v>
      </c>
      <c r="G158" s="8">
        <v>0.60690852490421499</v>
      </c>
      <c r="H158" s="8">
        <v>0.58835341365461802</v>
      </c>
    </row>
    <row r="159" spans="6:8" x14ac:dyDescent="0.3">
      <c r="F159" s="1" t="s">
        <v>180</v>
      </c>
      <c r="G159" s="8">
        <v>0.46942506372004</v>
      </c>
      <c r="H159" s="8">
        <v>0.58634538152610405</v>
      </c>
    </row>
    <row r="160" spans="6:8" x14ac:dyDescent="0.3">
      <c r="F160" s="1" t="s">
        <v>181</v>
      </c>
      <c r="G160" s="8">
        <v>0.52985732451032697</v>
      </c>
      <c r="H160" s="8">
        <v>0.58433734939758997</v>
      </c>
    </row>
    <row r="161" spans="6:8" x14ac:dyDescent="0.3">
      <c r="F161" s="1" t="s">
        <v>182</v>
      </c>
      <c r="G161" s="8">
        <v>0.239942919827458</v>
      </c>
      <c r="H161" s="8">
        <v>0.582329317269076</v>
      </c>
    </row>
    <row r="162" spans="6:8" x14ac:dyDescent="0.3">
      <c r="F162" s="1" t="s">
        <v>183</v>
      </c>
      <c r="G162" s="8">
        <v>0.60586959832274401</v>
      </c>
      <c r="H162" s="8">
        <v>0.57228915662650603</v>
      </c>
    </row>
    <row r="163" spans="6:8" x14ac:dyDescent="0.3">
      <c r="F163" s="1" t="s">
        <v>184</v>
      </c>
      <c r="G163" s="8">
        <v>0.77619722131770297</v>
      </c>
      <c r="H163" s="8">
        <v>0.56827309236947798</v>
      </c>
    </row>
    <row r="164" spans="6:8" x14ac:dyDescent="0.3">
      <c r="F164" s="1" t="s">
        <v>185</v>
      </c>
      <c r="G164" s="8">
        <v>0.249627708518109</v>
      </c>
      <c r="H164" s="8">
        <v>0.56626506024096401</v>
      </c>
    </row>
    <row r="165" spans="6:8" x14ac:dyDescent="0.3">
      <c r="F165" s="1" t="s">
        <v>186</v>
      </c>
      <c r="G165" s="8">
        <v>0.43902420858772301</v>
      </c>
      <c r="H165" s="8">
        <v>0.56425702811245004</v>
      </c>
    </row>
    <row r="166" spans="6:8" x14ac:dyDescent="0.3">
      <c r="F166" s="1" t="s">
        <v>187</v>
      </c>
      <c r="G166" s="8">
        <v>0.43464701245784598</v>
      </c>
      <c r="H166" s="8">
        <v>0.56024096385542199</v>
      </c>
    </row>
    <row r="167" spans="6:8" x14ac:dyDescent="0.3">
      <c r="F167" s="1" t="s">
        <v>188</v>
      </c>
      <c r="G167" s="8">
        <v>0.51254863202811196</v>
      </c>
      <c r="H167" s="8">
        <v>0.55823293172690802</v>
      </c>
    </row>
    <row r="168" spans="6:8" x14ac:dyDescent="0.3">
      <c r="F168" s="1" t="s">
        <v>189</v>
      </c>
      <c r="G168" s="8">
        <v>0.39990887996430202</v>
      </c>
      <c r="H168" s="8">
        <v>0.552208835341365</v>
      </c>
    </row>
    <row r="169" spans="6:8" x14ac:dyDescent="0.3">
      <c r="F169" s="1" t="s">
        <v>190</v>
      </c>
      <c r="G169" s="8">
        <v>0.68717918864211902</v>
      </c>
      <c r="H169" s="8">
        <v>0.55020080321285103</v>
      </c>
    </row>
    <row r="170" spans="6:8" x14ac:dyDescent="0.3">
      <c r="F170" s="1" t="s">
        <v>191</v>
      </c>
      <c r="G170" s="8">
        <v>0.498743990044686</v>
      </c>
      <c r="H170" s="8">
        <v>0.54618473895582298</v>
      </c>
    </row>
    <row r="171" spans="6:8" x14ac:dyDescent="0.3">
      <c r="F171" s="1" t="s">
        <v>192</v>
      </c>
      <c r="G171" s="8">
        <v>0.41331321561852602</v>
      </c>
      <c r="H171" s="8">
        <v>0.54417670682730901</v>
      </c>
    </row>
    <row r="172" spans="6:8" x14ac:dyDescent="0.3">
      <c r="F172" s="1" t="s">
        <v>193</v>
      </c>
      <c r="G172" s="8">
        <v>0.676971294052508</v>
      </c>
      <c r="H172" s="8">
        <v>0.54216867469879504</v>
      </c>
    </row>
    <row r="173" spans="6:8" x14ac:dyDescent="0.3">
      <c r="F173" s="1" t="s">
        <v>194</v>
      </c>
      <c r="G173" s="8">
        <v>0.69497753597485901</v>
      </c>
      <c r="H173" s="8">
        <v>0.54016064257028096</v>
      </c>
    </row>
    <row r="174" spans="6:8" x14ac:dyDescent="0.3">
      <c r="F174" s="1" t="s">
        <v>195</v>
      </c>
      <c r="G174" s="8">
        <v>0.33955121120266701</v>
      </c>
      <c r="H174" s="8">
        <v>0.53815261044176699</v>
      </c>
    </row>
    <row r="175" spans="6:8" x14ac:dyDescent="0.3">
      <c r="F175" s="1" t="s">
        <v>196</v>
      </c>
      <c r="G175" s="8">
        <v>0.71606087517172801</v>
      </c>
      <c r="H175" s="8">
        <v>0.53614457831325302</v>
      </c>
    </row>
    <row r="176" spans="6:8" x14ac:dyDescent="0.3">
      <c r="F176" s="1" t="s">
        <v>197</v>
      </c>
      <c r="G176" s="8">
        <v>0.28277571473106999</v>
      </c>
      <c r="H176" s="8">
        <v>0.53212851405622497</v>
      </c>
    </row>
    <row r="177" spans="6:8" x14ac:dyDescent="0.3">
      <c r="F177" s="1" t="s">
        <v>198</v>
      </c>
      <c r="G177" s="8">
        <v>0.37116603088854899</v>
      </c>
      <c r="H177" s="8">
        <v>0.52610441767068306</v>
      </c>
    </row>
    <row r="178" spans="6:8" x14ac:dyDescent="0.3">
      <c r="F178" s="1" t="s">
        <v>199</v>
      </c>
      <c r="G178" s="8">
        <v>0.34751066711878298</v>
      </c>
      <c r="H178" s="8">
        <v>0.51606425702811198</v>
      </c>
    </row>
    <row r="179" spans="6:8" x14ac:dyDescent="0.3">
      <c r="F179" s="1" t="s">
        <v>200</v>
      </c>
      <c r="G179" s="8">
        <v>0.25118129927115901</v>
      </c>
      <c r="H179" s="8">
        <v>0.51405622489959801</v>
      </c>
    </row>
    <row r="180" spans="6:8" x14ac:dyDescent="0.3">
      <c r="F180" s="1" t="s">
        <v>201</v>
      </c>
      <c r="G180" s="8">
        <v>0.434284683587987</v>
      </c>
      <c r="H180" s="8">
        <v>0.51004016064256996</v>
      </c>
    </row>
    <row r="181" spans="6:8" x14ac:dyDescent="0.3">
      <c r="F181" s="1" t="s">
        <v>202</v>
      </c>
      <c r="G181" s="8">
        <v>0.31580084874381298</v>
      </c>
      <c r="H181" s="8">
        <v>0.50602409638554202</v>
      </c>
    </row>
    <row r="182" spans="6:8" x14ac:dyDescent="0.3">
      <c r="F182" s="1" t="s">
        <v>203</v>
      </c>
      <c r="G182" s="8">
        <v>0.38536897808815801</v>
      </c>
      <c r="H182" s="8">
        <v>0.50401606425702805</v>
      </c>
    </row>
    <row r="183" spans="6:8" x14ac:dyDescent="0.3">
      <c r="F183" s="1" t="s">
        <v>204</v>
      </c>
      <c r="G183" s="8">
        <v>0.37009322313408199</v>
      </c>
      <c r="H183" s="8">
        <v>0.50200803212851397</v>
      </c>
    </row>
    <row r="184" spans="6:8" x14ac:dyDescent="0.3">
      <c r="F184" s="1" t="s">
        <v>205</v>
      </c>
      <c r="G184" s="8">
        <v>0.50962324182575003</v>
      </c>
      <c r="H184" s="8">
        <v>0.5</v>
      </c>
    </row>
    <row r="185" spans="6:8" x14ac:dyDescent="0.3">
      <c r="F185" s="1" t="s">
        <v>206</v>
      </c>
      <c r="G185" s="8">
        <v>0.36073710366580503</v>
      </c>
      <c r="H185" s="8">
        <v>0.49397590361445798</v>
      </c>
    </row>
    <row r="186" spans="6:8" x14ac:dyDescent="0.3">
      <c r="F186" s="1" t="s">
        <v>207</v>
      </c>
      <c r="G186" s="8">
        <v>0.56032472206886796</v>
      </c>
      <c r="H186" s="8">
        <v>0.49196787148594401</v>
      </c>
    </row>
    <row r="187" spans="6:8" x14ac:dyDescent="0.3">
      <c r="F187" s="1" t="s">
        <v>208</v>
      </c>
      <c r="G187" s="8">
        <v>0.48225500315870201</v>
      </c>
      <c r="H187" s="8">
        <v>0.48995983935742998</v>
      </c>
    </row>
    <row r="188" spans="6:8" x14ac:dyDescent="0.3">
      <c r="F188" s="1" t="s">
        <v>209</v>
      </c>
      <c r="G188" s="8">
        <v>0.32759998887417402</v>
      </c>
      <c r="H188" s="8">
        <v>0.48795180722891601</v>
      </c>
    </row>
    <row r="189" spans="6:8" x14ac:dyDescent="0.3">
      <c r="F189" s="1" t="s">
        <v>210</v>
      </c>
      <c r="G189" s="8">
        <v>0.29838813029897399</v>
      </c>
      <c r="H189" s="8">
        <v>0.48393574297188802</v>
      </c>
    </row>
    <row r="190" spans="6:8" x14ac:dyDescent="0.3">
      <c r="F190" s="1" t="s">
        <v>211</v>
      </c>
      <c r="G190" s="8">
        <v>0.39232634764409802</v>
      </c>
      <c r="H190" s="8">
        <v>0.48192771084337299</v>
      </c>
    </row>
    <row r="191" spans="6:8" x14ac:dyDescent="0.3">
      <c r="F191" s="1" t="s">
        <v>212</v>
      </c>
      <c r="G191" s="8">
        <v>0.48866626727906098</v>
      </c>
      <c r="H191" s="8">
        <v>0.477911646586345</v>
      </c>
    </row>
    <row r="192" spans="6:8" x14ac:dyDescent="0.3">
      <c r="F192" s="1" t="s">
        <v>213</v>
      </c>
      <c r="G192" s="8">
        <v>0.48665673775434098</v>
      </c>
      <c r="H192" s="8">
        <v>0.473895582329317</v>
      </c>
    </row>
    <row r="193" spans="6:8" x14ac:dyDescent="0.3">
      <c r="F193" s="1" t="s">
        <v>214</v>
      </c>
      <c r="G193" s="8">
        <v>0.23741262322818099</v>
      </c>
      <c r="H193" s="8">
        <v>0.46787148594377498</v>
      </c>
    </row>
    <row r="194" spans="6:8" x14ac:dyDescent="0.3">
      <c r="F194" s="1" t="s">
        <v>215</v>
      </c>
      <c r="G194" s="8">
        <v>0.34577033060609202</v>
      </c>
      <c r="H194" s="8">
        <v>0.46586345381526101</v>
      </c>
    </row>
    <row r="195" spans="6:8" x14ac:dyDescent="0.3">
      <c r="F195" s="1" t="s">
        <v>216</v>
      </c>
      <c r="G195" s="8">
        <v>0.60814463049329903</v>
      </c>
      <c r="H195" s="8">
        <v>0.45783132530120502</v>
      </c>
    </row>
    <row r="196" spans="6:8" x14ac:dyDescent="0.3">
      <c r="F196" s="1" t="s">
        <v>217</v>
      </c>
      <c r="G196" s="8">
        <v>0.43606540659405901</v>
      </c>
      <c r="H196" s="8">
        <v>0.45381526104417702</v>
      </c>
    </row>
    <row r="197" spans="6:8" x14ac:dyDescent="0.3">
      <c r="F197" s="1" t="s">
        <v>218</v>
      </c>
      <c r="G197" s="8">
        <v>0.28906376213067603</v>
      </c>
      <c r="H197" s="8">
        <v>0.451807228915663</v>
      </c>
    </row>
    <row r="198" spans="6:8" x14ac:dyDescent="0.3">
      <c r="F198" s="1" t="s">
        <v>219</v>
      </c>
      <c r="G198" s="8">
        <v>0.28279200377798802</v>
      </c>
      <c r="H198" s="8">
        <v>0.447791164658635</v>
      </c>
    </row>
    <row r="199" spans="6:8" x14ac:dyDescent="0.3">
      <c r="F199" s="1" t="s">
        <v>220</v>
      </c>
      <c r="G199" s="8">
        <v>0.22375307033941499</v>
      </c>
      <c r="H199" s="8">
        <v>0.44578313253011997</v>
      </c>
    </row>
    <row r="200" spans="6:8" x14ac:dyDescent="0.3">
      <c r="F200" s="1" t="s">
        <v>221</v>
      </c>
      <c r="G200" s="8">
        <v>0.70768171739498897</v>
      </c>
      <c r="H200" s="8">
        <v>0.43975903614457801</v>
      </c>
    </row>
    <row r="201" spans="6:8" x14ac:dyDescent="0.3">
      <c r="F201" s="1" t="s">
        <v>222</v>
      </c>
      <c r="G201" s="8">
        <v>0.44008212675262398</v>
      </c>
      <c r="H201" s="8">
        <v>0.43775100401606398</v>
      </c>
    </row>
    <row r="202" spans="6:8" x14ac:dyDescent="0.3">
      <c r="F202" s="1" t="s">
        <v>223</v>
      </c>
      <c r="G202" s="8">
        <v>0.327206595410513</v>
      </c>
      <c r="H202" s="8">
        <v>0.43574297188755001</v>
      </c>
    </row>
    <row r="203" spans="6:8" x14ac:dyDescent="0.3">
      <c r="F203" s="1" t="s">
        <v>224</v>
      </c>
      <c r="G203" s="8">
        <v>0.52847945837403698</v>
      </c>
      <c r="H203" s="8">
        <v>0.43373493975903599</v>
      </c>
    </row>
    <row r="204" spans="6:8" x14ac:dyDescent="0.3">
      <c r="F204" s="1" t="s">
        <v>225</v>
      </c>
      <c r="G204" s="8">
        <v>0.374545528482646</v>
      </c>
      <c r="H204" s="8">
        <v>0.43172690763052202</v>
      </c>
    </row>
    <row r="205" spans="6:8" x14ac:dyDescent="0.3">
      <c r="F205" s="1" t="s">
        <v>226</v>
      </c>
      <c r="G205" s="8">
        <v>0.401250501511486</v>
      </c>
      <c r="H205" s="8">
        <v>0.42971887550200799</v>
      </c>
    </row>
    <row r="206" spans="6:8" x14ac:dyDescent="0.3">
      <c r="F206" s="1" t="s">
        <v>227</v>
      </c>
      <c r="G206" s="8">
        <v>0.39247775960721898</v>
      </c>
      <c r="H206" s="8">
        <v>0.42771084337349402</v>
      </c>
    </row>
    <row r="207" spans="6:8" x14ac:dyDescent="0.3">
      <c r="F207" s="1" t="s">
        <v>228</v>
      </c>
      <c r="G207" s="8">
        <v>0.44654627770340599</v>
      </c>
      <c r="H207" s="8">
        <v>0.42570281124498</v>
      </c>
    </row>
    <row r="208" spans="6:8" x14ac:dyDescent="0.3">
      <c r="F208" s="1" t="s">
        <v>229</v>
      </c>
      <c r="G208" s="8">
        <v>0.62482351210023301</v>
      </c>
      <c r="H208" s="8">
        <v>0.417670682730924</v>
      </c>
    </row>
    <row r="209" spans="6:8" x14ac:dyDescent="0.3">
      <c r="F209" s="1" t="s">
        <v>230</v>
      </c>
      <c r="G209" s="8">
        <v>0.65738641405198095</v>
      </c>
      <c r="H209" s="8">
        <v>0.417670682730924</v>
      </c>
    </row>
    <row r="210" spans="6:8" x14ac:dyDescent="0.3">
      <c r="F210" s="1" t="s">
        <v>231</v>
      </c>
      <c r="G210" s="8">
        <v>0.63938205840175699</v>
      </c>
      <c r="H210" s="8">
        <v>0.410642570281124</v>
      </c>
    </row>
    <row r="211" spans="6:8" x14ac:dyDescent="0.3">
      <c r="F211" s="1" t="s">
        <v>232</v>
      </c>
      <c r="G211" s="8">
        <v>0.270695509309967</v>
      </c>
      <c r="H211" s="8">
        <v>0.40261044176706801</v>
      </c>
    </row>
    <row r="212" spans="6:8" x14ac:dyDescent="0.3">
      <c r="F212" s="1" t="s">
        <v>233</v>
      </c>
      <c r="G212" s="8">
        <v>0.30831408228785401</v>
      </c>
      <c r="H212" s="8">
        <v>0.395582329317269</v>
      </c>
    </row>
    <row r="213" spans="6:8" x14ac:dyDescent="0.3">
      <c r="F213" s="1" t="s">
        <v>234</v>
      </c>
      <c r="G213" s="8">
        <v>0.74250105444609504</v>
      </c>
      <c r="H213" s="8">
        <v>0.39357429718875497</v>
      </c>
    </row>
    <row r="214" spans="6:8" x14ac:dyDescent="0.3">
      <c r="F214" s="1" t="s">
        <v>235</v>
      </c>
      <c r="G214" s="8">
        <v>0.17282713327537</v>
      </c>
      <c r="H214" s="8">
        <v>0.391566265060241</v>
      </c>
    </row>
    <row r="215" spans="6:8" x14ac:dyDescent="0.3">
      <c r="F215" s="1" t="s">
        <v>236</v>
      </c>
      <c r="G215" s="8">
        <v>0.21252429368530101</v>
      </c>
      <c r="H215" s="8">
        <v>0.38955823293172698</v>
      </c>
    </row>
    <row r="216" spans="6:8" x14ac:dyDescent="0.3">
      <c r="F216" s="1" t="s">
        <v>237</v>
      </c>
      <c r="G216" s="8">
        <v>0.59716116965591703</v>
      </c>
      <c r="H216" s="8">
        <v>0.38755020080321301</v>
      </c>
    </row>
    <row r="217" spans="6:8" x14ac:dyDescent="0.3">
      <c r="F217" s="1" t="s">
        <v>238</v>
      </c>
      <c r="G217" s="8">
        <v>0.26016539275381101</v>
      </c>
      <c r="H217" s="8">
        <v>0.38554216867469898</v>
      </c>
    </row>
    <row r="218" spans="6:8" x14ac:dyDescent="0.3">
      <c r="F218" s="1" t="s">
        <v>239</v>
      </c>
      <c r="G218" s="8">
        <v>0.52120860252604595</v>
      </c>
      <c r="H218" s="8">
        <v>0.38353413654618501</v>
      </c>
    </row>
    <row r="219" spans="6:8" x14ac:dyDescent="0.3">
      <c r="F219" s="1" t="s">
        <v>240</v>
      </c>
      <c r="G219" s="8">
        <v>0.54812971625795504</v>
      </c>
      <c r="H219" s="8">
        <v>0.38152610441767099</v>
      </c>
    </row>
    <row r="220" spans="6:8" x14ac:dyDescent="0.3">
      <c r="F220" s="1" t="s">
        <v>241</v>
      </c>
      <c r="G220" s="8">
        <v>0.28542475611469798</v>
      </c>
      <c r="H220" s="8">
        <v>0.37951807228915702</v>
      </c>
    </row>
    <row r="221" spans="6:8" x14ac:dyDescent="0.3">
      <c r="F221" s="1" t="s">
        <v>242</v>
      </c>
      <c r="G221" s="8">
        <v>0.27748305722891597</v>
      </c>
      <c r="H221" s="8">
        <v>0.37751004016064299</v>
      </c>
    </row>
    <row r="222" spans="6:8" x14ac:dyDescent="0.3">
      <c r="F222" s="1" t="s">
        <v>243</v>
      </c>
      <c r="G222" s="8">
        <v>0.29558986616708099</v>
      </c>
      <c r="H222" s="8">
        <v>0.37550200803212902</v>
      </c>
    </row>
    <row r="223" spans="6:8" x14ac:dyDescent="0.3">
      <c r="F223" s="1" t="s">
        <v>244</v>
      </c>
      <c r="G223" s="8">
        <v>0.34150335745835397</v>
      </c>
      <c r="H223" s="8">
        <v>0.373493975903614</v>
      </c>
    </row>
    <row r="224" spans="6:8" x14ac:dyDescent="0.3">
      <c r="F224" s="1" t="s">
        <v>245</v>
      </c>
      <c r="G224" s="8">
        <v>0.34483017982583197</v>
      </c>
      <c r="H224" s="8">
        <v>0.369477911646586</v>
      </c>
    </row>
    <row r="225" spans="6:8" x14ac:dyDescent="0.3">
      <c r="F225" s="1" t="s">
        <v>246</v>
      </c>
      <c r="G225" s="8">
        <v>0.57825735933424405</v>
      </c>
      <c r="H225" s="8">
        <v>0.36345381526104398</v>
      </c>
    </row>
    <row r="226" spans="6:8" x14ac:dyDescent="0.3">
      <c r="F226" s="1" t="s">
        <v>247</v>
      </c>
      <c r="G226" s="8">
        <v>0.65014584158229205</v>
      </c>
      <c r="H226" s="8">
        <v>0.36144578313253001</v>
      </c>
    </row>
    <row r="227" spans="6:8" x14ac:dyDescent="0.3">
      <c r="F227" s="1" t="s">
        <v>248</v>
      </c>
      <c r="G227" s="8">
        <v>0.42053245388963301</v>
      </c>
      <c r="H227" s="8">
        <v>0.35943775100401598</v>
      </c>
    </row>
    <row r="228" spans="6:8" x14ac:dyDescent="0.3">
      <c r="F228" s="1" t="s">
        <v>249</v>
      </c>
      <c r="G228" s="8">
        <v>0.41002117183919901</v>
      </c>
      <c r="H228" s="8">
        <v>0.35742971887550201</v>
      </c>
    </row>
    <row r="229" spans="6:8" x14ac:dyDescent="0.3">
      <c r="F229" s="1" t="s">
        <v>250</v>
      </c>
      <c r="G229" s="8">
        <v>0.32930203604272201</v>
      </c>
      <c r="H229" s="8">
        <v>0.35341365461847402</v>
      </c>
    </row>
    <row r="230" spans="6:8" x14ac:dyDescent="0.3">
      <c r="F230" s="1" t="s">
        <v>251</v>
      </c>
      <c r="G230" s="8">
        <v>0.198152985590346</v>
      </c>
      <c r="H230" s="8">
        <v>0.34939759036144602</v>
      </c>
    </row>
    <row r="231" spans="6:8" x14ac:dyDescent="0.3">
      <c r="F231" s="1" t="s">
        <v>252</v>
      </c>
      <c r="G231" s="8">
        <v>0.50977396906466499</v>
      </c>
      <c r="H231" s="8">
        <v>0.34738955823293199</v>
      </c>
    </row>
    <row r="232" spans="6:8" x14ac:dyDescent="0.3">
      <c r="F232" s="1" t="s">
        <v>253</v>
      </c>
      <c r="G232" s="8">
        <v>0.39760294660536299</v>
      </c>
      <c r="H232" s="8">
        <v>0.34538152610441802</v>
      </c>
    </row>
    <row r="233" spans="6:8" x14ac:dyDescent="0.3">
      <c r="F233" s="1" t="s">
        <v>254</v>
      </c>
      <c r="G233" s="8">
        <v>0.33070367550789298</v>
      </c>
      <c r="H233" s="8">
        <v>0.343373493975904</v>
      </c>
    </row>
    <row r="234" spans="6:8" x14ac:dyDescent="0.3">
      <c r="F234" s="1" t="s">
        <v>255</v>
      </c>
      <c r="G234" s="8">
        <v>0.27519112701912901</v>
      </c>
      <c r="H234" s="8">
        <v>0.34136546184738997</v>
      </c>
    </row>
    <row r="235" spans="6:8" x14ac:dyDescent="0.3">
      <c r="F235" s="1" t="s">
        <v>256</v>
      </c>
      <c r="G235" s="8">
        <v>0.43258905372991502</v>
      </c>
      <c r="H235" s="8">
        <v>0.33132530120481901</v>
      </c>
    </row>
    <row r="236" spans="6:8" x14ac:dyDescent="0.3">
      <c r="F236" s="1" t="s">
        <v>257</v>
      </c>
      <c r="G236" s="8">
        <v>0.42781958860372199</v>
      </c>
      <c r="H236" s="8">
        <v>0.32931726907630499</v>
      </c>
    </row>
    <row r="237" spans="6:8" x14ac:dyDescent="0.3">
      <c r="F237" s="1" t="s">
        <v>258</v>
      </c>
      <c r="G237" s="8">
        <v>0.21389832137946599</v>
      </c>
      <c r="H237" s="8">
        <v>0.32730923694779102</v>
      </c>
    </row>
    <row r="238" spans="6:8" x14ac:dyDescent="0.3">
      <c r="F238" s="1" t="s">
        <v>259</v>
      </c>
      <c r="G238" s="8">
        <v>0.330898388072839</v>
      </c>
      <c r="H238" s="8">
        <v>0.32530120481927699</v>
      </c>
    </row>
    <row r="239" spans="6:8" x14ac:dyDescent="0.3">
      <c r="F239" s="1" t="s">
        <v>260</v>
      </c>
      <c r="G239" s="8">
        <v>0.20910294475585101</v>
      </c>
      <c r="H239" s="8">
        <v>0.32329317269076302</v>
      </c>
    </row>
    <row r="240" spans="6:8" x14ac:dyDescent="0.3">
      <c r="F240" s="1" t="s">
        <v>261</v>
      </c>
      <c r="G240" s="8">
        <v>0.20746726853795899</v>
      </c>
      <c r="H240" s="8">
        <v>0.31927710843373502</v>
      </c>
    </row>
    <row r="241" spans="6:8" x14ac:dyDescent="0.3">
      <c r="F241" s="1" t="s">
        <v>262</v>
      </c>
      <c r="G241" s="8">
        <v>0.72360751338688101</v>
      </c>
      <c r="H241" s="8">
        <v>0.317269076305221</v>
      </c>
    </row>
    <row r="242" spans="6:8" x14ac:dyDescent="0.3">
      <c r="F242" s="1" t="s">
        <v>263</v>
      </c>
      <c r="G242" s="8">
        <v>0.383571322326342</v>
      </c>
      <c r="H242" s="8">
        <v>0.31526104417670697</v>
      </c>
    </row>
    <row r="243" spans="6:8" x14ac:dyDescent="0.3">
      <c r="F243" s="1" t="s">
        <v>264</v>
      </c>
      <c r="G243" s="8">
        <v>0.43271305020262701</v>
      </c>
      <c r="H243" s="8">
        <v>0.313253012048193</v>
      </c>
    </row>
    <row r="244" spans="6:8" x14ac:dyDescent="0.3">
      <c r="F244" s="1" t="s">
        <v>265</v>
      </c>
      <c r="G244" s="8">
        <v>0.34032274321457401</v>
      </c>
      <c r="H244" s="8">
        <v>0.31124497991967898</v>
      </c>
    </row>
    <row r="245" spans="6:8" x14ac:dyDescent="0.3">
      <c r="F245" s="1" t="s">
        <v>266</v>
      </c>
      <c r="G245" s="8">
        <v>0.43443084222502198</v>
      </c>
      <c r="H245" s="8">
        <v>0.30522088353413701</v>
      </c>
    </row>
    <row r="246" spans="6:8" x14ac:dyDescent="0.3">
      <c r="F246" s="1" t="s">
        <v>267</v>
      </c>
      <c r="G246" s="8">
        <v>0.245514499311801</v>
      </c>
      <c r="H246" s="8">
        <v>0.29919678714859399</v>
      </c>
    </row>
    <row r="247" spans="6:8" x14ac:dyDescent="0.3">
      <c r="F247" s="1" t="s">
        <v>268</v>
      </c>
      <c r="G247" s="8">
        <v>0.30140803956567003</v>
      </c>
      <c r="H247" s="8">
        <v>0.29718875502008002</v>
      </c>
    </row>
    <row r="248" spans="6:8" x14ac:dyDescent="0.3">
      <c r="F248" s="1" t="s">
        <v>269</v>
      </c>
      <c r="G248" s="8">
        <v>0.49812617731315401</v>
      </c>
      <c r="H248" s="8">
        <v>0.29518072289156599</v>
      </c>
    </row>
    <row r="249" spans="6:8" x14ac:dyDescent="0.3">
      <c r="F249" s="1" t="s">
        <v>270</v>
      </c>
      <c r="G249" s="8">
        <v>0.229865898531738</v>
      </c>
      <c r="H249" s="8">
        <v>0.29317269076305202</v>
      </c>
    </row>
    <row r="250" spans="6:8" x14ac:dyDescent="0.3">
      <c r="F250" s="1" t="s">
        <v>271</v>
      </c>
      <c r="G250" s="8">
        <v>0.27258418219147901</v>
      </c>
      <c r="H250" s="8">
        <v>0.291164658634538</v>
      </c>
    </row>
    <row r="251" spans="6:8" x14ac:dyDescent="0.3">
      <c r="F251" s="1" t="s">
        <v>272</v>
      </c>
      <c r="G251" s="8">
        <v>0.38988237070846099</v>
      </c>
      <c r="H251" s="8">
        <v>0.28714859437751</v>
      </c>
    </row>
    <row r="252" spans="6:8" x14ac:dyDescent="0.3">
      <c r="F252" s="1" t="s">
        <v>273</v>
      </c>
      <c r="G252" s="8">
        <v>0.36286011392508799</v>
      </c>
      <c r="H252" s="8">
        <v>0.28514056224899598</v>
      </c>
    </row>
    <row r="253" spans="6:8" x14ac:dyDescent="0.3">
      <c r="F253" s="1" t="s">
        <v>274</v>
      </c>
      <c r="G253" s="8">
        <v>0.247698210177619</v>
      </c>
      <c r="H253" s="8">
        <v>0.27911646586345401</v>
      </c>
    </row>
    <row r="254" spans="6:8" x14ac:dyDescent="0.3">
      <c r="F254" s="1" t="s">
        <v>275</v>
      </c>
      <c r="G254" s="8">
        <v>0.39922875318335799</v>
      </c>
      <c r="H254" s="8">
        <v>0.27710843373493999</v>
      </c>
    </row>
    <row r="255" spans="6:8" x14ac:dyDescent="0.3">
      <c r="F255" s="1" t="s">
        <v>276</v>
      </c>
      <c r="G255" s="8">
        <v>0.391292064200364</v>
      </c>
      <c r="H255" s="8">
        <v>0.27309236947791199</v>
      </c>
    </row>
    <row r="256" spans="6:8" x14ac:dyDescent="0.3">
      <c r="F256" s="1" t="s">
        <v>277</v>
      </c>
      <c r="G256" s="8">
        <v>0.51597666026424505</v>
      </c>
      <c r="H256" s="8">
        <v>0.26907630522088399</v>
      </c>
    </row>
    <row r="257" spans="6:8" x14ac:dyDescent="0.3">
      <c r="F257" s="1" t="s">
        <v>278</v>
      </c>
      <c r="G257" s="8">
        <v>0.280309700339821</v>
      </c>
      <c r="H257" s="8">
        <v>0.26706827309236902</v>
      </c>
    </row>
    <row r="258" spans="6:8" x14ac:dyDescent="0.3">
      <c r="F258" s="1" t="s">
        <v>279</v>
      </c>
      <c r="G258" s="8">
        <v>0.34029569686557298</v>
      </c>
      <c r="H258" s="8">
        <v>0.265060240963855</v>
      </c>
    </row>
    <row r="259" spans="6:8" x14ac:dyDescent="0.3">
      <c r="F259" s="1" t="s">
        <v>280</v>
      </c>
      <c r="G259" s="8">
        <v>0.38662436412315898</v>
      </c>
      <c r="H259" s="8">
        <v>0.26305220883534097</v>
      </c>
    </row>
    <row r="260" spans="6:8" x14ac:dyDescent="0.3">
      <c r="F260" s="1" t="s">
        <v>281</v>
      </c>
      <c r="G260" s="8">
        <v>0.13435367263787201</v>
      </c>
      <c r="H260" s="8">
        <v>0.261044176706827</v>
      </c>
    </row>
    <row r="261" spans="6:8" x14ac:dyDescent="0.3">
      <c r="F261" s="1" t="s">
        <v>282</v>
      </c>
      <c r="G261" s="8">
        <v>0.38709405844448602</v>
      </c>
      <c r="H261" s="8">
        <v>0.25903614457831298</v>
      </c>
    </row>
    <row r="262" spans="6:8" x14ac:dyDescent="0.3">
      <c r="F262" s="1" t="s">
        <v>283</v>
      </c>
      <c r="G262" s="8">
        <v>0.63888976960473498</v>
      </c>
      <c r="H262" s="8">
        <v>0.25502008032128498</v>
      </c>
    </row>
    <row r="263" spans="6:8" x14ac:dyDescent="0.3">
      <c r="F263" s="1" t="s">
        <v>284</v>
      </c>
      <c r="G263" s="8">
        <v>0.39691086244715001</v>
      </c>
      <c r="H263" s="8">
        <v>0.25301204819277101</v>
      </c>
    </row>
    <row r="264" spans="6:8" x14ac:dyDescent="0.3">
      <c r="F264" s="1" t="s">
        <v>285</v>
      </c>
      <c r="G264" s="8">
        <v>0.40710062472110697</v>
      </c>
      <c r="H264" s="8">
        <v>0.25100401606425699</v>
      </c>
    </row>
    <row r="265" spans="6:8" x14ac:dyDescent="0.3">
      <c r="F265" s="1" t="s">
        <v>286</v>
      </c>
      <c r="G265" s="8">
        <v>0.29318486861932902</v>
      </c>
      <c r="H265" s="8">
        <v>0.24899598393574299</v>
      </c>
    </row>
    <row r="266" spans="6:8" x14ac:dyDescent="0.3">
      <c r="F266" s="1" t="s">
        <v>287</v>
      </c>
      <c r="G266" s="8">
        <v>0.30755940428380202</v>
      </c>
      <c r="H266" s="8">
        <v>0.24497991967871499</v>
      </c>
    </row>
    <row r="267" spans="6:8" x14ac:dyDescent="0.3">
      <c r="F267" s="1" t="s">
        <v>288</v>
      </c>
      <c r="G267" s="8">
        <v>0.45903804988932601</v>
      </c>
      <c r="H267" s="8">
        <v>0.24297188755020099</v>
      </c>
    </row>
    <row r="268" spans="6:8" x14ac:dyDescent="0.3">
      <c r="F268" s="1" t="s">
        <v>289</v>
      </c>
      <c r="G268" s="8">
        <v>0.67457792640094405</v>
      </c>
      <c r="H268" s="8">
        <v>0.238955823293173</v>
      </c>
    </row>
    <row r="269" spans="6:8" x14ac:dyDescent="0.3">
      <c r="F269" s="1" t="s">
        <v>290</v>
      </c>
      <c r="G269" s="8">
        <v>0.46016984605087002</v>
      </c>
      <c r="H269" s="8">
        <v>0.236947791164659</v>
      </c>
    </row>
    <row r="270" spans="6:8" x14ac:dyDescent="0.3">
      <c r="F270" s="1" t="s">
        <v>291</v>
      </c>
      <c r="G270" s="8">
        <v>0.378115616772289</v>
      </c>
      <c r="H270" s="8">
        <v>0.23092369477911601</v>
      </c>
    </row>
    <row r="271" spans="6:8" x14ac:dyDescent="0.3">
      <c r="F271" s="1" t="s">
        <v>292</v>
      </c>
      <c r="G271" s="8">
        <v>0.22105778077896701</v>
      </c>
      <c r="H271" s="8">
        <v>0.22690763052208801</v>
      </c>
    </row>
    <row r="272" spans="6:8" x14ac:dyDescent="0.3">
      <c r="F272" s="1" t="s">
        <v>293</v>
      </c>
      <c r="G272" s="8">
        <v>0.29898197539947802</v>
      </c>
      <c r="H272" s="8">
        <v>0.22489959839357401</v>
      </c>
    </row>
    <row r="273" spans="6:8" x14ac:dyDescent="0.3">
      <c r="F273" s="1" t="s">
        <v>294</v>
      </c>
      <c r="G273" s="8">
        <v>0.334506892037012</v>
      </c>
      <c r="H273" s="8">
        <v>0.22289156626505999</v>
      </c>
    </row>
    <row r="274" spans="6:8" x14ac:dyDescent="0.3">
      <c r="F274" s="1" t="s">
        <v>295</v>
      </c>
      <c r="G274" s="8">
        <v>0.33560236441260499</v>
      </c>
      <c r="H274" s="8">
        <v>0.22088353413654599</v>
      </c>
    </row>
    <row r="275" spans="6:8" x14ac:dyDescent="0.3">
      <c r="F275" s="1" t="s">
        <v>296</v>
      </c>
      <c r="G275" s="8">
        <v>0.25122121531274</v>
      </c>
      <c r="H275" s="8">
        <v>0.21887550200803199</v>
      </c>
    </row>
    <row r="276" spans="6:8" x14ac:dyDescent="0.3">
      <c r="F276" s="1" t="s">
        <v>297</v>
      </c>
      <c r="G276" s="8">
        <v>0.597938577635171</v>
      </c>
      <c r="H276" s="8">
        <v>0.21686746987951799</v>
      </c>
    </row>
    <row r="277" spans="6:8" x14ac:dyDescent="0.3">
      <c r="F277" s="1" t="s">
        <v>298</v>
      </c>
      <c r="G277" s="8">
        <v>0.21259201110390599</v>
      </c>
      <c r="H277" s="8">
        <v>0.214859437751004</v>
      </c>
    </row>
    <row r="278" spans="6:8" x14ac:dyDescent="0.3">
      <c r="F278" s="1" t="s">
        <v>299</v>
      </c>
      <c r="G278" s="8">
        <v>0.41580339375520098</v>
      </c>
      <c r="H278" s="8">
        <v>0.21285140562249</v>
      </c>
    </row>
    <row r="279" spans="6:8" x14ac:dyDescent="0.3">
      <c r="F279" s="1" t="s">
        <v>300</v>
      </c>
      <c r="G279" s="8">
        <v>0.27699633185335898</v>
      </c>
      <c r="H279" s="8">
        <v>0.210843373493976</v>
      </c>
    </row>
    <row r="280" spans="6:8" x14ac:dyDescent="0.3">
      <c r="F280" s="1" t="s">
        <v>301</v>
      </c>
      <c r="G280" s="8">
        <v>0.78352818682135905</v>
      </c>
      <c r="H280" s="8">
        <v>0.208835341365462</v>
      </c>
    </row>
    <row r="281" spans="6:8" x14ac:dyDescent="0.3">
      <c r="F281" s="1" t="s">
        <v>302</v>
      </c>
      <c r="G281" s="8">
        <v>0.553372643579784</v>
      </c>
      <c r="H281" s="8">
        <v>0.206827309236948</v>
      </c>
    </row>
    <row r="282" spans="6:8" x14ac:dyDescent="0.3">
      <c r="F282" s="1" t="s">
        <v>303</v>
      </c>
      <c r="G282" s="8">
        <v>0.42382783823465903</v>
      </c>
      <c r="H282" s="8">
        <v>0.20481927710843401</v>
      </c>
    </row>
    <row r="283" spans="6:8" x14ac:dyDescent="0.3">
      <c r="F283" s="1" t="s">
        <v>304</v>
      </c>
      <c r="G283" s="8">
        <v>0.62118053109122695</v>
      </c>
      <c r="H283" s="8">
        <v>0.20281124497992001</v>
      </c>
    </row>
    <row r="284" spans="6:8" x14ac:dyDescent="0.3">
      <c r="F284" s="1" t="s">
        <v>305</v>
      </c>
      <c r="G284" s="8">
        <v>0.12942007415388801</v>
      </c>
      <c r="H284" s="8">
        <v>0.20080321285140601</v>
      </c>
    </row>
    <row r="285" spans="6:8" x14ac:dyDescent="0.3">
      <c r="F285" s="1" t="s">
        <v>306</v>
      </c>
      <c r="G285" s="8">
        <v>0.45097027823783897</v>
      </c>
      <c r="H285" s="8">
        <v>0.19678714859437799</v>
      </c>
    </row>
    <row r="286" spans="6:8" x14ac:dyDescent="0.3">
      <c r="F286" s="1" t="s">
        <v>307</v>
      </c>
      <c r="G286" s="8">
        <v>0.19762920368342099</v>
      </c>
      <c r="H286" s="8">
        <v>0.19477911646586299</v>
      </c>
    </row>
    <row r="287" spans="6:8" x14ac:dyDescent="0.3">
      <c r="F287" s="1" t="s">
        <v>308</v>
      </c>
      <c r="G287" s="8">
        <v>0.35983823320845798</v>
      </c>
      <c r="H287" s="8">
        <v>0.19277108433734899</v>
      </c>
    </row>
    <row r="288" spans="6:8" x14ac:dyDescent="0.3">
      <c r="F288" s="1" t="s">
        <v>309</v>
      </c>
      <c r="G288" s="8">
        <v>0.231916295318259</v>
      </c>
      <c r="H288" s="8">
        <v>0.19076305220883499</v>
      </c>
    </row>
    <row r="289" spans="6:8" x14ac:dyDescent="0.3">
      <c r="F289" s="1" t="s">
        <v>310</v>
      </c>
      <c r="G289" s="8">
        <v>0.20466901032976201</v>
      </c>
      <c r="H289" s="8">
        <v>0.188755020080321</v>
      </c>
    </row>
    <row r="290" spans="6:8" x14ac:dyDescent="0.3">
      <c r="F290" s="1" t="s">
        <v>311</v>
      </c>
      <c r="G290" s="8">
        <v>0.42722189122791498</v>
      </c>
      <c r="H290" s="8">
        <v>0.186746987951807</v>
      </c>
    </row>
    <row r="291" spans="6:8" x14ac:dyDescent="0.3">
      <c r="F291" s="1" t="s">
        <v>312</v>
      </c>
      <c r="G291" s="8">
        <v>0.495777525911205</v>
      </c>
      <c r="H291" s="8">
        <v>0.184738955823293</v>
      </c>
    </row>
    <row r="292" spans="6:8" x14ac:dyDescent="0.3">
      <c r="F292" s="1" t="s">
        <v>313</v>
      </c>
      <c r="G292" s="8">
        <v>0.35929812075305501</v>
      </c>
      <c r="H292" s="8">
        <v>0.182730923694779</v>
      </c>
    </row>
    <row r="293" spans="6:8" x14ac:dyDescent="0.3">
      <c r="F293" s="1" t="s">
        <v>314</v>
      </c>
      <c r="G293" s="8">
        <v>0.408618907865896</v>
      </c>
      <c r="H293" s="8">
        <v>0.17871485943775101</v>
      </c>
    </row>
    <row r="294" spans="6:8" x14ac:dyDescent="0.3">
      <c r="F294" s="1" t="s">
        <v>315</v>
      </c>
      <c r="G294" s="8">
        <v>0.32494536057581302</v>
      </c>
      <c r="H294" s="8">
        <v>0.17469879518072301</v>
      </c>
    </row>
    <row r="295" spans="6:8" x14ac:dyDescent="0.3">
      <c r="F295" s="1" t="s">
        <v>316</v>
      </c>
      <c r="G295" s="8">
        <v>0.48172413410548298</v>
      </c>
      <c r="H295" s="8">
        <v>0.17269076305220901</v>
      </c>
    </row>
    <row r="296" spans="6:8" x14ac:dyDescent="0.3">
      <c r="F296" s="1" t="s">
        <v>317</v>
      </c>
      <c r="G296" s="8">
        <v>0.448388540233357</v>
      </c>
      <c r="H296" s="8">
        <v>0.17068273092369499</v>
      </c>
    </row>
    <row r="297" spans="6:8" x14ac:dyDescent="0.3">
      <c r="F297" s="1" t="s">
        <v>318</v>
      </c>
      <c r="G297" s="8">
        <v>0.40913158174043102</v>
      </c>
      <c r="H297" s="8">
        <v>0.16867469879518099</v>
      </c>
    </row>
    <row r="298" spans="6:8" x14ac:dyDescent="0.3">
      <c r="F298" s="1" t="s">
        <v>319</v>
      </c>
      <c r="G298" s="8">
        <v>0.27608628960285603</v>
      </c>
      <c r="H298" s="8">
        <v>0.16666666666666699</v>
      </c>
    </row>
    <row r="299" spans="6:8" x14ac:dyDescent="0.3">
      <c r="F299" s="1" t="s">
        <v>320</v>
      </c>
      <c r="G299" s="8">
        <v>0.25198906116573999</v>
      </c>
      <c r="H299" s="8">
        <v>0.16465863453815299</v>
      </c>
    </row>
    <row r="300" spans="6:8" x14ac:dyDescent="0.3">
      <c r="F300" s="1" t="s">
        <v>321</v>
      </c>
      <c r="G300" s="8">
        <v>0.35071392010619501</v>
      </c>
      <c r="H300" s="8">
        <v>0.16265060240963899</v>
      </c>
    </row>
    <row r="301" spans="6:8" x14ac:dyDescent="0.3">
      <c r="F301" s="1" t="s">
        <v>322</v>
      </c>
      <c r="G301" s="8">
        <v>0.25689353346187599</v>
      </c>
      <c r="H301" s="8">
        <v>0.160642570281124</v>
      </c>
    </row>
    <row r="302" spans="6:8" x14ac:dyDescent="0.3">
      <c r="F302" s="1" t="s">
        <v>323</v>
      </c>
      <c r="G302" s="8">
        <v>0.27898522359480099</v>
      </c>
      <c r="H302" s="8">
        <v>0.15863453815261</v>
      </c>
    </row>
    <row r="303" spans="6:8" x14ac:dyDescent="0.3">
      <c r="F303" s="1" t="s">
        <v>324</v>
      </c>
      <c r="G303" s="8">
        <v>0.246074969939129</v>
      </c>
      <c r="H303" s="8">
        <v>0.156626506024096</v>
      </c>
    </row>
    <row r="304" spans="6:8" x14ac:dyDescent="0.3">
      <c r="F304" s="1" t="s">
        <v>325</v>
      </c>
      <c r="G304" s="8">
        <v>0.25295436375130098</v>
      </c>
      <c r="H304" s="8">
        <v>0.154618473895582</v>
      </c>
    </row>
    <row r="305" spans="6:8" x14ac:dyDescent="0.3">
      <c r="F305" s="1" t="s">
        <v>326</v>
      </c>
      <c r="G305" s="8">
        <v>0.30800192172702301</v>
      </c>
      <c r="H305" s="8">
        <v>0.15261044176706801</v>
      </c>
    </row>
    <row r="306" spans="6:8" x14ac:dyDescent="0.3">
      <c r="F306" s="1" t="s">
        <v>327</v>
      </c>
      <c r="G306" s="8">
        <v>0.31113977086985201</v>
      </c>
      <c r="H306" s="8">
        <v>0.15060240963855401</v>
      </c>
    </row>
    <row r="307" spans="6:8" x14ac:dyDescent="0.3">
      <c r="F307" s="1" t="s">
        <v>328</v>
      </c>
      <c r="G307" s="8">
        <v>0.29761548489642697</v>
      </c>
      <c r="H307" s="8">
        <v>0.14859437751004001</v>
      </c>
    </row>
    <row r="308" spans="6:8" x14ac:dyDescent="0.3">
      <c r="F308" s="1" t="s">
        <v>329</v>
      </c>
      <c r="G308" s="8">
        <v>0.138120052674466</v>
      </c>
      <c r="H308" s="8">
        <v>0.14658634538152601</v>
      </c>
    </row>
    <row r="309" spans="6:8" x14ac:dyDescent="0.3">
      <c r="F309" s="1" t="s">
        <v>330</v>
      </c>
      <c r="G309" s="8">
        <v>0.21574172244533699</v>
      </c>
      <c r="H309" s="8">
        <v>0.14457831325301199</v>
      </c>
    </row>
    <row r="310" spans="6:8" x14ac:dyDescent="0.3">
      <c r="F310" s="1" t="s">
        <v>331</v>
      </c>
      <c r="G310" s="8">
        <v>0.16369376711088399</v>
      </c>
      <c r="H310" s="8">
        <v>0.14257028112449799</v>
      </c>
    </row>
    <row r="311" spans="6:8" x14ac:dyDescent="0.3">
      <c r="F311" s="1" t="s">
        <v>332</v>
      </c>
      <c r="G311" s="8">
        <v>0.64357916108879998</v>
      </c>
      <c r="H311" s="8">
        <v>0.13855421686746999</v>
      </c>
    </row>
    <row r="312" spans="6:8" x14ac:dyDescent="0.3">
      <c r="F312" s="1" t="s">
        <v>333</v>
      </c>
      <c r="G312" s="8">
        <v>0.38229853784741702</v>
      </c>
      <c r="H312" s="8">
        <v>0.13654618473895599</v>
      </c>
    </row>
    <row r="313" spans="6:8" x14ac:dyDescent="0.3">
      <c r="F313" s="1" t="s">
        <v>334</v>
      </c>
      <c r="G313" s="8">
        <v>0.34684384088076398</v>
      </c>
      <c r="H313" s="8">
        <v>0.132530120481928</v>
      </c>
    </row>
    <row r="314" spans="6:8" x14ac:dyDescent="0.3">
      <c r="F314" s="1" t="s">
        <v>335</v>
      </c>
      <c r="G314" s="8">
        <v>0.39228187537686199</v>
      </c>
      <c r="H314" s="8">
        <v>0.130522088353414</v>
      </c>
    </row>
    <row r="315" spans="6:8" x14ac:dyDescent="0.3">
      <c r="F315" s="1" t="s">
        <v>336</v>
      </c>
      <c r="G315" s="8">
        <v>0.34324256949596998</v>
      </c>
      <c r="H315" s="8">
        <v>0.1285140562249</v>
      </c>
    </row>
    <row r="316" spans="6:8" x14ac:dyDescent="0.3">
      <c r="F316" s="1" t="s">
        <v>337</v>
      </c>
      <c r="G316" s="8">
        <v>0.44936818970481601</v>
      </c>
      <c r="H316" s="8">
        <v>0.126506024096386</v>
      </c>
    </row>
    <row r="317" spans="6:8" x14ac:dyDescent="0.3">
      <c r="F317" s="1" t="s">
        <v>338</v>
      </c>
      <c r="G317" s="8">
        <v>0.24795337338210799</v>
      </c>
      <c r="H317" s="8">
        <v>0.12449799196787099</v>
      </c>
    </row>
    <row r="318" spans="6:8" x14ac:dyDescent="0.3">
      <c r="F318" s="1" t="s">
        <v>339</v>
      </c>
      <c r="G318" s="8">
        <v>0.57548037266912799</v>
      </c>
      <c r="H318" s="8">
        <v>0.122489959839357</v>
      </c>
    </row>
    <row r="319" spans="6:8" x14ac:dyDescent="0.3">
      <c r="F319" s="1" t="s">
        <v>340</v>
      </c>
      <c r="G319" s="8">
        <v>0.36643878998581397</v>
      </c>
      <c r="H319" s="8">
        <v>0.120481927710843</v>
      </c>
    </row>
    <row r="320" spans="6:8" x14ac:dyDescent="0.3">
      <c r="F320" s="1" t="s">
        <v>341</v>
      </c>
      <c r="G320" s="8">
        <v>0.69758051021289502</v>
      </c>
      <c r="H320" s="8">
        <v>0.118473895582329</v>
      </c>
    </row>
    <row r="321" spans="6:8" x14ac:dyDescent="0.3">
      <c r="F321" s="1" t="s">
        <v>342</v>
      </c>
      <c r="G321" s="8">
        <v>0.200758851377733</v>
      </c>
      <c r="H321" s="8">
        <v>0.116465863453815</v>
      </c>
    </row>
    <row r="322" spans="6:8" x14ac:dyDescent="0.3">
      <c r="F322" s="1" t="s">
        <v>343</v>
      </c>
      <c r="G322" s="8">
        <v>0.40581314872331598</v>
      </c>
      <c r="H322" s="8">
        <v>0.114457831325301</v>
      </c>
    </row>
    <row r="323" spans="6:8" x14ac:dyDescent="0.3">
      <c r="F323" s="1" t="s">
        <v>344</v>
      </c>
      <c r="G323" s="8">
        <v>0.24715301376446</v>
      </c>
      <c r="H323" s="8">
        <v>0.11244979919678701</v>
      </c>
    </row>
    <row r="324" spans="6:8" x14ac:dyDescent="0.3">
      <c r="F324" s="1" t="s">
        <v>345</v>
      </c>
      <c r="G324" s="8">
        <v>0.22769723843438</v>
      </c>
      <c r="H324" s="8">
        <v>0.11044176706827299</v>
      </c>
    </row>
    <row r="325" spans="6:8" x14ac:dyDescent="0.3">
      <c r="F325" s="1" t="s">
        <v>346</v>
      </c>
      <c r="G325" s="8">
        <v>0.29995717637575398</v>
      </c>
      <c r="H325" s="8">
        <v>0.108433734939759</v>
      </c>
    </row>
    <row r="326" spans="6:8" x14ac:dyDescent="0.3">
      <c r="F326" s="1" t="s">
        <v>347</v>
      </c>
      <c r="G326" s="8">
        <v>0.39430328278287302</v>
      </c>
      <c r="H326" s="8">
        <v>0.104417670682731</v>
      </c>
    </row>
    <row r="327" spans="6:8" x14ac:dyDescent="0.3">
      <c r="F327" s="1" t="s">
        <v>348</v>
      </c>
      <c r="G327" s="8">
        <v>0.27274539717310797</v>
      </c>
      <c r="H327" s="8">
        <v>0.102409638554217</v>
      </c>
    </row>
    <row r="328" spans="6:8" x14ac:dyDescent="0.3">
      <c r="F328" s="1" t="s">
        <v>349</v>
      </c>
      <c r="G328" s="8">
        <v>0.36052218535979702</v>
      </c>
      <c r="H328" s="8">
        <v>9.8393574297188799E-2</v>
      </c>
    </row>
    <row r="329" spans="6:8" x14ac:dyDescent="0.3">
      <c r="F329" s="1" t="s">
        <v>350</v>
      </c>
      <c r="G329" s="8">
        <v>0.48659607066257898</v>
      </c>
      <c r="H329" s="8">
        <v>9.6385542168674704E-2</v>
      </c>
    </row>
    <row r="330" spans="6:8" x14ac:dyDescent="0.3">
      <c r="F330" s="1" t="s">
        <v>351</v>
      </c>
      <c r="G330" s="8">
        <v>0.20215620686545799</v>
      </c>
      <c r="H330" s="8">
        <v>9.4377510040160706E-2</v>
      </c>
    </row>
    <row r="331" spans="6:8" x14ac:dyDescent="0.3">
      <c r="F331" s="1" t="s">
        <v>352</v>
      </c>
      <c r="G331" s="8">
        <v>0.32337228518747102</v>
      </c>
      <c r="H331" s="8">
        <v>9.2369477911646597E-2</v>
      </c>
    </row>
    <row r="332" spans="6:8" x14ac:dyDescent="0.3">
      <c r="F332" s="1" t="s">
        <v>353</v>
      </c>
      <c r="G332" s="8">
        <v>0.203995616932482</v>
      </c>
      <c r="H332" s="8">
        <v>9.0361445783132502E-2</v>
      </c>
    </row>
    <row r="333" spans="6:8" x14ac:dyDescent="0.3">
      <c r="F333" s="1" t="s">
        <v>354</v>
      </c>
      <c r="G333" s="8">
        <v>0.58492152129115704</v>
      </c>
      <c r="H333" s="8">
        <v>8.4337349397590397E-2</v>
      </c>
    </row>
    <row r="334" spans="6:8" x14ac:dyDescent="0.3">
      <c r="F334" s="1" t="s">
        <v>355</v>
      </c>
      <c r="G334" s="8">
        <v>0.59117888914846795</v>
      </c>
      <c r="H334" s="8">
        <v>8.0321285140562207E-2</v>
      </c>
    </row>
    <row r="335" spans="6:8" x14ac:dyDescent="0.3">
      <c r="F335" s="1" t="s">
        <v>356</v>
      </c>
      <c r="G335" s="8">
        <v>0.235202702194546</v>
      </c>
      <c r="H335" s="8">
        <v>7.8313253012048195E-2</v>
      </c>
    </row>
    <row r="336" spans="6:8" x14ac:dyDescent="0.3">
      <c r="F336" s="1" t="s">
        <v>357</v>
      </c>
      <c r="G336" s="8">
        <v>0.26186285046288399</v>
      </c>
      <c r="H336" s="8">
        <v>7.63052208835341E-2</v>
      </c>
    </row>
    <row r="337" spans="6:8" x14ac:dyDescent="0.3">
      <c r="F337" s="1" t="s">
        <v>358</v>
      </c>
      <c r="G337" s="8">
        <v>0.25634390448198802</v>
      </c>
      <c r="H337" s="8">
        <v>7.4297188755020102E-2</v>
      </c>
    </row>
    <row r="338" spans="6:8" x14ac:dyDescent="0.3">
      <c r="F338" s="1" t="s">
        <v>359</v>
      </c>
      <c r="G338" s="8">
        <v>0.36542010846416001</v>
      </c>
      <c r="H338" s="8">
        <v>7.2289156626505993E-2</v>
      </c>
    </row>
    <row r="339" spans="6:8" x14ac:dyDescent="0.3">
      <c r="F339" s="1" t="s">
        <v>360</v>
      </c>
      <c r="G339" s="8">
        <v>0.55099113708673897</v>
      </c>
      <c r="H339" s="8">
        <v>7.0281124497991995E-2</v>
      </c>
    </row>
    <row r="340" spans="6:8" x14ac:dyDescent="0.3">
      <c r="F340" s="1" t="s">
        <v>361</v>
      </c>
      <c r="G340" s="8">
        <v>0.23652649271117601</v>
      </c>
      <c r="H340" s="8">
        <v>6.82730923694779E-2</v>
      </c>
    </row>
    <row r="341" spans="6:8" x14ac:dyDescent="0.3">
      <c r="F341" s="1" t="s">
        <v>362</v>
      </c>
      <c r="G341" s="8">
        <v>0.391412123822581</v>
      </c>
      <c r="H341" s="8">
        <v>6.6265060240963805E-2</v>
      </c>
    </row>
    <row r="342" spans="6:8" x14ac:dyDescent="0.3">
      <c r="F342" s="1" t="s">
        <v>363</v>
      </c>
      <c r="G342" s="8">
        <v>0.58202482059385097</v>
      </c>
      <c r="H342" s="8">
        <v>6.4257028112449793E-2</v>
      </c>
    </row>
    <row r="343" spans="6:8" x14ac:dyDescent="0.3">
      <c r="F343" s="1" t="s">
        <v>364</v>
      </c>
      <c r="G343" s="8">
        <v>0.35316557309048402</v>
      </c>
      <c r="H343" s="8">
        <v>6.2248995983935698E-2</v>
      </c>
    </row>
    <row r="344" spans="6:8" x14ac:dyDescent="0.3">
      <c r="F344" s="1" t="s">
        <v>365</v>
      </c>
      <c r="G344" s="8">
        <v>0.28787635149216001</v>
      </c>
      <c r="H344" s="8">
        <v>6.02409638554217E-2</v>
      </c>
    </row>
    <row r="345" spans="6:8" x14ac:dyDescent="0.3">
      <c r="F345" s="1" t="s">
        <v>366</v>
      </c>
      <c r="G345" s="8">
        <v>0.19326878006892101</v>
      </c>
      <c r="H345" s="8">
        <v>5.8232931726907598E-2</v>
      </c>
    </row>
    <row r="346" spans="6:8" x14ac:dyDescent="0.3">
      <c r="F346" s="1" t="s">
        <v>367</v>
      </c>
      <c r="G346" s="8">
        <v>0.34665014524958598</v>
      </c>
      <c r="H346" s="8">
        <v>5.62248995983936E-2</v>
      </c>
    </row>
    <row r="347" spans="6:8" x14ac:dyDescent="0.3">
      <c r="F347" s="1" t="s">
        <v>368</v>
      </c>
      <c r="G347" s="8">
        <v>0.229106765225151</v>
      </c>
      <c r="H347" s="8">
        <v>5.4216867469879498E-2</v>
      </c>
    </row>
    <row r="348" spans="6:8" x14ac:dyDescent="0.3">
      <c r="F348" s="1" t="s">
        <v>369</v>
      </c>
      <c r="G348" s="8">
        <v>0.37205641587587701</v>
      </c>
      <c r="H348" s="8">
        <v>5.2208835341365403E-2</v>
      </c>
    </row>
    <row r="349" spans="6:8" x14ac:dyDescent="0.3">
      <c r="F349" s="1" t="s">
        <v>370</v>
      </c>
      <c r="G349" s="8">
        <v>0.39027772676070099</v>
      </c>
      <c r="H349" s="8">
        <v>5.0200803212851398E-2</v>
      </c>
    </row>
    <row r="350" spans="6:8" x14ac:dyDescent="0.3">
      <c r="F350" s="1" t="s">
        <v>371</v>
      </c>
      <c r="G350" s="8">
        <v>0.328148211124066</v>
      </c>
      <c r="H350" s="8">
        <v>4.6184738955823298E-2</v>
      </c>
    </row>
    <row r="351" spans="6:8" x14ac:dyDescent="0.3">
      <c r="F351" s="1" t="s">
        <v>372</v>
      </c>
      <c r="G351" s="8">
        <v>0.18076742230630499</v>
      </c>
      <c r="H351" s="8">
        <v>4.4176706827309203E-2</v>
      </c>
    </row>
    <row r="352" spans="6:8" x14ac:dyDescent="0.3">
      <c r="F352" s="1" t="s">
        <v>373</v>
      </c>
      <c r="G352" s="8">
        <v>0.30272040543124901</v>
      </c>
      <c r="H352" s="8">
        <v>4.2168674698795101E-2</v>
      </c>
    </row>
    <row r="353" spans="6:8" x14ac:dyDescent="0.3">
      <c r="F353" s="1" t="s">
        <v>374</v>
      </c>
      <c r="G353" s="8">
        <v>0.31717713244281498</v>
      </c>
      <c r="H353" s="8">
        <v>4.0160642570281103E-2</v>
      </c>
    </row>
    <row r="354" spans="6:8" x14ac:dyDescent="0.3">
      <c r="F354" s="1" t="s">
        <v>375</v>
      </c>
      <c r="G354" s="8">
        <v>0.41359597894922601</v>
      </c>
      <c r="H354" s="8">
        <v>3.8152610441767099E-2</v>
      </c>
    </row>
    <row r="355" spans="6:8" x14ac:dyDescent="0.3">
      <c r="F355" s="1" t="s">
        <v>376</v>
      </c>
      <c r="G355" s="8">
        <v>0.23377119589469</v>
      </c>
      <c r="H355" s="8">
        <v>3.6144578313252997E-2</v>
      </c>
    </row>
    <row r="356" spans="6:8" x14ac:dyDescent="0.3">
      <c r="F356" s="1" t="s">
        <v>377</v>
      </c>
      <c r="G356" s="8">
        <v>0.302382489643925</v>
      </c>
      <c r="H356" s="8">
        <v>3.2128514056224897E-2</v>
      </c>
    </row>
    <row r="357" spans="6:8" x14ac:dyDescent="0.3">
      <c r="F357" s="1" t="s">
        <v>378</v>
      </c>
      <c r="G357" s="8">
        <v>0.51246893002722504</v>
      </c>
      <c r="H357" s="8">
        <v>2.6104417670682702E-2</v>
      </c>
    </row>
    <row r="358" spans="6:8" x14ac:dyDescent="0.3">
      <c r="F358" s="1" t="s">
        <v>379</v>
      </c>
      <c r="G358" s="8">
        <v>0.28814449441727003</v>
      </c>
      <c r="H358" s="8">
        <v>2.40963855421687E-2</v>
      </c>
    </row>
    <row r="359" spans="6:8" x14ac:dyDescent="0.3">
      <c r="F359" s="1" t="s">
        <v>380</v>
      </c>
      <c r="G359" s="8">
        <v>0.33565791327822803</v>
      </c>
      <c r="H359" s="8">
        <v>2.2088353413654602E-2</v>
      </c>
    </row>
    <row r="360" spans="6:8" x14ac:dyDescent="0.3">
      <c r="F360" s="1" t="s">
        <v>381</v>
      </c>
      <c r="G360" s="8">
        <v>0.513835906510828</v>
      </c>
      <c r="H360" s="8">
        <v>2.00803212851406E-2</v>
      </c>
    </row>
    <row r="361" spans="6:8" x14ac:dyDescent="0.3">
      <c r="F361" s="1" t="s">
        <v>382</v>
      </c>
      <c r="G361" s="8">
        <v>0.2031784361241</v>
      </c>
      <c r="H361" s="8">
        <v>1.60642570281124E-2</v>
      </c>
    </row>
    <row r="362" spans="6:8" x14ac:dyDescent="0.3">
      <c r="F362" s="1" t="s">
        <v>383</v>
      </c>
      <c r="G362" s="8">
        <v>0.18677339415465299</v>
      </c>
      <c r="H362" s="8">
        <v>1.40562248995984E-2</v>
      </c>
    </row>
    <row r="363" spans="6:8" x14ac:dyDescent="0.3">
      <c r="F363" s="1" t="s">
        <v>384</v>
      </c>
      <c r="G363" s="8">
        <v>0.238594682573009</v>
      </c>
      <c r="H363" s="8">
        <v>1.20481927710843E-2</v>
      </c>
    </row>
    <row r="364" spans="6:8" x14ac:dyDescent="0.3">
      <c r="F364" s="1" t="s">
        <v>385</v>
      </c>
      <c r="G364" s="8">
        <v>0.48940109043541602</v>
      </c>
      <c r="H364" s="8">
        <v>1.00401606425703E-2</v>
      </c>
    </row>
    <row r="365" spans="6:8" x14ac:dyDescent="0.3">
      <c r="F365" s="1" t="s">
        <v>386</v>
      </c>
      <c r="G365" s="8">
        <v>0.171525592254683</v>
      </c>
      <c r="H365" s="8">
        <v>8.0321285140562103E-3</v>
      </c>
    </row>
    <row r="366" spans="6:8" x14ac:dyDescent="0.3">
      <c r="F366" s="1" t="s">
        <v>387</v>
      </c>
      <c r="G366" s="8">
        <v>0.22663196646234099</v>
      </c>
      <c r="H366" s="8">
        <v>4.0160642570281103E-3</v>
      </c>
    </row>
    <row r="367" spans="6:8" x14ac:dyDescent="0.3">
      <c r="F367" s="1" t="s">
        <v>388</v>
      </c>
      <c r="G367" s="8">
        <v>0.21621075330345099</v>
      </c>
      <c r="H367" s="8">
        <v>2.0080321285140799E-3</v>
      </c>
    </row>
    <row r="368" spans="6:8" x14ac:dyDescent="0.3">
      <c r="F368" s="1" t="s">
        <v>389</v>
      </c>
      <c r="G368" s="8">
        <v>0.34528992210939502</v>
      </c>
      <c r="H368" s="8">
        <v>0</v>
      </c>
    </row>
  </sheetData>
  <mergeCells count="2">
    <mergeCell ref="A1:C1"/>
    <mergeCell ref="F1:H1"/>
  </mergeCells>
  <conditionalFormatting sqref="G3:G36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{43BF7900-3135-4338-A1BD-F1CB0B963A63}</x14:id>
        </ext>
      </extLst>
    </cfRule>
  </conditionalFormatting>
  <conditionalFormatting sqref="H3:H36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{018B1196-0043-4A29-960E-BAF33B3DEBD2}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F7900-3135-4338-A1BD-F1CB0B963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G3:G368</xm:sqref>
        </x14:conditionalFormatting>
        <x14:conditionalFormatting xmlns:xm="http://schemas.microsoft.com/office/excel/2006/main">
          <x14:cfRule type="dataBar" id="{018B1196-0043-4A29-960E-BAF33B3DEB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H3:H368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E57E-2649-412B-B6D4-2C42D9B34517}">
  <dimension ref="A1:H42"/>
  <sheetViews>
    <sheetView workbookViewId="0">
      <selection activeCell="F13" sqref="F13"/>
    </sheetView>
  </sheetViews>
  <sheetFormatPr defaultRowHeight="14.4" x14ac:dyDescent="0.3"/>
  <cols>
    <col min="1" max="1" width="11" bestFit="1" customWidth="1"/>
    <col min="2" max="2" width="20.44140625" bestFit="1" customWidth="1"/>
    <col min="3" max="3" width="18.5546875" customWidth="1"/>
    <col min="4" max="4" width="17.109375" customWidth="1"/>
    <col min="5" max="5" width="16.5546875" customWidth="1"/>
    <col min="6" max="6" width="25.88671875" customWidth="1"/>
    <col min="7" max="7" width="37.88671875" customWidth="1"/>
    <col min="8" max="8" width="45.21875" bestFit="1" customWidth="1"/>
  </cols>
  <sheetData>
    <row r="1" spans="1:8" ht="21.6" customHeight="1" x14ac:dyDescent="0.3">
      <c r="A1" s="10" t="s">
        <v>519</v>
      </c>
      <c r="B1" s="10"/>
      <c r="C1" s="10"/>
      <c r="D1" s="10"/>
      <c r="E1" s="10"/>
      <c r="F1" s="10"/>
      <c r="G1" s="10"/>
      <c r="H1" s="10"/>
    </row>
    <row r="2" spans="1:8" x14ac:dyDescent="0.3">
      <c r="A2" s="4" t="s">
        <v>515</v>
      </c>
      <c r="B2" s="4" t="s">
        <v>392</v>
      </c>
      <c r="C2" s="4" t="s">
        <v>391</v>
      </c>
      <c r="D2" s="4" t="s">
        <v>394</v>
      </c>
      <c r="E2" s="4" t="s">
        <v>393</v>
      </c>
      <c r="F2" s="4" t="s">
        <v>395</v>
      </c>
      <c r="G2" s="4" t="s">
        <v>396</v>
      </c>
      <c r="H2" s="4" t="s">
        <v>397</v>
      </c>
    </row>
    <row r="3" spans="1:8" x14ac:dyDescent="0.3">
      <c r="A3" s="4" t="s">
        <v>509</v>
      </c>
      <c r="B3" s="8">
        <v>0.45861308678308599</v>
      </c>
      <c r="C3" s="5">
        <v>1.9534762395367701E-20</v>
      </c>
      <c r="D3" s="5">
        <v>9.7673811976838398E-20</v>
      </c>
      <c r="E3" s="2" t="s">
        <v>398</v>
      </c>
      <c r="F3" s="2" t="s">
        <v>510</v>
      </c>
      <c r="G3" s="9" t="s">
        <v>511</v>
      </c>
      <c r="H3" s="9" t="s">
        <v>426</v>
      </c>
    </row>
    <row r="4" spans="1:8" x14ac:dyDescent="0.3">
      <c r="A4" s="4" t="s">
        <v>10</v>
      </c>
      <c r="B4" s="8">
        <v>0.44119045091259002</v>
      </c>
      <c r="C4" s="5">
        <v>7.2609214540871795E-19</v>
      </c>
      <c r="D4" s="5">
        <v>3.22707620181652E-18</v>
      </c>
      <c r="E4" s="2" t="s">
        <v>398</v>
      </c>
      <c r="F4" s="2" t="s">
        <v>424</v>
      </c>
      <c r="G4" s="9" t="s">
        <v>425</v>
      </c>
      <c r="H4" s="9" t="s">
        <v>426</v>
      </c>
    </row>
    <row r="5" spans="1:8" x14ac:dyDescent="0.3">
      <c r="A5" s="4" t="s">
        <v>14</v>
      </c>
      <c r="B5" s="8">
        <v>0.198508081530747</v>
      </c>
      <c r="C5" s="2">
        <v>1.3194302433858901E-4</v>
      </c>
      <c r="D5" s="2">
        <v>1.81990378398054E-4</v>
      </c>
      <c r="E5" s="2" t="s">
        <v>398</v>
      </c>
      <c r="F5" s="2" t="s">
        <v>435</v>
      </c>
      <c r="G5" s="9" t="s">
        <v>436</v>
      </c>
      <c r="H5" s="9" t="s">
        <v>420</v>
      </c>
    </row>
    <row r="6" spans="1:8" x14ac:dyDescent="0.3">
      <c r="A6" s="4" t="s">
        <v>8</v>
      </c>
      <c r="B6" s="8">
        <v>0.18060612975173199</v>
      </c>
      <c r="C6" s="2">
        <v>5.1664831034786501E-4</v>
      </c>
      <c r="D6" s="2">
        <v>6.8886441379715298E-4</v>
      </c>
      <c r="E6" s="2" t="s">
        <v>398</v>
      </c>
      <c r="F6" s="2" t="s">
        <v>418</v>
      </c>
      <c r="G6" s="9" t="s">
        <v>419</v>
      </c>
      <c r="H6" s="9" t="s">
        <v>420</v>
      </c>
    </row>
    <row r="7" spans="1:8" x14ac:dyDescent="0.3">
      <c r="A7" s="4" t="s">
        <v>503</v>
      </c>
      <c r="B7" s="8">
        <v>0.17927520165271901</v>
      </c>
      <c r="C7" s="2">
        <v>5.6902826565217405E-4</v>
      </c>
      <c r="D7" s="2">
        <v>7.3423002019635402E-4</v>
      </c>
      <c r="E7" s="2" t="s">
        <v>398</v>
      </c>
      <c r="F7" s="2" t="s">
        <v>504</v>
      </c>
      <c r="G7" s="9" t="s">
        <v>505</v>
      </c>
      <c r="H7" s="9" t="s">
        <v>420</v>
      </c>
    </row>
    <row r="8" spans="1:8" x14ac:dyDescent="0.3">
      <c r="A8" s="4" t="s">
        <v>9</v>
      </c>
      <c r="B8" s="8">
        <v>0.14234337175803199</v>
      </c>
      <c r="C8" s="2">
        <v>6.3762711312748497E-3</v>
      </c>
      <c r="D8" s="2">
        <v>7.72881349245437E-3</v>
      </c>
      <c r="E8" s="2" t="s">
        <v>398</v>
      </c>
      <c r="F8" s="2" t="s">
        <v>421</v>
      </c>
      <c r="G8" s="9" t="s">
        <v>422</v>
      </c>
      <c r="H8" s="9" t="s">
        <v>423</v>
      </c>
    </row>
    <row r="9" spans="1:8" x14ac:dyDescent="0.3">
      <c r="A9" s="4" t="s">
        <v>499</v>
      </c>
      <c r="B9" s="8">
        <v>9.7317574481250696E-2</v>
      </c>
      <c r="C9" s="2">
        <v>6.2907746691575298E-2</v>
      </c>
      <c r="D9" s="2">
        <v>6.9897496323972505E-2</v>
      </c>
      <c r="E9" s="2" t="s">
        <v>427</v>
      </c>
      <c r="F9" s="2" t="s">
        <v>500</v>
      </c>
      <c r="G9" s="9" t="s">
        <v>501</v>
      </c>
      <c r="H9" s="9" t="s">
        <v>502</v>
      </c>
    </row>
    <row r="10" spans="1:8" x14ac:dyDescent="0.3">
      <c r="A10" s="4" t="s">
        <v>484</v>
      </c>
      <c r="B10" s="8">
        <v>6.4542704156240499E-2</v>
      </c>
      <c r="C10" s="2">
        <v>0.218010500058543</v>
      </c>
      <c r="D10" s="2">
        <v>0.229484736903729</v>
      </c>
      <c r="E10" s="2" t="s">
        <v>427</v>
      </c>
      <c r="F10" s="2" t="s">
        <v>485</v>
      </c>
      <c r="G10" s="9" t="s">
        <v>486</v>
      </c>
      <c r="H10" s="9" t="s">
        <v>487</v>
      </c>
    </row>
    <row r="11" spans="1:8" x14ac:dyDescent="0.3">
      <c r="A11" s="4" t="s">
        <v>491</v>
      </c>
      <c r="B11" s="8">
        <v>6.0880875320878901E-2</v>
      </c>
      <c r="C11" s="2">
        <v>0.24531120335713699</v>
      </c>
      <c r="D11" s="2">
        <v>0.25160123421244801</v>
      </c>
      <c r="E11" s="2" t="s">
        <v>427</v>
      </c>
      <c r="F11" s="2" t="s">
        <v>492</v>
      </c>
      <c r="G11" s="9" t="s">
        <v>493</v>
      </c>
      <c r="H11" s="9" t="s">
        <v>494</v>
      </c>
    </row>
    <row r="12" spans="1:8" x14ac:dyDescent="0.3">
      <c r="A12" s="4" t="s">
        <v>11</v>
      </c>
      <c r="B12" s="8">
        <v>-3.4868988140645201E-4</v>
      </c>
      <c r="C12" s="2">
        <v>0.99469569322573803</v>
      </c>
      <c r="D12" s="2">
        <v>0.99469569322573803</v>
      </c>
      <c r="E12" s="2" t="s">
        <v>427</v>
      </c>
      <c r="F12" s="2" t="s">
        <v>428</v>
      </c>
      <c r="G12" s="9" t="s">
        <v>429</v>
      </c>
      <c r="H12" s="9" t="s">
        <v>430</v>
      </c>
    </row>
    <row r="13" spans="1:8" x14ac:dyDescent="0.3">
      <c r="A13" s="4" t="s">
        <v>466</v>
      </c>
      <c r="B13" s="8">
        <v>-7.3564246027446004E-2</v>
      </c>
      <c r="C13" s="2">
        <v>0.16018301346039601</v>
      </c>
      <c r="D13" s="2">
        <v>0.17317082536258999</v>
      </c>
      <c r="E13" s="2" t="s">
        <v>427</v>
      </c>
      <c r="F13" s="2" t="s">
        <v>467</v>
      </c>
      <c r="G13" s="9" t="s">
        <v>468</v>
      </c>
      <c r="H13" s="9" t="s">
        <v>469</v>
      </c>
    </row>
    <row r="14" spans="1:8" x14ac:dyDescent="0.3">
      <c r="A14" s="4" t="s">
        <v>480</v>
      </c>
      <c r="B14" s="8">
        <v>-0.118595099574659</v>
      </c>
      <c r="C14" s="2">
        <v>2.3261621116440302E-2</v>
      </c>
      <c r="D14" s="2">
        <v>2.6584709847360301E-2</v>
      </c>
      <c r="E14" s="2" t="s">
        <v>398</v>
      </c>
      <c r="F14" s="2" t="s">
        <v>481</v>
      </c>
      <c r="G14" s="9" t="s">
        <v>482</v>
      </c>
      <c r="H14" s="9" t="s">
        <v>483</v>
      </c>
    </row>
    <row r="15" spans="1:8" x14ac:dyDescent="0.3">
      <c r="A15" s="4" t="s">
        <v>22</v>
      </c>
      <c r="B15" s="8">
        <v>-0.14159252649258</v>
      </c>
      <c r="C15" s="2">
        <v>6.6628611936765999E-3</v>
      </c>
      <c r="D15" s="2">
        <v>7.8386602278548295E-3</v>
      </c>
      <c r="E15" s="2" t="s">
        <v>398</v>
      </c>
      <c r="F15" s="2" t="s">
        <v>451</v>
      </c>
      <c r="G15" s="9" t="s">
        <v>452</v>
      </c>
      <c r="H15" s="9" t="s">
        <v>453</v>
      </c>
    </row>
    <row r="16" spans="1:8" x14ac:dyDescent="0.3">
      <c r="A16" s="4" t="s">
        <v>506</v>
      </c>
      <c r="B16" s="8">
        <v>-0.16345379319804401</v>
      </c>
      <c r="C16" s="2">
        <v>1.70403872800798E-3</v>
      </c>
      <c r="D16" s="2">
        <v>2.1300484100099698E-3</v>
      </c>
      <c r="E16" s="2" t="s">
        <v>398</v>
      </c>
      <c r="F16" s="2" t="s">
        <v>507</v>
      </c>
      <c r="G16" s="9" t="s">
        <v>508</v>
      </c>
      <c r="H16" s="9" t="s">
        <v>502</v>
      </c>
    </row>
    <row r="17" spans="1:8" x14ac:dyDescent="0.3">
      <c r="A17" s="4" t="s">
        <v>495</v>
      </c>
      <c r="B17" s="8">
        <v>-0.21003475703900201</v>
      </c>
      <c r="C17" s="5">
        <v>5.1279290786631097E-5</v>
      </c>
      <c r="D17" s="5">
        <v>7.3256129695187307E-5</v>
      </c>
      <c r="E17" s="2" t="s">
        <v>398</v>
      </c>
      <c r="F17" s="2" t="s">
        <v>496</v>
      </c>
      <c r="G17" s="9" t="s">
        <v>497</v>
      </c>
      <c r="H17" s="9" t="s">
        <v>498</v>
      </c>
    </row>
    <row r="18" spans="1:8" x14ac:dyDescent="0.3">
      <c r="A18" s="4" t="s">
        <v>0</v>
      </c>
      <c r="B18" s="8">
        <v>-0.23613632857980199</v>
      </c>
      <c r="C18" s="5">
        <v>4.9511895849134103E-6</v>
      </c>
      <c r="D18" s="5">
        <v>7.3350956813532002E-6</v>
      </c>
      <c r="E18" s="2" t="s">
        <v>398</v>
      </c>
      <c r="F18" s="2" t="s">
        <v>399</v>
      </c>
      <c r="G18" s="9" t="s">
        <v>400</v>
      </c>
      <c r="H18" s="9" t="s">
        <v>401</v>
      </c>
    </row>
    <row r="19" spans="1:8" x14ac:dyDescent="0.3">
      <c r="A19" s="4" t="s">
        <v>474</v>
      </c>
      <c r="B19" s="8">
        <v>-0.24247191273316401</v>
      </c>
      <c r="C19" s="5">
        <v>2.6908158216982002E-6</v>
      </c>
      <c r="D19" s="5">
        <v>4.1397166487664604E-6</v>
      </c>
      <c r="E19" s="2" t="s">
        <v>398</v>
      </c>
      <c r="F19" s="2" t="s">
        <v>475</v>
      </c>
      <c r="G19" s="9" t="s">
        <v>476</v>
      </c>
      <c r="H19" s="9" t="s">
        <v>446</v>
      </c>
    </row>
    <row r="20" spans="1:8" x14ac:dyDescent="0.3">
      <c r="A20" s="4" t="s">
        <v>23</v>
      </c>
      <c r="B20" s="8">
        <v>-0.26239908333189599</v>
      </c>
      <c r="C20" s="5">
        <v>3.5370316766460698E-7</v>
      </c>
      <c r="D20" s="5">
        <v>5.6592506826337096E-7</v>
      </c>
      <c r="E20" s="2" t="s">
        <v>398</v>
      </c>
      <c r="F20" s="2" t="s">
        <v>454</v>
      </c>
      <c r="G20" s="9" t="s">
        <v>455</v>
      </c>
      <c r="H20" s="9" t="s">
        <v>404</v>
      </c>
    </row>
    <row r="21" spans="1:8" x14ac:dyDescent="0.3">
      <c r="A21" s="4" t="s">
        <v>19</v>
      </c>
      <c r="B21" s="8">
        <v>-0.27253441161643299</v>
      </c>
      <c r="C21" s="5">
        <v>1.17946323882727E-7</v>
      </c>
      <c r="D21" s="5">
        <v>1.9657720647121201E-7</v>
      </c>
      <c r="E21" s="2" t="s">
        <v>398</v>
      </c>
      <c r="F21" s="2" t="s">
        <v>444</v>
      </c>
      <c r="G21" s="9" t="s">
        <v>445</v>
      </c>
      <c r="H21" s="9" t="s">
        <v>446</v>
      </c>
    </row>
    <row r="22" spans="1:8" x14ac:dyDescent="0.3">
      <c r="A22" s="4" t="s">
        <v>20</v>
      </c>
      <c r="B22" s="8">
        <v>-0.27999551801616501</v>
      </c>
      <c r="C22" s="5">
        <v>5.1039264039087602E-8</v>
      </c>
      <c r="D22" s="5">
        <v>8.8763937459282794E-8</v>
      </c>
      <c r="E22" s="2" t="s">
        <v>398</v>
      </c>
      <c r="F22" s="2" t="s">
        <v>447</v>
      </c>
      <c r="G22" s="9" t="s">
        <v>448</v>
      </c>
      <c r="H22" s="9" t="s">
        <v>404</v>
      </c>
    </row>
    <row r="23" spans="1:8" x14ac:dyDescent="0.3">
      <c r="A23" s="4" t="s">
        <v>5</v>
      </c>
      <c r="B23" s="8">
        <v>-0.29227568848782198</v>
      </c>
      <c r="C23" s="5">
        <v>1.2170768409909899E-8</v>
      </c>
      <c r="D23" s="5">
        <v>2.2128669836199902E-8</v>
      </c>
      <c r="E23" s="2" t="s">
        <v>398</v>
      </c>
      <c r="F23" s="2" t="s">
        <v>410</v>
      </c>
      <c r="G23" s="9" t="s">
        <v>411</v>
      </c>
      <c r="H23" s="9" t="s">
        <v>401</v>
      </c>
    </row>
    <row r="24" spans="1:8" x14ac:dyDescent="0.3">
      <c r="A24" s="4" t="s">
        <v>462</v>
      </c>
      <c r="B24" s="8">
        <v>-0.29882893884714301</v>
      </c>
      <c r="C24" s="5">
        <v>5.5046518479852496E-9</v>
      </c>
      <c r="D24" s="5">
        <v>1.04850511390195E-8</v>
      </c>
      <c r="E24" s="2" t="s">
        <v>398</v>
      </c>
      <c r="F24" s="2" t="s">
        <v>463</v>
      </c>
      <c r="G24" s="9" t="s">
        <v>464</v>
      </c>
      <c r="H24" s="9" t="s">
        <v>465</v>
      </c>
    </row>
    <row r="25" spans="1:8" x14ac:dyDescent="0.3">
      <c r="A25" s="4" t="s">
        <v>477</v>
      </c>
      <c r="B25" s="8">
        <v>-0.30287944138623701</v>
      </c>
      <c r="C25" s="5">
        <v>3.3371862405572599E-9</v>
      </c>
      <c r="D25" s="5">
        <v>6.6743724811145199E-9</v>
      </c>
      <c r="E25" s="2" t="s">
        <v>398</v>
      </c>
      <c r="F25" s="2" t="s">
        <v>478</v>
      </c>
      <c r="G25" s="9" t="s">
        <v>479</v>
      </c>
      <c r="H25" s="9" t="s">
        <v>414</v>
      </c>
    </row>
    <row r="26" spans="1:8" x14ac:dyDescent="0.3">
      <c r="A26" s="4" t="s">
        <v>7</v>
      </c>
      <c r="B26" s="8">
        <v>-0.33550706250651902</v>
      </c>
      <c r="C26" s="5">
        <v>4.43958988608647E-11</v>
      </c>
      <c r="D26" s="5">
        <v>9.3465050233399402E-11</v>
      </c>
      <c r="E26" s="2" t="s">
        <v>398</v>
      </c>
      <c r="F26" s="2" t="s">
        <v>415</v>
      </c>
      <c r="G26" s="9" t="s">
        <v>416</v>
      </c>
      <c r="H26" s="9" t="s">
        <v>417</v>
      </c>
    </row>
    <row r="27" spans="1:8" x14ac:dyDescent="0.3">
      <c r="A27" s="4" t="s">
        <v>21</v>
      </c>
      <c r="B27" s="8">
        <v>-0.34053163400840403</v>
      </c>
      <c r="C27" s="5">
        <v>2.1779216084000299E-11</v>
      </c>
      <c r="D27" s="5">
        <v>4.8398257964445003E-11</v>
      </c>
      <c r="E27" s="2" t="s">
        <v>398</v>
      </c>
      <c r="F27" s="2" t="s">
        <v>449</v>
      </c>
      <c r="G27" s="9" t="s">
        <v>450</v>
      </c>
      <c r="H27" s="9" t="s">
        <v>446</v>
      </c>
    </row>
    <row r="28" spans="1:8" x14ac:dyDescent="0.3">
      <c r="A28" s="4" t="s">
        <v>488</v>
      </c>
      <c r="B28" s="8">
        <v>-0.37331109083869501</v>
      </c>
      <c r="C28" s="5">
        <v>1.5114267363805601E-13</v>
      </c>
      <c r="D28" s="5">
        <v>3.5562982032483901E-13</v>
      </c>
      <c r="E28" s="2" t="s">
        <v>398</v>
      </c>
      <c r="F28" s="2" t="s">
        <v>489</v>
      </c>
      <c r="G28" s="9" t="s">
        <v>490</v>
      </c>
      <c r="H28" s="9" t="s">
        <v>446</v>
      </c>
    </row>
    <row r="29" spans="1:8" x14ac:dyDescent="0.3">
      <c r="A29" s="4" t="s">
        <v>6</v>
      </c>
      <c r="B29" s="8">
        <v>-0.39909337000795703</v>
      </c>
      <c r="C29" s="5">
        <v>1.9995652256604398E-15</v>
      </c>
      <c r="D29" s="5">
        <v>4.9989130641510997E-15</v>
      </c>
      <c r="E29" s="2" t="s">
        <v>398</v>
      </c>
      <c r="F29" s="2" t="s">
        <v>412</v>
      </c>
      <c r="G29" s="9" t="s">
        <v>413</v>
      </c>
      <c r="H29" s="9" t="s">
        <v>414</v>
      </c>
    </row>
    <row r="30" spans="1:8" x14ac:dyDescent="0.3">
      <c r="A30" s="4" t="s">
        <v>459</v>
      </c>
      <c r="B30" s="8">
        <v>-0.40098618681429798</v>
      </c>
      <c r="C30" s="5">
        <v>1.43363843011636E-15</v>
      </c>
      <c r="D30" s="5">
        <v>3.8230358136436198E-15</v>
      </c>
      <c r="E30" s="2" t="s">
        <v>398</v>
      </c>
      <c r="F30" s="2" t="s">
        <v>460</v>
      </c>
      <c r="G30" s="9" t="s">
        <v>461</v>
      </c>
      <c r="H30" s="9" t="s">
        <v>404</v>
      </c>
    </row>
    <row r="31" spans="1:8" x14ac:dyDescent="0.3">
      <c r="A31" s="4" t="s">
        <v>12</v>
      </c>
      <c r="B31" s="8">
        <v>-0.41578873369771102</v>
      </c>
      <c r="C31" s="5">
        <v>9.8664285869279496E-17</v>
      </c>
      <c r="D31" s="5">
        <v>2.8189795962651299E-16</v>
      </c>
      <c r="E31" s="2" t="s">
        <v>398</v>
      </c>
      <c r="F31" s="2" t="s">
        <v>431</v>
      </c>
      <c r="G31" s="9" t="s">
        <v>432</v>
      </c>
      <c r="H31" s="9" t="s">
        <v>414</v>
      </c>
    </row>
    <row r="32" spans="1:8" x14ac:dyDescent="0.3">
      <c r="A32" s="4" t="s">
        <v>470</v>
      </c>
      <c r="B32" s="8">
        <v>-0.41960105930002101</v>
      </c>
      <c r="C32" s="5">
        <v>4.8459655656476699E-17</v>
      </c>
      <c r="D32" s="5">
        <v>1.49106632789159E-16</v>
      </c>
      <c r="E32" s="2" t="s">
        <v>398</v>
      </c>
      <c r="F32" s="2" t="s">
        <v>471</v>
      </c>
      <c r="G32" s="9" t="s">
        <v>472</v>
      </c>
      <c r="H32" s="9" t="s">
        <v>473</v>
      </c>
    </row>
    <row r="33" spans="1:8" x14ac:dyDescent="0.3">
      <c r="A33" s="4" t="s">
        <v>15</v>
      </c>
      <c r="B33" s="8">
        <v>-0.42264573683725998</v>
      </c>
      <c r="C33" s="5">
        <v>2.7286210697085201E-17</v>
      </c>
      <c r="D33" s="5">
        <v>9.0954035656950498E-17</v>
      </c>
      <c r="E33" s="2" t="s">
        <v>398</v>
      </c>
      <c r="F33" s="2" t="s">
        <v>437</v>
      </c>
      <c r="G33" s="9" t="s">
        <v>438</v>
      </c>
      <c r="H33" s="9" t="s">
        <v>404</v>
      </c>
    </row>
    <row r="34" spans="1:8" x14ac:dyDescent="0.3">
      <c r="A34" s="4" t="s">
        <v>4</v>
      </c>
      <c r="B34" s="8">
        <v>-0.423594247226874</v>
      </c>
      <c r="C34" s="5">
        <v>2.2788626720922801E-17</v>
      </c>
      <c r="D34" s="5">
        <v>8.28677335306284E-17</v>
      </c>
      <c r="E34" s="2" t="s">
        <v>398</v>
      </c>
      <c r="F34" s="2" t="s">
        <v>408</v>
      </c>
      <c r="G34" s="9" t="s">
        <v>409</v>
      </c>
      <c r="H34" s="9" t="s">
        <v>404</v>
      </c>
    </row>
    <row r="35" spans="1:8" x14ac:dyDescent="0.3">
      <c r="A35" s="4" t="s">
        <v>13</v>
      </c>
      <c r="B35" s="8">
        <v>-0.42465729197477098</v>
      </c>
      <c r="C35" s="5">
        <v>1.8610307165558498E-17</v>
      </c>
      <c r="D35" s="5">
        <v>7.4441228662233994E-17</v>
      </c>
      <c r="E35" s="2" t="s">
        <v>398</v>
      </c>
      <c r="F35" s="2" t="s">
        <v>433</v>
      </c>
      <c r="G35" s="9" t="s">
        <v>434</v>
      </c>
      <c r="H35" s="9" t="s">
        <v>404</v>
      </c>
    </row>
    <row r="36" spans="1:8" x14ac:dyDescent="0.3">
      <c r="A36" s="4" t="s">
        <v>18</v>
      </c>
      <c r="B36" s="8">
        <v>-0.47539084726793601</v>
      </c>
      <c r="C36" s="5">
        <v>4.9122827219266295E-22</v>
      </c>
      <c r="D36" s="5">
        <v>2.80701869824379E-21</v>
      </c>
      <c r="E36" s="2" t="s">
        <v>398</v>
      </c>
      <c r="F36" s="2" t="s">
        <v>442</v>
      </c>
      <c r="G36" s="9" t="s">
        <v>443</v>
      </c>
      <c r="H36" s="9" t="s">
        <v>404</v>
      </c>
    </row>
    <row r="37" spans="1:8" x14ac:dyDescent="0.3">
      <c r="A37" s="4" t="s">
        <v>16</v>
      </c>
      <c r="B37" s="8">
        <v>-0.48022188805839999</v>
      </c>
      <c r="C37" s="5">
        <v>1.6373120894187501E-22</v>
      </c>
      <c r="D37" s="5">
        <v>1.0915413929458301E-21</v>
      </c>
      <c r="E37" s="2" t="s">
        <v>398</v>
      </c>
      <c r="F37" s="2" t="s">
        <v>439</v>
      </c>
      <c r="G37" s="9" t="s">
        <v>440</v>
      </c>
      <c r="H37" s="9" t="s">
        <v>404</v>
      </c>
    </row>
    <row r="38" spans="1:8" x14ac:dyDescent="0.3">
      <c r="A38" s="4" t="s">
        <v>1</v>
      </c>
      <c r="B38" s="8">
        <v>-0.48308322590578601</v>
      </c>
      <c r="C38" s="5">
        <v>8.4709751992648903E-23</v>
      </c>
      <c r="D38" s="5">
        <v>6.7767801594119103E-22</v>
      </c>
      <c r="E38" s="2" t="s">
        <v>398</v>
      </c>
      <c r="F38" s="2" t="s">
        <v>402</v>
      </c>
      <c r="G38" s="9" t="s">
        <v>403</v>
      </c>
      <c r="H38" s="9" t="s">
        <v>404</v>
      </c>
    </row>
    <row r="39" spans="1:8" x14ac:dyDescent="0.3">
      <c r="A39" s="4" t="s">
        <v>3</v>
      </c>
      <c r="B39" s="8">
        <v>-0.48914647102513398</v>
      </c>
      <c r="C39" s="5">
        <v>2.0535807791189E-23</v>
      </c>
      <c r="D39" s="5">
        <v>2.0535807791189001E-22</v>
      </c>
      <c r="E39" s="2" t="s">
        <v>398</v>
      </c>
      <c r="F39" s="2" t="s">
        <v>406</v>
      </c>
      <c r="G39" s="9" t="s">
        <v>407</v>
      </c>
      <c r="H39" s="9" t="s">
        <v>404</v>
      </c>
    </row>
    <row r="40" spans="1:8" x14ac:dyDescent="0.3">
      <c r="A40" s="4" t="s">
        <v>456</v>
      </c>
      <c r="B40" s="8">
        <v>-0.49126166072243199</v>
      </c>
      <c r="C40" s="5">
        <v>1.24428206188205E-23</v>
      </c>
      <c r="D40" s="5">
        <v>1.65904274917607E-22</v>
      </c>
      <c r="E40" s="2" t="s">
        <v>398</v>
      </c>
      <c r="F40" s="2" t="s">
        <v>457</v>
      </c>
      <c r="G40" s="9" t="s">
        <v>458</v>
      </c>
      <c r="H40" s="9" t="s">
        <v>404</v>
      </c>
    </row>
    <row r="41" spans="1:8" x14ac:dyDescent="0.3">
      <c r="A41" s="4" t="s">
        <v>2</v>
      </c>
      <c r="B41" s="8">
        <v>-0.49321268434996501</v>
      </c>
      <c r="C41" s="5">
        <v>7.8139109426224201E-24</v>
      </c>
      <c r="D41" s="5">
        <v>1.56278218852448E-22</v>
      </c>
      <c r="E41" s="2" t="s">
        <v>398</v>
      </c>
      <c r="F41" s="2" t="s">
        <v>405</v>
      </c>
      <c r="G41" s="9" t="s">
        <v>403</v>
      </c>
      <c r="H41" s="9" t="s">
        <v>404</v>
      </c>
    </row>
    <row r="42" spans="1:8" x14ac:dyDescent="0.3">
      <c r="A42" s="4" t="s">
        <v>17</v>
      </c>
      <c r="B42" s="8">
        <v>-0.49585450745752802</v>
      </c>
      <c r="C42" s="5">
        <v>4.1419457066504502E-24</v>
      </c>
      <c r="D42" s="5">
        <v>1.56278218852448E-22</v>
      </c>
      <c r="E42" s="2" t="s">
        <v>398</v>
      </c>
      <c r="F42" s="2" t="s">
        <v>441</v>
      </c>
      <c r="G42" s="9" t="s">
        <v>440</v>
      </c>
      <c r="H42" s="9" t="s">
        <v>404</v>
      </c>
    </row>
  </sheetData>
  <sortState xmlns:xlrd2="http://schemas.microsoft.com/office/spreadsheetml/2017/richdata2" ref="A3:H43">
    <sortCondition descending="1" ref="B2:B43"/>
  </sortState>
  <mergeCells count="1">
    <mergeCell ref="A1:H1"/>
  </mergeCells>
  <conditionalFormatting sqref="B3:B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ST30A</vt:lpstr>
      <vt:lpstr>ST30B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2026-07-30T09:31:14Z</dcterms:created>
  <dcterms:modified xsi:type="dcterms:W3CDTF">2026-08-16T07:48:14Z</dcterms:modified>
</cp:coreProperties>
</file>