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62582\Desktop\OMP\"/>
    </mc:Choice>
  </mc:AlternateContent>
  <bookViews>
    <workbookView xWindow="0" yWindow="0" windowWidth="19200" windowHeight="8250" tabRatio="825" activeTab="5"/>
  </bookViews>
  <sheets>
    <sheet name="COACHING OX1" sheetId="1" r:id="rId1"/>
    <sheet name="COACHING BLUEPRINT" sheetId="2" r:id="rId2"/>
    <sheet name="ALT TV ACTIVATION" sheetId="3" r:id="rId3"/>
    <sheet name="TSDC APT &amp; AT (LIGNE ACTIVE)" sheetId="4" r:id="rId4"/>
    <sheet name="DÉCONNEXION CSP" sheetId="5" r:id="rId5"/>
    <sheet name="SPLITTER CHANGE" sheetId="6" r:id="rId6"/>
  </sheets>
  <definedNames>
    <definedName name="Calendar_Year" localSheetId="0">'COACHING OX1'!$B$3</definedName>
    <definedName name="Calendar_Year">'COACHING OX1'!$B$3</definedName>
    <definedName name="Title1">#REF!</definedName>
  </definedNames>
  <calcPr calcId="162913"/>
</workbook>
</file>

<file path=xl/sharedStrings.xml><?xml version="1.0" encoding="utf-8"?>
<sst xmlns="http://schemas.openxmlformats.org/spreadsheetml/2006/main" count="1857" uniqueCount="728">
  <si>
    <t>ÉQUIPE OMP</t>
  </si>
  <si>
    <t>TECH</t>
  </si>
  <si>
    <t>TYPE DE COACHING</t>
  </si>
  <si>
    <t>STATUT DU COACHING</t>
  </si>
  <si>
    <t>DATE DE LA VISITE</t>
  </si>
  <si>
    <t>REMARQUES</t>
  </si>
  <si>
    <t>En cours...</t>
  </si>
  <si>
    <t>Retour de vacance. Tech a été coaché. A fait seulement 4 jobs. À suivre.</t>
  </si>
  <si>
    <t>0% partout on doit tout vérifier</t>
  </si>
  <si>
    <t>Vérifié la configuration du Exfo et la connexion bluetooth</t>
  </si>
  <si>
    <t>Tech dit qu'il a déjà été appeler mais toujours dans le rapport. 20 mètres à vérifier + test n'est pas fait à la prise fibre. Suivi sera fait.</t>
  </si>
  <si>
    <t xml:space="preserve">Sensibilisé Exfo,Test TSDC (conformité) et SS </t>
  </si>
  <si>
    <t>Sensibilisé Exfo,Test TSDC (conformité) et SS + Transfert test ox1 + synch exfo cuivre avec telephone.</t>
  </si>
  <si>
    <t>Sensibilisé Exfo,Test TSDC (conformité) et SS + Synch exfo cuivre avec telephone</t>
  </si>
  <si>
    <t>Problème avec configuration exfo cuivre(test compensation). A suivre avec Dave.</t>
  </si>
  <si>
    <t>NOM DU TECH</t>
  </si>
  <si>
    <t>BOITIER 20 MÈTRE</t>
  </si>
  <si>
    <t>EXFO FTTH</t>
  </si>
  <si>
    <t>COMMENTAIRES DU TECHNICIEN</t>
  </si>
  <si>
    <t>Duluc, Jean Charles</t>
  </si>
  <si>
    <t>René-Claude Seruvumba</t>
  </si>
  <si>
    <t>Muyoyo-Anderson Lupetu</t>
  </si>
  <si>
    <t>Sorya Pheng</t>
  </si>
  <si>
    <t>Giulio Emerson Elisma</t>
  </si>
  <si>
    <t>Nirlando Noel</t>
  </si>
  <si>
    <t>Mustapha Dehchar</t>
  </si>
  <si>
    <t>Dave Pilotte St-Laurent</t>
  </si>
  <si>
    <t>Jean Abel</t>
  </si>
  <si>
    <t>Salah Essayed</t>
  </si>
  <si>
    <t>Marc Valiquette Chartrand</t>
  </si>
  <si>
    <t>Stéphan Lalonde</t>
  </si>
  <si>
    <t>Simon Paquette</t>
  </si>
  <si>
    <t>Chanh-Tek Ngo</t>
  </si>
  <si>
    <t>Chanh-An Ngo</t>
  </si>
  <si>
    <t>Stéphane Labrosse</t>
  </si>
  <si>
    <t>Lhoussaine Khitouch</t>
  </si>
  <si>
    <t>Éric Pelletier</t>
  </si>
  <si>
    <t>Boukhatem Begoug</t>
  </si>
  <si>
    <t>Simon Delangis</t>
  </si>
  <si>
    <t>Smail Saci</t>
  </si>
  <si>
    <t>Suivi</t>
  </si>
  <si>
    <t>OK</t>
  </si>
  <si>
    <t>A DONNER</t>
  </si>
  <si>
    <t>Patrick Altius</t>
  </si>
  <si>
    <t>DONNER</t>
  </si>
  <si>
    <t>calibration exfo cuivre + sensibilisation métrique OX1,TSDC et SS</t>
  </si>
  <si>
    <t xml:space="preserve"> amelioration a suivre.</t>
  </si>
  <si>
    <t>Simon Allard-Sylvestre</t>
  </si>
  <si>
    <t>donner adapteur fibre 20 metres.</t>
  </si>
  <si>
    <t>Mohamed Arbane</t>
  </si>
  <si>
    <t>Agustin Calderon</t>
  </si>
  <si>
    <t>collaboration 8/10 amelioration a suivre</t>
  </si>
  <si>
    <t>Paracelse Beldor</t>
  </si>
  <si>
    <t>Jonathan Diansongi Mfinda</t>
  </si>
  <si>
    <t>sensibilisation métrique OX1,TSDC et SS + oublier EXFO cuivre a la maison.</t>
  </si>
  <si>
    <t>collaboration 7/10 amelioration a suivre</t>
  </si>
  <si>
    <t>Atef Khalef</t>
  </si>
  <si>
    <t>collaboration 10/10 amelioration a suivre</t>
  </si>
  <si>
    <t>Collaboration10/10 amelioration a suivre</t>
  </si>
  <si>
    <t>Dianda Tshimbalanga</t>
  </si>
  <si>
    <t>tech coacher sur l'utilisation des connes.</t>
  </si>
  <si>
    <t>Abdessalam Hannachi</t>
  </si>
  <si>
    <t xml:space="preserve">Thermezy, Jean Rodler </t>
  </si>
  <si>
    <t xml:space="preserve">Tech avait changé d'appareil ox1, il n'était pas lié a son telephone, liaisoin fait ,
plus de 300 tests on été tranferés
</t>
  </si>
  <si>
    <t>Kim Quy Quach</t>
  </si>
  <si>
    <t>Yves-Gardy Toussaint</t>
  </si>
  <si>
    <t>Jean-Judes Lespinasse</t>
  </si>
  <si>
    <t>calibration exfo cuivre + sensibilisation métrique OX1 et SS + sync exfo cuivre et OX1 avec tel + transfert de test + ALT TV + blueprint</t>
  </si>
  <si>
    <t>collaboration 10/10 veut un suivi</t>
  </si>
  <si>
    <t>*adapteur 20 metres*     8/10</t>
  </si>
  <si>
    <t>collaboration 8/10</t>
  </si>
  <si>
    <t>Morson Michael</t>
  </si>
  <si>
    <t>Ferhane Bilal</t>
  </si>
  <si>
    <t>Tech rencontré, exfo, non lié au tel, liaison fait tests ne ce transfert pas, doit changer de exfo, test de longueur donne zéro, peu importe le fil.</t>
  </si>
  <si>
    <t>Tech très courtois, coaching fait, tests transférés, câble 20 mètres défectueux changé.</t>
  </si>
  <si>
    <t>avait pas le fil de 20 mètres, fil installé auox1, tests transférés avec succès, Tech super sympathique.</t>
  </si>
  <si>
    <t>RÉSULTAT INITIALE (U.R)</t>
  </si>
  <si>
    <t>RÉSULTAT INITIALE (USAGE)</t>
  </si>
  <si>
    <t>MÉTRIQUE</t>
  </si>
  <si>
    <t>FIBER JACK</t>
  </si>
  <si>
    <t>FIBER JACK 80%</t>
  </si>
  <si>
    <t>3 MÉTRIQUES</t>
  </si>
  <si>
    <t>LAUNCH CABLE</t>
  </si>
  <si>
    <t>FIBER JACK 73%</t>
  </si>
  <si>
    <t>Terminé</t>
  </si>
  <si>
    <t>91.1</t>
  </si>
  <si>
    <t>FIBERJACK</t>
  </si>
  <si>
    <t>USAGE</t>
  </si>
  <si>
    <t>USAGE ET FIBERJACK</t>
  </si>
  <si>
    <t>FIBERJACK, USAGE</t>
  </si>
  <si>
    <t>Ulrick Fontus</t>
  </si>
  <si>
    <t>Robert Martineau</t>
  </si>
  <si>
    <t>Oeurn Ung</t>
  </si>
  <si>
    <t>Jose Ulises Orellana</t>
  </si>
  <si>
    <t>collaboration 10/10</t>
  </si>
  <si>
    <t>Transfers de plusieurs test. calibration exfo cuivre + sensibilisation métrique OX1 et SS + sync exfo cuivre et OX1 avec tel + transfert de test</t>
  </si>
  <si>
    <t>Explication de l'importance de faire les test Exfo, l'importance de mettre les cônes et gilets</t>
  </si>
  <si>
    <t xml:space="preserve">Lounis Bessaa </t>
  </si>
  <si>
    <t>Chrisostome Bellefleur</t>
  </si>
  <si>
    <t xml:space="preserve">Eric Vézina </t>
  </si>
  <si>
    <t>tech rencontré, ox1 deconnecté du telephone, testé avec mon ox1 connexion ok, doit changer de ox1.</t>
  </si>
  <si>
    <t>rencontré pour le fiber jack, coaching fait, 20 mettres donné.</t>
  </si>
  <si>
    <t>ox1 doit être changé, s’allume et s’éteint seul parfois, connecter le exfo cuivre au téléphone du tech.</t>
  </si>
  <si>
    <t>OX1 FTTH</t>
  </si>
  <si>
    <t>BLUEPRINT</t>
  </si>
  <si>
    <t>ALT TV ACTIVATION</t>
  </si>
  <si>
    <t>RÉSULTAT INITIALE</t>
  </si>
  <si>
    <t>RÉSULTAT APRÈS COACHING</t>
  </si>
  <si>
    <t>EXFO CUIVRE APT &amp; AT</t>
  </si>
  <si>
    <t>DÉCONNEXION CSP</t>
  </si>
  <si>
    <t>SPLITTER CHANGE</t>
  </si>
  <si>
    <t>COACHING TECH</t>
  </si>
  <si>
    <t>Khaled Ghomari</t>
  </si>
  <si>
    <t>Stephane Blouin</t>
  </si>
  <si>
    <t>Mourad Mecili</t>
  </si>
  <si>
    <t>Jean-Judes Lepinasse</t>
  </si>
  <si>
    <t>Mustapha Dashar</t>
  </si>
  <si>
    <t>Michel Talbote</t>
  </si>
  <si>
    <t>Niocola Bouino</t>
  </si>
  <si>
    <t>Mourad Alaoui</t>
  </si>
  <si>
    <t>Rafik Ziouani</t>
  </si>
  <si>
    <t>René-Claude Sirumba</t>
  </si>
  <si>
    <t>Serge Bergeron</t>
  </si>
  <si>
    <t>Halim Ouarghi</t>
  </si>
  <si>
    <t>Riad Boumediene</t>
  </si>
  <si>
    <t>Rodrigo Delponte Vidal</t>
  </si>
  <si>
    <t>Carlos Vilmont</t>
  </si>
  <si>
    <t>Karim Haddoum</t>
  </si>
  <si>
    <t>Stephan Lalonde</t>
  </si>
  <si>
    <t>Josué Toussaint</t>
  </si>
  <si>
    <t>Tayeb Hahad</t>
  </si>
  <si>
    <t>Karim Ouaret</t>
  </si>
  <si>
    <t>Kersaint Exumé</t>
  </si>
  <si>
    <t>Reginald Jean baptiste</t>
  </si>
  <si>
    <t>Yves Gardy toussaint</t>
  </si>
  <si>
    <t>Ahmed Meziane</t>
  </si>
  <si>
    <t>Mohamed Reda Rekik</t>
  </si>
  <si>
    <t>Francis Racine</t>
  </si>
  <si>
    <t>Jacob Alexandre</t>
  </si>
  <si>
    <t>Sylvain Ininahazwe</t>
  </si>
  <si>
    <t>Djamal Eddine Abbas</t>
  </si>
  <si>
    <t>Mouloud Ilbouche</t>
  </si>
  <si>
    <t>Stephane Venne</t>
  </si>
  <si>
    <t>Mustapha Mazari</t>
  </si>
  <si>
    <t>Sergo Myrthil</t>
  </si>
  <si>
    <t>Salem Oud Saada</t>
  </si>
  <si>
    <t>Tomasz Burczyk</t>
  </si>
  <si>
    <t>Bilal Djbbari</t>
  </si>
  <si>
    <t>Chanh-an Ngo</t>
  </si>
  <si>
    <t>1 sur 2</t>
  </si>
  <si>
    <t>Pascal Destenay</t>
  </si>
  <si>
    <t>Michel Talbot</t>
  </si>
  <si>
    <t>Steven Massé</t>
  </si>
  <si>
    <t>Paul-André Clocher</t>
  </si>
  <si>
    <t>Jean-François Monette</t>
  </si>
  <si>
    <t>Vasile Zaletchi</t>
  </si>
  <si>
    <t>Stéphane Delaney</t>
  </si>
  <si>
    <t>Abderrahmane Djenadi</t>
  </si>
  <si>
    <t>James Emmanuel</t>
  </si>
  <si>
    <t>Karim Benmerabet</t>
  </si>
  <si>
    <t>Reginald Jean Baptiste</t>
  </si>
  <si>
    <t>Lamine Richane</t>
  </si>
  <si>
    <t>Lounis Bessaa</t>
  </si>
  <si>
    <t>Abdelkader Samet</t>
  </si>
  <si>
    <t>Neslim Edouard</t>
  </si>
  <si>
    <t>Ilyès Ben Aissa</t>
  </si>
  <si>
    <t>Mohammed-Lazhar Belhachani</t>
  </si>
  <si>
    <t>Kevin Gagné</t>
  </si>
  <si>
    <t>Hacene Tatem</t>
  </si>
  <si>
    <t>Amar Saadi</t>
  </si>
  <si>
    <t>Frantz Roland</t>
  </si>
  <si>
    <t>Abdelkader Tatby</t>
  </si>
  <si>
    <t>Abdellah Derras-Chouk</t>
  </si>
  <si>
    <t>Jean-Philippe Lepage-Ouellette</t>
  </si>
  <si>
    <t>Ngoc Tong Hoang</t>
  </si>
  <si>
    <t>Éric St-Pierre</t>
  </si>
  <si>
    <t>Stéphane Fleurant</t>
  </si>
  <si>
    <t>Nicolas Murray</t>
  </si>
  <si>
    <t>Jacek Duszynski</t>
  </si>
  <si>
    <t>Mohammed Abi Elazhari</t>
  </si>
  <si>
    <t>Huu Quan Dinh</t>
  </si>
  <si>
    <t>Bruno Lacroix</t>
  </si>
  <si>
    <t>Jonathan De Roy</t>
  </si>
  <si>
    <t>Abdelmoumene Benarab</t>
  </si>
  <si>
    <t>Junior A Osman</t>
  </si>
  <si>
    <t>Salem Ould Saada</t>
  </si>
  <si>
    <t>Kevin Desjardins</t>
  </si>
  <si>
    <t>Rachid Kallam</t>
  </si>
  <si>
    <t>Hicham Bendi Hassane</t>
  </si>
  <si>
    <t>Nasser Naciri</t>
  </si>
  <si>
    <t>Mohamed Fersaci</t>
  </si>
  <si>
    <t>Nabil El Jabiri</t>
  </si>
  <si>
    <t>Abdenacer Mouloud</t>
  </si>
  <si>
    <t>Peterson Soirin</t>
  </si>
  <si>
    <t>Kamel Benoufellah</t>
  </si>
  <si>
    <t>Zoubir Mehaba</t>
  </si>
  <si>
    <t>Toufik Sakhraoui</t>
  </si>
  <si>
    <t>Droulson Pierre</t>
  </si>
  <si>
    <t>Anthony Bozzer</t>
  </si>
  <si>
    <t>Stéphane Venne</t>
  </si>
  <si>
    <t>Eric Sbrocca</t>
  </si>
  <si>
    <t>Nicola Buono</t>
  </si>
  <si>
    <t>Michaël Legris</t>
  </si>
  <si>
    <t>Malik Arkoub</t>
  </si>
  <si>
    <t>Omar Arabi</t>
  </si>
  <si>
    <t>Pierre-Charles Bastien</t>
  </si>
  <si>
    <t>Hamid Abadou</t>
  </si>
  <si>
    <t>Djamel Berboucha</t>
  </si>
  <si>
    <t>Hassan Ait Bahiya</t>
  </si>
  <si>
    <t>Mourad Belhani</t>
  </si>
  <si>
    <t>Mohamed Seddik</t>
  </si>
  <si>
    <t>Mourad Medjber</t>
  </si>
  <si>
    <t>Mostafa Belhaj</t>
  </si>
  <si>
    <t>Stanley Remarais</t>
  </si>
  <si>
    <t>Jean-Yves Charles</t>
  </si>
  <si>
    <t>Belaid Kecili</t>
  </si>
  <si>
    <t>Joshua Falardeau</t>
  </si>
  <si>
    <t>Karim Cherfaoui</t>
  </si>
  <si>
    <t>Dominique Mbenza-Ngoma</t>
  </si>
  <si>
    <t>Ilyes Kaddour</t>
  </si>
  <si>
    <t>Stéphane Blouin</t>
  </si>
  <si>
    <t>Francesco Sergnese</t>
  </si>
  <si>
    <t>Josué-Marcel Mbuyi-Kabongo</t>
  </si>
  <si>
    <t>Sébastien Mercier</t>
  </si>
  <si>
    <t>Alain Michel</t>
  </si>
  <si>
    <t>Frantz Desir</t>
  </si>
  <si>
    <t>Eric Vézina</t>
  </si>
  <si>
    <t>Érik Dagenais</t>
  </si>
  <si>
    <t>El Mostafa Hafid</t>
  </si>
  <si>
    <t>Mathieu Simard</t>
  </si>
  <si>
    <t>Ibrahima Fall</t>
  </si>
  <si>
    <t>Mohamed Bouchekara</t>
  </si>
  <si>
    <t>Kenny Quach</t>
  </si>
  <si>
    <t>Djamel Benkaid</t>
  </si>
  <si>
    <t>Idris Zahouani</t>
  </si>
  <si>
    <t>Zidane Boudjaadar</t>
  </si>
  <si>
    <t>Jacob Ouellette Cardinal</t>
  </si>
  <si>
    <t>Lamine Bariche</t>
  </si>
  <si>
    <t>Mathieu Desmarais</t>
  </si>
  <si>
    <t>Vladimir Chérubin</t>
  </si>
  <si>
    <t>Djamel Naas</t>
  </si>
  <si>
    <t>Michael Morson</t>
  </si>
  <si>
    <t>Jean Rodler Thermezy</t>
  </si>
  <si>
    <t>Dominique Cangé</t>
  </si>
  <si>
    <t>Pierre Paul Buteau</t>
  </si>
  <si>
    <t>Idriss Lebdoua</t>
  </si>
  <si>
    <t>Khalid ElKhorchef</t>
  </si>
  <si>
    <t>Evgeni Dashkevich</t>
  </si>
  <si>
    <t>Ouissem Ben Habib Larbi</t>
  </si>
  <si>
    <t>Redouane Hamdane</t>
  </si>
  <si>
    <t>Gaensly Jean-Charles</t>
  </si>
  <si>
    <t>Martin Drolet</t>
  </si>
  <si>
    <t>Mohamed Bachar EL Hassani</t>
  </si>
  <si>
    <t>Abdelouahhab Lagbouri</t>
  </si>
  <si>
    <t>Kamal Cherfaoui</t>
  </si>
  <si>
    <t>Nadir Aissiou</t>
  </si>
  <si>
    <t>Martin Lemire</t>
  </si>
  <si>
    <t>Mokrane Belamiri</t>
  </si>
  <si>
    <t>Abdessalem Hannachi</t>
  </si>
  <si>
    <t>Jean-Charles Duluc</t>
  </si>
  <si>
    <t>Mohamed Taieb Ezzine</t>
  </si>
  <si>
    <t>Martial Cangé</t>
  </si>
  <si>
    <t>Amirouche Chih</t>
  </si>
  <si>
    <t>Mongi Saadaoui</t>
  </si>
  <si>
    <t>Josue Toussaint</t>
  </si>
  <si>
    <t>Ahmed Djaroud</t>
  </si>
  <si>
    <t>Amayas Ibersiene</t>
  </si>
  <si>
    <t>C50469</t>
  </si>
  <si>
    <t>C50831</t>
  </si>
  <si>
    <t>C50855</t>
  </si>
  <si>
    <t>C50914</t>
  </si>
  <si>
    <t>C50923</t>
  </si>
  <si>
    <t>C50932</t>
  </si>
  <si>
    <t>C50937</t>
  </si>
  <si>
    <t>C51065</t>
  </si>
  <si>
    <t>C51168</t>
  </si>
  <si>
    <t>C53778</t>
  </si>
  <si>
    <t>C55339</t>
  </si>
  <si>
    <t>C55438</t>
  </si>
  <si>
    <t>C56359</t>
  </si>
  <si>
    <t>C56485</t>
  </si>
  <si>
    <t>C56773</t>
  </si>
  <si>
    <t>C57606</t>
  </si>
  <si>
    <t>C58039</t>
  </si>
  <si>
    <t>C58172</t>
  </si>
  <si>
    <t>C58504</t>
  </si>
  <si>
    <t>C58507</t>
  </si>
  <si>
    <t>C59865</t>
  </si>
  <si>
    <t>C59904</t>
  </si>
  <si>
    <t>C60098</t>
  </si>
  <si>
    <t>C60103</t>
  </si>
  <si>
    <t>C60231</t>
  </si>
  <si>
    <t>C60506</t>
  </si>
  <si>
    <t>C61189</t>
  </si>
  <si>
    <t>C61547</t>
  </si>
  <si>
    <t>C61697</t>
  </si>
  <si>
    <t>C62364</t>
  </si>
  <si>
    <t>C62579</t>
  </si>
  <si>
    <t>C62937</t>
  </si>
  <si>
    <t>C63295</t>
  </si>
  <si>
    <t>C63390</t>
  </si>
  <si>
    <t>C63810</t>
  </si>
  <si>
    <t>C64034</t>
  </si>
  <si>
    <t>C64147</t>
  </si>
  <si>
    <t>C65172</t>
  </si>
  <si>
    <t>C65175</t>
  </si>
  <si>
    <t>C50830</t>
  </si>
  <si>
    <t>C50925</t>
  </si>
  <si>
    <t>C51235</t>
  </si>
  <si>
    <t>C54052</t>
  </si>
  <si>
    <t>C55348</t>
  </si>
  <si>
    <t>C55436</t>
  </si>
  <si>
    <t>C58059</t>
  </si>
  <si>
    <t>C59328</t>
  </si>
  <si>
    <t>C60463</t>
  </si>
  <si>
    <t>C60514</t>
  </si>
  <si>
    <t>C60515</t>
  </si>
  <si>
    <t>C60686</t>
  </si>
  <si>
    <t>C61229</t>
  </si>
  <si>
    <t>C61273</t>
  </si>
  <si>
    <t>C61335</t>
  </si>
  <si>
    <t>C61548</t>
  </si>
  <si>
    <t>C62345</t>
  </si>
  <si>
    <t>C62410</t>
  </si>
  <si>
    <t>C62766</t>
  </si>
  <si>
    <t>C63294</t>
  </si>
  <si>
    <t>C63760</t>
  </si>
  <si>
    <t>C64036</t>
  </si>
  <si>
    <t>C64078</t>
  </si>
  <si>
    <t>C64101</t>
  </si>
  <si>
    <t>C65113</t>
  </si>
  <si>
    <t>C66165</t>
  </si>
  <si>
    <t>C66214</t>
  </si>
  <si>
    <t>C66592</t>
  </si>
  <si>
    <t>C69241</t>
  </si>
  <si>
    <t>C69498</t>
  </si>
  <si>
    <t>C69552</t>
  </si>
  <si>
    <t>C50891</t>
  </si>
  <si>
    <t>C54922</t>
  </si>
  <si>
    <t>C55045</t>
  </si>
  <si>
    <t>C57136</t>
  </si>
  <si>
    <t>C57488</t>
  </si>
  <si>
    <t>C57605</t>
  </si>
  <si>
    <t>C59174</t>
  </si>
  <si>
    <t>C59384</t>
  </si>
  <si>
    <t>C60235</t>
  </si>
  <si>
    <t>C60343</t>
  </si>
  <si>
    <t>C60358</t>
  </si>
  <si>
    <t>C60493</t>
  </si>
  <si>
    <t>C60502</t>
  </si>
  <si>
    <t>C60559</t>
  </si>
  <si>
    <t>C60570</t>
  </si>
  <si>
    <t>C60870</t>
  </si>
  <si>
    <t>C60888</t>
  </si>
  <si>
    <t>C61615</t>
  </si>
  <si>
    <t>C61726</t>
  </si>
  <si>
    <t>C61900</t>
  </si>
  <si>
    <t>C62935</t>
  </si>
  <si>
    <t>C62950</t>
  </si>
  <si>
    <t>C63292</t>
  </si>
  <si>
    <t>C63830</t>
  </si>
  <si>
    <t>C65129</t>
  </si>
  <si>
    <t>C65165</t>
  </si>
  <si>
    <t>C65207</t>
  </si>
  <si>
    <t>C65271</t>
  </si>
  <si>
    <t>C66510</t>
  </si>
  <si>
    <t>C69120</t>
  </si>
  <si>
    <t>C69251</t>
  </si>
  <si>
    <t>C69689</t>
  </si>
  <si>
    <t>C70039</t>
  </si>
  <si>
    <t>C70426</t>
  </si>
  <si>
    <t>C50897</t>
  </si>
  <si>
    <t>C54270</t>
  </si>
  <si>
    <t>C54410</t>
  </si>
  <si>
    <t>C54537</t>
  </si>
  <si>
    <t>C55453</t>
  </si>
  <si>
    <t>C57607</t>
  </si>
  <si>
    <t>C58026</t>
  </si>
  <si>
    <t>C58028</t>
  </si>
  <si>
    <t>C58029</t>
  </si>
  <si>
    <t>C58050</t>
  </si>
  <si>
    <t>C58578</t>
  </si>
  <si>
    <t>C58637</t>
  </si>
  <si>
    <t>C58759</t>
  </si>
  <si>
    <t>C59266</t>
  </si>
  <si>
    <t>C59267</t>
  </si>
  <si>
    <t>C59860</t>
  </si>
  <si>
    <t>C60061</t>
  </si>
  <si>
    <t>C60099</t>
  </si>
  <si>
    <t>C60233</t>
  </si>
  <si>
    <t>C60478</t>
  </si>
  <si>
    <t>C60512</t>
  </si>
  <si>
    <t>C60513</t>
  </si>
  <si>
    <t>C60967</t>
  </si>
  <si>
    <t>C61103</t>
  </si>
  <si>
    <t>C61137</t>
  </si>
  <si>
    <t>C61253</t>
  </si>
  <si>
    <t>C61268</t>
  </si>
  <si>
    <t>C61513</t>
  </si>
  <si>
    <t>C61553</t>
  </si>
  <si>
    <t>C62036</t>
  </si>
  <si>
    <t>C62224</t>
  </si>
  <si>
    <t>C62349</t>
  </si>
  <si>
    <t>C62582</t>
  </si>
  <si>
    <t>C62668</t>
  </si>
  <si>
    <t>C62752</t>
  </si>
  <si>
    <t>C62759</t>
  </si>
  <si>
    <t>C63138</t>
  </si>
  <si>
    <t>C63158</t>
  </si>
  <si>
    <t>C63484</t>
  </si>
  <si>
    <t>C63488</t>
  </si>
  <si>
    <t>C63750</t>
  </si>
  <si>
    <t>C63761</t>
  </si>
  <si>
    <t>C64029</t>
  </si>
  <si>
    <t>C64085</t>
  </si>
  <si>
    <t>C64229</t>
  </si>
  <si>
    <t>C64232</t>
  </si>
  <si>
    <t>C64248</t>
  </si>
  <si>
    <t>C65118</t>
  </si>
  <si>
    <t>C65203</t>
  </si>
  <si>
    <t>C65658</t>
  </si>
  <si>
    <t>C66235</t>
  </si>
  <si>
    <t>C66469</t>
  </si>
  <si>
    <t>C66505</t>
  </si>
  <si>
    <t>C66845</t>
  </si>
  <si>
    <t>C67158</t>
  </si>
  <si>
    <t>C67159</t>
  </si>
  <si>
    <t>C67169</t>
  </si>
  <si>
    <t>C67219</t>
  </si>
  <si>
    <t>C67372</t>
  </si>
  <si>
    <t>C67406</t>
  </si>
  <si>
    <t>C69495</t>
  </si>
  <si>
    <t>C69504</t>
  </si>
  <si>
    <t>C69786</t>
  </si>
  <si>
    <t>C71953</t>
  </si>
  <si>
    <t>C71962</t>
  </si>
  <si>
    <t>C72410</t>
  </si>
  <si>
    <t>C81787</t>
  </si>
  <si>
    <t>USAGE PAIRE ACTIVE</t>
  </si>
  <si>
    <t>TEST RÉUSSIS PAIRE ACTIVE</t>
  </si>
  <si>
    <t>USAGE SYNCH AUTO</t>
  </si>
  <si>
    <t>TEST RÉUSSI SYNCH AUTO</t>
  </si>
  <si>
    <t/>
  </si>
  <si>
    <t>RÉSULTATS APRÈS COACHING APT</t>
  </si>
  <si>
    <t>RÉSULTAT APRÈS COACHING AT</t>
  </si>
  <si>
    <t>DÉCONNEXION ACCIDENTELLE</t>
  </si>
  <si>
    <t>NON RECONNECTÉ</t>
  </si>
  <si>
    <t>Akli Chekaba</t>
  </si>
  <si>
    <t>Chanh-an-ngo</t>
  </si>
  <si>
    <t>Jacob Cardinal</t>
  </si>
  <si>
    <t>Lhoussain Khitouche</t>
  </si>
  <si>
    <t>Jean-Francois Monette</t>
  </si>
  <si>
    <t>NOMBRE DE TACHES</t>
  </si>
  <si>
    <t>NOMBRE DE CHANGEMENT</t>
  </si>
  <si>
    <t>Seuil de passage : 25% ou moins</t>
  </si>
  <si>
    <t>RÉSULTATS INITIALE</t>
  </si>
  <si>
    <t>-</t>
  </si>
  <si>
    <t>Seuil = moin de 10%</t>
  </si>
  <si>
    <t>60103</t>
  </si>
  <si>
    <t>63810</t>
  </si>
  <si>
    <t>64034</t>
  </si>
  <si>
    <t>59767</t>
  </si>
  <si>
    <t>56485</t>
  </si>
  <si>
    <t>61189</t>
  </si>
  <si>
    <t>63295</t>
  </si>
  <si>
    <t>60098</t>
  </si>
  <si>
    <t>57606</t>
  </si>
  <si>
    <t>58507</t>
  </si>
  <si>
    <t>63390</t>
  </si>
  <si>
    <t>62937</t>
  </si>
  <si>
    <t>61547</t>
  </si>
  <si>
    <t>58039</t>
  </si>
  <si>
    <t>50777</t>
  </si>
  <si>
    <t>51168</t>
  </si>
  <si>
    <t>64147</t>
  </si>
  <si>
    <t>58172</t>
  </si>
  <si>
    <t>65172</t>
  </si>
  <si>
    <t>62579</t>
  </si>
  <si>
    <t>60506</t>
  </si>
  <si>
    <t>59865</t>
  </si>
  <si>
    <t>59904</t>
  </si>
  <si>
    <t>69686</t>
  </si>
  <si>
    <t>50914</t>
  </si>
  <si>
    <t>61697</t>
  </si>
  <si>
    <t>50932</t>
  </si>
  <si>
    <t>53778</t>
  </si>
  <si>
    <t>60231</t>
  </si>
  <si>
    <t>65175</t>
  </si>
  <si>
    <t>69208</t>
  </si>
  <si>
    <t>50937</t>
  </si>
  <si>
    <t>50469</t>
  </si>
  <si>
    <t>51065</t>
  </si>
  <si>
    <t>58504</t>
  </si>
  <si>
    <t>55339</t>
  </si>
  <si>
    <t>56773</t>
  </si>
  <si>
    <t>50855</t>
  </si>
  <si>
    <t>56359</t>
  </si>
  <si>
    <t>50831</t>
  </si>
  <si>
    <t>50923</t>
  </si>
  <si>
    <t>55438</t>
  </si>
  <si>
    <t>62364</t>
  </si>
  <si>
    <t>60686</t>
  </si>
  <si>
    <t>66165</t>
  </si>
  <si>
    <t>80621</t>
  </si>
  <si>
    <t>60514</t>
  </si>
  <si>
    <t>63294</t>
  </si>
  <si>
    <t>61229</t>
  </si>
  <si>
    <t>61548</t>
  </si>
  <si>
    <t>50925</t>
  </si>
  <si>
    <t>55436</t>
  </si>
  <si>
    <t>65113</t>
  </si>
  <si>
    <t>63760</t>
  </si>
  <si>
    <t>69545</t>
  </si>
  <si>
    <t>60463</t>
  </si>
  <si>
    <t>58059</t>
  </si>
  <si>
    <t>60515</t>
  </si>
  <si>
    <t>61273</t>
  </si>
  <si>
    <t>80796</t>
  </si>
  <si>
    <t>66592</t>
  </si>
  <si>
    <t>63424</t>
  </si>
  <si>
    <t>62345</t>
  </si>
  <si>
    <t>55348</t>
  </si>
  <si>
    <t>62664</t>
  </si>
  <si>
    <t>62766</t>
  </si>
  <si>
    <t>64078</t>
  </si>
  <si>
    <t>59328</t>
  </si>
  <si>
    <t>80780</t>
  </si>
  <si>
    <t>64101</t>
  </si>
  <si>
    <t>64036</t>
  </si>
  <si>
    <t>54052</t>
  </si>
  <si>
    <t>66214</t>
  </si>
  <si>
    <t>62410</t>
  </si>
  <si>
    <t>63330</t>
  </si>
  <si>
    <t>61197</t>
  </si>
  <si>
    <t>69552</t>
  </si>
  <si>
    <t>61335</t>
  </si>
  <si>
    <t>50830</t>
  </si>
  <si>
    <t>51235</t>
  </si>
  <si>
    <t>80616</t>
  </si>
  <si>
    <t>69498</t>
  </si>
  <si>
    <t>69241</t>
  </si>
  <si>
    <t>63522</t>
  </si>
  <si>
    <t>55045</t>
  </si>
  <si>
    <t>65129</t>
  </si>
  <si>
    <t>81169</t>
  </si>
  <si>
    <t>60502</t>
  </si>
  <si>
    <t>69689</t>
  </si>
  <si>
    <t>54922</t>
  </si>
  <si>
    <t>57488</t>
  </si>
  <si>
    <t>60570</t>
  </si>
  <si>
    <t>60493</t>
  </si>
  <si>
    <t>60559</t>
  </si>
  <si>
    <t>70426</t>
  </si>
  <si>
    <t>63830</t>
  </si>
  <si>
    <t>61615</t>
  </si>
  <si>
    <t>63292</t>
  </si>
  <si>
    <t>65271</t>
  </si>
  <si>
    <t>69120</t>
  </si>
  <si>
    <t>60235</t>
  </si>
  <si>
    <t>60963</t>
  </si>
  <si>
    <t>59174</t>
  </si>
  <si>
    <t>60888</t>
  </si>
  <si>
    <t>66441</t>
  </si>
  <si>
    <t>62935</t>
  </si>
  <si>
    <t>60870</t>
  </si>
  <si>
    <t>61900</t>
  </si>
  <si>
    <t>59384</t>
  </si>
  <si>
    <t>57605</t>
  </si>
  <si>
    <t>60343</t>
  </si>
  <si>
    <t>70039</t>
  </si>
  <si>
    <t>65165</t>
  </si>
  <si>
    <t>60358</t>
  </si>
  <si>
    <t>81826</t>
  </si>
  <si>
    <t>65207</t>
  </si>
  <si>
    <t>62767</t>
  </si>
  <si>
    <t>69251</t>
  </si>
  <si>
    <t>61901</t>
  </si>
  <si>
    <t>66510</t>
  </si>
  <si>
    <t>50891</t>
  </si>
  <si>
    <t>62950</t>
  </si>
  <si>
    <t>57136</t>
  </si>
  <si>
    <t>61726</t>
  </si>
  <si>
    <t>69702</t>
  </si>
  <si>
    <t>65658</t>
  </si>
  <si>
    <t>67159</t>
  </si>
  <si>
    <t>81275</t>
  </si>
  <si>
    <t>62625</t>
  </si>
  <si>
    <t>72410</t>
  </si>
  <si>
    <t>60478</t>
  </si>
  <si>
    <t>58578</t>
  </si>
  <si>
    <t>81787</t>
  </si>
  <si>
    <t>67406</t>
  </si>
  <si>
    <t>69504</t>
  </si>
  <si>
    <t>77838</t>
  </si>
  <si>
    <t>80639</t>
  </si>
  <si>
    <t>57607</t>
  </si>
  <si>
    <t>64029</t>
  </si>
  <si>
    <t>60967</t>
  </si>
  <si>
    <t>60513</t>
  </si>
  <si>
    <t>62759</t>
  </si>
  <si>
    <t>63484</t>
  </si>
  <si>
    <t>59267</t>
  </si>
  <si>
    <t>58759</t>
  </si>
  <si>
    <t>59266</t>
  </si>
  <si>
    <t>64085</t>
  </si>
  <si>
    <t>77288</t>
  </si>
  <si>
    <t>54537</t>
  </si>
  <si>
    <t>58637</t>
  </si>
  <si>
    <t>60834</t>
  </si>
  <si>
    <t>64248</t>
  </si>
  <si>
    <t>66890</t>
  </si>
  <si>
    <t>60099</t>
  </si>
  <si>
    <t>61103</t>
  </si>
  <si>
    <t>63750</t>
  </si>
  <si>
    <t>80618</t>
  </si>
  <si>
    <t>62224</t>
  </si>
  <si>
    <t>71953</t>
  </si>
  <si>
    <t>70173</t>
  </si>
  <si>
    <t>63158</t>
  </si>
  <si>
    <t>67169</t>
  </si>
  <si>
    <t>81673</t>
  </si>
  <si>
    <t>61253</t>
  </si>
  <si>
    <t>71962</t>
  </si>
  <si>
    <t>58028</t>
  </si>
  <si>
    <t>66235</t>
  </si>
  <si>
    <t>60512</t>
  </si>
  <si>
    <t>61513</t>
  </si>
  <si>
    <t>54410</t>
  </si>
  <si>
    <t>63761</t>
  </si>
  <si>
    <t>62582</t>
  </si>
  <si>
    <t>62349</t>
  </si>
  <si>
    <t>67372</t>
  </si>
  <si>
    <t>65118</t>
  </si>
  <si>
    <t>66845</t>
  </si>
  <si>
    <t>62668</t>
  </si>
  <si>
    <t>60061</t>
  </si>
  <si>
    <t>80719</t>
  </si>
  <si>
    <t>63138</t>
  </si>
  <si>
    <t>65203</t>
  </si>
  <si>
    <t>60233</t>
  </si>
  <si>
    <t>54474</t>
  </si>
  <si>
    <t>78453</t>
  </si>
  <si>
    <t>67219</t>
  </si>
  <si>
    <t>62520</t>
  </si>
  <si>
    <t>67158</t>
  </si>
  <si>
    <t>69495</t>
  </si>
  <si>
    <t>59375</t>
  </si>
  <si>
    <t>61137</t>
  </si>
  <si>
    <t>61553</t>
  </si>
  <si>
    <t>66469</t>
  </si>
  <si>
    <t>66505</t>
  </si>
  <si>
    <t>64229</t>
  </si>
  <si>
    <t>63488</t>
  </si>
  <si>
    <t>62947</t>
  </si>
  <si>
    <t>69786</t>
  </si>
  <si>
    <t>64232</t>
  </si>
  <si>
    <t>54270</t>
  </si>
  <si>
    <t>58029</t>
  </si>
  <si>
    <t>59860</t>
  </si>
  <si>
    <t>61268</t>
  </si>
  <si>
    <t>50897</t>
  </si>
  <si>
    <t>58026</t>
  </si>
  <si>
    <t>81491</t>
  </si>
  <si>
    <t>55453</t>
  </si>
  <si>
    <t>62752</t>
  </si>
  <si>
    <t>63391</t>
  </si>
  <si>
    <t>58060</t>
  </si>
  <si>
    <t>62036</t>
  </si>
  <si>
    <t>Abdelmalek Dehouch</t>
  </si>
  <si>
    <t>Jean Choinière</t>
  </si>
  <si>
    <t>Mehdi Raoudy</t>
  </si>
  <si>
    <t>Noureddine Bourihane</t>
  </si>
  <si>
    <t>Hosni Essafi</t>
  </si>
  <si>
    <t>Kaci Hadjam</t>
  </si>
  <si>
    <t>Michael Licursi</t>
  </si>
  <si>
    <t>Rachid Lebik</t>
  </si>
  <si>
    <t>Said Laaroussi</t>
  </si>
  <si>
    <t>Jonathan Patenaude</t>
  </si>
  <si>
    <t>Boussaad Benyahia</t>
  </si>
  <si>
    <t>Manuel Wilson</t>
  </si>
  <si>
    <t>Mohammed Mamouri</t>
  </si>
  <si>
    <t>Rafik Hebbache</t>
  </si>
  <si>
    <t>Rezki Taleb</t>
  </si>
  <si>
    <t>Rubbens Fontana</t>
  </si>
  <si>
    <t>Ygnierest Simon</t>
  </si>
  <si>
    <t>Adama Dagnon</t>
  </si>
  <si>
    <t>Adil Melyani</t>
  </si>
  <si>
    <t>Behdenna Lakhdar</t>
  </si>
  <si>
    <t>Billal Djebbari</t>
  </si>
  <si>
    <t>Fresnel Molice</t>
  </si>
  <si>
    <t>Guillaume Nantel-St Pierre</t>
  </si>
  <si>
    <t>Ismail Boukezzoula</t>
  </si>
  <si>
    <t>Jean Jacques Nsiala Nianga</t>
  </si>
  <si>
    <t>M'hammed Bensotra</t>
  </si>
  <si>
    <t>Mohamed Gadi</t>
  </si>
  <si>
    <t>Mohammed Karim Mazouz</t>
  </si>
  <si>
    <t>Mouloud Haddadi</t>
  </si>
  <si>
    <t>Rachid Farrad</t>
  </si>
  <si>
    <t>Thierno Mamadou Bayo</t>
  </si>
  <si>
    <t>Wesley Cadostin</t>
  </si>
  <si>
    <t>Zakari Bouchib</t>
  </si>
  <si>
    <t>DATE DE L'INTERACTION</t>
  </si>
  <si>
    <t>85.7</t>
  </si>
  <si>
    <t>TOUTES</t>
  </si>
  <si>
    <t>USAGE + METRIQUE</t>
  </si>
  <si>
    <t>Hacen Tatem</t>
  </si>
  <si>
    <t>Éric Sbrocca</t>
  </si>
  <si>
    <t>Jacob Ouelette Cardinal</t>
  </si>
  <si>
    <t>Ammar Saadi</t>
  </si>
  <si>
    <t>LAUNCH CABLE + FIBERJACK</t>
  </si>
  <si>
    <t>LAUNCH CABLE + 3 METRIQUE</t>
  </si>
  <si>
    <t>2 Aout 2025</t>
  </si>
  <si>
    <t>20M donné, Très belle collab. Tech part en vacance.</t>
  </si>
  <si>
    <t>Bendenna Lakhdar</t>
  </si>
  <si>
    <t>EXFO CUIVRE, EXFO FTTH</t>
  </si>
  <si>
    <t>coaching TSDC + DOIT REMPLACER OX1 ( fonctionne mais en tres mauvaise etats )</t>
  </si>
  <si>
    <t>Désactiver 20m de reception et rajouter prise fibre sur adaptateur 20m. À suivre.</t>
  </si>
  <si>
    <t>OX1 bien configuré + Coaching Bprint, TSDC, Splitter change.</t>
  </si>
  <si>
    <t>Coaching TSDC, SPLITTER CHANGE, config OX1 OK et Adaptateur 20M</t>
  </si>
  <si>
    <t>Fait seulement ces test en manuel</t>
  </si>
  <si>
    <t>Coaching</t>
  </si>
  <si>
    <t>Contacté afin de lui rappeler les comportements à respecter ( OX1, TSDC et Splitter Change)</t>
  </si>
  <si>
    <t>TSDC APT &amp; AT</t>
  </si>
  <si>
    <t>BOITIER 20M DEFECT. CHANGER BOITIER. Coaching sur la facon de faire les test</t>
  </si>
  <si>
    <t>PRISE 20M DEFECT, changer par un nouveau boitier. Tech comprends les métrique</t>
  </si>
  <si>
    <t>Dit Qu'il fait toujours ses test</t>
  </si>
  <si>
    <t>Prêt à faire tout ses test sur les prochaines job</t>
  </si>
  <si>
    <t>Tech dit qu'il va faire ses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</si>
</sst>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409]0.0%"/>
    <numFmt numFmtId="165" formatCode="[$-10409]0.00%"/>
  </numFmts>
  <fonts count="58">
    <font>
      <sz val="11"/>
      <color rgb="FF0C0C0C"/>
      <name val="Century Gothic"/>
      <scheme val="minor"/>
    </font>
    <font>
      <sz val="11"/>
      <color rgb="FF0C0C0C"/>
      <name val="Century Gothic"/>
      <family val="2"/>
    </font>
    <font>
      <sz val="36"/>
      <name val="Century Gothic"/>
      <family val="2"/>
    </font>
    <font>
      <sz val="32"/>
      <name val="Century Gothic"/>
      <family val="2"/>
    </font>
    <font>
      <sz val="8"/>
      <color rgb="FF0C0C0C"/>
      <name val="Century Gothic"/>
      <family val="2"/>
    </font>
    <font>
      <sz val="8"/>
      <color rgb="FF0C0C0C"/>
      <name val="Century Gothic"/>
      <family val="2"/>
    </font>
    <font>
      <sz val="10"/>
      <color rgb="FF000000"/>
      <name val="Arial"/>
      <family val="2"/>
    </font>
    <font>
      <b/>
      <sz val="8"/>
      <color rgb="FF0C0C0C"/>
      <name val="Century Gothic"/>
      <family val="2"/>
    </font>
    <font>
      <sz val="11"/>
      <color rgb="FF0C0C0C"/>
      <name val="Century Gothic"/>
      <family val="2"/>
    </font>
    <font>
      <sz val="10"/>
      <color rgb="FF0C0C0C"/>
      <name val="Century Gothic"/>
      <family val="2"/>
    </font>
    <font>
      <sz val="24"/>
      <color rgb="FF0C0C0C"/>
      <name val="Calibri"/>
      <family val="2"/>
    </font>
    <font>
      <b/>
      <sz val="24"/>
      <color theme="0"/>
      <name val="Calibri"/>
      <family val="2"/>
    </font>
    <font>
      <sz val="22"/>
      <color rgb="FF0C0C0C"/>
      <name val="Calibri"/>
      <family val="2"/>
    </font>
    <font>
      <sz val="22"/>
      <color rgb="FF000000"/>
      <name val="Calibri"/>
      <family val="2"/>
    </font>
    <font>
      <sz val="11"/>
      <color rgb="FF0C0C0C"/>
      <name val="Century Gothic"/>
      <family val="2"/>
      <scheme val="minor"/>
    </font>
    <font>
      <sz val="22"/>
      <color rgb="FF212121"/>
      <name val="Aptos"/>
    </font>
    <font>
      <sz val="22"/>
      <color rgb="FF212121"/>
      <name val="Calibri"/>
      <family val="2"/>
    </font>
    <font>
      <sz val="22"/>
      <color theme="1"/>
      <name val="Calibri"/>
      <family val="2"/>
    </font>
    <font>
      <sz val="22"/>
      <name val="Calibri"/>
      <family val="2"/>
    </font>
    <font>
      <sz val="20"/>
      <color rgb="FF000000"/>
      <name val="Arial"/>
      <family val="2"/>
    </font>
    <font>
      <sz val="20"/>
      <color rgb="FF0C0C0C"/>
      <name val="Arial"/>
      <family val="2"/>
    </font>
    <font>
      <sz val="22"/>
      <color rgb="FF0C0C0C"/>
      <name val="Century Gothic"/>
      <family val="2"/>
    </font>
    <font>
      <b/>
      <sz val="72"/>
      <name val="Century Gothic"/>
      <family val="2"/>
    </font>
    <font>
      <b/>
      <sz val="48"/>
      <color rgb="FFFFFFFF"/>
      <name val="Century Gothic"/>
      <family val="2"/>
    </font>
    <font>
      <b/>
      <sz val="72"/>
      <color rgb="FFFFFFFF"/>
      <name val="Century Gothic"/>
      <family val="2"/>
    </font>
    <font>
      <sz val="22"/>
      <color rgb="FF0C0C0C"/>
      <name val="Bahnschrift"/>
      <family val="2"/>
    </font>
    <font>
      <sz val="22"/>
      <color rgb="FF000000"/>
      <name val="Bahnschrift"/>
      <family val="2"/>
    </font>
    <font>
      <sz val="22"/>
      <name val="Bahnschrift"/>
      <family val="2"/>
    </font>
    <font>
      <sz val="36"/>
      <color rgb="FF0C0C0C"/>
      <name val="Bahnschrift"/>
      <family val="2"/>
    </font>
    <font>
      <b/>
      <sz val="36"/>
      <color theme="0"/>
      <name val="Bahnschrift"/>
      <family val="2"/>
    </font>
    <font>
      <sz val="36"/>
      <name val="Bahnschrift"/>
      <family val="2"/>
    </font>
    <font>
      <sz val="72"/>
      <name val="Century Gothic"/>
      <family val="2"/>
    </font>
    <font>
      <sz val="11"/>
      <color rgb="FF0C0C0C"/>
      <name val="Century Gothic"/>
      <family val="2"/>
      <scheme val="minor"/>
    </font>
    <font>
      <sz val="22"/>
      <color rgb="FF0C0C0C"/>
      <name val="Bahnschrift"/>
      <family val="2"/>
    </font>
    <font>
      <sz val="36"/>
      <color rgb="FF0C0C0C"/>
      <name val="Bahnschrift"/>
      <family val="2"/>
    </font>
    <font>
      <sz val="48"/>
      <color rgb="FF0C0C0C"/>
      <name val="Century Gothic"/>
      <family val="2"/>
      <scheme val="minor"/>
    </font>
    <font>
      <sz val="48"/>
      <color rgb="FF000000"/>
      <name val="Arial"/>
      <family val="2"/>
    </font>
    <font>
      <sz val="48"/>
      <color rgb="FF0C0C0C"/>
      <name val="Calibri"/>
      <family val="2"/>
    </font>
    <font>
      <sz val="48"/>
      <color rgb="FF0C0C0C"/>
      <name val="Arial"/>
      <family val="2"/>
    </font>
    <font>
      <sz val="48"/>
      <color rgb="FF0C0C0C"/>
      <name val="Century Gothic"/>
      <family val="2"/>
    </font>
    <font>
      <sz val="48"/>
      <color rgb="FF000000"/>
      <name val="Calibri"/>
      <family val="2"/>
    </font>
    <font>
      <sz val="42"/>
      <color rgb="FF000000"/>
      <name val="Calibri"/>
      <family val="2"/>
    </font>
    <font>
      <sz val="36"/>
      <color rgb="FF000000"/>
      <name val="Arial"/>
      <family val="2"/>
    </font>
    <font>
      <sz val="36"/>
      <color rgb="FF0C0C0C"/>
      <name val="Arial"/>
      <family val="2"/>
    </font>
    <font>
      <sz val="36"/>
      <name val="Century Gothic"/>
      <family val="2"/>
    </font>
    <font>
      <sz val="48"/>
      <name val="Century Gothic"/>
      <family val="2"/>
    </font>
    <font>
      <sz val="11"/>
      <color rgb="FF0C0C0C"/>
      <name val="Arial"/>
      <family val="2"/>
    </font>
    <font>
      <sz val="28"/>
      <color rgb="FF0C0C0C"/>
      <name val="Arial"/>
      <family val="2"/>
    </font>
    <font>
      <sz val="26"/>
      <color rgb="FF0C0C0C"/>
      <name val="Arial"/>
      <family val="2"/>
    </font>
    <font>
      <sz val="22"/>
      <color rgb="FF0C0C0C"/>
      <name val="Arial"/>
      <family val="2"/>
    </font>
    <font>
      <sz val="22"/>
      <color rgb="FF000000"/>
      <name val="Arial"/>
      <family val="2"/>
    </font>
    <font>
      <sz val="22"/>
      <name val="Arial"/>
      <family val="2"/>
    </font>
    <font>
      <sz val="48"/>
      <name val="Arial"/>
      <family val="2"/>
    </font>
    <font>
      <sz val="20"/>
      <color rgb="FF0C0C0C"/>
      <name val="Century Gothic"/>
      <family val="2"/>
    </font>
    <font>
      <sz val="24"/>
      <color rgb="FF000000"/>
      <name val="Arial"/>
      <family val="2"/>
    </font>
    <font>
      <sz val="24"/>
      <color rgb="FF0C0C0C"/>
      <name val="Century Gothic"/>
      <family val="2"/>
    </font>
    <font>
      <sz val="24"/>
      <color rgb="FF0C0C0C"/>
      <name val="Arial"/>
      <family val="2"/>
    </font>
    <font>
      <sz val="24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B8DBF0"/>
        <bgColor rgb="FFB8DBF0"/>
      </patternFill>
    </fill>
    <fill>
      <patternFill patternType="solid">
        <fgColor rgb="FF3D85C6"/>
        <bgColor rgb="FF3D85C6"/>
      </patternFill>
    </fill>
    <fill>
      <patternFill patternType="solid">
        <fgColor theme="6" tint="0.59999389629810485"/>
        <bgColor rgb="FFB8DBF0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rgb="FFB8DBF0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4" fillId="0" borderId="3"/>
    <xf numFmtId="0" fontId="32" fillId="0" borderId="3"/>
    <xf numFmtId="0" fontId="32" fillId="0" borderId="3"/>
    <xf numFmtId="0" fontId="32" fillId="0" borderId="3"/>
  </cellStyleXfs>
  <cellXfs count="279"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/>
    </xf>
    <xf numFmtId="0" fontId="1" fillId="5" borderId="3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left" vertical="center" wrapText="1"/>
    </xf>
    <xf numFmtId="0" fontId="2" fillId="5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1" fillId="6" borderId="3" xfId="0" applyFont="1" applyFill="1" applyBorder="1" applyAlignment="1">
      <alignment horizontal="left" vertical="center" wrapText="1"/>
    </xf>
    <xf numFmtId="0" fontId="1" fillId="2" borderId="3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14" fontId="5" fillId="0" borderId="3" xfId="0" applyNumberFormat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1" fillId="4" borderId="7" xfId="0" applyFont="1" applyFill="1" applyBorder="1" applyAlignment="1">
      <alignment horizontal="left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14" fontId="12" fillId="0" borderId="5" xfId="0" applyNumberFormat="1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7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9" fontId="12" fillId="0" borderId="5" xfId="0" applyNumberFormat="1" applyFont="1" applyFill="1" applyBorder="1" applyAlignment="1">
      <alignment horizontal="left" vertical="center" wrapText="1"/>
    </xf>
    <xf numFmtId="9" fontId="12" fillId="0" borderId="5" xfId="0" applyNumberFormat="1" applyFont="1" applyBorder="1" applyAlignment="1">
      <alignment horizontal="left" vertical="center" wrapText="1"/>
    </xf>
    <xf numFmtId="0" fontId="12" fillId="8" borderId="0" xfId="0" applyFont="1" applyFill="1" applyAlignment="1">
      <alignment horizontal="left" vertical="center" wrapText="1"/>
    </xf>
    <xf numFmtId="0" fontId="12" fillId="8" borderId="12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12" fillId="8" borderId="5" xfId="0" applyFont="1" applyFill="1" applyBorder="1" applyAlignment="1">
      <alignment horizontal="left" vertical="center" wrapText="1"/>
    </xf>
    <xf numFmtId="14" fontId="12" fillId="8" borderId="5" xfId="0" applyNumberFormat="1" applyFont="1" applyFill="1" applyBorder="1" applyAlignment="1">
      <alignment horizontal="left" vertical="center"/>
    </xf>
    <xf numFmtId="0" fontId="12" fillId="8" borderId="10" xfId="0" applyFont="1" applyFill="1" applyBorder="1" applyAlignment="1">
      <alignment horizontal="left" vertical="center" wrapText="1"/>
    </xf>
    <xf numFmtId="9" fontId="12" fillId="8" borderId="5" xfId="0" applyNumberFormat="1" applyFont="1" applyFill="1" applyBorder="1" applyAlignment="1">
      <alignment horizontal="left" vertical="center" wrapText="1"/>
    </xf>
    <xf numFmtId="0" fontId="12" fillId="0" borderId="0" xfId="0" applyFont="1" applyFill="1" applyAlignment="1">
      <alignment horizontal="left" vertical="center" wrapText="1"/>
    </xf>
    <xf numFmtId="0" fontId="12" fillId="9" borderId="0" xfId="0" applyFont="1" applyFill="1" applyAlignment="1">
      <alignment horizontal="left" vertical="center" wrapText="1"/>
    </xf>
    <xf numFmtId="0" fontId="12" fillId="9" borderId="12" xfId="0" applyFont="1" applyFill="1" applyBorder="1" applyAlignment="1">
      <alignment horizontal="left" vertical="center" wrapText="1"/>
    </xf>
    <xf numFmtId="0" fontId="13" fillId="9" borderId="5" xfId="0" applyFont="1" applyFill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8" fillId="9" borderId="5" xfId="0" applyFont="1" applyFill="1" applyBorder="1" applyAlignment="1">
      <alignment horizontal="left" vertical="center" wrapText="1"/>
    </xf>
    <xf numFmtId="14" fontId="12" fillId="9" borderId="5" xfId="0" applyNumberFormat="1" applyFont="1" applyFill="1" applyBorder="1" applyAlignment="1">
      <alignment horizontal="left" vertical="center"/>
    </xf>
    <xf numFmtId="0" fontId="12" fillId="9" borderId="1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left" vertical="center" wrapText="1"/>
    </xf>
    <xf numFmtId="0" fontId="18" fillId="8" borderId="12" xfId="0" applyFont="1" applyFill="1" applyBorder="1" applyAlignment="1">
      <alignment horizontal="left" vertical="center" wrapText="1"/>
    </xf>
    <xf numFmtId="0" fontId="18" fillId="8" borderId="5" xfId="0" applyFont="1" applyFill="1" applyBorder="1" applyAlignment="1">
      <alignment horizontal="left" vertical="center" wrapText="1"/>
    </xf>
    <xf numFmtId="14" fontId="18" fillId="8" borderId="5" xfId="0" applyNumberFormat="1" applyFont="1" applyFill="1" applyBorder="1" applyAlignment="1">
      <alignment horizontal="left" vertical="center"/>
    </xf>
    <xf numFmtId="0" fontId="18" fillId="8" borderId="10" xfId="0" applyFont="1" applyFill="1" applyBorder="1" applyAlignment="1">
      <alignment horizontal="left" vertical="center" wrapText="1"/>
    </xf>
    <xf numFmtId="0" fontId="18" fillId="8" borderId="0" xfId="0" applyFont="1" applyFill="1" applyAlignment="1">
      <alignment horizontal="left" vertical="center" wrapText="1"/>
    </xf>
    <xf numFmtId="0" fontId="12" fillId="7" borderId="0" xfId="0" applyFont="1" applyFill="1" applyAlignment="1">
      <alignment horizontal="left" vertical="center" wrapText="1"/>
    </xf>
    <xf numFmtId="0" fontId="12" fillId="7" borderId="12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14" fontId="12" fillId="7" borderId="5" xfId="0" applyNumberFormat="1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 wrapText="1"/>
    </xf>
    <xf numFmtId="0" fontId="13" fillId="9" borderId="0" xfId="0" applyFont="1" applyFill="1" applyAlignment="1">
      <alignment horizontal="left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6" fillId="7" borderId="5" xfId="0" applyFont="1" applyFill="1" applyBorder="1" applyAlignment="1">
      <alignment horizontal="left" vertical="center" wrapText="1"/>
    </xf>
    <xf numFmtId="0" fontId="12" fillId="9" borderId="12" xfId="1" applyFont="1" applyFill="1" applyBorder="1" applyAlignment="1">
      <alignment horizontal="left" vertical="center" wrapText="1"/>
    </xf>
    <xf numFmtId="0" fontId="13" fillId="9" borderId="5" xfId="1" applyFont="1" applyFill="1" applyBorder="1" applyAlignment="1">
      <alignment horizontal="left" vertical="center" wrapText="1"/>
    </xf>
    <xf numFmtId="0" fontId="12" fillId="9" borderId="5" xfId="1" applyFont="1" applyFill="1" applyBorder="1" applyAlignment="1">
      <alignment horizontal="left" vertical="center" wrapText="1"/>
    </xf>
    <xf numFmtId="14" fontId="12" fillId="9" borderId="5" xfId="1" applyNumberFormat="1" applyFont="1" applyFill="1" applyBorder="1" applyAlignment="1">
      <alignment horizontal="left" vertical="center"/>
    </xf>
    <xf numFmtId="0" fontId="12" fillId="9" borderId="10" xfId="1" applyFont="1" applyFill="1" applyBorder="1" applyAlignment="1">
      <alignment horizontal="left" vertical="center" wrapText="1"/>
    </xf>
    <xf numFmtId="0" fontId="12" fillId="10" borderId="0" xfId="0" applyFont="1" applyFill="1" applyAlignment="1">
      <alignment horizontal="left" vertical="center" wrapText="1"/>
    </xf>
    <xf numFmtId="0" fontId="12" fillId="10" borderId="12" xfId="1" applyFont="1" applyFill="1" applyBorder="1" applyAlignment="1">
      <alignment horizontal="left" vertical="center" wrapText="1"/>
    </xf>
    <xf numFmtId="0" fontId="13" fillId="10" borderId="5" xfId="1" applyFont="1" applyFill="1" applyBorder="1" applyAlignment="1">
      <alignment horizontal="left" vertical="center" wrapText="1"/>
    </xf>
    <xf numFmtId="0" fontId="12" fillId="10" borderId="5" xfId="1" applyFont="1" applyFill="1" applyBorder="1" applyAlignment="1">
      <alignment horizontal="left" vertical="center" wrapText="1"/>
    </xf>
    <xf numFmtId="14" fontId="12" fillId="10" borderId="5" xfId="1" applyNumberFormat="1" applyFont="1" applyFill="1" applyBorder="1" applyAlignment="1">
      <alignment horizontal="left" vertical="center"/>
    </xf>
    <xf numFmtId="0" fontId="12" fillId="10" borderId="10" xfId="1" applyFont="1" applyFill="1" applyBorder="1" applyAlignment="1">
      <alignment horizontal="left" vertical="center" wrapText="1"/>
    </xf>
    <xf numFmtId="0" fontId="12" fillId="10" borderId="3" xfId="0" applyFont="1" applyFill="1" applyBorder="1" applyAlignment="1">
      <alignment horizontal="left" vertical="center" wrapText="1"/>
    </xf>
    <xf numFmtId="0" fontId="12" fillId="10" borderId="5" xfId="0" applyFont="1" applyFill="1" applyBorder="1" applyAlignment="1">
      <alignment horizontal="left" vertical="center" wrapText="1"/>
    </xf>
    <xf numFmtId="14" fontId="12" fillId="10" borderId="5" xfId="0" applyNumberFormat="1" applyFont="1" applyFill="1" applyBorder="1" applyAlignment="1">
      <alignment horizontal="left" vertical="center"/>
    </xf>
    <xf numFmtId="0" fontId="13" fillId="10" borderId="0" xfId="0" applyFont="1" applyFill="1" applyAlignment="1">
      <alignment horizontal="left" vertical="center" wrapText="1"/>
    </xf>
    <xf numFmtId="0" fontId="12" fillId="10" borderId="10" xfId="0" applyFont="1" applyFill="1" applyBorder="1" applyAlignment="1">
      <alignment horizontal="left" vertical="center" wrapText="1"/>
    </xf>
    <xf numFmtId="0" fontId="12" fillId="9" borderId="3" xfId="1" applyFont="1" applyFill="1" applyAlignment="1">
      <alignment horizontal="left" vertical="center" wrapText="1"/>
    </xf>
    <xf numFmtId="0" fontId="17" fillId="9" borderId="5" xfId="0" applyFont="1" applyFill="1" applyBorder="1" applyAlignment="1">
      <alignment horizontal="left" vertical="center" wrapText="1"/>
    </xf>
    <xf numFmtId="0" fontId="13" fillId="7" borderId="0" xfId="0" applyFont="1" applyFill="1" applyAlignment="1">
      <alignment horizontal="left" vertical="center" wrapText="1"/>
    </xf>
    <xf numFmtId="14" fontId="12" fillId="7" borderId="5" xfId="1" applyNumberFormat="1" applyFont="1" applyFill="1" applyBorder="1" applyAlignment="1">
      <alignment horizontal="left" vertical="center"/>
    </xf>
    <xf numFmtId="14" fontId="12" fillId="0" borderId="5" xfId="1" applyNumberFormat="1" applyFont="1" applyFill="1" applyBorder="1" applyAlignment="1">
      <alignment horizontal="left" vertical="center"/>
    </xf>
    <xf numFmtId="0" fontId="12" fillId="0" borderId="5" xfId="1" applyFont="1" applyFill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9" fillId="0" borderId="5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0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0" fontId="12" fillId="6" borderId="5" xfId="0" applyFont="1" applyFill="1" applyBorder="1" applyAlignment="1">
      <alignment horizontal="left" vertical="center" wrapText="1"/>
    </xf>
    <xf numFmtId="14" fontId="12" fillId="6" borderId="5" xfId="0" applyNumberFormat="1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left" vertical="center" wrapText="1"/>
    </xf>
    <xf numFmtId="0" fontId="22" fillId="3" borderId="2" xfId="0" applyFont="1" applyFill="1" applyBorder="1" applyAlignment="1">
      <alignment horizontal="left" vertical="center"/>
    </xf>
    <xf numFmtId="0" fontId="25" fillId="0" borderId="0" xfId="0" applyFont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5" xfId="0" applyFont="1" applyBorder="1" applyAlignment="1">
      <alignment horizontal="left" vertical="center" wrapText="1"/>
    </xf>
    <xf numFmtId="0" fontId="25" fillId="6" borderId="5" xfId="0" applyFont="1" applyFill="1" applyBorder="1" applyAlignment="1">
      <alignment horizontal="left" vertical="center" wrapText="1"/>
    </xf>
    <xf numFmtId="9" fontId="25" fillId="0" borderId="5" xfId="0" applyNumberFormat="1" applyFont="1" applyFill="1" applyBorder="1" applyAlignment="1">
      <alignment horizontal="left" vertical="center" wrapText="1"/>
    </xf>
    <xf numFmtId="14" fontId="25" fillId="0" borderId="5" xfId="0" applyNumberFormat="1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9" fontId="25" fillId="0" borderId="5" xfId="0" applyNumberFormat="1" applyFont="1" applyBorder="1" applyAlignment="1">
      <alignment horizontal="left" vertical="center" wrapText="1"/>
    </xf>
    <xf numFmtId="0" fontId="25" fillId="6" borderId="12" xfId="0" applyFont="1" applyFill="1" applyBorder="1" applyAlignment="1">
      <alignment horizontal="left" vertical="center" wrapText="1"/>
    </xf>
    <xf numFmtId="0" fontId="26" fillId="6" borderId="5" xfId="0" applyFont="1" applyFill="1" applyBorder="1" applyAlignment="1">
      <alignment horizontal="left" vertical="center" wrapText="1"/>
    </xf>
    <xf numFmtId="9" fontId="25" fillId="6" borderId="5" xfId="0" applyNumberFormat="1" applyFont="1" applyFill="1" applyBorder="1" applyAlignment="1">
      <alignment horizontal="left" vertical="center" wrapText="1"/>
    </xf>
    <xf numFmtId="14" fontId="25" fillId="6" borderId="5" xfId="0" applyNumberFormat="1" applyFont="1" applyFill="1" applyBorder="1" applyAlignment="1">
      <alignment horizontal="left" vertical="center"/>
    </xf>
    <xf numFmtId="0" fontId="25" fillId="6" borderId="10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14" fontId="25" fillId="0" borderId="5" xfId="1" applyNumberFormat="1" applyFont="1" applyFill="1" applyBorder="1" applyAlignment="1">
      <alignment horizontal="left" vertical="center"/>
    </xf>
    <xf numFmtId="0" fontId="25" fillId="0" borderId="5" xfId="1" applyFont="1" applyFill="1" applyBorder="1" applyAlignment="1">
      <alignment horizontal="left" vertical="center" wrapText="1"/>
    </xf>
    <xf numFmtId="0" fontId="25" fillId="0" borderId="9" xfId="0" applyFont="1" applyBorder="1" applyAlignment="1">
      <alignment horizontal="left" vertical="center" wrapText="1"/>
    </xf>
    <xf numFmtId="0" fontId="25" fillId="0" borderId="6" xfId="0" applyFont="1" applyBorder="1" applyAlignment="1">
      <alignment horizontal="left" vertical="center" wrapText="1"/>
    </xf>
    <xf numFmtId="0" fontId="26" fillId="0" borderId="3" xfId="0" applyFont="1" applyBorder="1" applyAlignment="1">
      <alignment horizontal="left" vertical="center" wrapText="1"/>
    </xf>
    <xf numFmtId="0" fontId="25" fillId="0" borderId="11" xfId="0" applyFont="1" applyBorder="1" applyAlignment="1">
      <alignment horizontal="left" vertical="center" wrapText="1"/>
    </xf>
    <xf numFmtId="0" fontId="28" fillId="0" borderId="0" xfId="0" applyFont="1" applyAlignment="1">
      <alignment horizontal="left" vertical="center" wrapText="1"/>
    </xf>
    <xf numFmtId="0" fontId="29" fillId="4" borderId="6" xfId="0" applyFont="1" applyFill="1" applyBorder="1" applyAlignment="1">
      <alignment horizontal="left" vertical="center" wrapText="1"/>
    </xf>
    <xf numFmtId="0" fontId="29" fillId="4" borderId="7" xfId="0" applyFont="1" applyFill="1" applyBorder="1" applyAlignment="1">
      <alignment horizontal="left" vertical="center" wrapText="1"/>
    </xf>
    <xf numFmtId="0" fontId="29" fillId="4" borderId="8" xfId="0" applyFont="1" applyFill="1" applyBorder="1" applyAlignment="1">
      <alignment horizontal="left" vertical="center" wrapText="1"/>
    </xf>
    <xf numFmtId="0" fontId="28" fillId="6" borderId="5" xfId="0" applyFont="1" applyFill="1" applyBorder="1" applyAlignment="1">
      <alignment horizontal="left" vertical="center" wrapText="1"/>
    </xf>
    <xf numFmtId="0" fontId="28" fillId="0" borderId="5" xfId="0" applyFont="1" applyBorder="1" applyAlignment="1">
      <alignment horizontal="left" vertical="center" wrapText="1"/>
    </xf>
    <xf numFmtId="0" fontId="28" fillId="0" borderId="7" xfId="0" applyFont="1" applyBorder="1" applyAlignment="1">
      <alignment horizontal="left" vertical="center" wrapText="1"/>
    </xf>
    <xf numFmtId="0" fontId="28" fillId="0" borderId="3" xfId="0" applyFont="1" applyBorder="1" applyAlignment="1">
      <alignment horizontal="left" vertical="center" wrapText="1"/>
    </xf>
    <xf numFmtId="0" fontId="22" fillId="3" borderId="3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15" fontId="2" fillId="3" borderId="15" xfId="0" applyNumberFormat="1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left" vertical="center"/>
    </xf>
    <xf numFmtId="0" fontId="1" fillId="3" borderId="14" xfId="0" applyFont="1" applyFill="1" applyBorder="1" applyAlignment="1">
      <alignment horizontal="left" vertical="center" wrapText="1"/>
    </xf>
    <xf numFmtId="0" fontId="3" fillId="3" borderId="14" xfId="0" applyFont="1" applyFill="1" applyBorder="1" applyAlignment="1">
      <alignment horizontal="left" vertical="center"/>
    </xf>
    <xf numFmtId="0" fontId="28" fillId="3" borderId="15" xfId="0" applyFont="1" applyFill="1" applyBorder="1" applyAlignment="1">
      <alignment horizontal="left" vertical="center" wrapText="1"/>
    </xf>
    <xf numFmtId="0" fontId="30" fillId="3" borderId="15" xfId="0" applyFont="1" applyFill="1" applyBorder="1" applyAlignment="1">
      <alignment horizontal="left" vertical="center"/>
    </xf>
    <xf numFmtId="0" fontId="1" fillId="3" borderId="15" xfId="0" applyFont="1" applyFill="1" applyBorder="1" applyAlignment="1">
      <alignment horizontal="left" vertical="center" wrapText="1"/>
    </xf>
    <xf numFmtId="0" fontId="2" fillId="3" borderId="15" xfId="0" applyFont="1" applyFill="1" applyBorder="1" applyAlignment="1">
      <alignment horizontal="left" vertical="center"/>
    </xf>
    <xf numFmtId="0" fontId="2" fillId="3" borderId="14" xfId="0" applyFont="1" applyFill="1" applyBorder="1" applyAlignment="1">
      <alignment horizontal="left" vertical="center"/>
    </xf>
    <xf numFmtId="15" fontId="31" fillId="3" borderId="15" xfId="0" applyNumberFormat="1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right" vertical="center"/>
    </xf>
    <xf numFmtId="0" fontId="33" fillId="0" borderId="9" xfId="0" applyFont="1" applyBorder="1" applyAlignment="1">
      <alignment horizontal="left" vertical="center" wrapText="1"/>
    </xf>
    <xf numFmtId="0" fontId="33" fillId="0" borderId="5" xfId="0" applyFont="1" applyBorder="1" applyAlignment="1">
      <alignment horizontal="left" vertical="center" wrapText="1"/>
    </xf>
    <xf numFmtId="0" fontId="34" fillId="0" borderId="5" xfId="0" applyFont="1" applyBorder="1" applyAlignment="1">
      <alignment horizontal="left" vertical="center" wrapText="1"/>
    </xf>
    <xf numFmtId="14" fontId="33" fillId="0" borderId="5" xfId="1" applyNumberFormat="1" applyFont="1" applyFill="1" applyBorder="1" applyAlignment="1">
      <alignment horizontal="left" vertical="center"/>
    </xf>
    <xf numFmtId="0" fontId="33" fillId="0" borderId="10" xfId="0" applyFont="1" applyBorder="1" applyAlignment="1">
      <alignment horizontal="left" vertical="center" wrapText="1"/>
    </xf>
    <xf numFmtId="0" fontId="12" fillId="0" borderId="5" xfId="0" applyNumberFormat="1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36" fillId="0" borderId="5" xfId="3" applyNumberFormat="1" applyFont="1" applyFill="1" applyBorder="1" applyAlignment="1">
      <alignment horizontal="center" vertical="center" wrapText="1" readingOrder="1"/>
    </xf>
    <xf numFmtId="0" fontId="36" fillId="0" borderId="5" xfId="2" applyNumberFormat="1" applyFont="1" applyFill="1" applyBorder="1" applyAlignment="1">
      <alignment horizontal="center" vertical="center" wrapText="1" readingOrder="1"/>
    </xf>
    <xf numFmtId="0" fontId="37" fillId="0" borderId="5" xfId="0" applyFont="1" applyBorder="1" applyAlignment="1">
      <alignment horizontal="left" vertical="center" wrapText="1"/>
    </xf>
    <xf numFmtId="0" fontId="37" fillId="6" borderId="5" xfId="0" applyFont="1" applyFill="1" applyBorder="1" applyAlignment="1">
      <alignment horizontal="left" vertical="center" wrapText="1"/>
    </xf>
    <xf numFmtId="14" fontId="37" fillId="0" borderId="5" xfId="0" applyNumberFormat="1" applyFont="1" applyBorder="1" applyAlignment="1">
      <alignment horizontal="left" vertical="center"/>
    </xf>
    <xf numFmtId="14" fontId="37" fillId="6" borderId="5" xfId="0" applyNumberFormat="1" applyFont="1" applyFill="1" applyBorder="1" applyAlignment="1">
      <alignment horizontal="left" vertical="center"/>
    </xf>
    <xf numFmtId="14" fontId="37" fillId="0" borderId="5" xfId="1" applyNumberFormat="1" applyFont="1" applyFill="1" applyBorder="1" applyAlignment="1">
      <alignment horizontal="left" vertical="center"/>
    </xf>
    <xf numFmtId="0" fontId="37" fillId="0" borderId="5" xfId="1" applyFont="1" applyFill="1" applyBorder="1" applyAlignment="1">
      <alignment horizontal="left" vertical="center" wrapText="1"/>
    </xf>
    <xf numFmtId="0" fontId="38" fillId="0" borderId="5" xfId="0" applyFont="1" applyBorder="1" applyAlignment="1">
      <alignment horizontal="left" vertical="center" wrapText="1"/>
    </xf>
    <xf numFmtId="0" fontId="39" fillId="0" borderId="5" xfId="0" applyFont="1" applyBorder="1" applyAlignment="1">
      <alignment horizontal="left" vertical="center" wrapText="1"/>
    </xf>
    <xf numFmtId="0" fontId="36" fillId="0" borderId="5" xfId="0" applyFont="1" applyBorder="1" applyAlignment="1">
      <alignment horizontal="left" vertical="center" wrapText="1"/>
    </xf>
    <xf numFmtId="0" fontId="37" fillId="0" borderId="7" xfId="0" applyFont="1" applyBorder="1" applyAlignment="1">
      <alignment horizontal="left" vertical="center" wrapText="1"/>
    </xf>
    <xf numFmtId="0" fontId="37" fillId="0" borderId="9" xfId="0" applyFont="1" applyBorder="1" applyAlignment="1">
      <alignment horizontal="left" vertical="center" wrapText="1"/>
    </xf>
    <xf numFmtId="0" fontId="12" fillId="0" borderId="15" xfId="0" applyFont="1" applyBorder="1" applyAlignment="1">
      <alignment horizontal="left" vertical="center" wrapText="1"/>
    </xf>
    <xf numFmtId="164" fontId="40" fillId="0" borderId="5" xfId="0" applyNumberFormat="1" applyFont="1" applyFill="1" applyBorder="1" applyAlignment="1">
      <alignment horizontal="center" vertical="center" wrapText="1" readingOrder="1"/>
    </xf>
    <xf numFmtId="0" fontId="40" fillId="0" borderId="5" xfId="0" applyNumberFormat="1" applyFont="1" applyFill="1" applyBorder="1" applyAlignment="1">
      <alignment horizontal="center" vertical="center" wrapText="1" readingOrder="1"/>
    </xf>
    <xf numFmtId="0" fontId="2" fillId="3" borderId="3" xfId="0" applyFont="1" applyFill="1" applyBorder="1" applyAlignment="1">
      <alignment horizontal="right" vertical="center"/>
    </xf>
    <xf numFmtId="15" fontId="31" fillId="3" borderId="14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center" wrapText="1"/>
    </xf>
    <xf numFmtId="164" fontId="41" fillId="0" borderId="5" xfId="0" applyNumberFormat="1" applyFont="1" applyFill="1" applyBorder="1" applyAlignment="1">
      <alignment horizontal="center" vertical="center" wrapText="1" readingOrder="1"/>
    </xf>
    <xf numFmtId="0" fontId="41" fillId="0" borderId="5" xfId="0" applyNumberFormat="1" applyFont="1" applyFill="1" applyBorder="1" applyAlignment="1">
      <alignment horizontal="center" vertical="center" wrapText="1" readingOrder="1"/>
    </xf>
    <xf numFmtId="164" fontId="41" fillId="0" borderId="11" xfId="0" applyNumberFormat="1" applyFont="1" applyFill="1" applyBorder="1" applyAlignment="1">
      <alignment horizontal="center" vertical="center" wrapText="1" readingOrder="1"/>
    </xf>
    <xf numFmtId="0" fontId="12" fillId="0" borderId="15" xfId="0" applyNumberFormat="1" applyFont="1" applyBorder="1" applyAlignment="1">
      <alignment horizontal="left" vertical="center" wrapText="1"/>
    </xf>
    <xf numFmtId="0" fontId="42" fillId="0" borderId="5" xfId="0" applyFont="1" applyBorder="1" applyAlignment="1">
      <alignment horizontal="left" vertical="center" wrapText="1"/>
    </xf>
    <xf numFmtId="0" fontId="43" fillId="0" borderId="5" xfId="0" applyFont="1" applyBorder="1" applyAlignment="1">
      <alignment horizontal="left" vertical="center" wrapText="1"/>
    </xf>
    <xf numFmtId="0" fontId="43" fillId="0" borderId="5" xfId="0" applyNumberFormat="1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6" borderId="5" xfId="0" applyFont="1" applyFill="1" applyBorder="1" applyAlignment="1">
      <alignment horizontal="left" vertical="center" wrapText="1"/>
    </xf>
    <xf numFmtId="0" fontId="43" fillId="6" borderId="5" xfId="0" applyNumberFormat="1" applyFont="1" applyFill="1" applyBorder="1" applyAlignment="1">
      <alignment horizontal="left" vertical="center" wrapText="1"/>
    </xf>
    <xf numFmtId="9" fontId="43" fillId="0" borderId="5" xfId="0" applyNumberFormat="1" applyFont="1" applyFill="1" applyBorder="1" applyAlignment="1">
      <alignment horizontal="left" vertical="center" wrapText="1"/>
    </xf>
    <xf numFmtId="0" fontId="43" fillId="6" borderId="12" xfId="0" applyFont="1" applyFill="1" applyBorder="1" applyAlignment="1">
      <alignment horizontal="left" vertical="center" wrapText="1"/>
    </xf>
    <xf numFmtId="0" fontId="42" fillId="6" borderId="5" xfId="0" applyFont="1" applyFill="1" applyBorder="1" applyAlignment="1">
      <alignment horizontal="left" vertical="center" wrapText="1"/>
    </xf>
    <xf numFmtId="0" fontId="38" fillId="6" borderId="5" xfId="0" applyFont="1" applyFill="1" applyBorder="1" applyAlignment="1">
      <alignment horizontal="left" vertical="center" wrapText="1"/>
    </xf>
    <xf numFmtId="0" fontId="38" fillId="0" borderId="7" xfId="0" applyFont="1" applyBorder="1" applyAlignment="1">
      <alignment horizontal="left" vertical="center" wrapText="1"/>
    </xf>
    <xf numFmtId="0" fontId="36" fillId="0" borderId="5" xfId="4" applyNumberFormat="1" applyFont="1" applyFill="1" applyBorder="1" applyAlignment="1">
      <alignment horizontal="center" vertical="center" wrapText="1" readingOrder="1"/>
    </xf>
    <xf numFmtId="0" fontId="36" fillId="0" borderId="5" xfId="1" applyNumberFormat="1" applyFont="1" applyFill="1" applyBorder="1" applyAlignment="1">
      <alignment horizontal="center" vertical="center" wrapText="1" readingOrder="1"/>
    </xf>
    <xf numFmtId="165" fontId="36" fillId="0" borderId="5" xfId="1" applyNumberFormat="1" applyFont="1" applyFill="1" applyBorder="1" applyAlignment="1">
      <alignment horizontal="center" vertical="center" wrapText="1" readingOrder="1"/>
    </xf>
    <xf numFmtId="0" fontId="44" fillId="11" borderId="3" xfId="0" applyFont="1" applyFill="1" applyBorder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0" fontId="36" fillId="0" borderId="5" xfId="0" applyNumberFormat="1" applyFont="1" applyFill="1" applyBorder="1" applyAlignment="1">
      <alignment horizontal="center" vertical="center" wrapText="1" readingOrder="1"/>
    </xf>
    <xf numFmtId="9" fontId="33" fillId="0" borderId="5" xfId="0" applyNumberFormat="1" applyFont="1" applyBorder="1" applyAlignment="1">
      <alignment horizontal="left" vertical="center" wrapText="1"/>
    </xf>
    <xf numFmtId="9" fontId="25" fillId="0" borderId="11" xfId="0" applyNumberFormat="1" applyFont="1" applyBorder="1" applyAlignment="1">
      <alignment horizontal="left" vertical="center" wrapText="1"/>
    </xf>
    <xf numFmtId="9" fontId="27" fillId="0" borderId="5" xfId="0" applyNumberFormat="1" applyFont="1" applyFill="1" applyBorder="1" applyAlignment="1">
      <alignment horizontal="left" vertical="center" wrapText="1"/>
    </xf>
    <xf numFmtId="9" fontId="12" fillId="0" borderId="11" xfId="0" applyNumberFormat="1" applyFont="1" applyBorder="1" applyAlignment="1">
      <alignment horizontal="left" vertical="center" wrapText="1"/>
    </xf>
    <xf numFmtId="0" fontId="47" fillId="0" borderId="12" xfId="0" applyFont="1" applyBorder="1" applyAlignment="1">
      <alignment horizontal="left" vertical="center" wrapText="1"/>
    </xf>
    <xf numFmtId="0" fontId="47" fillId="0" borderId="5" xfId="0" applyFont="1" applyBorder="1" applyAlignment="1">
      <alignment horizontal="left" vertical="center" wrapText="1"/>
    </xf>
    <xf numFmtId="0" fontId="48" fillId="0" borderId="5" xfId="0" applyFont="1" applyBorder="1" applyAlignment="1">
      <alignment horizontal="left" vertical="center" wrapText="1"/>
    </xf>
    <xf numFmtId="0" fontId="47" fillId="6" borderId="5" xfId="0" applyFont="1" applyFill="1" applyBorder="1" applyAlignment="1">
      <alignment horizontal="left" vertical="center" wrapText="1"/>
    </xf>
    <xf numFmtId="9" fontId="47" fillId="0" borderId="5" xfId="0" applyNumberFormat="1" applyFont="1" applyFill="1" applyBorder="1" applyAlignment="1">
      <alignment horizontal="left" vertical="center" wrapText="1"/>
    </xf>
    <xf numFmtId="14" fontId="47" fillId="0" borderId="5" xfId="0" applyNumberFormat="1" applyFont="1" applyBorder="1" applyAlignment="1">
      <alignment horizontal="left" vertical="center"/>
    </xf>
    <xf numFmtId="0" fontId="47" fillId="0" borderId="5" xfId="0" applyNumberFormat="1" applyFont="1" applyBorder="1" applyAlignment="1">
      <alignment horizontal="left" vertical="center" wrapText="1"/>
    </xf>
    <xf numFmtId="0" fontId="47" fillId="0" borderId="10" xfId="0" applyFont="1" applyBorder="1" applyAlignment="1">
      <alignment horizontal="left" vertical="center" wrapText="1"/>
    </xf>
    <xf numFmtId="0" fontId="49" fillId="0" borderId="12" xfId="0" applyFont="1" applyBorder="1" applyAlignment="1">
      <alignment horizontal="left" vertical="center" wrapText="1"/>
    </xf>
    <xf numFmtId="0" fontId="50" fillId="0" borderId="5" xfId="0" applyFont="1" applyBorder="1" applyAlignment="1">
      <alignment horizontal="left" vertical="center" wrapText="1"/>
    </xf>
    <xf numFmtId="0" fontId="49" fillId="0" borderId="5" xfId="0" applyFont="1" applyBorder="1" applyAlignment="1">
      <alignment horizontal="left" vertical="center" wrapText="1"/>
    </xf>
    <xf numFmtId="9" fontId="49" fillId="0" borderId="5" xfId="0" applyNumberFormat="1" applyFont="1" applyFill="1" applyBorder="1" applyAlignment="1">
      <alignment horizontal="left" vertical="center" wrapText="1"/>
    </xf>
    <xf numFmtId="9" fontId="49" fillId="0" borderId="5" xfId="0" applyNumberFormat="1" applyFont="1" applyBorder="1" applyAlignment="1">
      <alignment horizontal="left" vertical="center" wrapText="1"/>
    </xf>
    <xf numFmtId="14" fontId="49" fillId="0" borderId="5" xfId="0" applyNumberFormat="1" applyFont="1" applyBorder="1" applyAlignment="1">
      <alignment horizontal="left" vertical="center"/>
    </xf>
    <xf numFmtId="0" fontId="49" fillId="0" borderId="10" xfId="0" applyFont="1" applyBorder="1" applyAlignment="1">
      <alignment horizontal="left" vertical="center" wrapText="1"/>
    </xf>
    <xf numFmtId="0" fontId="49" fillId="6" borderId="12" xfId="0" applyFont="1" applyFill="1" applyBorder="1" applyAlignment="1">
      <alignment horizontal="left" vertical="center" wrapText="1"/>
    </xf>
    <xf numFmtId="0" fontId="50" fillId="6" borderId="5" xfId="0" applyFont="1" applyFill="1" applyBorder="1" applyAlignment="1">
      <alignment horizontal="left" vertical="center" wrapText="1"/>
    </xf>
    <xf numFmtId="0" fontId="49" fillId="6" borderId="5" xfId="0" applyFont="1" applyFill="1" applyBorder="1" applyAlignment="1">
      <alignment horizontal="left" vertical="center" wrapText="1"/>
    </xf>
    <xf numFmtId="9" fontId="49" fillId="6" borderId="5" xfId="0" applyNumberFormat="1" applyFont="1" applyFill="1" applyBorder="1" applyAlignment="1">
      <alignment horizontal="left" vertical="center" wrapText="1"/>
    </xf>
    <xf numFmtId="14" fontId="49" fillId="6" borderId="5" xfId="0" applyNumberFormat="1" applyFont="1" applyFill="1" applyBorder="1" applyAlignment="1">
      <alignment horizontal="left" vertical="center"/>
    </xf>
    <xf numFmtId="0" fontId="49" fillId="6" borderId="10" xfId="0" applyFont="1" applyFill="1" applyBorder="1" applyAlignment="1">
      <alignment horizontal="left" vertical="center" wrapText="1"/>
    </xf>
    <xf numFmtId="0" fontId="51" fillId="0" borderId="5" xfId="0" applyFont="1" applyFill="1" applyBorder="1" applyAlignment="1">
      <alignment horizontal="left" vertical="center" wrapText="1"/>
    </xf>
    <xf numFmtId="14" fontId="49" fillId="0" borderId="5" xfId="1" applyNumberFormat="1" applyFont="1" applyFill="1" applyBorder="1" applyAlignment="1">
      <alignment horizontal="left" vertical="center"/>
    </xf>
    <xf numFmtId="0" fontId="49" fillId="0" borderId="5" xfId="1" applyFont="1" applyFill="1" applyBorder="1" applyAlignment="1">
      <alignment horizontal="left" vertical="center" wrapText="1"/>
    </xf>
    <xf numFmtId="0" fontId="49" fillId="0" borderId="9" xfId="0" applyFont="1" applyBorder="1" applyAlignment="1">
      <alignment horizontal="left" vertical="center" wrapText="1"/>
    </xf>
    <xf numFmtId="0" fontId="49" fillId="0" borderId="6" xfId="0" applyFont="1" applyBorder="1" applyAlignment="1">
      <alignment horizontal="left" vertical="center" wrapText="1"/>
    </xf>
    <xf numFmtId="0" fontId="50" fillId="0" borderId="3" xfId="0" applyFont="1" applyBorder="1" applyAlignment="1">
      <alignment horizontal="left" vertical="center" wrapText="1"/>
    </xf>
    <xf numFmtId="0" fontId="49" fillId="0" borderId="7" xfId="0" applyFont="1" applyBorder="1" applyAlignment="1">
      <alignment horizontal="left" vertical="center" wrapText="1"/>
    </xf>
    <xf numFmtId="9" fontId="49" fillId="0" borderId="11" xfId="0" applyNumberFormat="1" applyFont="1" applyBorder="1" applyAlignment="1">
      <alignment horizontal="left" vertical="center" wrapText="1"/>
    </xf>
    <xf numFmtId="0" fontId="49" fillId="0" borderId="11" xfId="0" applyFont="1" applyBorder="1" applyAlignment="1">
      <alignment horizontal="left" vertical="center" wrapText="1"/>
    </xf>
    <xf numFmtId="1" fontId="36" fillId="0" borderId="5" xfId="0" applyNumberFormat="1" applyFont="1" applyFill="1" applyBorder="1" applyAlignment="1">
      <alignment horizontal="center" vertical="center" wrapText="1" readingOrder="1"/>
    </xf>
    <xf numFmtId="9" fontId="38" fillId="0" borderId="5" xfId="0" applyNumberFormat="1" applyFont="1" applyFill="1" applyBorder="1" applyAlignment="1">
      <alignment horizontal="left" vertical="center" wrapText="1"/>
    </xf>
    <xf numFmtId="9" fontId="38" fillId="0" borderId="5" xfId="0" applyNumberFormat="1" applyFont="1" applyBorder="1" applyAlignment="1">
      <alignment horizontal="left" vertical="center" wrapText="1"/>
    </xf>
    <xf numFmtId="9" fontId="38" fillId="6" borderId="5" xfId="0" applyNumberFormat="1" applyFont="1" applyFill="1" applyBorder="1" applyAlignment="1">
      <alignment horizontal="left" vertical="center" wrapText="1"/>
    </xf>
    <xf numFmtId="9" fontId="52" fillId="0" borderId="5" xfId="0" applyNumberFormat="1" applyFont="1" applyFill="1" applyBorder="1" applyAlignment="1">
      <alignment horizontal="left" vertical="center" wrapText="1"/>
    </xf>
    <xf numFmtId="9" fontId="38" fillId="0" borderId="11" xfId="0" applyNumberFormat="1" applyFont="1" applyBorder="1" applyAlignment="1">
      <alignment horizontal="left" vertical="center" wrapText="1"/>
    </xf>
    <xf numFmtId="9" fontId="43" fillId="0" borderId="5" xfId="0" applyNumberFormat="1" applyFont="1" applyBorder="1" applyAlignment="1">
      <alignment horizontal="left" vertical="center" wrapText="1"/>
    </xf>
    <xf numFmtId="0" fontId="23" fillId="2" borderId="13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left" vertical="center"/>
    </xf>
    <xf numFmtId="0" fontId="24" fillId="2" borderId="13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15" fontId="45" fillId="11" borderId="16" xfId="0" applyNumberFormat="1" applyFont="1" applyFill="1" applyBorder="1" applyAlignment="1">
      <alignment horizontal="center" vertical="center"/>
    </xf>
    <xf numFmtId="15" fontId="45" fillId="11" borderId="3" xfId="0" applyNumberFormat="1" applyFont="1" applyFill="1" applyBorder="1" applyAlignment="1">
      <alignment horizontal="center" vertical="center"/>
    </xf>
    <xf numFmtId="9" fontId="12" fillId="9" borderId="5" xfId="0" applyNumberFormat="1" applyFont="1" applyFill="1" applyBorder="1" applyAlignment="1">
      <alignment horizontal="left" vertical="center" wrapText="1"/>
    </xf>
    <xf numFmtId="0" fontId="19" fillId="8" borderId="5" xfId="0" applyFont="1" applyFill="1" applyBorder="1" applyAlignment="1">
      <alignment horizontal="left" vertical="center" wrapText="1"/>
    </xf>
    <xf numFmtId="14" fontId="12" fillId="8" borderId="5" xfId="1" applyNumberFormat="1" applyFont="1" applyFill="1" applyBorder="1" applyAlignment="1">
      <alignment horizontal="left" vertical="center"/>
    </xf>
    <xf numFmtId="0" fontId="12" fillId="8" borderId="5" xfId="1" applyFont="1" applyFill="1" applyBorder="1" applyAlignment="1">
      <alignment horizontal="left" vertical="center" wrapText="1"/>
    </xf>
    <xf numFmtId="0" fontId="53" fillId="0" borderId="11" xfId="0" applyFont="1" applyBorder="1" applyAlignment="1">
      <alignment horizontal="left" vertical="center" wrapText="1"/>
    </xf>
    <xf numFmtId="0" fontId="54" fillId="0" borderId="5" xfId="0" applyFont="1" applyBorder="1" applyAlignment="1">
      <alignment horizontal="left" vertical="center" wrapText="1"/>
    </xf>
    <xf numFmtId="0" fontId="55" fillId="0" borderId="9" xfId="0" applyFont="1" applyBorder="1" applyAlignment="1">
      <alignment horizontal="left" vertical="center" wrapText="1"/>
    </xf>
    <xf numFmtId="0" fontId="55" fillId="0" borderId="5" xfId="0" applyFont="1" applyBorder="1" applyAlignment="1">
      <alignment horizontal="left" vertical="center" wrapText="1"/>
    </xf>
    <xf numFmtId="14" fontId="55" fillId="0" borderId="5" xfId="0" applyNumberFormat="1" applyFont="1" applyBorder="1" applyAlignment="1">
      <alignment horizontal="left" vertical="center"/>
    </xf>
    <xf numFmtId="0" fontId="55" fillId="0" borderId="18" xfId="0" applyFont="1" applyBorder="1" applyAlignment="1">
      <alignment horizontal="left" vertical="center" wrapText="1"/>
    </xf>
    <xf numFmtId="0" fontId="55" fillId="0" borderId="11" xfId="0" applyFont="1" applyBorder="1" applyAlignment="1">
      <alignment horizontal="left" vertical="center" wrapText="1"/>
    </xf>
    <xf numFmtId="0" fontId="56" fillId="0" borderId="10" xfId="0" applyFont="1" applyBorder="1" applyAlignment="1">
      <alignment horizontal="left" vertical="center" wrapText="1"/>
    </xf>
    <xf numFmtId="0" fontId="10" fillId="0" borderId="17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5" fillId="0" borderId="11" xfId="0" applyNumberFormat="1" applyFont="1" applyBorder="1" applyAlignment="1">
      <alignment horizontal="left" vertical="center"/>
    </xf>
    <xf numFmtId="0" fontId="36" fillId="9" borderId="5" xfId="3" applyNumberFormat="1" applyFont="1" applyFill="1" applyBorder="1" applyAlignment="1">
      <alignment horizontal="center" vertical="center" wrapText="1" readingOrder="1"/>
    </xf>
    <xf numFmtId="0" fontId="36" fillId="9" borderId="5" xfId="2" applyNumberFormat="1" applyFont="1" applyFill="1" applyBorder="1" applyAlignment="1">
      <alignment horizontal="center" vertical="center" wrapText="1" readingOrder="1"/>
    </xf>
    <xf numFmtId="0" fontId="37" fillId="9" borderId="7" xfId="0" applyFont="1" applyFill="1" applyBorder="1" applyAlignment="1">
      <alignment horizontal="left" vertical="center" wrapText="1"/>
    </xf>
    <xf numFmtId="164" fontId="40" fillId="9" borderId="5" xfId="0" applyNumberFormat="1" applyFont="1" applyFill="1" applyBorder="1" applyAlignment="1">
      <alignment horizontal="center" vertical="center" wrapText="1" readingOrder="1"/>
    </xf>
    <xf numFmtId="164" fontId="41" fillId="9" borderId="5" xfId="0" applyNumberFormat="1" applyFont="1" applyFill="1" applyBorder="1" applyAlignment="1">
      <alignment horizontal="center" vertical="center" wrapText="1" readingOrder="1"/>
    </xf>
    <xf numFmtId="164" fontId="41" fillId="9" borderId="11" xfId="0" applyNumberFormat="1" applyFont="1" applyFill="1" applyBorder="1" applyAlignment="1">
      <alignment horizontal="center" vertical="center" wrapText="1" readingOrder="1"/>
    </xf>
    <xf numFmtId="14" fontId="37" fillId="9" borderId="5" xfId="0" applyNumberFormat="1" applyFont="1" applyFill="1" applyBorder="1" applyAlignment="1">
      <alignment horizontal="left" vertical="center"/>
    </xf>
    <xf numFmtId="0" fontId="37" fillId="9" borderId="5" xfId="0" applyFont="1" applyFill="1" applyBorder="1" applyAlignment="1">
      <alignment horizontal="left" vertical="center" wrapText="1"/>
    </xf>
    <xf numFmtId="0" fontId="35" fillId="9" borderId="0" xfId="0" applyFont="1" applyFill="1" applyAlignment="1">
      <alignment horizontal="left" vertical="center" wrapText="1"/>
    </xf>
    <xf numFmtId="0" fontId="40" fillId="9" borderId="5" xfId="0" applyNumberFormat="1" applyFont="1" applyFill="1" applyBorder="1" applyAlignment="1">
      <alignment horizontal="center" vertical="center" wrapText="1" readingOrder="1"/>
    </xf>
    <xf numFmtId="0" fontId="41" fillId="9" borderId="5" xfId="0" applyNumberFormat="1" applyFont="1" applyFill="1" applyBorder="1" applyAlignment="1">
      <alignment horizontal="center" vertical="center" wrapText="1" readingOrder="1"/>
    </xf>
    <xf numFmtId="0" fontId="46" fillId="9" borderId="0" xfId="0" applyFont="1" applyFill="1" applyAlignment="1">
      <alignment horizontal="left" vertical="center" wrapText="1"/>
    </xf>
    <xf numFmtId="1" fontId="36" fillId="9" borderId="5" xfId="0" applyNumberFormat="1" applyFont="1" applyFill="1" applyBorder="1" applyAlignment="1">
      <alignment horizontal="center" vertical="center" wrapText="1" readingOrder="1"/>
    </xf>
    <xf numFmtId="0" fontId="36" fillId="9" borderId="5" xfId="0" applyNumberFormat="1" applyFont="1" applyFill="1" applyBorder="1" applyAlignment="1">
      <alignment horizontal="center" vertical="center" wrapText="1" readingOrder="1"/>
    </xf>
    <xf numFmtId="0" fontId="38" fillId="9" borderId="5" xfId="0" applyFont="1" applyFill="1" applyBorder="1" applyAlignment="1">
      <alignment horizontal="left" vertical="center" wrapText="1"/>
    </xf>
    <xf numFmtId="0" fontId="38" fillId="9" borderId="7" xfId="0" applyFont="1" applyFill="1" applyBorder="1" applyAlignment="1">
      <alignment horizontal="left" vertical="center" wrapText="1"/>
    </xf>
    <xf numFmtId="0" fontId="36" fillId="9" borderId="5" xfId="4" applyNumberFormat="1" applyFont="1" applyFill="1" applyBorder="1" applyAlignment="1">
      <alignment horizontal="center" vertical="center" wrapText="1" readingOrder="1"/>
    </xf>
    <xf numFmtId="0" fontId="36" fillId="9" borderId="5" xfId="1" applyNumberFormat="1" applyFont="1" applyFill="1" applyBorder="1" applyAlignment="1">
      <alignment horizontal="center" vertical="center" wrapText="1" readingOrder="1"/>
    </xf>
    <xf numFmtId="165" fontId="36" fillId="9" borderId="5" xfId="1" applyNumberFormat="1" applyFont="1" applyFill="1" applyBorder="1" applyAlignment="1">
      <alignment horizontal="center" vertical="center" wrapText="1" readingOrder="1"/>
    </xf>
    <xf numFmtId="9" fontId="38" fillId="9" borderId="11" xfId="0" applyNumberFormat="1" applyFont="1" applyFill="1" applyBorder="1" applyAlignment="1">
      <alignment horizontal="left" vertical="center" wrapText="1"/>
    </xf>
    <xf numFmtId="0" fontId="0" fillId="9" borderId="0" xfId="0" applyFont="1" applyFill="1" applyAlignment="1">
      <alignment horizontal="left" vertical="center" wrapText="1"/>
    </xf>
    <xf numFmtId="9" fontId="38" fillId="9" borderId="5" xfId="0" applyNumberFormat="1" applyFont="1" applyFill="1" applyBorder="1" applyAlignment="1">
      <alignment horizontal="left" vertical="center" wrapText="1"/>
    </xf>
    <xf numFmtId="0" fontId="46" fillId="0" borderId="0" xfId="0" applyFont="1" applyFill="1" applyAlignment="1">
      <alignment horizontal="left" vertical="center" wrapText="1"/>
    </xf>
    <xf numFmtId="0" fontId="38" fillId="0" borderId="5" xfId="0" applyFont="1" applyFill="1" applyBorder="1" applyAlignment="1">
      <alignment horizontal="left" vertical="center" wrapText="1"/>
    </xf>
    <xf numFmtId="0" fontId="12" fillId="0" borderId="10" xfId="0" applyFont="1" applyFill="1" applyBorder="1" applyAlignment="1">
      <alignment horizontal="left" vertical="center" wrapText="1"/>
    </xf>
  </cellXfs>
  <cellStyles count="5">
    <cellStyle name="Normal" xfId="0" builtinId="0"/>
    <cellStyle name="Normal 2" xfId="1"/>
    <cellStyle name="Normal 3" xfId="2"/>
    <cellStyle name="Normal 4" xfId="3"/>
    <cellStyle name="Normal 5" xfId="4"/>
  </cellStyles>
  <dxfs count="94"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numFmt numFmtId="19" formatCode="yyyy/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6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36"/>
        <color theme="0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numFmt numFmtId="13" formatCode="0%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6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36"/>
        <color theme="0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6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36"/>
        <color theme="0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Arial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Arial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Arial"/>
        <scheme val="none"/>
      </font>
      <numFmt numFmtId="13" formatCode="0%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6"/>
        <color rgb="FF0C0C0C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Arial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6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Arial"/>
        <scheme val="none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36"/>
        <color theme="0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Bahnschrift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Bahnschrift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Bahnschrift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Bahnschrift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36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Bahnschrift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Bahnschrift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Bahnschrift"/>
        <scheme val="none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36"/>
        <color theme="0"/>
        <name val="Bahnschrift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C0C0C"/>
        <name val="Calibri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6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22"/>
        <name val="Calibri"/>
        <scheme val="none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24"/>
        <color theme="0"/>
        <name val="Calibri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DBEDF7"/>
          <bgColor rgb="FFDBEDF7"/>
        </patternFill>
      </fill>
    </dxf>
    <dxf>
      <fill>
        <patternFill patternType="solid">
          <fgColor rgb="FFB8DBF0"/>
          <bgColor rgb="FFB8DBF0"/>
        </patternFill>
      </fill>
    </dxf>
  </dxfs>
  <tableStyles count="1">
    <tableStyle name="To-do list-style" pivot="0" count="2">
      <tableStyleElement type="firstRowStripe" dxfId="93"/>
      <tableStyleElement type="secondRowStripe" dxfId="92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_1" displayName="Table_1" ref="B5:L124" headerRowDxfId="91" dataDxfId="89" totalsRowDxfId="87" headerRowBorderDxfId="90" tableBorderDxfId="88">
  <tableColumns count="11">
    <tableColumn id="1" name="TECH" dataDxfId="86"/>
    <tableColumn id="8" name="NOM DU TECH" dataDxfId="1"/>
    <tableColumn id="2" name="TYPE DE COACHING" dataDxfId="85"/>
    <tableColumn id="3" name="STATUT DU COACHING" dataDxfId="84"/>
    <tableColumn id="10" name="RÉSULTAT INITIALE (USAGE)" dataDxfId="83"/>
    <tableColumn id="9" name="RÉSULTAT INITIALE (U.R)" dataDxfId="82"/>
    <tableColumn id="12" name="MÉTRIQUE" dataDxfId="81"/>
    <tableColumn id="6" name="BOITIER 20 MÈTRE" dataDxfId="80"/>
    <tableColumn id="4" name="DATE DE LA VISITE" dataDxfId="79"/>
    <tableColumn id="5" name="REMARQUES" dataDxfId="78"/>
    <tableColumn id="7" name="COMMENTAIRES DU TECHNICIEN" dataDxfId="77"/>
  </tableColumns>
  <tableStyleInfo name="To-do list-style" showFirstColumn="1" showLastColumn="1" showRowStripes="1" showColumnStripes="0"/>
</table>
</file>

<file path=xl/tables/table2.xml><?xml version="1.0" encoding="utf-8"?>
<table xmlns="http://schemas.openxmlformats.org/spreadsheetml/2006/main" id="2" name="Table_13" displayName="Table_13" ref="B5:K51" headerRowDxfId="76" dataDxfId="74" totalsRowDxfId="72" headerRowBorderDxfId="75" tableBorderDxfId="73">
  <tableColumns count="10">
    <tableColumn id="1" name="TECH" dataDxfId="71"/>
    <tableColumn id="8" name="NOM DU TECH" dataDxfId="70"/>
    <tableColumn id="2" name="TYPE DE COACHING" dataDxfId="69"/>
    <tableColumn id="3" name="STATUT DU COACHING" dataDxfId="68"/>
    <tableColumn id="10" name="RÉSULTAT INITIALE" dataDxfId="67"/>
    <tableColumn id="9" name="RÉSULTAT APRÈS COACHING" dataDxfId="66"/>
    <tableColumn id="12" name="MÉTRIQUE" dataDxfId="65"/>
    <tableColumn id="4" name="DATE DE LA VISITE" dataDxfId="64"/>
    <tableColumn id="5" name="REMARQUES" dataDxfId="63"/>
    <tableColumn id="7" name="COMMENTAIRES DU TECHNICIEN" dataDxfId="62"/>
  </tableColumns>
  <tableStyleInfo name="To-do list-style" showFirstColumn="1" showLastColumn="1" showRowStripes="1" showColumnStripes="0"/>
</table>
</file>

<file path=xl/tables/table3.xml><?xml version="1.0" encoding="utf-8"?>
<table xmlns="http://schemas.openxmlformats.org/spreadsheetml/2006/main" id="3" name="Table_134" displayName="Table_134" ref="B5:J25" headerRowDxfId="61" dataDxfId="59" totalsRowDxfId="57" headerRowBorderDxfId="60" tableBorderDxfId="58">
  <tableColumns count="9">
    <tableColumn id="1" name="TECH" dataDxfId="56"/>
    <tableColumn id="8" name="NOM DU TECH" dataDxfId="55"/>
    <tableColumn id="2" name="TYPE DE COACHING" dataDxfId="54"/>
    <tableColumn id="3" name="STATUT DU COACHING" dataDxfId="53"/>
    <tableColumn id="10" name="RÉSULTAT INITIALE" dataDxfId="52"/>
    <tableColumn id="9" name="RÉSULTAT APRÈS COACHING" dataDxfId="51"/>
    <tableColumn id="4" name="DATE DE LA VISITE" dataDxfId="50"/>
    <tableColumn id="5" name="REMARQUES" dataDxfId="49"/>
    <tableColumn id="7" name="COMMENTAIRES DU TECHNICIEN" dataDxfId="48"/>
  </tableColumns>
  <tableStyleInfo name="To-do list-style" showFirstColumn="1" showLastColumn="1" showRowStripes="1" showColumnStripes="0"/>
</table>
</file>

<file path=xl/tables/table4.xml><?xml version="1.0" encoding="utf-8"?>
<table xmlns="http://schemas.openxmlformats.org/spreadsheetml/2006/main" id="4" name="Table_1345" displayName="Table_1345" ref="B5:M208" totalsRowCount="1" headerRowDxfId="47" dataDxfId="45" totalsRowDxfId="43" headerRowBorderDxfId="46" tableBorderDxfId="44">
  <tableColumns count="12">
    <tableColumn id="1" name="TECH" dataDxfId="42"/>
    <tableColumn id="8" name="NOM DU TECH" dataDxfId="41"/>
    <tableColumn id="2" name="TYPE DE COACHING"/>
    <tableColumn id="3" name="STATUT DU COACHING" dataDxfId="40"/>
    <tableColumn id="6" name="USAGE PAIRE ACTIVE" dataDxfId="39"/>
    <tableColumn id="12" name="TEST RÉUSSIS PAIRE ACTIVE" dataDxfId="38"/>
    <tableColumn id="16" name="RÉSULTATS APRÈS COACHING APT" dataDxfId="37"/>
    <tableColumn id="13" name="USAGE SYNCH AUTO" dataDxfId="36"/>
    <tableColumn id="10" name="TEST RÉUSSI SYNCH AUTO" dataDxfId="35"/>
    <tableColumn id="14" name="RÉSULTAT APRÈS COACHING AT"/>
    <tableColumn id="4" name="DATE DE L'INTERACTION" dataDxfId="0"/>
    <tableColumn id="5" name="REMARQUES" dataDxfId="34"/>
  </tableColumns>
  <tableStyleInfo name="To-do list-style" showFirstColumn="1" showLastColumn="1" showRowStripes="1" showColumnStripes="0"/>
</table>
</file>

<file path=xl/tables/table5.xml><?xml version="1.0" encoding="utf-8"?>
<table xmlns="http://schemas.openxmlformats.org/spreadsheetml/2006/main" id="5" name="Table_13456" displayName="Table_13456" ref="B5:L24" headerRowDxfId="33" dataDxfId="31" totalsRowDxfId="29" headerRowBorderDxfId="32" tableBorderDxfId="30">
  <tableColumns count="11">
    <tableColumn id="1" name="TECH" dataDxfId="28"/>
    <tableColumn id="8" name="NOM DU TECH" dataDxfId="27"/>
    <tableColumn id="2" name="TYPE DE COACHING" dataDxfId="26"/>
    <tableColumn id="3" name="STATUT DU COACHING" dataDxfId="25"/>
    <tableColumn id="6" name="DÉCONNEXION ACCIDENTELLE" dataDxfId="24"/>
    <tableColumn id="11" name="NON RECONNECTÉ" dataDxfId="23"/>
    <tableColumn id="10" name="RÉSULTAT INITIALE" dataDxfId="22"/>
    <tableColumn id="9" name="RÉSULTAT APRÈS COACHING" dataDxfId="21"/>
    <tableColumn id="4" name="DATE DE LA VISITE" dataDxfId="20"/>
    <tableColumn id="5" name="REMARQUES" dataDxfId="19"/>
    <tableColumn id="7" name="COMMENTAIRES DU TECHNICIEN" dataDxfId="18"/>
  </tableColumns>
  <tableStyleInfo name="To-do list-style" showFirstColumn="1" showLastColumn="1" showRowStripes="1" showColumnStripes="0"/>
</table>
</file>

<file path=xl/tables/table6.xml><?xml version="1.0" encoding="utf-8"?>
<table xmlns="http://schemas.openxmlformats.org/spreadsheetml/2006/main" id="6" name="Table_134567" displayName="Table_134567" ref="B5:L231" headerRowDxfId="17" dataDxfId="15" totalsRowDxfId="13" headerRowBorderDxfId="16" tableBorderDxfId="14">
  <tableColumns count="11">
    <tableColumn id="1" name="TECH" dataDxfId="12"/>
    <tableColumn id="8" name="NOM DU TECH" dataDxfId="11"/>
    <tableColumn id="2" name="TYPE DE COACHING" dataDxfId="10"/>
    <tableColumn id="3" name="STATUT DU COACHING" dataDxfId="9"/>
    <tableColumn id="10" name="NOMBRE DE TACHES" dataDxfId="8"/>
    <tableColumn id="6" name="NOMBRE DE CHANGEMENT" dataDxfId="7"/>
    <tableColumn id="13" name="RÉSULTATS INITIALE" dataDxfId="6"/>
    <tableColumn id="9" name="RÉSULTAT APRÈS COACHING" dataDxfId="5"/>
    <tableColumn id="4" name="DATE DE LA VISITE" dataDxfId="4"/>
    <tableColumn id="5" name="REMARQUES" dataDxfId="3"/>
    <tableColumn id="7" name="COMMENTAIRES DU TECHNICIEN" dataDxfId="2"/>
  </tableColumns>
  <tableStyleInfo name="To-do list-style" showFirstColumn="1" showLastColumn="1" showRowStripes="1" showColumnStripes="0"/>
</table>
</file>

<file path=xl/theme/theme1.xml><?xml version="1.0" encoding="utf-8"?>
<a:theme xmlns:a="http://schemas.openxmlformats.org/drawingml/2006/main" name="To-Do List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Custom 9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Clarity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86000"/>
                <a:satMod val="140000"/>
              </a:schemeClr>
            </a:gs>
            <a:gs pos="45000">
              <a:schemeClr val="phClr">
                <a:tint val="48000"/>
                <a:satMod val="150000"/>
              </a:schemeClr>
            </a:gs>
            <a:gs pos="100000">
              <a:schemeClr val="phClr">
                <a:tint val="28000"/>
                <a:satMod val="16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70000"/>
                <a:satMod val="150000"/>
              </a:schemeClr>
            </a:gs>
            <a:gs pos="34000">
              <a:schemeClr val="phClr">
                <a:shade val="70000"/>
                <a:satMod val="140000"/>
              </a:schemeClr>
            </a:gs>
            <a:gs pos="70000">
              <a:schemeClr val="phClr">
                <a:tint val="100000"/>
                <a:shade val="90000"/>
                <a:satMod val="14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6425" cap="flat" cmpd="sng" algn="ctr">
          <a:solidFill>
            <a:schemeClr val="phClr"/>
          </a:solidFill>
          <a:prstDash val="solid"/>
        </a:ln>
        <a:ln w="444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5100000"/>
            </a:lightRig>
          </a:scene3d>
          <a:sp3d contourW="6350">
            <a:bevelT w="29210" h="12700"/>
            <a:contourClr>
              <a:schemeClr val="phClr">
                <a:shade val="3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BW198"/>
  <sheetViews>
    <sheetView showGridLines="0" topLeftCell="I17" zoomScale="40" zoomScaleNormal="40" workbookViewId="0">
      <selection activeCell="L24" sqref="L24"/>
    </sheetView>
  </sheetViews>
  <sheetFormatPr baseColWidth="10" defaultColWidth="14.4140625" defaultRowHeight="15" customHeight="1"/>
  <cols>
    <col min="1" max="1" width="3.58203125" customWidth="1"/>
    <col min="2" max="2" width="22" customWidth="1"/>
    <col min="3" max="3" width="53.1640625" customWidth="1"/>
    <col min="4" max="4" width="91.25" customWidth="1"/>
    <col min="5" max="5" width="46.83203125" customWidth="1"/>
    <col min="6" max="6" width="48.5" customWidth="1"/>
    <col min="7" max="7" width="42.9140625" customWidth="1"/>
    <col min="8" max="8" width="53.83203125" customWidth="1"/>
    <col min="9" max="9" width="38.25" customWidth="1"/>
    <col min="10" max="10" width="39.6640625" customWidth="1"/>
    <col min="11" max="11" width="143" customWidth="1"/>
    <col min="12" max="12" width="75.5" customWidth="1"/>
  </cols>
  <sheetData>
    <row r="1" spans="1:75" ht="3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75" ht="15" customHeight="1">
      <c r="A2" s="1"/>
      <c r="B2" s="2"/>
      <c r="C2" s="11"/>
      <c r="D2" s="133"/>
      <c r="E2" s="137"/>
      <c r="F2" s="3"/>
      <c r="G2" s="3"/>
      <c r="H2" s="3"/>
      <c r="I2" s="3"/>
      <c r="J2" s="3"/>
      <c r="K2" s="5"/>
      <c r="L2" s="6"/>
    </row>
    <row r="3" spans="1:75" ht="125" customHeight="1">
      <c r="A3" s="1"/>
      <c r="B3" s="230" t="s">
        <v>0</v>
      </c>
      <c r="C3" s="231"/>
      <c r="D3" s="130" t="s">
        <v>103</v>
      </c>
      <c r="E3" s="131">
        <v>45869</v>
      </c>
      <c r="F3" s="232" t="s">
        <v>111</v>
      </c>
      <c r="G3" s="232"/>
      <c r="H3" s="232"/>
      <c r="I3" s="4"/>
      <c r="J3" s="4"/>
      <c r="K3" s="7"/>
      <c r="L3" s="6"/>
    </row>
    <row r="4" spans="1:75" ht="21.5" customHeight="1">
      <c r="A4" s="1"/>
      <c r="B4" s="8"/>
      <c r="C4" s="12"/>
      <c r="D4" s="134"/>
      <c r="E4" s="138"/>
      <c r="F4" s="4"/>
      <c r="G4" s="4"/>
      <c r="H4" s="4"/>
      <c r="I4" s="4"/>
      <c r="J4" s="4"/>
      <c r="K4" s="7"/>
      <c r="L4" s="10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</row>
    <row r="5" spans="1:75" s="19" customFormat="1" ht="47.5" customHeight="1">
      <c r="B5" s="20" t="s">
        <v>1</v>
      </c>
      <c r="C5" s="20" t="s">
        <v>15</v>
      </c>
      <c r="D5" s="21" t="s">
        <v>2</v>
      </c>
      <c r="E5" s="21" t="s">
        <v>3</v>
      </c>
      <c r="F5" s="21" t="s">
        <v>77</v>
      </c>
      <c r="G5" s="21" t="s">
        <v>76</v>
      </c>
      <c r="H5" s="21" t="s">
        <v>78</v>
      </c>
      <c r="I5" s="21" t="s">
        <v>16</v>
      </c>
      <c r="J5" s="21" t="s">
        <v>4</v>
      </c>
      <c r="K5" s="21" t="s">
        <v>5</v>
      </c>
      <c r="L5" s="22" t="s">
        <v>18</v>
      </c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</row>
    <row r="6" spans="1:75" s="43" customFormat="1" ht="70" customHeight="1">
      <c r="B6" s="44">
        <v>67169</v>
      </c>
      <c r="C6" s="46" t="s">
        <v>19</v>
      </c>
      <c r="D6" s="46" t="s">
        <v>17</v>
      </c>
      <c r="E6" s="46" t="s">
        <v>40</v>
      </c>
      <c r="F6" s="239">
        <v>0.9</v>
      </c>
      <c r="G6" s="239">
        <v>0.43</v>
      </c>
      <c r="H6" s="239" t="s">
        <v>80</v>
      </c>
      <c r="I6" s="46"/>
      <c r="J6" s="48">
        <v>45871</v>
      </c>
      <c r="K6" s="46" t="s">
        <v>718</v>
      </c>
      <c r="L6" s="49" t="s">
        <v>719</v>
      </c>
    </row>
    <row r="7" spans="1:75" s="23" customFormat="1" ht="70" customHeight="1">
      <c r="A7" s="42"/>
      <c r="B7" s="24">
        <v>65207</v>
      </c>
      <c r="C7" s="28" t="s">
        <v>20</v>
      </c>
      <c r="D7" s="25" t="s">
        <v>17</v>
      </c>
      <c r="E7" s="25" t="s">
        <v>6</v>
      </c>
      <c r="F7" s="33">
        <v>1</v>
      </c>
      <c r="G7" s="34">
        <v>0.13</v>
      </c>
      <c r="H7" s="25" t="s">
        <v>81</v>
      </c>
      <c r="I7" s="25"/>
      <c r="J7" s="26">
        <v>45860</v>
      </c>
      <c r="K7" s="25" t="s">
        <v>8</v>
      </c>
      <c r="L7" s="27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</row>
    <row r="8" spans="1:75" s="23" customFormat="1" ht="70" customHeight="1">
      <c r="A8" s="42"/>
      <c r="B8" s="24">
        <v>59384</v>
      </c>
      <c r="C8" s="28" t="s">
        <v>21</v>
      </c>
      <c r="D8" s="25" t="s">
        <v>17</v>
      </c>
      <c r="E8" s="25" t="s">
        <v>6</v>
      </c>
      <c r="F8" s="32">
        <v>0</v>
      </c>
      <c r="G8" s="25">
        <v>0</v>
      </c>
      <c r="H8" s="25" t="s">
        <v>81</v>
      </c>
      <c r="I8" s="25"/>
      <c r="J8" s="26">
        <v>45860</v>
      </c>
      <c r="K8" s="25" t="s">
        <v>9</v>
      </c>
      <c r="L8" s="27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</row>
    <row r="9" spans="1:75" s="56" customFormat="1" ht="70" customHeight="1">
      <c r="B9" s="57">
        <v>61268</v>
      </c>
      <c r="C9" s="58" t="s">
        <v>39</v>
      </c>
      <c r="D9" s="31" t="s">
        <v>17</v>
      </c>
      <c r="E9" s="31" t="s">
        <v>40</v>
      </c>
      <c r="F9" s="31">
        <v>100</v>
      </c>
      <c r="G9" s="31">
        <v>57</v>
      </c>
      <c r="H9" s="31" t="s">
        <v>82</v>
      </c>
      <c r="I9" s="31"/>
      <c r="J9" s="59">
        <v>45860</v>
      </c>
      <c r="K9" s="31" t="s">
        <v>10</v>
      </c>
      <c r="L9" s="60"/>
    </row>
    <row r="10" spans="1:75" s="56" customFormat="1" ht="70" customHeight="1">
      <c r="B10" s="57">
        <v>50891</v>
      </c>
      <c r="C10" s="58" t="s">
        <v>22</v>
      </c>
      <c r="D10" s="31" t="s">
        <v>17</v>
      </c>
      <c r="E10" s="31" t="s">
        <v>6</v>
      </c>
      <c r="F10" s="31">
        <v>55</v>
      </c>
      <c r="G10" s="31">
        <v>33</v>
      </c>
      <c r="H10" s="31" t="s">
        <v>82</v>
      </c>
      <c r="I10" s="31"/>
      <c r="J10" s="59">
        <v>45860</v>
      </c>
      <c r="K10" s="31" t="s">
        <v>7</v>
      </c>
      <c r="L10" s="60"/>
    </row>
    <row r="11" spans="1:75" s="43" customFormat="1" ht="70" customHeight="1">
      <c r="B11" s="44">
        <v>65113</v>
      </c>
      <c r="C11" s="45" t="s">
        <v>23</v>
      </c>
      <c r="D11" s="46" t="s">
        <v>17</v>
      </c>
      <c r="E11" s="46" t="s">
        <v>6</v>
      </c>
      <c r="F11" s="46">
        <v>95</v>
      </c>
      <c r="G11" s="46">
        <v>77</v>
      </c>
      <c r="H11" s="46" t="s">
        <v>83</v>
      </c>
      <c r="I11" s="46" t="s">
        <v>44</v>
      </c>
      <c r="J11" s="48">
        <v>45871</v>
      </c>
      <c r="K11" s="46" t="s">
        <v>724</v>
      </c>
      <c r="L11" s="49" t="s">
        <v>725</v>
      </c>
    </row>
    <row r="12" spans="1:75" s="35" customFormat="1" ht="70" customHeight="1">
      <c r="A12" s="42"/>
      <c r="B12" s="36">
        <v>66505</v>
      </c>
      <c r="C12" s="37" t="s">
        <v>24</v>
      </c>
      <c r="D12" s="38" t="s">
        <v>17</v>
      </c>
      <c r="E12" s="38" t="s">
        <v>84</v>
      </c>
      <c r="F12" s="38">
        <v>100</v>
      </c>
      <c r="G12" s="41">
        <v>0.97</v>
      </c>
      <c r="H12" s="38"/>
      <c r="I12" s="38" t="s">
        <v>41</v>
      </c>
      <c r="J12" s="39"/>
      <c r="K12" s="38" t="s">
        <v>11</v>
      </c>
      <c r="L12" s="40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</row>
    <row r="13" spans="1:75" s="43" customFormat="1" ht="70" customHeight="1">
      <c r="B13" s="44">
        <v>61137</v>
      </c>
      <c r="C13" s="45" t="s">
        <v>25</v>
      </c>
      <c r="D13" s="46" t="s">
        <v>17</v>
      </c>
      <c r="E13" s="46" t="s">
        <v>6</v>
      </c>
      <c r="F13" s="46" t="s">
        <v>85</v>
      </c>
      <c r="G13" s="46">
        <v>77</v>
      </c>
      <c r="H13" s="46" t="s">
        <v>79</v>
      </c>
      <c r="I13" s="46" t="s">
        <v>41</v>
      </c>
      <c r="J13" s="48">
        <v>45871</v>
      </c>
      <c r="K13" s="46" t="s">
        <v>723</v>
      </c>
      <c r="L13" s="49" t="s">
        <v>726</v>
      </c>
    </row>
    <row r="14" spans="1:75" s="35" customFormat="1" ht="70" customHeight="1">
      <c r="B14" s="36">
        <v>64029</v>
      </c>
      <c r="C14" s="37" t="s">
        <v>26</v>
      </c>
      <c r="D14" s="38" t="s">
        <v>17</v>
      </c>
      <c r="E14" s="38" t="s">
        <v>40</v>
      </c>
      <c r="F14" s="38">
        <v>100</v>
      </c>
      <c r="G14" s="52">
        <v>86</v>
      </c>
      <c r="H14" s="52" t="s">
        <v>79</v>
      </c>
      <c r="I14" s="38"/>
      <c r="J14" s="39">
        <v>45861</v>
      </c>
      <c r="K14" s="38" t="s">
        <v>14</v>
      </c>
      <c r="L14" s="40"/>
    </row>
    <row r="15" spans="1:75" s="43" customFormat="1" ht="70" customHeight="1">
      <c r="A15" s="42"/>
      <c r="B15" s="44">
        <v>71953</v>
      </c>
      <c r="C15" s="45" t="s">
        <v>27</v>
      </c>
      <c r="D15" s="46" t="s">
        <v>17</v>
      </c>
      <c r="E15" s="46" t="s">
        <v>40</v>
      </c>
      <c r="F15" s="46">
        <v>85</v>
      </c>
      <c r="G15" s="47">
        <v>55</v>
      </c>
      <c r="H15" s="47" t="s">
        <v>79</v>
      </c>
      <c r="I15" s="46" t="s">
        <v>42</v>
      </c>
      <c r="J15" s="48">
        <v>45861</v>
      </c>
      <c r="K15" s="46" t="s">
        <v>11</v>
      </c>
      <c r="L15" s="49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</row>
    <row r="16" spans="1:75" s="23" customFormat="1" ht="70" customHeight="1">
      <c r="A16" s="42"/>
      <c r="B16" s="24"/>
      <c r="C16" s="28"/>
      <c r="D16" s="25"/>
      <c r="E16" s="25"/>
      <c r="F16" s="32"/>
      <c r="G16" s="25"/>
      <c r="H16" s="25"/>
      <c r="I16" s="25"/>
      <c r="J16" s="26"/>
      <c r="K16" s="25"/>
      <c r="L16" s="27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</row>
    <row r="17" spans="1:75" s="55" customFormat="1" ht="70" customHeight="1">
      <c r="A17" s="50"/>
      <c r="B17" s="51">
        <v>55348</v>
      </c>
      <c r="C17" s="52" t="s">
        <v>29</v>
      </c>
      <c r="D17" s="52" t="s">
        <v>17</v>
      </c>
      <c r="E17" s="52" t="s">
        <v>84</v>
      </c>
      <c r="F17" s="52">
        <v>90</v>
      </c>
      <c r="G17" s="52" t="s">
        <v>702</v>
      </c>
      <c r="H17" s="52" t="s">
        <v>86</v>
      </c>
      <c r="I17" s="52"/>
      <c r="J17" s="53">
        <v>45861</v>
      </c>
      <c r="K17" s="52" t="s">
        <v>11</v>
      </c>
      <c r="L17" s="54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</row>
    <row r="18" spans="1:75" s="23" customFormat="1" ht="70" customHeight="1">
      <c r="A18" s="42"/>
      <c r="B18" s="24"/>
      <c r="C18" s="28"/>
      <c r="D18" s="25"/>
      <c r="E18" s="25"/>
      <c r="F18" s="32"/>
      <c r="G18" s="25"/>
      <c r="H18" s="25"/>
      <c r="I18" s="25"/>
      <c r="J18" s="26"/>
      <c r="K18" s="25"/>
      <c r="L18" s="27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</row>
    <row r="19" spans="1:75" s="35" customFormat="1" ht="70" customHeight="1">
      <c r="A19" s="42"/>
      <c r="B19" s="36">
        <v>56773</v>
      </c>
      <c r="C19" s="37" t="s">
        <v>31</v>
      </c>
      <c r="D19" s="38" t="s">
        <v>17</v>
      </c>
      <c r="E19" s="38" t="s">
        <v>84</v>
      </c>
      <c r="F19" s="38">
        <v>90</v>
      </c>
      <c r="G19" s="38">
        <v>85</v>
      </c>
      <c r="H19" s="38" t="s">
        <v>79</v>
      </c>
      <c r="I19" s="38" t="s">
        <v>41</v>
      </c>
      <c r="J19" s="39">
        <v>45861</v>
      </c>
      <c r="K19" s="38" t="s">
        <v>11</v>
      </c>
      <c r="L19" s="40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</row>
    <row r="20" spans="1:75" s="35" customFormat="1" ht="70" customHeight="1">
      <c r="A20" s="42"/>
      <c r="B20" s="36">
        <v>57606</v>
      </c>
      <c r="C20" s="37" t="s">
        <v>32</v>
      </c>
      <c r="D20" s="38" t="s">
        <v>17</v>
      </c>
      <c r="E20" s="38" t="s">
        <v>84</v>
      </c>
      <c r="F20" s="38">
        <v>86</v>
      </c>
      <c r="G20" s="38">
        <v>86</v>
      </c>
      <c r="H20" s="38" t="s">
        <v>87</v>
      </c>
      <c r="I20" s="38" t="s">
        <v>41</v>
      </c>
      <c r="J20" s="39">
        <v>45861</v>
      </c>
      <c r="K20" s="38" t="s">
        <v>11</v>
      </c>
      <c r="L20" s="40" t="s">
        <v>58</v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</row>
    <row r="21" spans="1:75" s="56" customFormat="1" ht="70" customHeight="1">
      <c r="A21" s="42"/>
      <c r="B21" s="57">
        <v>57607</v>
      </c>
      <c r="C21" s="58" t="s">
        <v>33</v>
      </c>
      <c r="D21" s="31" t="s">
        <v>17</v>
      </c>
      <c r="E21" s="31" t="s">
        <v>6</v>
      </c>
      <c r="F21" s="31">
        <v>67</v>
      </c>
      <c r="G21" s="31">
        <v>68</v>
      </c>
      <c r="H21" s="31" t="s">
        <v>87</v>
      </c>
      <c r="I21" s="31" t="s">
        <v>41</v>
      </c>
      <c r="J21" s="59">
        <v>45861</v>
      </c>
      <c r="K21" s="31" t="s">
        <v>11</v>
      </c>
      <c r="L21" s="60" t="s">
        <v>58</v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</row>
    <row r="22" spans="1:75" s="56" customFormat="1" ht="70" customHeight="1">
      <c r="A22" s="42"/>
      <c r="B22" s="57">
        <v>50831</v>
      </c>
      <c r="C22" s="58" t="s">
        <v>34</v>
      </c>
      <c r="D22" s="31" t="s">
        <v>17</v>
      </c>
      <c r="E22" s="31" t="s">
        <v>6</v>
      </c>
      <c r="F22" s="31">
        <v>25</v>
      </c>
      <c r="G22" s="31">
        <v>22</v>
      </c>
      <c r="H22" s="31" t="s">
        <v>88</v>
      </c>
      <c r="I22" s="31" t="s">
        <v>41</v>
      </c>
      <c r="J22" s="59">
        <v>45861</v>
      </c>
      <c r="K22" s="31" t="s">
        <v>11</v>
      </c>
      <c r="L22" s="60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</row>
    <row r="23" spans="1:75" s="43" customFormat="1" ht="70" customHeight="1">
      <c r="A23" s="42"/>
      <c r="B23" s="44">
        <v>62349</v>
      </c>
      <c r="C23" s="45" t="s">
        <v>35</v>
      </c>
      <c r="D23" s="46" t="s">
        <v>17</v>
      </c>
      <c r="E23" s="46" t="s">
        <v>6</v>
      </c>
      <c r="F23" s="46">
        <v>84</v>
      </c>
      <c r="G23" s="46">
        <v>77</v>
      </c>
      <c r="H23" s="46" t="s">
        <v>87</v>
      </c>
      <c r="I23" s="46" t="s">
        <v>41</v>
      </c>
      <c r="J23" s="48">
        <v>45871</v>
      </c>
      <c r="K23" s="46" t="s">
        <v>721</v>
      </c>
      <c r="L23" s="49" t="s">
        <v>727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</row>
    <row r="24" spans="1:75" s="56" customFormat="1" ht="70" customHeight="1">
      <c r="A24" s="42"/>
      <c r="B24" s="57">
        <v>58507</v>
      </c>
      <c r="C24" s="58" t="s">
        <v>36</v>
      </c>
      <c r="D24" s="31" t="s">
        <v>17</v>
      </c>
      <c r="E24" s="31" t="s">
        <v>6</v>
      </c>
      <c r="F24" s="31">
        <v>84</v>
      </c>
      <c r="G24" s="31">
        <v>63</v>
      </c>
      <c r="H24" s="31" t="s">
        <v>82</v>
      </c>
      <c r="I24" s="31" t="s">
        <v>41</v>
      </c>
      <c r="J24" s="59">
        <v>45861</v>
      </c>
      <c r="K24" s="31" t="s">
        <v>12</v>
      </c>
      <c r="L24" s="60" t="s">
        <v>58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</row>
    <row r="25" spans="1:75" s="35" customFormat="1" ht="70" customHeight="1">
      <c r="A25" s="42"/>
      <c r="B25" s="36">
        <v>60098</v>
      </c>
      <c r="C25" s="37" t="s">
        <v>37</v>
      </c>
      <c r="D25" s="38" t="s">
        <v>17</v>
      </c>
      <c r="E25" s="38" t="s">
        <v>84</v>
      </c>
      <c r="F25" s="38">
        <v>90</v>
      </c>
      <c r="G25" s="38">
        <v>87</v>
      </c>
      <c r="H25" s="38"/>
      <c r="I25" s="38" t="s">
        <v>41</v>
      </c>
      <c r="J25" s="39">
        <v>45861</v>
      </c>
      <c r="K25" s="38" t="s">
        <v>13</v>
      </c>
      <c r="L25" s="40" t="s">
        <v>58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</row>
    <row r="26" spans="1:75" s="56" customFormat="1" ht="70" customHeight="1">
      <c r="A26" s="42"/>
      <c r="B26" s="57">
        <v>55339</v>
      </c>
      <c r="C26" s="58" t="s">
        <v>38</v>
      </c>
      <c r="D26" s="31" t="s">
        <v>17</v>
      </c>
      <c r="E26" s="31" t="s">
        <v>6</v>
      </c>
      <c r="F26" s="31">
        <v>47</v>
      </c>
      <c r="G26" s="31">
        <v>41</v>
      </c>
      <c r="H26" s="31" t="s">
        <v>89</v>
      </c>
      <c r="I26" s="31" t="s">
        <v>41</v>
      </c>
      <c r="J26" s="59">
        <v>45861</v>
      </c>
      <c r="K26" s="31" t="s">
        <v>11</v>
      </c>
      <c r="L26" s="60" t="s">
        <v>51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</row>
    <row r="27" spans="1:75" s="43" customFormat="1" ht="70" customHeight="1">
      <c r="B27" s="44">
        <v>65165</v>
      </c>
      <c r="C27" s="45" t="s">
        <v>43</v>
      </c>
      <c r="D27" s="46" t="s">
        <v>17</v>
      </c>
      <c r="E27" s="46" t="s">
        <v>6</v>
      </c>
      <c r="F27" s="46">
        <v>77</v>
      </c>
      <c r="G27" s="46">
        <v>79</v>
      </c>
      <c r="H27" s="46" t="s">
        <v>87</v>
      </c>
      <c r="I27" s="46" t="s">
        <v>44</v>
      </c>
      <c r="J27" s="48">
        <v>45863</v>
      </c>
      <c r="K27" s="46" t="s">
        <v>45</v>
      </c>
      <c r="L27" s="49" t="s">
        <v>46</v>
      </c>
    </row>
    <row r="28" spans="1:75" s="43" customFormat="1" ht="70" customHeight="1">
      <c r="A28" s="42"/>
      <c r="B28" s="44">
        <v>59860</v>
      </c>
      <c r="C28" s="45" t="s">
        <v>47</v>
      </c>
      <c r="D28" s="46" t="s">
        <v>17</v>
      </c>
      <c r="E28" s="46" t="s">
        <v>6</v>
      </c>
      <c r="F28" s="46">
        <v>62</v>
      </c>
      <c r="G28" s="46">
        <v>62</v>
      </c>
      <c r="H28" s="46" t="s">
        <v>87</v>
      </c>
      <c r="I28" s="46" t="s">
        <v>44</v>
      </c>
      <c r="J28" s="48">
        <v>45869</v>
      </c>
      <c r="K28" s="46" t="s">
        <v>48</v>
      </c>
      <c r="L28" s="49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</row>
    <row r="29" spans="1:75" s="35" customFormat="1" ht="70" customHeight="1">
      <c r="A29" s="42"/>
      <c r="B29" s="36">
        <v>62766</v>
      </c>
      <c r="C29" s="37" t="s">
        <v>49</v>
      </c>
      <c r="D29" s="38" t="s">
        <v>17</v>
      </c>
      <c r="E29" s="38" t="s">
        <v>84</v>
      </c>
      <c r="F29" s="38">
        <v>100</v>
      </c>
      <c r="G29" s="38">
        <v>90</v>
      </c>
      <c r="H29" s="38" t="s">
        <v>86</v>
      </c>
      <c r="I29" s="38" t="s">
        <v>44</v>
      </c>
      <c r="J29" s="39">
        <v>45863</v>
      </c>
      <c r="K29" s="38" t="s">
        <v>48</v>
      </c>
      <c r="L29" s="40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</row>
    <row r="30" spans="1:75" s="43" customFormat="1" ht="70" customHeight="1">
      <c r="A30" s="42"/>
      <c r="B30" s="44">
        <v>61189</v>
      </c>
      <c r="C30" s="45" t="s">
        <v>50</v>
      </c>
      <c r="D30" s="46" t="s">
        <v>17</v>
      </c>
      <c r="E30" s="46" t="s">
        <v>6</v>
      </c>
      <c r="F30" s="46">
        <v>96</v>
      </c>
      <c r="G30" s="46">
        <v>60</v>
      </c>
      <c r="H30" s="46" t="s">
        <v>82</v>
      </c>
      <c r="I30" s="46" t="s">
        <v>41</v>
      </c>
      <c r="J30" s="48">
        <v>45867</v>
      </c>
      <c r="K30" s="46" t="s">
        <v>45</v>
      </c>
      <c r="L30" s="49" t="s">
        <v>51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</row>
    <row r="31" spans="1:75" s="56" customFormat="1" ht="70" customHeight="1">
      <c r="A31" s="42"/>
      <c r="B31" s="57">
        <v>70039</v>
      </c>
      <c r="C31" s="58" t="s">
        <v>52</v>
      </c>
      <c r="D31" s="31" t="s">
        <v>17</v>
      </c>
      <c r="E31" s="31" t="s">
        <v>40</v>
      </c>
      <c r="F31" s="31">
        <v>94</v>
      </c>
      <c r="G31" s="31">
        <v>44</v>
      </c>
      <c r="H31" s="31" t="s">
        <v>86</v>
      </c>
      <c r="I31" s="31" t="s">
        <v>44</v>
      </c>
      <c r="J31" s="59">
        <v>45871</v>
      </c>
      <c r="K31" s="31" t="s">
        <v>716</v>
      </c>
      <c r="L31" s="60" t="s">
        <v>51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</row>
    <row r="32" spans="1:75" s="35" customFormat="1" ht="70" customHeight="1">
      <c r="A32" s="42"/>
      <c r="B32" s="36">
        <v>81673</v>
      </c>
      <c r="C32" s="37" t="s">
        <v>53</v>
      </c>
      <c r="D32" s="38" t="s">
        <v>17</v>
      </c>
      <c r="E32" s="38" t="s">
        <v>84</v>
      </c>
      <c r="F32" s="38">
        <v>97</v>
      </c>
      <c r="G32" s="38">
        <v>86</v>
      </c>
      <c r="H32" s="38"/>
      <c r="I32" s="38" t="s">
        <v>41</v>
      </c>
      <c r="J32" s="39">
        <v>45863</v>
      </c>
      <c r="K32" s="38" t="s">
        <v>54</v>
      </c>
      <c r="L32" s="40" t="s">
        <v>55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</row>
    <row r="33" spans="1:75" s="43" customFormat="1" ht="70" customHeight="1">
      <c r="A33" s="42"/>
      <c r="B33" s="44">
        <v>69504</v>
      </c>
      <c r="C33" s="45" t="s">
        <v>56</v>
      </c>
      <c r="D33" s="46" t="s">
        <v>17</v>
      </c>
      <c r="E33" s="46" t="s">
        <v>6</v>
      </c>
      <c r="F33" s="46">
        <v>90</v>
      </c>
      <c r="G33" s="46">
        <v>77</v>
      </c>
      <c r="H33" s="46" t="s">
        <v>86</v>
      </c>
      <c r="I33" s="46" t="s">
        <v>41</v>
      </c>
      <c r="J33" s="48">
        <v>45871</v>
      </c>
      <c r="K33" s="46" t="s">
        <v>717</v>
      </c>
      <c r="L33" s="49" t="s">
        <v>57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</row>
    <row r="34" spans="1:75" s="69" customFormat="1" ht="70" customHeight="1">
      <c r="A34" s="42"/>
      <c r="B34" s="75">
        <v>60967</v>
      </c>
      <c r="C34" s="76" t="s">
        <v>59</v>
      </c>
      <c r="D34" s="76" t="s">
        <v>17</v>
      </c>
      <c r="E34" s="76" t="s">
        <v>6</v>
      </c>
      <c r="F34" s="76">
        <v>92</v>
      </c>
      <c r="G34" s="76">
        <v>80</v>
      </c>
      <c r="H34" s="76" t="s">
        <v>86</v>
      </c>
      <c r="I34" s="76" t="s">
        <v>41</v>
      </c>
      <c r="J34" s="77">
        <v>45868</v>
      </c>
      <c r="K34" s="78" t="s">
        <v>60</v>
      </c>
      <c r="L34" s="79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</row>
    <row r="35" spans="1:75" s="35" customFormat="1" ht="70" customHeight="1">
      <c r="A35" s="42"/>
      <c r="B35" s="36">
        <v>67159</v>
      </c>
      <c r="C35" s="38" t="s">
        <v>61</v>
      </c>
      <c r="D35" s="38" t="s">
        <v>17</v>
      </c>
      <c r="E35" s="38" t="s">
        <v>84</v>
      </c>
      <c r="F35" s="38">
        <v>93</v>
      </c>
      <c r="G35" s="38">
        <v>93</v>
      </c>
      <c r="H35" s="38"/>
      <c r="I35" s="38" t="s">
        <v>44</v>
      </c>
      <c r="J35" s="39">
        <v>45868</v>
      </c>
      <c r="K35" s="38"/>
      <c r="L35" s="40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</row>
    <row r="36" spans="1:75" s="56" customFormat="1" ht="85.5" customHeight="1">
      <c r="A36" s="42"/>
      <c r="B36" s="62">
        <v>63158</v>
      </c>
      <c r="C36" s="63" t="s">
        <v>62</v>
      </c>
      <c r="D36" s="31" t="s">
        <v>17</v>
      </c>
      <c r="E36" s="31" t="s">
        <v>6</v>
      </c>
      <c r="F36" s="31">
        <v>44</v>
      </c>
      <c r="G36" s="31">
        <v>44</v>
      </c>
      <c r="H36" s="31" t="s">
        <v>87</v>
      </c>
      <c r="I36" s="31" t="s">
        <v>41</v>
      </c>
      <c r="J36" s="59">
        <v>45867</v>
      </c>
      <c r="K36" s="31" t="s">
        <v>63</v>
      </c>
      <c r="L36" s="60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</row>
    <row r="37" spans="1:75" s="69" customFormat="1" ht="70" customHeight="1">
      <c r="A37" s="42"/>
      <c r="B37" s="70">
        <v>60506</v>
      </c>
      <c r="C37" s="71" t="s">
        <v>64</v>
      </c>
      <c r="D37" s="76" t="s">
        <v>17</v>
      </c>
      <c r="E37" s="72" t="s">
        <v>6</v>
      </c>
      <c r="F37" s="72">
        <v>100</v>
      </c>
      <c r="G37" s="72">
        <v>83</v>
      </c>
      <c r="H37" s="72" t="s">
        <v>86</v>
      </c>
      <c r="I37" s="72" t="s">
        <v>41</v>
      </c>
      <c r="J37" s="73">
        <v>45868</v>
      </c>
      <c r="K37" s="72" t="s">
        <v>67</v>
      </c>
      <c r="L37" s="74" t="s">
        <v>68</v>
      </c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</row>
    <row r="38" spans="1:75" s="43" customFormat="1" ht="70" customHeight="1">
      <c r="A38" s="42"/>
      <c r="B38" s="64">
        <v>62364</v>
      </c>
      <c r="C38" s="65" t="s">
        <v>65</v>
      </c>
      <c r="D38" s="46" t="s">
        <v>17</v>
      </c>
      <c r="E38" s="66" t="s">
        <v>6</v>
      </c>
      <c r="F38" s="66">
        <v>76</v>
      </c>
      <c r="G38" s="66">
        <v>67</v>
      </c>
      <c r="H38" s="66" t="s">
        <v>86</v>
      </c>
      <c r="I38" s="66" t="s">
        <v>44</v>
      </c>
      <c r="J38" s="67">
        <v>45868</v>
      </c>
      <c r="K38" s="80" t="s">
        <v>67</v>
      </c>
      <c r="L38" s="68" t="s">
        <v>69</v>
      </c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</row>
    <row r="39" spans="1:75" s="43" customFormat="1" ht="70" customHeight="1">
      <c r="A39" s="42"/>
      <c r="B39" s="64">
        <v>61615</v>
      </c>
      <c r="C39" s="65" t="s">
        <v>66</v>
      </c>
      <c r="D39" s="46" t="s">
        <v>17</v>
      </c>
      <c r="E39" s="66" t="s">
        <v>6</v>
      </c>
      <c r="F39" s="66">
        <v>80</v>
      </c>
      <c r="G39" s="66">
        <v>75</v>
      </c>
      <c r="H39" s="66" t="s">
        <v>86</v>
      </c>
      <c r="I39" s="66" t="s">
        <v>41</v>
      </c>
      <c r="J39" s="67">
        <v>45868</v>
      </c>
      <c r="K39" s="66" t="s">
        <v>67</v>
      </c>
      <c r="L39" s="68" t="s">
        <v>70</v>
      </c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</row>
    <row r="40" spans="1:75" s="43" customFormat="1" ht="70" customHeight="1">
      <c r="A40" s="42"/>
      <c r="B40" s="61">
        <v>63138</v>
      </c>
      <c r="C40" s="45" t="s">
        <v>71</v>
      </c>
      <c r="D40" s="46" t="s">
        <v>17</v>
      </c>
      <c r="E40" s="81" t="s">
        <v>40</v>
      </c>
      <c r="F40" s="81">
        <v>90</v>
      </c>
      <c r="G40" s="81">
        <v>61</v>
      </c>
      <c r="H40" s="81" t="s">
        <v>86</v>
      </c>
      <c r="I40" s="46" t="s">
        <v>44</v>
      </c>
      <c r="J40" s="67">
        <v>45868</v>
      </c>
      <c r="K40" s="61" t="s">
        <v>75</v>
      </c>
      <c r="L40" s="49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</row>
    <row r="41" spans="1:75" s="56" customFormat="1" ht="70" customHeight="1">
      <c r="A41" s="42"/>
      <c r="B41" s="82">
        <v>64085</v>
      </c>
      <c r="C41" s="58" t="s">
        <v>247</v>
      </c>
      <c r="D41" s="31" t="s">
        <v>17</v>
      </c>
      <c r="E41" s="31" t="s">
        <v>40</v>
      </c>
      <c r="F41" s="31">
        <v>71</v>
      </c>
      <c r="G41" s="31">
        <v>43</v>
      </c>
      <c r="H41" s="31" t="s">
        <v>86</v>
      </c>
      <c r="I41" s="31" t="s">
        <v>44</v>
      </c>
      <c r="J41" s="83">
        <v>45868</v>
      </c>
      <c r="K41" s="58" t="s">
        <v>74</v>
      </c>
      <c r="L41" s="60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</row>
    <row r="42" spans="1:75" s="56" customFormat="1" ht="70" customHeight="1">
      <c r="A42" s="42"/>
      <c r="B42" s="82">
        <v>77288</v>
      </c>
      <c r="C42" s="58" t="s">
        <v>72</v>
      </c>
      <c r="D42" s="31" t="s">
        <v>17</v>
      </c>
      <c r="E42" s="31" t="s">
        <v>40</v>
      </c>
      <c r="F42" s="31">
        <v>52</v>
      </c>
      <c r="G42" s="31">
        <v>45</v>
      </c>
      <c r="H42" s="31" t="s">
        <v>86</v>
      </c>
      <c r="I42" s="31" t="s">
        <v>42</v>
      </c>
      <c r="J42" s="83">
        <v>45868</v>
      </c>
      <c r="K42" s="58" t="s">
        <v>73</v>
      </c>
      <c r="L42" s="60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</row>
    <row r="43" spans="1:75" s="23" customFormat="1" ht="70" customHeight="1">
      <c r="B43" s="25">
        <v>61726</v>
      </c>
      <c r="C43" s="90" t="s">
        <v>90</v>
      </c>
      <c r="D43" s="25" t="s">
        <v>17</v>
      </c>
      <c r="E43" s="25" t="s">
        <v>40</v>
      </c>
      <c r="F43" s="32">
        <v>82</v>
      </c>
      <c r="G43" s="25">
        <v>64</v>
      </c>
      <c r="H43" s="25" t="s">
        <v>703</v>
      </c>
      <c r="I43" s="25"/>
      <c r="J43" s="84">
        <v>45868</v>
      </c>
      <c r="K43" s="25" t="s">
        <v>96</v>
      </c>
      <c r="L43" s="27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</row>
    <row r="44" spans="1:75" s="35" customFormat="1" ht="70" customHeight="1">
      <c r="B44" s="240">
        <v>54270</v>
      </c>
      <c r="C44" s="240" t="s">
        <v>91</v>
      </c>
      <c r="D44" s="38" t="s">
        <v>17</v>
      </c>
      <c r="E44" s="38" t="s">
        <v>6</v>
      </c>
      <c r="F44" s="38">
        <v>89</v>
      </c>
      <c r="G44" s="38">
        <v>89</v>
      </c>
      <c r="H44" s="38"/>
      <c r="I44" s="38" t="s">
        <v>41</v>
      </c>
      <c r="J44" s="241">
        <v>45869</v>
      </c>
      <c r="K44" s="242" t="s">
        <v>95</v>
      </c>
      <c r="L44" s="40"/>
    </row>
    <row r="45" spans="1:75" s="23" customFormat="1" ht="70" customHeight="1">
      <c r="B45" s="86">
        <v>50937</v>
      </c>
      <c r="C45" s="90" t="s">
        <v>92</v>
      </c>
      <c r="D45" s="25" t="s">
        <v>17</v>
      </c>
      <c r="E45" s="86" t="s">
        <v>6</v>
      </c>
      <c r="F45" s="25">
        <v>87</v>
      </c>
      <c r="G45" s="25">
        <v>76</v>
      </c>
      <c r="H45" s="25" t="s">
        <v>86</v>
      </c>
      <c r="I45" s="25"/>
      <c r="J45" s="84">
        <v>45869</v>
      </c>
      <c r="K45" s="91" t="s">
        <v>45</v>
      </c>
      <c r="L45" s="92" t="s">
        <v>94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</row>
    <row r="46" spans="1:75" s="23" customFormat="1" ht="70" customHeight="1">
      <c r="B46" s="86">
        <v>61253</v>
      </c>
      <c r="C46" s="90" t="s">
        <v>93</v>
      </c>
      <c r="D46" s="25" t="s">
        <v>17</v>
      </c>
      <c r="E46" s="86" t="s">
        <v>6</v>
      </c>
      <c r="F46" s="25">
        <v>71</v>
      </c>
      <c r="G46" s="25">
        <v>71</v>
      </c>
      <c r="H46" s="25" t="s">
        <v>87</v>
      </c>
      <c r="I46" s="25"/>
      <c r="J46" s="84">
        <v>45869</v>
      </c>
      <c r="K46" s="91" t="s">
        <v>67</v>
      </c>
      <c r="L46" s="92" t="s">
        <v>94</v>
      </c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</row>
    <row r="47" spans="1:75" s="23" customFormat="1" ht="70" customHeight="1">
      <c r="B47" s="90">
        <v>59904</v>
      </c>
      <c r="C47" s="90" t="s">
        <v>97</v>
      </c>
      <c r="D47" s="25" t="s">
        <v>17</v>
      </c>
      <c r="E47" s="25" t="s">
        <v>40</v>
      </c>
      <c r="F47" s="25">
        <v>95</v>
      </c>
      <c r="G47" s="25">
        <v>63</v>
      </c>
      <c r="H47" s="25" t="s">
        <v>82</v>
      </c>
      <c r="I47" s="25" t="s">
        <v>42</v>
      </c>
      <c r="J47" s="84">
        <v>45869</v>
      </c>
      <c r="K47" s="90" t="s">
        <v>102</v>
      </c>
      <c r="L47" s="25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</row>
    <row r="48" spans="1:75" s="23" customFormat="1" ht="70" customHeight="1">
      <c r="B48" s="90">
        <v>61229</v>
      </c>
      <c r="C48" s="90" t="s">
        <v>98</v>
      </c>
      <c r="D48" s="25" t="s">
        <v>17</v>
      </c>
      <c r="E48" s="25" t="s">
        <v>40</v>
      </c>
      <c r="F48" s="25">
        <v>75</v>
      </c>
      <c r="G48" s="25">
        <v>75</v>
      </c>
      <c r="H48" s="25" t="s">
        <v>87</v>
      </c>
      <c r="I48" s="25"/>
      <c r="J48" s="84">
        <v>45869</v>
      </c>
      <c r="K48" s="90" t="s">
        <v>100</v>
      </c>
      <c r="L48" s="25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</row>
    <row r="49" spans="1:75" s="23" customFormat="1" ht="70" customHeight="1">
      <c r="B49" s="90">
        <v>58759</v>
      </c>
      <c r="C49" s="90" t="s">
        <v>99</v>
      </c>
      <c r="D49" s="25" t="s">
        <v>17</v>
      </c>
      <c r="E49" s="25" t="s">
        <v>6</v>
      </c>
      <c r="F49" s="25">
        <v>82</v>
      </c>
      <c r="G49" s="25">
        <v>70</v>
      </c>
      <c r="H49" s="25" t="s">
        <v>86</v>
      </c>
      <c r="I49" s="25" t="s">
        <v>44</v>
      </c>
      <c r="J49" s="84">
        <v>45869</v>
      </c>
      <c r="K49" s="90" t="s">
        <v>101</v>
      </c>
      <c r="L49" s="25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</row>
    <row r="50" spans="1:75" s="23" customFormat="1" ht="70" customHeight="1">
      <c r="B50" s="29">
        <v>63448</v>
      </c>
      <c r="C50" s="25" t="s">
        <v>244</v>
      </c>
      <c r="D50" s="25" t="s">
        <v>17</v>
      </c>
      <c r="E50" s="25"/>
      <c r="F50" s="25">
        <v>43</v>
      </c>
      <c r="G50" s="25">
        <v>29</v>
      </c>
      <c r="H50" s="25" t="s">
        <v>704</v>
      </c>
      <c r="I50" s="25"/>
      <c r="J50" s="84"/>
      <c r="K50" s="25"/>
      <c r="L50" s="27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</row>
    <row r="51" spans="1:75" s="23" customFormat="1" ht="70" customHeight="1">
      <c r="B51" s="29">
        <v>64078</v>
      </c>
      <c r="C51" s="25" t="s">
        <v>190</v>
      </c>
      <c r="D51" s="25" t="s">
        <v>17</v>
      </c>
      <c r="E51" s="25"/>
      <c r="F51" s="25">
        <v>50</v>
      </c>
      <c r="G51" s="25">
        <v>0</v>
      </c>
      <c r="H51" s="25" t="s">
        <v>704</v>
      </c>
      <c r="I51" s="25"/>
      <c r="J51" s="84"/>
      <c r="K51" s="25"/>
      <c r="L51" s="27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</row>
    <row r="52" spans="1:75" s="23" customFormat="1" ht="70" customHeight="1">
      <c r="B52" s="29">
        <v>60513</v>
      </c>
      <c r="C52" s="25" t="s">
        <v>233</v>
      </c>
      <c r="D52" s="25" t="s">
        <v>17</v>
      </c>
      <c r="E52" s="25"/>
      <c r="F52" s="25">
        <v>55</v>
      </c>
      <c r="G52" s="25">
        <v>48</v>
      </c>
      <c r="H52" s="25" t="s">
        <v>87</v>
      </c>
      <c r="I52" s="25"/>
      <c r="J52" s="84"/>
      <c r="K52" s="25"/>
      <c r="L52" s="27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</row>
    <row r="53" spans="1:75" s="23" customFormat="1" ht="70" customHeight="1">
      <c r="B53" s="87">
        <v>72410</v>
      </c>
      <c r="C53" s="28" t="s">
        <v>265</v>
      </c>
      <c r="D53" s="25" t="s">
        <v>17</v>
      </c>
      <c r="E53" s="89"/>
      <c r="F53" s="30">
        <v>60</v>
      </c>
      <c r="G53" s="30">
        <v>40</v>
      </c>
      <c r="H53" s="30" t="s">
        <v>704</v>
      </c>
      <c r="I53" s="30"/>
      <c r="J53" s="26"/>
      <c r="K53" s="25"/>
      <c r="L53" s="27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</row>
    <row r="54" spans="1:75" ht="90" customHeight="1">
      <c r="A54" s="1"/>
      <c r="B54" s="87">
        <v>62937</v>
      </c>
      <c r="C54" s="28" t="s">
        <v>705</v>
      </c>
      <c r="D54" s="25" t="s">
        <v>17</v>
      </c>
      <c r="E54" s="89"/>
      <c r="F54" s="30">
        <v>67</v>
      </c>
      <c r="G54" s="30">
        <v>67</v>
      </c>
      <c r="H54" s="30" t="s">
        <v>87</v>
      </c>
      <c r="I54" s="30"/>
      <c r="J54" s="26"/>
      <c r="K54" s="25"/>
      <c r="L54" s="27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3"/>
      <c r="AS54" s="93"/>
      <c r="AT54" s="93"/>
      <c r="AU54" s="93"/>
      <c r="AV54" s="93"/>
      <c r="AW54" s="93"/>
      <c r="AX54" s="93"/>
      <c r="AY54" s="93"/>
      <c r="AZ54" s="93"/>
      <c r="BA54" s="93"/>
      <c r="BB54" s="93"/>
      <c r="BC54" s="93"/>
      <c r="BD54" s="93"/>
      <c r="BE54" s="93"/>
      <c r="BF54" s="93"/>
      <c r="BG54" s="93"/>
      <c r="BH54" s="93"/>
      <c r="BI54" s="93"/>
      <c r="BJ54" s="93"/>
      <c r="BK54" s="93"/>
      <c r="BL54" s="93"/>
      <c r="BM54" s="93"/>
      <c r="BN54" s="93"/>
      <c r="BO54" s="93"/>
      <c r="BP54" s="93"/>
      <c r="BQ54" s="93"/>
      <c r="BR54" s="93"/>
      <c r="BS54" s="93"/>
      <c r="BT54" s="93"/>
      <c r="BU54" s="93"/>
      <c r="BV54" s="93"/>
      <c r="BW54" s="93"/>
    </row>
    <row r="55" spans="1:75" ht="100" customHeight="1">
      <c r="A55" s="1"/>
      <c r="B55" s="87">
        <v>57488</v>
      </c>
      <c r="C55" s="28" t="s">
        <v>706</v>
      </c>
      <c r="D55" s="89"/>
      <c r="E55" s="89"/>
      <c r="F55" s="30">
        <v>71</v>
      </c>
      <c r="G55" s="30">
        <v>71</v>
      </c>
      <c r="H55" s="30" t="s">
        <v>87</v>
      </c>
      <c r="I55" s="30"/>
      <c r="J55" s="26"/>
      <c r="K55" s="25"/>
      <c r="L55" s="27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  <c r="BI55" s="93"/>
      <c r="BJ55" s="93"/>
      <c r="BK55" s="93"/>
      <c r="BL55" s="93"/>
      <c r="BM55" s="93"/>
      <c r="BN55" s="93"/>
      <c r="BO55" s="93"/>
      <c r="BP55" s="93"/>
      <c r="BQ55" s="93"/>
      <c r="BR55" s="93"/>
      <c r="BS55" s="93"/>
      <c r="BT55" s="93"/>
      <c r="BU55" s="93"/>
      <c r="BV55" s="93"/>
      <c r="BW55" s="93"/>
    </row>
    <row r="56" spans="1:75" ht="100" customHeight="1">
      <c r="A56" s="1"/>
      <c r="B56" s="87">
        <v>59865</v>
      </c>
      <c r="C56" s="28" t="s">
        <v>161</v>
      </c>
      <c r="D56" s="89"/>
      <c r="E56" s="89"/>
      <c r="F56" s="30">
        <v>71</v>
      </c>
      <c r="G56" s="30">
        <v>68</v>
      </c>
      <c r="H56" s="30" t="s">
        <v>86</v>
      </c>
      <c r="I56" s="30"/>
      <c r="J56" s="26"/>
      <c r="K56" s="25"/>
      <c r="L56" s="27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3"/>
      <c r="AS56" s="93"/>
      <c r="AT56" s="93"/>
      <c r="AU56" s="93"/>
      <c r="AV56" s="93"/>
      <c r="AW56" s="93"/>
      <c r="AX56" s="93"/>
      <c r="AY56" s="93"/>
      <c r="AZ56" s="93"/>
      <c r="BA56" s="93"/>
      <c r="BB56" s="93"/>
      <c r="BC56" s="93"/>
      <c r="BD56" s="93"/>
      <c r="BE56" s="93"/>
      <c r="BF56" s="93"/>
      <c r="BG56" s="93"/>
      <c r="BH56" s="93"/>
      <c r="BI56" s="93"/>
      <c r="BJ56" s="93"/>
      <c r="BK56" s="93"/>
      <c r="BL56" s="93"/>
      <c r="BM56" s="93"/>
      <c r="BN56" s="93"/>
      <c r="BO56" s="93"/>
      <c r="BP56" s="93"/>
      <c r="BQ56" s="93"/>
      <c r="BR56" s="93"/>
      <c r="BS56" s="93"/>
      <c r="BT56" s="93"/>
      <c r="BU56" s="93"/>
      <c r="BV56" s="93"/>
      <c r="BW56" s="93"/>
    </row>
    <row r="57" spans="1:75" ht="100" customHeight="1">
      <c r="A57" s="1"/>
      <c r="B57" s="87">
        <v>62224</v>
      </c>
      <c r="C57" s="28" t="s">
        <v>707</v>
      </c>
      <c r="D57" s="89"/>
      <c r="E57" s="89"/>
      <c r="F57" s="30">
        <v>74</v>
      </c>
      <c r="G57" s="30">
        <v>74</v>
      </c>
      <c r="H57" s="30" t="s">
        <v>87</v>
      </c>
      <c r="I57" s="30"/>
      <c r="J57" s="26"/>
      <c r="K57" s="25"/>
      <c r="L57" s="27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  <c r="BI57" s="93"/>
      <c r="BJ57" s="93"/>
      <c r="BK57" s="93"/>
      <c r="BL57" s="93"/>
      <c r="BM57" s="93"/>
      <c r="BN57" s="93"/>
      <c r="BO57" s="93"/>
      <c r="BP57" s="93"/>
      <c r="BQ57" s="93"/>
      <c r="BR57" s="93"/>
      <c r="BS57" s="93"/>
      <c r="BT57" s="93"/>
      <c r="BU57" s="93"/>
      <c r="BV57" s="93"/>
      <c r="BW57" s="93"/>
    </row>
    <row r="58" spans="1:75" ht="100" customHeight="1">
      <c r="A58" s="1"/>
      <c r="B58" s="87">
        <v>63295</v>
      </c>
      <c r="C58" s="28" t="s">
        <v>708</v>
      </c>
      <c r="D58" s="89"/>
      <c r="E58" s="89"/>
      <c r="F58" s="30">
        <v>66</v>
      </c>
      <c r="G58" s="30">
        <v>0</v>
      </c>
      <c r="H58" s="30" t="s">
        <v>709</v>
      </c>
      <c r="I58" s="30" t="s">
        <v>42</v>
      </c>
      <c r="J58" s="26"/>
      <c r="K58" s="25"/>
      <c r="L58" s="27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3"/>
      <c r="AS58" s="93"/>
      <c r="AT58" s="93"/>
      <c r="AU58" s="93"/>
      <c r="AV58" s="93"/>
      <c r="AW58" s="93"/>
      <c r="AX58" s="93"/>
      <c r="AY58" s="93"/>
      <c r="AZ58" s="93"/>
      <c r="BA58" s="93"/>
      <c r="BB58" s="93"/>
      <c r="BC58" s="93"/>
      <c r="BD58" s="93"/>
      <c r="BE58" s="93"/>
      <c r="BF58" s="93"/>
      <c r="BG58" s="93"/>
      <c r="BH58" s="93"/>
      <c r="BI58" s="93"/>
      <c r="BJ58" s="93"/>
      <c r="BK58" s="93"/>
      <c r="BL58" s="93"/>
      <c r="BM58" s="93"/>
      <c r="BN58" s="93"/>
      <c r="BO58" s="93"/>
      <c r="BP58" s="93"/>
      <c r="BQ58" s="93"/>
      <c r="BR58" s="93"/>
      <c r="BS58" s="93"/>
      <c r="BT58" s="93"/>
      <c r="BU58" s="93"/>
      <c r="BV58" s="93"/>
      <c r="BW58" s="93"/>
    </row>
    <row r="59" spans="1:75" ht="100" customHeight="1">
      <c r="A59" s="1"/>
      <c r="B59" s="87">
        <v>62410</v>
      </c>
      <c r="C59" s="28" t="s">
        <v>187</v>
      </c>
      <c r="D59" s="89"/>
      <c r="E59" s="89"/>
      <c r="F59" s="30">
        <v>67</v>
      </c>
      <c r="G59" s="30">
        <v>0</v>
      </c>
      <c r="H59" s="30" t="s">
        <v>709</v>
      </c>
      <c r="I59" s="30" t="s">
        <v>42</v>
      </c>
      <c r="J59" s="26"/>
      <c r="K59" s="25"/>
      <c r="L59" s="27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</row>
    <row r="60" spans="1:75" ht="100" customHeight="1">
      <c r="A60" s="1"/>
      <c r="B60" s="87">
        <v>50914</v>
      </c>
      <c r="C60" s="28" t="s">
        <v>117</v>
      </c>
      <c r="D60" s="89"/>
      <c r="E60" s="89"/>
      <c r="F60" s="30">
        <v>100</v>
      </c>
      <c r="G60" s="30">
        <v>33</v>
      </c>
      <c r="H60" s="30" t="s">
        <v>710</v>
      </c>
      <c r="I60" s="30"/>
      <c r="J60" s="26"/>
      <c r="K60" s="25"/>
      <c r="L60" s="27"/>
    </row>
    <row r="61" spans="1:75" ht="100" customHeight="1">
      <c r="A61" s="1"/>
      <c r="B61" s="87">
        <v>69702</v>
      </c>
      <c r="C61" s="28" t="s">
        <v>684</v>
      </c>
      <c r="D61" s="89"/>
      <c r="E61" s="89"/>
      <c r="F61" s="30">
        <v>100</v>
      </c>
      <c r="G61" s="30">
        <v>0</v>
      </c>
      <c r="H61" s="30" t="s">
        <v>81</v>
      </c>
      <c r="I61" s="30"/>
      <c r="J61" s="26"/>
      <c r="K61" s="25"/>
      <c r="L61" s="27"/>
    </row>
    <row r="62" spans="1:75" ht="100" customHeight="1">
      <c r="A62" s="1"/>
      <c r="B62" s="87">
        <v>61900</v>
      </c>
      <c r="C62" s="28" t="s">
        <v>211</v>
      </c>
      <c r="D62" s="89"/>
      <c r="E62" s="89"/>
      <c r="F62" s="30">
        <v>83</v>
      </c>
      <c r="G62" s="30">
        <v>50</v>
      </c>
      <c r="H62" s="30" t="s">
        <v>82</v>
      </c>
      <c r="I62" s="30"/>
      <c r="J62" s="26"/>
      <c r="K62" s="25"/>
      <c r="L62" s="27"/>
    </row>
    <row r="63" spans="1:75" ht="100" customHeight="1">
      <c r="A63" s="1"/>
      <c r="B63" s="87">
        <v>50830</v>
      </c>
      <c r="C63" s="28" t="s">
        <v>122</v>
      </c>
      <c r="D63" s="89"/>
      <c r="E63" s="89"/>
      <c r="F63" s="30">
        <v>95</v>
      </c>
      <c r="G63" s="30">
        <v>58</v>
      </c>
      <c r="H63" s="30" t="s">
        <v>709</v>
      </c>
      <c r="I63" s="30"/>
      <c r="J63" s="26"/>
      <c r="K63" s="25"/>
      <c r="L63" s="27"/>
    </row>
    <row r="64" spans="1:75" ht="100" customHeight="1">
      <c r="A64" s="1"/>
      <c r="B64" s="87">
        <v>50923</v>
      </c>
      <c r="C64" s="28" t="s">
        <v>152</v>
      </c>
      <c r="D64" s="89"/>
      <c r="E64" s="89"/>
      <c r="F64" s="30">
        <v>93</v>
      </c>
      <c r="G64" s="30">
        <v>60</v>
      </c>
      <c r="H64" s="30" t="s">
        <v>86</v>
      </c>
      <c r="I64" s="30" t="s">
        <v>44</v>
      </c>
      <c r="J64" s="84">
        <v>45870</v>
      </c>
      <c r="K64" s="25" t="s">
        <v>712</v>
      </c>
      <c r="L64" s="27"/>
    </row>
    <row r="65" spans="1:12" ht="100" customHeight="1">
      <c r="A65" s="1"/>
      <c r="B65" s="87">
        <v>77838</v>
      </c>
      <c r="C65" s="28" t="s">
        <v>713</v>
      </c>
      <c r="D65" s="89"/>
      <c r="E65" s="89"/>
      <c r="F65" s="30">
        <v>80</v>
      </c>
      <c r="G65" s="30">
        <v>61</v>
      </c>
      <c r="H65" s="30"/>
      <c r="I65" s="30"/>
      <c r="J65" s="26"/>
      <c r="K65" s="25"/>
      <c r="L65" s="27"/>
    </row>
    <row r="66" spans="1:12" ht="100" customHeight="1">
      <c r="A66" s="1"/>
      <c r="B66" s="251">
        <v>60967</v>
      </c>
      <c r="C66" s="252" t="s">
        <v>59</v>
      </c>
      <c r="D66" s="248" t="s">
        <v>714</v>
      </c>
      <c r="E66" s="249" t="s">
        <v>6</v>
      </c>
      <c r="F66" s="249">
        <v>92</v>
      </c>
      <c r="G66" s="253">
        <v>80</v>
      </c>
      <c r="H66" s="30" t="s">
        <v>86</v>
      </c>
      <c r="I66" s="30" t="s">
        <v>41</v>
      </c>
      <c r="J66" s="84">
        <v>45871</v>
      </c>
      <c r="K66" s="243" t="s">
        <v>715</v>
      </c>
      <c r="L66" s="27"/>
    </row>
    <row r="67" spans="1:12" ht="100" customHeight="1">
      <c r="A67" s="1"/>
      <c r="B67" s="250"/>
      <c r="C67" s="244"/>
      <c r="D67" s="245"/>
      <c r="E67" s="246"/>
      <c r="F67" s="246"/>
      <c r="G67" s="247"/>
      <c r="H67" s="30"/>
      <c r="I67" s="30"/>
      <c r="J67" s="26"/>
      <c r="K67" s="25"/>
      <c r="L67" s="27"/>
    </row>
    <row r="68" spans="1:12" ht="100" customHeight="1">
      <c r="A68" s="1"/>
      <c r="B68" s="87"/>
      <c r="C68" s="28"/>
      <c r="D68" s="89"/>
      <c r="E68" s="89"/>
      <c r="F68" s="30"/>
      <c r="G68" s="30"/>
      <c r="H68" s="30"/>
      <c r="I68" s="30"/>
      <c r="J68" s="26"/>
      <c r="K68" s="25"/>
      <c r="L68" s="27"/>
    </row>
    <row r="69" spans="1:12" ht="100" customHeight="1">
      <c r="A69" s="1"/>
      <c r="B69" s="87"/>
      <c r="C69" s="28"/>
      <c r="D69" s="89"/>
      <c r="E69" s="89"/>
      <c r="F69" s="30"/>
      <c r="G69" s="30"/>
      <c r="H69" s="30"/>
      <c r="I69" s="30"/>
      <c r="J69" s="26"/>
      <c r="K69" s="25"/>
      <c r="L69" s="27"/>
    </row>
    <row r="70" spans="1:12" ht="100" customHeight="1">
      <c r="A70" s="1"/>
      <c r="B70" s="87"/>
      <c r="C70" s="28"/>
      <c r="D70" s="89"/>
      <c r="E70" s="89"/>
      <c r="F70" s="30"/>
      <c r="G70" s="30"/>
      <c r="H70" s="30"/>
      <c r="I70" s="30"/>
      <c r="J70" s="26"/>
      <c r="K70" s="25"/>
      <c r="L70" s="27"/>
    </row>
    <row r="71" spans="1:12" ht="100" customHeight="1">
      <c r="A71" s="1"/>
      <c r="B71" s="87"/>
      <c r="C71" s="28"/>
      <c r="D71" s="89"/>
      <c r="E71" s="89"/>
      <c r="F71" s="30"/>
      <c r="G71" s="30"/>
      <c r="H71" s="30"/>
      <c r="I71" s="30"/>
      <c r="J71" s="26"/>
      <c r="K71" s="25"/>
      <c r="L71" s="27"/>
    </row>
    <row r="72" spans="1:12" ht="100" customHeight="1">
      <c r="A72" s="1"/>
      <c r="B72" s="87"/>
      <c r="C72" s="28"/>
      <c r="D72" s="89"/>
      <c r="E72" s="89"/>
      <c r="F72" s="30"/>
      <c r="G72" s="30"/>
      <c r="H72" s="30"/>
      <c r="I72" s="30"/>
      <c r="J72" s="26"/>
      <c r="K72" s="25"/>
      <c r="L72" s="27"/>
    </row>
    <row r="73" spans="1:12" ht="100" customHeight="1">
      <c r="A73" s="1"/>
      <c r="B73" s="87"/>
      <c r="C73" s="28"/>
      <c r="D73" s="89"/>
      <c r="E73" s="89"/>
      <c r="F73" s="30"/>
      <c r="G73" s="30"/>
      <c r="H73" s="30"/>
      <c r="I73" s="30"/>
      <c r="J73" s="26"/>
      <c r="K73" s="25"/>
      <c r="L73" s="27"/>
    </row>
    <row r="74" spans="1:12" ht="100" customHeight="1">
      <c r="A74" s="1"/>
      <c r="B74" s="87"/>
      <c r="C74" s="28"/>
      <c r="D74" s="89"/>
      <c r="E74" s="89"/>
      <c r="F74" s="30"/>
      <c r="G74" s="30"/>
      <c r="H74" s="30"/>
      <c r="I74" s="30"/>
      <c r="J74" s="26"/>
      <c r="K74" s="25"/>
      <c r="L74" s="27"/>
    </row>
    <row r="75" spans="1:12" ht="100" customHeight="1">
      <c r="A75" s="1"/>
      <c r="B75" s="87"/>
      <c r="C75" s="28"/>
      <c r="D75" s="89"/>
      <c r="E75" s="89"/>
      <c r="F75" s="30"/>
      <c r="G75" s="30"/>
      <c r="H75" s="30"/>
      <c r="I75" s="30"/>
      <c r="J75" s="26"/>
      <c r="K75" s="25"/>
      <c r="L75" s="27"/>
    </row>
    <row r="76" spans="1:12" ht="100" customHeight="1">
      <c r="A76" s="1"/>
      <c r="B76" s="87"/>
      <c r="C76" s="28"/>
      <c r="D76" s="89"/>
      <c r="E76" s="89"/>
      <c r="F76" s="30"/>
      <c r="G76" s="30"/>
      <c r="H76" s="30"/>
      <c r="I76" s="30"/>
      <c r="J76" s="26"/>
      <c r="K76" s="25"/>
      <c r="L76" s="27"/>
    </row>
    <row r="77" spans="1:12" ht="100" customHeight="1">
      <c r="A77" s="1"/>
      <c r="B77" s="87"/>
      <c r="C77" s="28"/>
      <c r="D77" s="89"/>
      <c r="E77" s="89"/>
      <c r="F77" s="30"/>
      <c r="G77" s="30"/>
      <c r="H77" s="30"/>
      <c r="I77" s="30"/>
      <c r="J77" s="26"/>
      <c r="K77" s="25"/>
      <c r="L77" s="27"/>
    </row>
    <row r="78" spans="1:12" ht="100" customHeight="1">
      <c r="A78" s="1"/>
      <c r="B78" s="87"/>
      <c r="C78" s="28"/>
      <c r="D78" s="89"/>
      <c r="E78" s="89"/>
      <c r="F78" s="30"/>
      <c r="G78" s="30"/>
      <c r="H78" s="30"/>
      <c r="I78" s="30"/>
      <c r="J78" s="26"/>
      <c r="K78" s="25"/>
      <c r="L78" s="27"/>
    </row>
    <row r="79" spans="1:12" ht="100" customHeight="1">
      <c r="A79" s="1"/>
      <c r="B79" s="87"/>
      <c r="C79" s="28"/>
      <c r="D79" s="89"/>
      <c r="E79" s="89"/>
      <c r="F79" s="30"/>
      <c r="G79" s="30"/>
      <c r="H79" s="30"/>
      <c r="I79" s="30"/>
      <c r="J79" s="26"/>
      <c r="K79" s="25"/>
      <c r="L79" s="27"/>
    </row>
    <row r="80" spans="1:12" ht="100" customHeight="1">
      <c r="A80" s="1"/>
      <c r="B80" s="87"/>
      <c r="C80" s="28"/>
      <c r="D80" s="89"/>
      <c r="E80" s="89"/>
      <c r="F80" s="30"/>
      <c r="G80" s="30"/>
      <c r="H80" s="30"/>
      <c r="I80" s="30"/>
      <c r="J80" s="26"/>
      <c r="K80" s="25"/>
      <c r="L80" s="27"/>
    </row>
    <row r="81" spans="1:12" ht="100" customHeight="1">
      <c r="A81" s="1"/>
      <c r="B81" s="87"/>
      <c r="C81" s="28"/>
      <c r="D81" s="89"/>
      <c r="E81" s="89"/>
      <c r="F81" s="30"/>
      <c r="G81" s="30"/>
      <c r="H81" s="30"/>
      <c r="I81" s="30"/>
      <c r="J81" s="26"/>
      <c r="K81" s="25"/>
      <c r="L81" s="27"/>
    </row>
    <row r="82" spans="1:12" ht="100" customHeight="1">
      <c r="A82" s="1"/>
      <c r="B82" s="87"/>
      <c r="C82" s="28"/>
      <c r="D82" s="89"/>
      <c r="E82" s="89"/>
      <c r="F82" s="30"/>
      <c r="G82" s="30"/>
      <c r="H82" s="30"/>
      <c r="I82" s="30"/>
      <c r="J82" s="26"/>
      <c r="K82" s="25"/>
      <c r="L82" s="27"/>
    </row>
    <row r="83" spans="1:12" ht="100" customHeight="1">
      <c r="A83" s="1"/>
      <c r="B83" s="87"/>
      <c r="C83" s="28"/>
      <c r="D83" s="89"/>
      <c r="E83" s="89"/>
      <c r="F83" s="30"/>
      <c r="G83" s="30"/>
      <c r="H83" s="30"/>
      <c r="I83" s="30"/>
      <c r="J83" s="26"/>
      <c r="K83" s="25"/>
      <c r="L83" s="27"/>
    </row>
    <row r="84" spans="1:12" ht="100" customHeight="1">
      <c r="A84" s="1"/>
      <c r="B84" s="87"/>
      <c r="C84" s="28"/>
      <c r="D84" s="89"/>
      <c r="E84" s="89"/>
      <c r="F84" s="30"/>
      <c r="G84" s="30"/>
      <c r="H84" s="30"/>
      <c r="I84" s="30"/>
      <c r="J84" s="26"/>
      <c r="K84" s="25"/>
      <c r="L84" s="27"/>
    </row>
    <row r="85" spans="1:12" ht="100" customHeight="1">
      <c r="A85" s="1"/>
      <c r="B85" s="87"/>
      <c r="C85" s="28"/>
      <c r="D85" s="89"/>
      <c r="E85" s="89"/>
      <c r="F85" s="30"/>
      <c r="G85" s="30"/>
      <c r="H85" s="30"/>
      <c r="I85" s="30"/>
      <c r="J85" s="26"/>
      <c r="K85" s="25"/>
      <c r="L85" s="27"/>
    </row>
    <row r="86" spans="1:12" ht="100" customHeight="1">
      <c r="A86" s="1"/>
      <c r="B86" s="87"/>
      <c r="C86" s="28"/>
      <c r="D86" s="89"/>
      <c r="E86" s="89"/>
      <c r="F86" s="30"/>
      <c r="G86" s="30"/>
      <c r="H86" s="30"/>
      <c r="I86" s="30"/>
      <c r="J86" s="26"/>
      <c r="K86" s="25"/>
      <c r="L86" s="27"/>
    </row>
    <row r="87" spans="1:12" ht="100" customHeight="1">
      <c r="A87" s="1"/>
      <c r="B87" s="87"/>
      <c r="C87" s="28"/>
      <c r="D87" s="89"/>
      <c r="E87" s="89"/>
      <c r="F87" s="30"/>
      <c r="G87" s="30"/>
      <c r="H87" s="30"/>
      <c r="I87" s="30"/>
      <c r="J87" s="26"/>
      <c r="K87" s="25"/>
      <c r="L87" s="27"/>
    </row>
    <row r="88" spans="1:12" ht="100" customHeight="1">
      <c r="A88" s="1"/>
      <c r="B88" s="87"/>
      <c r="C88" s="28"/>
      <c r="D88" s="89"/>
      <c r="E88" s="89"/>
      <c r="F88" s="30"/>
      <c r="G88" s="30"/>
      <c r="H88" s="30"/>
      <c r="I88" s="30"/>
      <c r="J88" s="26"/>
      <c r="K88" s="25"/>
      <c r="L88" s="27"/>
    </row>
    <row r="89" spans="1:12" ht="100" customHeight="1">
      <c r="A89" s="1"/>
      <c r="B89" s="87"/>
      <c r="C89" s="28"/>
      <c r="D89" s="89"/>
      <c r="E89" s="89"/>
      <c r="F89" s="30"/>
      <c r="G89" s="30"/>
      <c r="H89" s="30"/>
      <c r="I89" s="30"/>
      <c r="J89" s="26"/>
      <c r="K89" s="25"/>
      <c r="L89" s="27"/>
    </row>
    <row r="90" spans="1:12" ht="100" customHeight="1">
      <c r="A90" s="1"/>
      <c r="B90" s="87"/>
      <c r="C90" s="28"/>
      <c r="D90" s="89"/>
      <c r="E90" s="89"/>
      <c r="F90" s="30"/>
      <c r="G90" s="30"/>
      <c r="H90" s="30"/>
      <c r="I90" s="30"/>
      <c r="J90" s="26"/>
      <c r="K90" s="25"/>
      <c r="L90" s="27"/>
    </row>
    <row r="91" spans="1:12" ht="100" customHeight="1">
      <c r="A91" s="1"/>
      <c r="B91" s="87"/>
      <c r="C91" s="28"/>
      <c r="D91" s="89"/>
      <c r="E91" s="89"/>
      <c r="F91" s="30"/>
      <c r="G91" s="30"/>
      <c r="H91" s="30"/>
      <c r="I91" s="30"/>
      <c r="J91" s="26"/>
      <c r="K91" s="25"/>
      <c r="L91" s="27"/>
    </row>
    <row r="92" spans="1:12" ht="100" customHeight="1">
      <c r="A92" s="1"/>
      <c r="B92" s="87"/>
      <c r="C92" s="28"/>
      <c r="D92" s="89"/>
      <c r="E92" s="89"/>
      <c r="F92" s="30"/>
      <c r="G92" s="30"/>
      <c r="H92" s="30"/>
      <c r="I92" s="30"/>
      <c r="J92" s="26"/>
      <c r="K92" s="25"/>
      <c r="L92" s="27"/>
    </row>
    <row r="93" spans="1:12" ht="100" customHeight="1">
      <c r="A93" s="1"/>
      <c r="B93" s="87"/>
      <c r="C93" s="28"/>
      <c r="D93" s="89"/>
      <c r="E93" s="89"/>
      <c r="F93" s="30"/>
      <c r="G93" s="30"/>
      <c r="H93" s="30"/>
      <c r="I93" s="30"/>
      <c r="J93" s="26"/>
      <c r="K93" s="25"/>
      <c r="L93" s="27"/>
    </row>
    <row r="94" spans="1:12" ht="100" customHeight="1">
      <c r="A94" s="1"/>
      <c r="B94" s="87"/>
      <c r="C94" s="28"/>
      <c r="D94" s="89"/>
      <c r="E94" s="89"/>
      <c r="F94" s="30"/>
      <c r="G94" s="30"/>
      <c r="H94" s="30"/>
      <c r="I94" s="30"/>
      <c r="J94" s="26"/>
      <c r="K94" s="25"/>
      <c r="L94" s="27"/>
    </row>
    <row r="95" spans="1:12" ht="100" customHeight="1">
      <c r="A95" s="1"/>
      <c r="B95" s="87"/>
      <c r="C95" s="28"/>
      <c r="D95" s="89"/>
      <c r="E95" s="89"/>
      <c r="F95" s="30"/>
      <c r="G95" s="30"/>
      <c r="H95" s="30"/>
      <c r="I95" s="30"/>
      <c r="J95" s="26"/>
      <c r="K95" s="25"/>
      <c r="L95" s="27"/>
    </row>
    <row r="96" spans="1:12" ht="100" customHeight="1">
      <c r="A96" s="1"/>
      <c r="B96" s="87"/>
      <c r="C96" s="28"/>
      <c r="D96" s="89"/>
      <c r="E96" s="89"/>
      <c r="F96" s="30"/>
      <c r="G96" s="30"/>
      <c r="H96" s="30"/>
      <c r="I96" s="30"/>
      <c r="J96" s="26"/>
      <c r="K96" s="25"/>
      <c r="L96" s="27"/>
    </row>
    <row r="97" spans="1:12" ht="100" customHeight="1">
      <c r="A97" s="1"/>
      <c r="B97" s="87"/>
      <c r="C97" s="28"/>
      <c r="D97" s="89"/>
      <c r="E97" s="89"/>
      <c r="F97" s="30"/>
      <c r="G97" s="30"/>
      <c r="H97" s="30"/>
      <c r="I97" s="30"/>
      <c r="J97" s="26"/>
      <c r="K97" s="25"/>
      <c r="L97" s="27"/>
    </row>
    <row r="98" spans="1:12" ht="100" customHeight="1">
      <c r="A98" s="1"/>
      <c r="B98" s="87"/>
      <c r="C98" s="28"/>
      <c r="D98" s="89"/>
      <c r="E98" s="89"/>
      <c r="F98" s="30"/>
      <c r="G98" s="30"/>
      <c r="H98" s="30"/>
      <c r="I98" s="30"/>
      <c r="J98" s="26"/>
      <c r="K98" s="25"/>
      <c r="L98" s="27"/>
    </row>
    <row r="99" spans="1:12" ht="100" customHeight="1">
      <c r="A99" s="1"/>
      <c r="B99" s="87"/>
      <c r="C99" s="28"/>
      <c r="D99" s="89"/>
      <c r="E99" s="89"/>
      <c r="F99" s="30"/>
      <c r="G99" s="30"/>
      <c r="H99" s="30"/>
      <c r="I99" s="30"/>
      <c r="J99" s="26"/>
      <c r="K99" s="25"/>
      <c r="L99" s="27"/>
    </row>
    <row r="100" spans="1:12" ht="100" customHeight="1">
      <c r="A100" s="1"/>
      <c r="B100" s="87"/>
      <c r="C100" s="28"/>
      <c r="D100" s="89"/>
      <c r="E100" s="89"/>
      <c r="F100" s="30"/>
      <c r="G100" s="30"/>
      <c r="H100" s="30"/>
      <c r="I100" s="30"/>
      <c r="J100" s="26"/>
      <c r="K100" s="25"/>
      <c r="L100" s="27"/>
    </row>
    <row r="101" spans="1:12" ht="100" customHeight="1">
      <c r="A101" s="1"/>
      <c r="B101" s="87"/>
      <c r="C101" s="28"/>
      <c r="D101" s="89"/>
      <c r="E101" s="89"/>
      <c r="F101" s="30"/>
      <c r="G101" s="30"/>
      <c r="H101" s="30"/>
      <c r="I101" s="30"/>
      <c r="J101" s="26"/>
      <c r="K101" s="25"/>
      <c r="L101" s="27"/>
    </row>
    <row r="102" spans="1:12" ht="100" customHeight="1">
      <c r="A102" s="1"/>
      <c r="B102" s="87"/>
      <c r="C102" s="28"/>
      <c r="D102" s="89"/>
      <c r="E102" s="89"/>
      <c r="F102" s="30"/>
      <c r="G102" s="30"/>
      <c r="H102" s="30"/>
      <c r="I102" s="30"/>
      <c r="J102" s="26"/>
      <c r="K102" s="25"/>
      <c r="L102" s="27"/>
    </row>
    <row r="103" spans="1:12" ht="100" customHeight="1">
      <c r="A103" s="1"/>
      <c r="B103" s="87"/>
      <c r="C103" s="28"/>
      <c r="D103" s="89"/>
      <c r="E103" s="89"/>
      <c r="F103" s="30"/>
      <c r="G103" s="30"/>
      <c r="H103" s="30"/>
      <c r="I103" s="30"/>
      <c r="J103" s="26"/>
      <c r="K103" s="25"/>
      <c r="L103" s="27"/>
    </row>
    <row r="104" spans="1:12" ht="100" customHeight="1">
      <c r="A104" s="1"/>
      <c r="B104" s="87"/>
      <c r="C104" s="28"/>
      <c r="D104" s="89"/>
      <c r="E104" s="89"/>
      <c r="F104" s="30"/>
      <c r="G104" s="30"/>
      <c r="H104" s="30"/>
      <c r="I104" s="30"/>
      <c r="J104" s="26"/>
      <c r="K104" s="25"/>
      <c r="L104" s="27"/>
    </row>
    <row r="105" spans="1:12" ht="100" customHeight="1">
      <c r="A105" s="1"/>
      <c r="B105" s="87"/>
      <c r="C105" s="28"/>
      <c r="D105" s="89"/>
      <c r="E105" s="89"/>
      <c r="F105" s="30"/>
      <c r="G105" s="30"/>
      <c r="H105" s="30"/>
      <c r="I105" s="30"/>
      <c r="J105" s="26"/>
      <c r="K105" s="25"/>
      <c r="L105" s="27"/>
    </row>
    <row r="106" spans="1:12" ht="100" customHeight="1">
      <c r="A106" s="1"/>
      <c r="B106" s="87"/>
      <c r="C106" s="28"/>
      <c r="D106" s="89"/>
      <c r="E106" s="89"/>
      <c r="F106" s="30"/>
      <c r="G106" s="30"/>
      <c r="H106" s="30"/>
      <c r="I106" s="30"/>
      <c r="J106" s="26"/>
      <c r="K106" s="25"/>
      <c r="L106" s="27"/>
    </row>
    <row r="107" spans="1:12" ht="100" customHeight="1">
      <c r="A107" s="1"/>
      <c r="B107" s="87"/>
      <c r="C107" s="28"/>
      <c r="D107" s="89"/>
      <c r="E107" s="89"/>
      <c r="F107" s="30"/>
      <c r="G107" s="30"/>
      <c r="H107" s="30"/>
      <c r="I107" s="30"/>
      <c r="J107" s="26"/>
      <c r="K107" s="25"/>
      <c r="L107" s="27"/>
    </row>
    <row r="108" spans="1:12" ht="100" customHeight="1">
      <c r="A108" s="1"/>
      <c r="B108" s="87"/>
      <c r="C108" s="28"/>
      <c r="D108" s="89"/>
      <c r="E108" s="89"/>
      <c r="F108" s="30"/>
      <c r="G108" s="30"/>
      <c r="H108" s="30"/>
      <c r="I108" s="30"/>
      <c r="J108" s="26"/>
      <c r="K108" s="25"/>
      <c r="L108" s="27"/>
    </row>
    <row r="109" spans="1:12" ht="100" customHeight="1">
      <c r="A109" s="1"/>
      <c r="B109" s="87"/>
      <c r="C109" s="28"/>
      <c r="D109" s="89"/>
      <c r="E109" s="89"/>
      <c r="F109" s="30"/>
      <c r="G109" s="30"/>
      <c r="H109" s="30"/>
      <c r="I109" s="30"/>
      <c r="J109" s="26"/>
      <c r="K109" s="25"/>
      <c r="L109" s="27"/>
    </row>
    <row r="110" spans="1:12" ht="100" customHeight="1">
      <c r="A110" s="1"/>
      <c r="B110" s="87"/>
      <c r="C110" s="28"/>
      <c r="D110" s="89"/>
      <c r="E110" s="89"/>
      <c r="F110" s="30"/>
      <c r="G110" s="30"/>
      <c r="H110" s="30"/>
      <c r="I110" s="30"/>
      <c r="J110" s="26"/>
      <c r="K110" s="25"/>
      <c r="L110" s="27"/>
    </row>
    <row r="111" spans="1:12" ht="100" customHeight="1">
      <c r="A111" s="1"/>
      <c r="B111" s="87"/>
      <c r="C111" s="28"/>
      <c r="D111" s="89"/>
      <c r="E111" s="89"/>
      <c r="F111" s="30"/>
      <c r="G111" s="30"/>
      <c r="H111" s="30"/>
      <c r="I111" s="30"/>
      <c r="J111" s="26"/>
      <c r="K111" s="25"/>
      <c r="L111" s="27"/>
    </row>
    <row r="112" spans="1:12" ht="100" customHeight="1">
      <c r="A112" s="1"/>
      <c r="B112" s="87"/>
      <c r="C112" s="28"/>
      <c r="D112" s="89"/>
      <c r="E112" s="89"/>
      <c r="F112" s="30"/>
      <c r="G112" s="30"/>
      <c r="H112" s="30"/>
      <c r="I112" s="30"/>
      <c r="J112" s="26"/>
      <c r="K112" s="25"/>
      <c r="L112" s="27"/>
    </row>
    <row r="113" spans="1:12" ht="100" customHeight="1">
      <c r="A113" s="1"/>
      <c r="B113" s="87"/>
      <c r="C113" s="28"/>
      <c r="D113" s="89"/>
      <c r="E113" s="89"/>
      <c r="F113" s="30"/>
      <c r="G113" s="30"/>
      <c r="H113" s="30"/>
      <c r="I113" s="30"/>
      <c r="J113" s="26"/>
      <c r="K113" s="25"/>
      <c r="L113" s="27"/>
    </row>
    <row r="114" spans="1:12" ht="100" customHeight="1">
      <c r="A114" s="1"/>
      <c r="B114" s="87"/>
      <c r="C114" s="28"/>
      <c r="D114" s="89"/>
      <c r="E114" s="89"/>
      <c r="F114" s="30"/>
      <c r="G114" s="30"/>
      <c r="H114" s="30"/>
      <c r="I114" s="30"/>
      <c r="J114" s="26"/>
      <c r="K114" s="25"/>
      <c r="L114" s="27"/>
    </row>
    <row r="115" spans="1:12" ht="100" customHeight="1">
      <c r="A115" s="1"/>
      <c r="B115" s="87"/>
      <c r="C115" s="28"/>
      <c r="D115" s="89"/>
      <c r="E115" s="89"/>
      <c r="F115" s="30"/>
      <c r="G115" s="30"/>
      <c r="H115" s="30"/>
      <c r="I115" s="30"/>
      <c r="J115" s="26"/>
      <c r="K115" s="25"/>
      <c r="L115" s="27"/>
    </row>
    <row r="116" spans="1:12" ht="100" customHeight="1">
      <c r="A116" s="1"/>
      <c r="B116" s="87"/>
      <c r="C116" s="28"/>
      <c r="D116" s="89"/>
      <c r="E116" s="89"/>
      <c r="F116" s="30"/>
      <c r="G116" s="30"/>
      <c r="H116" s="30"/>
      <c r="I116" s="30"/>
      <c r="J116" s="26"/>
      <c r="K116" s="25"/>
      <c r="L116" s="27"/>
    </row>
    <row r="117" spans="1:12" ht="100" customHeight="1">
      <c r="A117" s="1"/>
      <c r="B117" s="87"/>
      <c r="C117" s="28"/>
      <c r="D117" s="89"/>
      <c r="E117" s="89"/>
      <c r="F117" s="30"/>
      <c r="G117" s="30"/>
      <c r="H117" s="30"/>
      <c r="I117" s="30"/>
      <c r="J117" s="26"/>
      <c r="K117" s="25"/>
      <c r="L117" s="27"/>
    </row>
    <row r="118" spans="1:12" ht="100" customHeight="1">
      <c r="A118" s="1"/>
      <c r="B118" s="87"/>
      <c r="C118" s="28"/>
      <c r="D118" s="89"/>
      <c r="E118" s="89"/>
      <c r="F118" s="30"/>
      <c r="G118" s="30"/>
      <c r="H118" s="30"/>
      <c r="I118" s="30"/>
      <c r="J118" s="26"/>
      <c r="K118" s="25"/>
      <c r="L118" s="27"/>
    </row>
    <row r="119" spans="1:12" ht="100" customHeight="1">
      <c r="A119" s="1"/>
      <c r="B119" s="87"/>
      <c r="C119" s="28"/>
      <c r="D119" s="89"/>
      <c r="E119" s="89"/>
      <c r="F119" s="30"/>
      <c r="G119" s="30"/>
      <c r="H119" s="30"/>
      <c r="I119" s="30"/>
      <c r="J119" s="26"/>
      <c r="K119" s="25"/>
      <c r="L119" s="27"/>
    </row>
    <row r="120" spans="1:12" ht="100" customHeight="1">
      <c r="A120" s="1"/>
      <c r="B120" s="87"/>
      <c r="C120" s="28"/>
      <c r="D120" s="89"/>
      <c r="E120" s="89"/>
      <c r="F120" s="30"/>
      <c r="G120" s="30"/>
      <c r="H120" s="30"/>
      <c r="I120" s="30"/>
      <c r="J120" s="26"/>
      <c r="K120" s="25"/>
      <c r="L120" s="27"/>
    </row>
    <row r="121" spans="1:12" ht="100" customHeight="1">
      <c r="A121" s="1"/>
      <c r="B121" s="87"/>
      <c r="C121" s="28"/>
      <c r="D121" s="89"/>
      <c r="E121" s="89"/>
      <c r="F121" s="30"/>
      <c r="G121" s="30"/>
      <c r="H121" s="30"/>
      <c r="I121" s="30"/>
      <c r="J121" s="26"/>
      <c r="K121" s="25"/>
      <c r="L121" s="27"/>
    </row>
    <row r="122" spans="1:12" ht="100" customHeight="1">
      <c r="A122" s="1"/>
      <c r="B122" s="87"/>
      <c r="C122" s="28"/>
      <c r="D122" s="89"/>
      <c r="E122" s="89"/>
      <c r="F122" s="30"/>
      <c r="G122" s="30"/>
      <c r="H122" s="30"/>
      <c r="I122" s="30"/>
      <c r="J122" s="26"/>
      <c r="K122" s="25"/>
      <c r="L122" s="27"/>
    </row>
    <row r="123" spans="1:12" ht="100" customHeight="1">
      <c r="A123" s="1"/>
      <c r="B123" s="87"/>
      <c r="C123" s="28"/>
      <c r="D123" s="89"/>
      <c r="E123" s="89"/>
      <c r="F123" s="30"/>
      <c r="G123" s="30"/>
      <c r="H123" s="30"/>
      <c r="I123" s="30"/>
      <c r="J123" s="26"/>
      <c r="K123" s="25"/>
      <c r="L123" s="27"/>
    </row>
    <row r="124" spans="1:12" ht="100" customHeight="1">
      <c r="A124" s="1"/>
      <c r="B124" s="87"/>
      <c r="C124" s="28"/>
      <c r="D124" s="89"/>
      <c r="E124" s="89"/>
      <c r="F124" s="30"/>
      <c r="G124" s="30"/>
      <c r="H124" s="30"/>
      <c r="I124" s="30"/>
      <c r="J124" s="26"/>
      <c r="K124" s="25"/>
      <c r="L124" s="27"/>
    </row>
    <row r="125" spans="1:12" ht="30" customHeight="1">
      <c r="A125" s="1"/>
      <c r="B125" s="14"/>
      <c r="C125" s="13"/>
      <c r="D125" s="15"/>
      <c r="E125" s="15"/>
      <c r="F125" s="15"/>
      <c r="G125" s="15"/>
      <c r="H125" s="15"/>
      <c r="I125" s="15"/>
      <c r="J125" s="16"/>
      <c r="K125" s="17"/>
      <c r="L125" s="18"/>
    </row>
    <row r="126" spans="1:12" ht="15" customHeight="1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5" customHeight="1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5" customHeight="1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2:12" ht="15" customHeight="1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2:12" ht="15" customHeight="1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2:12" ht="15" customHeight="1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2:12" ht="15" customHeight="1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2:12" ht="15" customHeight="1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2:12" ht="15" customHeight="1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2:12" ht="15" customHeight="1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2:12" ht="15" customHeight="1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2:12" ht="15" customHeight="1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2:12" ht="15" customHeight="1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2:12" ht="15" customHeight="1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2:12" ht="15" customHeight="1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2:12" ht="15" customHeight="1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2:12" ht="15" customHeight="1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2:12" ht="15" customHeight="1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2:12" ht="15" customHeight="1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2:12" ht="15" customHeight="1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2:12" ht="15" customHeight="1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2:12" ht="15" customHeight="1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2:12" ht="15" customHeight="1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2:12" ht="15" customHeight="1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2:12" ht="15" customHeight="1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2:12" ht="15" customHeight="1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2:12" ht="15" customHeight="1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2:12" ht="15" customHeight="1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2:12" ht="15" customHeigh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2:12" ht="15" customHeigh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2:12" ht="15" customHeigh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2:12" ht="15" customHeight="1"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2:12" ht="15" customHeight="1"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2:12" ht="15" customHeight="1"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2:12" ht="15" customHeight="1"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2:12" ht="15" customHeight="1"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2:12" ht="15" customHeight="1"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2:12" ht="15" customHeight="1"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2:12" ht="15" customHeight="1"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2:12" ht="15" customHeight="1"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2:12" ht="15" customHeight="1"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2:12" ht="15" customHeight="1"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2:12" ht="15" customHeight="1"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2:12" ht="15" customHeight="1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2:12" ht="15" customHeight="1"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2:12" ht="15" customHeight="1"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2:12" ht="15" customHeight="1"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2:12" ht="15" customHeight="1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2:12" ht="15" customHeight="1"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2:12" ht="15" customHeight="1"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2:12" ht="15" customHeight="1"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2:12" ht="15" customHeight="1"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2:12" ht="15" customHeight="1"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2:12" ht="15" customHeight="1"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2:12" ht="15" customHeight="1"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2:12" ht="15" customHeight="1"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2:12" ht="15" customHeight="1"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2:12" ht="15" customHeight="1"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2:12" ht="15" customHeight="1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2:12" ht="15" customHeight="1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2:12" ht="15" customHeight="1"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2:12" ht="15" customHeight="1"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2:12" ht="15" customHeight="1"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2:12" ht="15" customHeigh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2:12" ht="15" customHeight="1"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2:12" ht="15" customHeight="1"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2:12" ht="15" customHeight="1"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2:12" ht="15" customHeight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2:12" ht="15" customHeight="1"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2:12" ht="15" customHeight="1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2:12" ht="15" customHeight="1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2:12" ht="15" customHeight="1"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2:12" ht="15" customHeight="1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</sheetData>
  <mergeCells count="2">
    <mergeCell ref="B3:C3"/>
    <mergeCell ref="F3:H3"/>
  </mergeCells>
  <dataValidations xWindow="993" yWindow="955" count="4">
    <dataValidation type="list" allowBlank="1" showInputMessage="1" prompt="Select entry from the list. Select CANCEL, then press ALT+DOWN ARROW to open the drop-down list, then ENTER to make selection" sqref="F125:H125 E6:E125">
      <formula1>"En cours...,Suivi,Terminé"</formula1>
    </dataValidation>
    <dataValidation allowBlank="1" showInputMessage="1" prompt="Select entry from the list. Select CANCEL, then press ALT+DOWN ARROW to open the drop-down list, then ENTER to make selection" sqref="F6:G65 F68:G124 H6:H124"/>
    <dataValidation type="list" allowBlank="1" showInputMessage="1" prompt="Select entry from the list. Select CANCEL, then press ALT+DOWN ARROW to open the drop-down list, then ENTER to make selection" sqref="F66:F67 I6:I125">
      <formula1>"OK,A DONNER,DONNER"</formula1>
    </dataValidation>
    <dataValidation type="list" errorStyle="information" allowBlank="1" showInputMessage="1" showErrorMessage="1" promptTitle="TYPE DE COACHING" sqref="D6:D125">
      <formula1>"EXFO CUIVRE,EXFO FTTH,SANTÉ &amp; SÉCURITÉ,COMPORTEMENTS"</formula1>
    </dataValidation>
  </dataValidations>
  <printOptions horizontalCentered="1"/>
  <pageMargins left="0.7" right="0.7" top="0.75" bottom="0.75" header="0" footer="0"/>
  <pageSetup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70C0"/>
  </sheetPr>
  <dimension ref="B1:K125"/>
  <sheetViews>
    <sheetView topLeftCell="A40" zoomScale="40" zoomScaleNormal="40" workbookViewId="0">
      <selection activeCell="H145" sqref="H145"/>
    </sheetView>
  </sheetViews>
  <sheetFormatPr baseColWidth="10" defaultRowHeight="44"/>
  <cols>
    <col min="2" max="2" width="28" customWidth="1"/>
    <col min="3" max="3" width="65.5" customWidth="1"/>
    <col min="4" max="4" width="78.9140625" customWidth="1"/>
    <col min="5" max="5" width="114.1640625" style="120" customWidth="1"/>
    <col min="6" max="6" width="69.83203125" customWidth="1"/>
    <col min="7" max="7" width="89.5" customWidth="1"/>
    <col min="8" max="8" width="46.5" customWidth="1"/>
    <col min="9" max="9" width="68" customWidth="1"/>
    <col min="10" max="10" width="116.33203125" customWidth="1"/>
    <col min="11" max="11" width="107.1640625" customWidth="1"/>
  </cols>
  <sheetData>
    <row r="1" spans="2:11" ht="39.5" customHeight="1">
      <c r="B1" s="1"/>
      <c r="C1" s="1"/>
      <c r="D1" s="1"/>
      <c r="F1" s="1"/>
      <c r="G1" s="1"/>
      <c r="H1" s="1"/>
      <c r="I1" s="1"/>
      <c r="J1" s="1"/>
      <c r="K1" s="1"/>
    </row>
    <row r="2" spans="2:11">
      <c r="B2" s="2"/>
      <c r="C2" s="11"/>
      <c r="D2" s="133"/>
      <c r="E2" s="135"/>
      <c r="F2" s="3"/>
      <c r="G2" s="3"/>
      <c r="H2" s="3"/>
      <c r="I2" s="3"/>
      <c r="J2" s="5"/>
      <c r="K2" s="6"/>
    </row>
    <row r="3" spans="2:11" ht="87.5">
      <c r="B3" s="233" t="s">
        <v>0</v>
      </c>
      <c r="C3" s="234"/>
      <c r="D3" s="130" t="s">
        <v>104</v>
      </c>
      <c r="E3" s="131">
        <v>45870</v>
      </c>
      <c r="F3" s="232" t="s">
        <v>111</v>
      </c>
      <c r="G3" s="232"/>
      <c r="H3" s="232"/>
      <c r="I3" s="4"/>
      <c r="J3" s="7"/>
      <c r="K3" s="6"/>
    </row>
    <row r="4" spans="2:11" ht="22" customHeight="1">
      <c r="B4" s="8"/>
      <c r="C4" s="12"/>
      <c r="D4" s="134"/>
      <c r="E4" s="136"/>
      <c r="F4" s="4"/>
      <c r="G4" s="4"/>
      <c r="H4" s="4"/>
      <c r="I4" s="4"/>
      <c r="J4" s="7"/>
      <c r="K4" s="10"/>
    </row>
    <row r="5" spans="2:11" s="120" customFormat="1" ht="80" customHeight="1">
      <c r="B5" s="121" t="s">
        <v>1</v>
      </c>
      <c r="C5" s="121" t="s">
        <v>15</v>
      </c>
      <c r="D5" s="122" t="s">
        <v>2</v>
      </c>
      <c r="E5" s="122" t="s">
        <v>3</v>
      </c>
      <c r="F5" s="122" t="s">
        <v>106</v>
      </c>
      <c r="G5" s="122" t="s">
        <v>107</v>
      </c>
      <c r="H5" s="122" t="s">
        <v>78</v>
      </c>
      <c r="I5" s="122" t="s">
        <v>4</v>
      </c>
      <c r="J5" s="122" t="s">
        <v>5</v>
      </c>
      <c r="K5" s="123" t="s">
        <v>18</v>
      </c>
    </row>
    <row r="6" spans="2:11" s="99" customFormat="1" ht="80" customHeight="1">
      <c r="B6" s="100">
        <v>54410</v>
      </c>
      <c r="C6" s="101" t="s">
        <v>112</v>
      </c>
      <c r="D6" s="101" t="s">
        <v>104</v>
      </c>
      <c r="E6" s="124"/>
      <c r="F6" s="103">
        <v>0.05</v>
      </c>
      <c r="G6" s="103"/>
      <c r="H6" s="103"/>
      <c r="I6" s="104"/>
      <c r="J6" s="101"/>
      <c r="K6" s="105"/>
    </row>
    <row r="7" spans="2:11" s="99" customFormat="1" ht="80" customHeight="1">
      <c r="B7" s="100">
        <v>50897</v>
      </c>
      <c r="C7" s="106" t="s">
        <v>113</v>
      </c>
      <c r="D7" s="101" t="s">
        <v>104</v>
      </c>
      <c r="E7" s="125"/>
      <c r="F7" s="103">
        <v>0.43</v>
      </c>
      <c r="G7" s="107"/>
      <c r="H7" s="101"/>
      <c r="I7" s="104"/>
      <c r="J7" s="101"/>
      <c r="K7" s="105"/>
    </row>
    <row r="8" spans="2:11" s="99" customFormat="1" ht="80" customHeight="1">
      <c r="B8" s="100">
        <v>53778</v>
      </c>
      <c r="C8" s="106" t="s">
        <v>114</v>
      </c>
      <c r="D8" s="101" t="s">
        <v>104</v>
      </c>
      <c r="E8" s="125"/>
      <c r="F8" s="103">
        <v>0.44</v>
      </c>
      <c r="G8" s="107"/>
      <c r="H8" s="101"/>
      <c r="I8" s="104"/>
      <c r="J8" s="101"/>
      <c r="K8" s="105"/>
    </row>
    <row r="9" spans="2:11" s="99" customFormat="1" ht="80" customHeight="1">
      <c r="B9" s="100">
        <v>61615</v>
      </c>
      <c r="C9" s="106" t="s">
        <v>115</v>
      </c>
      <c r="D9" s="101" t="s">
        <v>104</v>
      </c>
      <c r="E9" s="125"/>
      <c r="F9" s="103">
        <v>0.45</v>
      </c>
      <c r="G9" s="107"/>
      <c r="H9" s="101"/>
      <c r="I9" s="104"/>
      <c r="J9" s="101"/>
      <c r="K9" s="105"/>
    </row>
    <row r="10" spans="2:11" s="99" customFormat="1" ht="80" customHeight="1">
      <c r="B10" s="100">
        <v>61137</v>
      </c>
      <c r="C10" s="106" t="s">
        <v>116</v>
      </c>
      <c r="D10" s="101" t="s">
        <v>104</v>
      </c>
      <c r="E10" s="125"/>
      <c r="F10" s="103">
        <v>0.49</v>
      </c>
      <c r="G10" s="107"/>
      <c r="H10" s="101"/>
      <c r="I10" s="104"/>
      <c r="J10" s="101"/>
      <c r="K10" s="105"/>
    </row>
    <row r="11" spans="2:11" s="99" customFormat="1" ht="80" customHeight="1">
      <c r="B11" s="100">
        <v>50914</v>
      </c>
      <c r="C11" s="106" t="s">
        <v>117</v>
      </c>
      <c r="D11" s="101" t="s">
        <v>104</v>
      </c>
      <c r="E11" s="125"/>
      <c r="F11" s="103">
        <v>0.5</v>
      </c>
      <c r="G11" s="107"/>
      <c r="H11" s="101"/>
      <c r="I11" s="104"/>
      <c r="J11" s="101"/>
      <c r="K11" s="105"/>
    </row>
    <row r="12" spans="2:11" s="99" customFormat="1" ht="80" customHeight="1">
      <c r="B12" s="108">
        <v>57615</v>
      </c>
      <c r="C12" s="109" t="s">
        <v>118</v>
      </c>
      <c r="D12" s="101" t="s">
        <v>104</v>
      </c>
      <c r="E12" s="124"/>
      <c r="F12" s="110">
        <v>0.5</v>
      </c>
      <c r="G12" s="110"/>
      <c r="H12" s="102"/>
      <c r="I12" s="111"/>
      <c r="J12" s="102"/>
      <c r="K12" s="112"/>
    </row>
    <row r="13" spans="2:11" s="99" customFormat="1" ht="80" customHeight="1">
      <c r="B13" s="100">
        <v>50937</v>
      </c>
      <c r="C13" s="106" t="s">
        <v>92</v>
      </c>
      <c r="D13" s="101" t="s">
        <v>104</v>
      </c>
      <c r="E13" s="125"/>
      <c r="F13" s="103">
        <v>0.53</v>
      </c>
      <c r="G13" s="107"/>
      <c r="H13" s="101"/>
      <c r="I13" s="104"/>
      <c r="J13" s="101"/>
      <c r="K13" s="105"/>
    </row>
    <row r="14" spans="2:11" s="99" customFormat="1" ht="80" customHeight="1">
      <c r="B14" s="108">
        <v>69552</v>
      </c>
      <c r="C14" s="109" t="s">
        <v>28</v>
      </c>
      <c r="D14" s="101" t="s">
        <v>104</v>
      </c>
      <c r="E14" s="124"/>
      <c r="F14" s="103">
        <v>0.56999999999999995</v>
      </c>
      <c r="G14" s="191"/>
      <c r="H14" s="113"/>
      <c r="I14" s="104"/>
      <c r="J14" s="101"/>
      <c r="K14" s="105"/>
    </row>
    <row r="15" spans="2:11" s="99" customFormat="1" ht="80" customHeight="1">
      <c r="B15" s="101">
        <v>50932</v>
      </c>
      <c r="C15" s="106" t="s">
        <v>119</v>
      </c>
      <c r="D15" s="101" t="s">
        <v>104</v>
      </c>
      <c r="E15" s="125"/>
      <c r="F15" s="103">
        <v>0.6</v>
      </c>
      <c r="G15" s="107"/>
      <c r="H15" s="101"/>
      <c r="I15" s="114"/>
      <c r="J15" s="101"/>
      <c r="K15" s="105"/>
    </row>
    <row r="16" spans="2:11" s="99" customFormat="1" ht="80" customHeight="1">
      <c r="B16" s="106">
        <v>69786</v>
      </c>
      <c r="C16" s="106" t="s">
        <v>120</v>
      </c>
      <c r="D16" s="101" t="s">
        <v>104</v>
      </c>
      <c r="E16" s="125"/>
      <c r="F16" s="107">
        <v>0.63</v>
      </c>
      <c r="G16" s="107"/>
      <c r="H16" s="101"/>
      <c r="I16" s="114"/>
      <c r="J16" s="115"/>
      <c r="K16" s="105"/>
    </row>
    <row r="17" spans="2:11" s="99" customFormat="1" ht="80" customHeight="1">
      <c r="B17" s="101">
        <v>55339</v>
      </c>
      <c r="C17" s="106" t="s">
        <v>38</v>
      </c>
      <c r="D17" s="101" t="s">
        <v>104</v>
      </c>
      <c r="E17" s="125"/>
      <c r="F17" s="107">
        <v>0.63</v>
      </c>
      <c r="G17" s="107"/>
      <c r="H17" s="101"/>
      <c r="I17" s="114"/>
      <c r="J17" s="101"/>
      <c r="K17" s="105"/>
    </row>
    <row r="18" spans="2:11" s="99" customFormat="1" ht="80" customHeight="1">
      <c r="B18" s="101">
        <v>65207</v>
      </c>
      <c r="C18" s="106" t="s">
        <v>121</v>
      </c>
      <c r="D18" s="101" t="s">
        <v>104</v>
      </c>
      <c r="E18" s="125"/>
      <c r="F18" s="107">
        <v>0.66</v>
      </c>
      <c r="G18" s="107"/>
      <c r="H18" s="101"/>
      <c r="I18" s="114"/>
      <c r="J18" s="101"/>
      <c r="K18" s="105"/>
    </row>
    <row r="19" spans="2:11" s="99" customFormat="1" ht="80" customHeight="1">
      <c r="B19" s="106">
        <v>50830</v>
      </c>
      <c r="C19" s="106" t="s">
        <v>122</v>
      </c>
      <c r="D19" s="101" t="s">
        <v>104</v>
      </c>
      <c r="E19" s="125"/>
      <c r="F19" s="107">
        <v>0.67</v>
      </c>
      <c r="G19" s="107"/>
      <c r="H19" s="101"/>
      <c r="I19" s="114"/>
      <c r="J19" s="106"/>
      <c r="K19" s="101"/>
    </row>
    <row r="20" spans="2:11" s="99" customFormat="1" ht="80" customHeight="1">
      <c r="B20" s="106">
        <v>60570</v>
      </c>
      <c r="C20" s="106" t="s">
        <v>123</v>
      </c>
      <c r="D20" s="101" t="s">
        <v>104</v>
      </c>
      <c r="E20" s="125"/>
      <c r="F20" s="107">
        <v>0.67</v>
      </c>
      <c r="G20" s="107"/>
      <c r="H20" s="101"/>
      <c r="I20" s="114"/>
      <c r="J20" s="106"/>
      <c r="K20" s="101"/>
    </row>
    <row r="21" spans="2:11" s="99" customFormat="1" ht="80" customHeight="1">
      <c r="B21" s="106">
        <v>69251</v>
      </c>
      <c r="C21" s="106" t="s">
        <v>124</v>
      </c>
      <c r="D21" s="101" t="s">
        <v>104</v>
      </c>
      <c r="E21" s="125"/>
      <c r="F21" s="107">
        <v>0.67</v>
      </c>
      <c r="G21" s="107"/>
      <c r="H21" s="101"/>
      <c r="I21" s="114"/>
      <c r="J21" s="106"/>
      <c r="K21" s="101"/>
    </row>
    <row r="22" spans="2:11" s="99" customFormat="1" ht="80" customHeight="1">
      <c r="B22" s="116">
        <v>58050</v>
      </c>
      <c r="C22" s="116" t="s">
        <v>125</v>
      </c>
      <c r="D22" s="101" t="s">
        <v>104</v>
      </c>
      <c r="E22" s="125"/>
      <c r="F22" s="107">
        <v>0.67</v>
      </c>
      <c r="G22" s="107"/>
      <c r="H22" s="101"/>
      <c r="I22" s="114"/>
      <c r="J22" s="101"/>
      <c r="K22" s="105"/>
    </row>
    <row r="23" spans="2:11" s="99" customFormat="1" ht="80" customHeight="1">
      <c r="B23" s="116">
        <v>56773</v>
      </c>
      <c r="C23" s="116" t="s">
        <v>31</v>
      </c>
      <c r="D23" s="101" t="s">
        <v>104</v>
      </c>
      <c r="E23" s="125"/>
      <c r="F23" s="107">
        <v>0.68</v>
      </c>
      <c r="G23" s="107"/>
      <c r="H23" s="101"/>
      <c r="I23" s="114"/>
      <c r="J23" s="101"/>
      <c r="K23" s="105"/>
    </row>
    <row r="24" spans="2:11" s="99" customFormat="1" ht="80" customHeight="1">
      <c r="B24" s="116">
        <v>63294</v>
      </c>
      <c r="C24" s="116" t="s">
        <v>126</v>
      </c>
      <c r="D24" s="101" t="s">
        <v>104</v>
      </c>
      <c r="E24" s="125"/>
      <c r="F24" s="107">
        <v>0.68</v>
      </c>
      <c r="G24" s="107"/>
      <c r="H24" s="101"/>
      <c r="I24" s="114"/>
      <c r="J24" s="101"/>
      <c r="K24" s="105"/>
    </row>
    <row r="25" spans="2:11" s="99" customFormat="1" ht="80" customHeight="1">
      <c r="B25" s="142">
        <v>65172</v>
      </c>
      <c r="C25" s="142" t="s">
        <v>127</v>
      </c>
      <c r="D25" s="143" t="s">
        <v>104</v>
      </c>
      <c r="E25" s="144"/>
      <c r="F25" s="189">
        <v>0.68</v>
      </c>
      <c r="G25" s="189"/>
      <c r="H25" s="143"/>
      <c r="I25" s="145"/>
      <c r="J25" s="143"/>
      <c r="K25" s="146"/>
    </row>
    <row r="26" spans="2:11" s="99" customFormat="1" ht="80" customHeight="1">
      <c r="B26" s="142">
        <v>50885</v>
      </c>
      <c r="C26" s="142" t="s">
        <v>128</v>
      </c>
      <c r="D26" s="143" t="s">
        <v>104</v>
      </c>
      <c r="E26" s="144"/>
      <c r="F26" s="189">
        <v>0.68</v>
      </c>
      <c r="G26" s="189"/>
      <c r="H26" s="143"/>
      <c r="I26" s="145"/>
      <c r="J26" s="143"/>
      <c r="K26" s="146"/>
    </row>
    <row r="27" spans="2:11" s="99" customFormat="1" ht="80" customHeight="1">
      <c r="B27" s="117">
        <v>71962</v>
      </c>
      <c r="C27" s="118" t="s">
        <v>129</v>
      </c>
      <c r="D27" s="143" t="s">
        <v>104</v>
      </c>
      <c r="E27" s="144"/>
      <c r="F27" s="190">
        <v>0.7</v>
      </c>
      <c r="G27" s="189"/>
      <c r="H27" s="143"/>
      <c r="I27" s="145"/>
      <c r="J27" s="143"/>
      <c r="K27" s="146"/>
    </row>
    <row r="28" spans="2:11" s="99" customFormat="1" ht="80" customHeight="1">
      <c r="B28" s="142">
        <v>58026</v>
      </c>
      <c r="C28" s="142" t="s">
        <v>130</v>
      </c>
      <c r="D28" s="143" t="s">
        <v>104</v>
      </c>
      <c r="E28" s="144"/>
      <c r="F28" s="189">
        <v>0.74</v>
      </c>
      <c r="G28" s="189"/>
      <c r="H28" s="143"/>
      <c r="I28" s="145"/>
      <c r="J28" s="143"/>
      <c r="K28" s="146"/>
    </row>
    <row r="29" spans="2:11" s="99" customFormat="1" ht="80" customHeight="1">
      <c r="B29" s="142">
        <v>63424</v>
      </c>
      <c r="C29" s="142" t="s">
        <v>131</v>
      </c>
      <c r="D29" s="143" t="s">
        <v>104</v>
      </c>
      <c r="E29" s="144"/>
      <c r="F29" s="189">
        <v>0.75</v>
      </c>
      <c r="G29" s="189"/>
      <c r="H29" s="143"/>
      <c r="I29" s="145"/>
      <c r="J29" s="143"/>
      <c r="K29" s="146"/>
    </row>
    <row r="30" spans="2:11" s="99" customFormat="1" ht="80" customHeight="1">
      <c r="B30" s="142">
        <v>61513</v>
      </c>
      <c r="C30" s="142" t="s">
        <v>132</v>
      </c>
      <c r="D30" s="143" t="s">
        <v>104</v>
      </c>
      <c r="E30" s="144"/>
      <c r="F30" s="189">
        <v>0.75</v>
      </c>
      <c r="G30" s="189"/>
      <c r="H30" s="143"/>
      <c r="I30" s="145"/>
      <c r="J30" s="143"/>
      <c r="K30" s="146"/>
    </row>
    <row r="31" spans="2:11" s="99" customFormat="1" ht="80" customHeight="1">
      <c r="B31" s="142">
        <v>58504</v>
      </c>
      <c r="C31" s="142" t="s">
        <v>133</v>
      </c>
      <c r="D31" s="143" t="s">
        <v>104</v>
      </c>
      <c r="E31" s="144"/>
      <c r="F31" s="189">
        <v>0.76</v>
      </c>
      <c r="G31" s="189"/>
      <c r="H31" s="143"/>
      <c r="I31" s="145"/>
      <c r="J31" s="143"/>
      <c r="K31" s="146"/>
    </row>
    <row r="32" spans="2:11" s="99" customFormat="1" ht="80" customHeight="1">
      <c r="B32" s="142">
        <v>62364</v>
      </c>
      <c r="C32" s="142" t="s">
        <v>134</v>
      </c>
      <c r="D32" s="143" t="s">
        <v>104</v>
      </c>
      <c r="E32" s="144"/>
      <c r="F32" s="189">
        <v>0.76</v>
      </c>
      <c r="G32" s="189"/>
      <c r="H32" s="143"/>
      <c r="I32" s="145"/>
      <c r="J32" s="143"/>
      <c r="K32" s="146"/>
    </row>
    <row r="33" spans="2:11" s="99" customFormat="1" ht="80" customHeight="1">
      <c r="B33" s="142">
        <v>60478</v>
      </c>
      <c r="C33" s="142" t="s">
        <v>135</v>
      </c>
      <c r="D33" s="143" t="s">
        <v>104</v>
      </c>
      <c r="E33" s="144"/>
      <c r="F33" s="189">
        <v>0.76</v>
      </c>
      <c r="G33" s="189"/>
      <c r="H33" s="143"/>
      <c r="I33" s="145"/>
      <c r="J33" s="143"/>
      <c r="K33" s="146"/>
    </row>
    <row r="34" spans="2:11" s="99" customFormat="1" ht="80" customHeight="1">
      <c r="B34" s="142">
        <v>61726</v>
      </c>
      <c r="C34" s="142" t="s">
        <v>90</v>
      </c>
      <c r="D34" s="143" t="s">
        <v>104</v>
      </c>
      <c r="E34" s="144"/>
      <c r="F34" s="189">
        <v>0.76</v>
      </c>
      <c r="G34" s="189"/>
      <c r="H34" s="143"/>
      <c r="I34" s="145"/>
      <c r="J34" s="143"/>
      <c r="K34" s="146"/>
    </row>
    <row r="35" spans="2:11" s="99" customFormat="1" ht="80" customHeight="1">
      <c r="B35" s="142">
        <v>78453</v>
      </c>
      <c r="C35" s="142" t="s">
        <v>136</v>
      </c>
      <c r="D35" s="143" t="s">
        <v>104</v>
      </c>
      <c r="E35" s="144"/>
      <c r="F35" s="189">
        <v>0.77</v>
      </c>
      <c r="G35" s="189"/>
      <c r="H35" s="143"/>
      <c r="I35" s="145"/>
      <c r="J35" s="143"/>
      <c r="K35" s="146"/>
    </row>
    <row r="36" spans="2:11" s="99" customFormat="1" ht="80" customHeight="1">
      <c r="B36" s="142">
        <v>55436</v>
      </c>
      <c r="C36" s="142" t="s">
        <v>137</v>
      </c>
      <c r="D36" s="143" t="s">
        <v>104</v>
      </c>
      <c r="E36" s="144"/>
      <c r="F36" s="189">
        <v>0.77</v>
      </c>
      <c r="G36" s="189"/>
      <c r="H36" s="143"/>
      <c r="I36" s="145"/>
      <c r="J36" s="143"/>
      <c r="K36" s="146"/>
    </row>
    <row r="37" spans="2:11" s="99" customFormat="1" ht="80" customHeight="1">
      <c r="B37" s="142">
        <v>63830</v>
      </c>
      <c r="C37" s="142" t="s">
        <v>138</v>
      </c>
      <c r="D37" s="143" t="s">
        <v>104</v>
      </c>
      <c r="E37" s="144"/>
      <c r="F37" s="189">
        <v>0.77</v>
      </c>
      <c r="G37" s="189"/>
      <c r="H37" s="143"/>
      <c r="I37" s="145"/>
      <c r="J37" s="143"/>
      <c r="K37" s="146"/>
    </row>
    <row r="38" spans="2:11" s="99" customFormat="1" ht="80" customHeight="1">
      <c r="B38" s="142">
        <v>80616</v>
      </c>
      <c r="C38" s="142" t="s">
        <v>139</v>
      </c>
      <c r="D38" s="143" t="s">
        <v>104</v>
      </c>
      <c r="E38" s="144"/>
      <c r="F38" s="189">
        <v>0.77</v>
      </c>
      <c r="G38" s="189"/>
      <c r="H38" s="143"/>
      <c r="I38" s="145"/>
      <c r="J38" s="143"/>
      <c r="K38" s="146"/>
    </row>
    <row r="39" spans="2:11" s="99" customFormat="1" ht="80" customHeight="1">
      <c r="B39" s="142">
        <v>61548</v>
      </c>
      <c r="C39" s="142" t="s">
        <v>140</v>
      </c>
      <c r="D39" s="143" t="s">
        <v>104</v>
      </c>
      <c r="E39" s="144"/>
      <c r="F39" s="189">
        <v>0.78</v>
      </c>
      <c r="G39" s="189"/>
      <c r="H39" s="143"/>
      <c r="I39" s="145"/>
      <c r="J39" s="143"/>
      <c r="K39" s="146"/>
    </row>
    <row r="40" spans="2:11" s="99" customFormat="1" ht="80" customHeight="1">
      <c r="B40" s="142">
        <v>80780</v>
      </c>
      <c r="C40" s="142" t="s">
        <v>141</v>
      </c>
      <c r="D40" s="143" t="s">
        <v>104</v>
      </c>
      <c r="E40" s="144"/>
      <c r="F40" s="189">
        <v>0.8</v>
      </c>
      <c r="G40" s="189"/>
      <c r="H40" s="143"/>
      <c r="I40" s="145"/>
      <c r="J40" s="143"/>
      <c r="K40" s="146"/>
    </row>
    <row r="41" spans="2:11" s="99" customFormat="1" ht="80" customHeight="1">
      <c r="B41" s="142">
        <v>57136</v>
      </c>
      <c r="C41" s="142" t="s">
        <v>142</v>
      </c>
      <c r="D41" s="143" t="s">
        <v>104</v>
      </c>
      <c r="E41" s="144"/>
      <c r="F41" s="189">
        <v>0.82</v>
      </c>
      <c r="G41" s="189"/>
      <c r="H41" s="143"/>
      <c r="I41" s="145"/>
      <c r="J41" s="143"/>
      <c r="K41" s="146"/>
    </row>
    <row r="42" spans="2:11" s="99" customFormat="1" ht="80" customHeight="1">
      <c r="B42" s="142">
        <v>61553</v>
      </c>
      <c r="C42" s="142" t="s">
        <v>143</v>
      </c>
      <c r="D42" s="143" t="s">
        <v>104</v>
      </c>
      <c r="E42" s="144"/>
      <c r="F42" s="189">
        <v>0.82</v>
      </c>
      <c r="G42" s="189"/>
      <c r="H42" s="143"/>
      <c r="I42" s="145"/>
      <c r="J42" s="143"/>
      <c r="K42" s="146"/>
    </row>
    <row r="43" spans="2:11" s="99" customFormat="1" ht="80" customHeight="1">
      <c r="B43" s="142">
        <v>66510</v>
      </c>
      <c r="C43" s="142" t="s">
        <v>144</v>
      </c>
      <c r="D43" s="143" t="s">
        <v>104</v>
      </c>
      <c r="E43" s="144"/>
      <c r="F43" s="189">
        <v>0.82</v>
      </c>
      <c r="G43" s="189"/>
      <c r="H43" s="143"/>
      <c r="I43" s="145"/>
      <c r="J43" s="143"/>
      <c r="K43" s="146"/>
    </row>
    <row r="44" spans="2:11" s="99" customFormat="1" ht="80" customHeight="1">
      <c r="B44" s="142">
        <v>61335</v>
      </c>
      <c r="C44" s="142" t="s">
        <v>145</v>
      </c>
      <c r="D44" s="143" t="s">
        <v>104</v>
      </c>
      <c r="E44" s="144"/>
      <c r="F44" s="189">
        <v>0.83</v>
      </c>
      <c r="G44" s="189"/>
      <c r="H44" s="143"/>
      <c r="I44" s="145"/>
      <c r="J44" s="143"/>
      <c r="K44" s="146"/>
    </row>
    <row r="45" spans="2:11" s="99" customFormat="1" ht="80" customHeight="1">
      <c r="B45" s="142">
        <v>55453</v>
      </c>
      <c r="C45" s="142" t="s">
        <v>146</v>
      </c>
      <c r="D45" s="143" t="s">
        <v>104</v>
      </c>
      <c r="E45" s="144"/>
      <c r="F45" s="189">
        <v>0.83</v>
      </c>
      <c r="G45" s="189"/>
      <c r="H45" s="143"/>
      <c r="I45" s="145"/>
      <c r="J45" s="143"/>
      <c r="K45" s="146"/>
    </row>
    <row r="46" spans="2:11" s="99" customFormat="1" ht="80" customHeight="1">
      <c r="B46" s="142">
        <v>69504</v>
      </c>
      <c r="C46" s="142" t="s">
        <v>56</v>
      </c>
      <c r="D46" s="143" t="s">
        <v>104</v>
      </c>
      <c r="E46" s="144"/>
      <c r="F46" s="189">
        <v>0.84</v>
      </c>
      <c r="G46" s="189"/>
      <c r="H46" s="143"/>
      <c r="I46" s="145"/>
      <c r="J46" s="143"/>
      <c r="K46" s="146"/>
    </row>
    <row r="47" spans="2:11" s="99" customFormat="1" ht="80" customHeight="1">
      <c r="B47" s="142">
        <v>80639</v>
      </c>
      <c r="C47" s="142" t="s">
        <v>147</v>
      </c>
      <c r="D47" s="143" t="s">
        <v>104</v>
      </c>
      <c r="E47" s="144"/>
      <c r="F47" s="189">
        <v>0.84</v>
      </c>
      <c r="G47" s="189"/>
      <c r="H47" s="143"/>
      <c r="I47" s="145"/>
      <c r="J47" s="143"/>
      <c r="K47" s="146"/>
    </row>
    <row r="48" spans="2:11" s="99" customFormat="1" ht="80" customHeight="1">
      <c r="B48" s="142"/>
      <c r="C48" s="142"/>
      <c r="D48" s="143"/>
      <c r="E48" s="144"/>
      <c r="F48" s="189"/>
      <c r="G48" s="143"/>
      <c r="H48" s="143"/>
      <c r="I48" s="145"/>
      <c r="J48" s="143"/>
      <c r="K48" s="146"/>
    </row>
    <row r="49" spans="2:11" s="99" customFormat="1" ht="80" customHeight="1">
      <c r="B49" s="142"/>
      <c r="C49" s="142"/>
      <c r="D49" s="143"/>
      <c r="E49" s="144"/>
      <c r="F49" s="189"/>
      <c r="G49" s="143"/>
      <c r="H49" s="143"/>
      <c r="I49" s="145"/>
      <c r="J49" s="143"/>
      <c r="K49" s="146"/>
    </row>
    <row r="50" spans="2:11" s="99" customFormat="1" ht="80" customHeight="1">
      <c r="B50" s="142"/>
      <c r="C50" s="142"/>
      <c r="D50" s="143"/>
      <c r="E50" s="144"/>
      <c r="F50" s="189"/>
      <c r="G50" s="143"/>
      <c r="H50" s="143"/>
      <c r="I50" s="145"/>
      <c r="J50" s="143"/>
      <c r="K50" s="146"/>
    </row>
    <row r="51" spans="2:11" s="99" customFormat="1" ht="80" customHeight="1">
      <c r="B51" s="117"/>
      <c r="C51" s="118"/>
      <c r="D51" s="101"/>
      <c r="E51" s="126"/>
      <c r="F51" s="190"/>
      <c r="G51" s="119"/>
      <c r="H51" s="119"/>
      <c r="I51" s="104"/>
      <c r="J51" s="101"/>
      <c r="K51" s="105"/>
    </row>
    <row r="52" spans="2:11" ht="70" customHeight="1">
      <c r="B52" s="14"/>
      <c r="C52" s="13"/>
      <c r="D52" s="15"/>
      <c r="E52" s="127"/>
      <c r="F52" s="15"/>
      <c r="G52" s="15"/>
      <c r="H52" s="15"/>
      <c r="I52" s="16"/>
      <c r="J52" s="17"/>
      <c r="K52" s="18"/>
    </row>
    <row r="53" spans="2:11" ht="70" customHeight="1">
      <c r="B53" s="1"/>
      <c r="C53" s="1"/>
      <c r="D53" s="1"/>
      <c r="F53" s="1"/>
      <c r="G53" s="1"/>
      <c r="H53" s="1"/>
      <c r="I53" s="1"/>
      <c r="J53" s="1"/>
      <c r="K53" s="1"/>
    </row>
    <row r="54" spans="2:11" ht="70" customHeight="1">
      <c r="B54" s="1"/>
      <c r="C54" s="1"/>
      <c r="D54" s="1"/>
      <c r="F54" s="1"/>
      <c r="G54" s="1"/>
      <c r="H54" s="1"/>
      <c r="I54" s="1"/>
      <c r="J54" s="1"/>
      <c r="K54" s="1"/>
    </row>
    <row r="55" spans="2:11" ht="70" customHeight="1">
      <c r="B55" s="1"/>
      <c r="C55" s="1"/>
      <c r="D55" s="1"/>
      <c r="F55" s="1"/>
      <c r="G55" s="1"/>
      <c r="H55" s="1"/>
      <c r="I55" s="1"/>
      <c r="J55" s="1"/>
      <c r="K55" s="1"/>
    </row>
    <row r="56" spans="2:11" ht="70" customHeight="1">
      <c r="B56" s="1"/>
      <c r="C56" s="1"/>
      <c r="D56" s="1"/>
      <c r="F56" s="1"/>
      <c r="G56" s="1"/>
      <c r="H56" s="1"/>
      <c r="I56" s="1"/>
      <c r="J56" s="1"/>
      <c r="K56" s="1"/>
    </row>
    <row r="57" spans="2:11" ht="70" customHeight="1">
      <c r="B57" s="1"/>
      <c r="C57" s="1"/>
      <c r="D57" s="1"/>
      <c r="F57" s="1"/>
      <c r="G57" s="1"/>
      <c r="H57" s="1"/>
      <c r="I57" s="1"/>
      <c r="J57" s="1"/>
      <c r="K57" s="1"/>
    </row>
    <row r="58" spans="2:11" ht="70" customHeight="1">
      <c r="B58" s="1"/>
      <c r="C58" s="1"/>
      <c r="D58" s="1"/>
      <c r="F58" s="1"/>
      <c r="G58" s="1"/>
      <c r="H58" s="1"/>
      <c r="I58" s="1"/>
      <c r="J58" s="1"/>
      <c r="K58" s="1"/>
    </row>
    <row r="59" spans="2:11" ht="70" customHeight="1">
      <c r="B59" s="1"/>
      <c r="C59" s="1"/>
      <c r="D59" s="1"/>
      <c r="F59" s="1"/>
      <c r="G59" s="1"/>
      <c r="H59" s="1"/>
      <c r="I59" s="1"/>
      <c r="J59" s="1"/>
      <c r="K59" s="1"/>
    </row>
    <row r="60" spans="2:11" ht="70" customHeight="1">
      <c r="B60" s="1"/>
      <c r="C60" s="1"/>
      <c r="D60" s="1"/>
      <c r="F60" s="1"/>
      <c r="G60" s="1"/>
      <c r="H60" s="1"/>
      <c r="I60" s="1"/>
      <c r="J60" s="1"/>
      <c r="K60" s="1"/>
    </row>
    <row r="61" spans="2:11" ht="70" customHeight="1">
      <c r="B61" s="1"/>
      <c r="C61" s="1"/>
      <c r="D61" s="1"/>
      <c r="F61" s="1"/>
      <c r="G61" s="1"/>
      <c r="H61" s="1"/>
      <c r="I61" s="1"/>
      <c r="J61" s="1"/>
      <c r="K61" s="1"/>
    </row>
    <row r="62" spans="2:11" ht="70" customHeight="1">
      <c r="B62" s="1"/>
      <c r="C62" s="1"/>
      <c r="D62" s="1"/>
      <c r="F62" s="1"/>
      <c r="G62" s="1"/>
      <c r="H62" s="1"/>
      <c r="I62" s="1"/>
      <c r="J62" s="1"/>
      <c r="K62" s="1"/>
    </row>
    <row r="63" spans="2:11" ht="70" customHeight="1">
      <c r="B63" s="1"/>
      <c r="C63" s="1"/>
      <c r="D63" s="1"/>
      <c r="F63" s="1"/>
      <c r="G63" s="1"/>
      <c r="H63" s="1"/>
      <c r="I63" s="1"/>
      <c r="J63" s="1"/>
      <c r="K63" s="1"/>
    </row>
    <row r="64" spans="2:11" ht="70" customHeight="1">
      <c r="B64" s="1"/>
      <c r="C64" s="1"/>
      <c r="D64" s="1"/>
      <c r="F64" s="1"/>
      <c r="G64" s="1"/>
      <c r="H64" s="1"/>
      <c r="I64" s="1"/>
      <c r="J64" s="1"/>
      <c r="K64" s="1"/>
    </row>
    <row r="65" spans="2:11" ht="70" customHeight="1">
      <c r="B65" s="1"/>
      <c r="C65" s="1"/>
      <c r="D65" s="1"/>
      <c r="F65" s="1"/>
      <c r="G65" s="1"/>
      <c r="H65" s="1"/>
      <c r="I65" s="1"/>
      <c r="J65" s="1"/>
      <c r="K65" s="1"/>
    </row>
    <row r="66" spans="2:11" ht="70" customHeight="1">
      <c r="B66" s="1"/>
      <c r="C66" s="1"/>
      <c r="D66" s="1"/>
      <c r="F66" s="1"/>
      <c r="G66" s="1"/>
      <c r="H66" s="1"/>
      <c r="I66" s="1"/>
      <c r="J66" s="1"/>
      <c r="K66" s="1"/>
    </row>
    <row r="67" spans="2:11" ht="70" customHeight="1">
      <c r="B67" s="1"/>
      <c r="C67" s="1"/>
      <c r="D67" s="1"/>
      <c r="F67" s="1"/>
      <c r="G67" s="1"/>
      <c r="H67" s="1"/>
      <c r="I67" s="1"/>
      <c r="J67" s="1"/>
      <c r="K67" s="1"/>
    </row>
    <row r="68" spans="2:11" ht="70" customHeight="1">
      <c r="B68" s="1"/>
      <c r="C68" s="1"/>
      <c r="D68" s="1"/>
      <c r="F68" s="1"/>
      <c r="G68" s="1"/>
      <c r="H68" s="1"/>
      <c r="I68" s="1"/>
      <c r="J68" s="1"/>
      <c r="K68" s="1"/>
    </row>
    <row r="69" spans="2:11" ht="70" customHeight="1">
      <c r="B69" s="1"/>
      <c r="C69" s="1"/>
      <c r="D69" s="1"/>
      <c r="F69" s="1"/>
      <c r="G69" s="1"/>
      <c r="H69" s="1"/>
      <c r="I69" s="1"/>
      <c r="J69" s="1"/>
      <c r="K69" s="1"/>
    </row>
    <row r="70" spans="2:11" ht="70" customHeight="1">
      <c r="B70" s="1"/>
      <c r="C70" s="1"/>
      <c r="D70" s="1"/>
      <c r="F70" s="1"/>
      <c r="G70" s="1"/>
      <c r="H70" s="1"/>
      <c r="I70" s="1"/>
      <c r="J70" s="1"/>
      <c r="K70" s="1"/>
    </row>
    <row r="71" spans="2:11" ht="70" customHeight="1">
      <c r="B71" s="1"/>
      <c r="C71" s="1"/>
      <c r="D71" s="1"/>
      <c r="F71" s="1"/>
      <c r="G71" s="1"/>
      <c r="H71" s="1"/>
      <c r="I71" s="1"/>
      <c r="J71" s="1"/>
      <c r="K71" s="1"/>
    </row>
    <row r="72" spans="2:11" ht="70" customHeight="1">
      <c r="B72" s="1"/>
      <c r="C72" s="1"/>
      <c r="D72" s="1"/>
      <c r="F72" s="1"/>
      <c r="G72" s="1"/>
      <c r="H72" s="1"/>
      <c r="I72" s="1"/>
      <c r="J72" s="1"/>
      <c r="K72" s="1"/>
    </row>
    <row r="73" spans="2:11" ht="70" customHeight="1">
      <c r="B73" s="1"/>
      <c r="C73" s="1"/>
      <c r="D73" s="1"/>
      <c r="F73" s="1"/>
      <c r="G73" s="1"/>
      <c r="H73" s="1"/>
      <c r="I73" s="1"/>
      <c r="J73" s="1"/>
      <c r="K73" s="1"/>
    </row>
    <row r="74" spans="2:11" ht="70" customHeight="1">
      <c r="B74" s="1"/>
      <c r="C74" s="1"/>
      <c r="D74" s="1"/>
      <c r="F74" s="1"/>
      <c r="G74" s="1"/>
      <c r="H74" s="1"/>
      <c r="I74" s="1"/>
      <c r="J74" s="1"/>
      <c r="K74" s="1"/>
    </row>
    <row r="75" spans="2:11" ht="70" customHeight="1">
      <c r="B75" s="1"/>
      <c r="C75" s="1"/>
      <c r="D75" s="1"/>
      <c r="F75" s="1"/>
      <c r="G75" s="1"/>
      <c r="H75" s="1"/>
      <c r="I75" s="1"/>
      <c r="J75" s="1"/>
      <c r="K75" s="1"/>
    </row>
    <row r="76" spans="2:11" ht="70" customHeight="1">
      <c r="B76" s="1"/>
      <c r="C76" s="1"/>
      <c r="D76" s="1"/>
      <c r="F76" s="1"/>
      <c r="G76" s="1"/>
      <c r="H76" s="1"/>
      <c r="I76" s="1"/>
      <c r="J76" s="1"/>
      <c r="K76" s="1"/>
    </row>
    <row r="77" spans="2:11" ht="70" customHeight="1">
      <c r="B77" s="1"/>
      <c r="C77" s="1"/>
      <c r="D77" s="1"/>
      <c r="F77" s="1"/>
      <c r="G77" s="1"/>
      <c r="H77" s="1"/>
      <c r="I77" s="1"/>
      <c r="J77" s="1"/>
      <c r="K77" s="1"/>
    </row>
    <row r="78" spans="2:11" ht="70" customHeight="1">
      <c r="B78" s="1"/>
      <c r="C78" s="1"/>
      <c r="D78" s="1"/>
      <c r="F78" s="1"/>
      <c r="G78" s="1"/>
      <c r="H78" s="1"/>
      <c r="I78" s="1"/>
      <c r="J78" s="1"/>
      <c r="K78" s="1"/>
    </row>
    <row r="79" spans="2:11" ht="70" customHeight="1">
      <c r="B79" s="1"/>
      <c r="C79" s="1"/>
      <c r="D79" s="1"/>
      <c r="F79" s="1"/>
      <c r="G79" s="1"/>
      <c r="H79" s="1"/>
      <c r="I79" s="1"/>
      <c r="J79" s="1"/>
      <c r="K79" s="1"/>
    </row>
    <row r="80" spans="2:11">
      <c r="B80" s="1"/>
      <c r="C80" s="1"/>
      <c r="D80" s="1"/>
      <c r="F80" s="1"/>
      <c r="G80" s="1"/>
      <c r="H80" s="1"/>
      <c r="I80" s="1"/>
      <c r="J80" s="1"/>
      <c r="K80" s="1"/>
    </row>
    <row r="81" spans="2:11">
      <c r="B81" s="1"/>
      <c r="C81" s="1"/>
      <c r="D81" s="1"/>
      <c r="F81" s="1"/>
      <c r="G81" s="1"/>
      <c r="H81" s="1"/>
      <c r="I81" s="1"/>
      <c r="J81" s="1"/>
      <c r="K81" s="1"/>
    </row>
    <row r="82" spans="2:11">
      <c r="B82" s="1"/>
      <c r="C82" s="1"/>
      <c r="D82" s="1"/>
      <c r="F82" s="1"/>
      <c r="G82" s="1"/>
      <c r="H82" s="1"/>
      <c r="I82" s="1"/>
      <c r="J82" s="1"/>
      <c r="K82" s="1"/>
    </row>
    <row r="83" spans="2:11">
      <c r="B83" s="1"/>
      <c r="C83" s="1"/>
      <c r="D83" s="1"/>
      <c r="F83" s="1"/>
      <c r="G83" s="1"/>
      <c r="H83" s="1"/>
      <c r="I83" s="1"/>
      <c r="J83" s="1"/>
      <c r="K83" s="1"/>
    </row>
    <row r="84" spans="2:11">
      <c r="B84" s="1"/>
      <c r="C84" s="1"/>
      <c r="D84" s="1"/>
      <c r="F84" s="1"/>
      <c r="G84" s="1"/>
      <c r="H84" s="1"/>
      <c r="I84" s="1"/>
      <c r="J84" s="1"/>
      <c r="K84" s="1"/>
    </row>
    <row r="85" spans="2:11">
      <c r="B85" s="1"/>
      <c r="C85" s="1"/>
      <c r="D85" s="1"/>
      <c r="F85" s="1"/>
      <c r="G85" s="1"/>
      <c r="H85" s="1"/>
      <c r="I85" s="1"/>
      <c r="J85" s="1"/>
      <c r="K85" s="1"/>
    </row>
    <row r="86" spans="2:11">
      <c r="B86" s="1"/>
      <c r="C86" s="1"/>
      <c r="D86" s="1"/>
      <c r="F86" s="1"/>
      <c r="G86" s="1"/>
      <c r="H86" s="1"/>
      <c r="I86" s="1"/>
      <c r="J86" s="1"/>
      <c r="K86" s="1"/>
    </row>
    <row r="87" spans="2:11">
      <c r="B87" s="1"/>
      <c r="C87" s="1"/>
      <c r="D87" s="1"/>
      <c r="F87" s="1"/>
      <c r="G87" s="1"/>
      <c r="H87" s="1"/>
      <c r="I87" s="1"/>
      <c r="J87" s="1"/>
      <c r="K87" s="1"/>
    </row>
    <row r="88" spans="2:11">
      <c r="B88" s="1"/>
      <c r="C88" s="1"/>
      <c r="D88" s="1"/>
      <c r="F88" s="1"/>
      <c r="G88" s="1"/>
      <c r="H88" s="1"/>
      <c r="I88" s="1"/>
      <c r="J88" s="1"/>
      <c r="K88" s="1"/>
    </row>
    <row r="89" spans="2:11">
      <c r="B89" s="1"/>
      <c r="C89" s="1"/>
      <c r="D89" s="1"/>
      <c r="F89" s="1"/>
      <c r="G89" s="1"/>
      <c r="H89" s="1"/>
      <c r="I89" s="1"/>
      <c r="J89" s="1"/>
      <c r="K89" s="1"/>
    </row>
    <row r="90" spans="2:11">
      <c r="B90" s="1"/>
      <c r="C90" s="1"/>
      <c r="D90" s="1"/>
      <c r="F90" s="1"/>
      <c r="G90" s="1"/>
      <c r="H90" s="1"/>
      <c r="I90" s="1"/>
      <c r="J90" s="1"/>
      <c r="K90" s="1"/>
    </row>
    <row r="91" spans="2:11">
      <c r="B91" s="1"/>
      <c r="C91" s="1"/>
      <c r="D91" s="1"/>
      <c r="F91" s="1"/>
      <c r="G91" s="1"/>
      <c r="H91" s="1"/>
      <c r="I91" s="1"/>
      <c r="J91" s="1"/>
      <c r="K91" s="1"/>
    </row>
    <row r="92" spans="2:11">
      <c r="B92" s="1"/>
      <c r="C92" s="1"/>
      <c r="D92" s="1"/>
      <c r="F92" s="1"/>
      <c r="G92" s="1"/>
      <c r="H92" s="1"/>
      <c r="I92" s="1"/>
      <c r="J92" s="1"/>
      <c r="K92" s="1"/>
    </row>
    <row r="93" spans="2:11">
      <c r="B93" s="1"/>
      <c r="C93" s="1"/>
      <c r="D93" s="1"/>
      <c r="F93" s="1"/>
      <c r="G93" s="1"/>
      <c r="H93" s="1"/>
      <c r="I93" s="1"/>
      <c r="J93" s="1"/>
      <c r="K93" s="1"/>
    </row>
    <row r="94" spans="2:11">
      <c r="B94" s="1"/>
      <c r="C94" s="1"/>
      <c r="D94" s="1"/>
      <c r="F94" s="1"/>
      <c r="G94" s="1"/>
      <c r="H94" s="1"/>
      <c r="I94" s="1"/>
      <c r="J94" s="1"/>
      <c r="K94" s="1"/>
    </row>
    <row r="95" spans="2:11">
      <c r="B95" s="1"/>
      <c r="C95" s="1"/>
      <c r="D95" s="1"/>
      <c r="F95" s="1"/>
      <c r="G95" s="1"/>
      <c r="H95" s="1"/>
      <c r="I95" s="1"/>
      <c r="J95" s="1"/>
      <c r="K95" s="1"/>
    </row>
    <row r="96" spans="2:11">
      <c r="B96" s="1"/>
      <c r="C96" s="1"/>
      <c r="D96" s="1"/>
      <c r="F96" s="1"/>
      <c r="G96" s="1"/>
      <c r="H96" s="1"/>
      <c r="I96" s="1"/>
      <c r="J96" s="1"/>
      <c r="K96" s="1"/>
    </row>
    <row r="97" spans="2:11">
      <c r="B97" s="1"/>
      <c r="C97" s="1"/>
      <c r="D97" s="1"/>
      <c r="F97" s="1"/>
      <c r="G97" s="1"/>
      <c r="H97" s="1"/>
      <c r="I97" s="1"/>
      <c r="J97" s="1"/>
      <c r="K97" s="1"/>
    </row>
    <row r="98" spans="2:11">
      <c r="B98" s="1"/>
      <c r="C98" s="1"/>
      <c r="D98" s="1"/>
      <c r="F98" s="1"/>
      <c r="G98" s="1"/>
      <c r="H98" s="1"/>
      <c r="I98" s="1"/>
      <c r="J98" s="1"/>
      <c r="K98" s="1"/>
    </row>
    <row r="99" spans="2:11">
      <c r="B99" s="1"/>
      <c r="C99" s="1"/>
      <c r="D99" s="1"/>
      <c r="F99" s="1"/>
      <c r="G99" s="1"/>
      <c r="H99" s="1"/>
      <c r="I99" s="1"/>
      <c r="J99" s="1"/>
      <c r="K99" s="1"/>
    </row>
    <row r="100" spans="2:11">
      <c r="B100" s="1"/>
      <c r="C100" s="1"/>
      <c r="D100" s="1"/>
      <c r="F100" s="1"/>
      <c r="G100" s="1"/>
      <c r="H100" s="1"/>
      <c r="I100" s="1"/>
      <c r="J100" s="1"/>
      <c r="K100" s="1"/>
    </row>
    <row r="101" spans="2:11">
      <c r="B101" s="1"/>
      <c r="C101" s="1"/>
      <c r="D101" s="1"/>
      <c r="F101" s="1"/>
      <c r="G101" s="1"/>
      <c r="H101" s="1"/>
      <c r="I101" s="1"/>
      <c r="J101" s="1"/>
      <c r="K101" s="1"/>
    </row>
    <row r="102" spans="2:11">
      <c r="B102" s="1"/>
      <c r="C102" s="1"/>
      <c r="D102" s="1"/>
      <c r="F102" s="1"/>
      <c r="G102" s="1"/>
      <c r="H102" s="1"/>
      <c r="I102" s="1"/>
      <c r="J102" s="1"/>
      <c r="K102" s="1"/>
    </row>
    <row r="103" spans="2:11">
      <c r="B103" s="1"/>
      <c r="C103" s="1"/>
      <c r="D103" s="1"/>
      <c r="F103" s="1"/>
      <c r="G103" s="1"/>
      <c r="H103" s="1"/>
      <c r="I103" s="1"/>
      <c r="J103" s="1"/>
      <c r="K103" s="1"/>
    </row>
    <row r="104" spans="2:11">
      <c r="B104" s="1"/>
      <c r="C104" s="1"/>
      <c r="D104" s="1"/>
      <c r="F104" s="1"/>
      <c r="G104" s="1"/>
      <c r="H104" s="1"/>
      <c r="I104" s="1"/>
      <c r="J104" s="1"/>
      <c r="K104" s="1"/>
    </row>
    <row r="105" spans="2:11">
      <c r="B105" s="1"/>
      <c r="C105" s="1"/>
      <c r="D105" s="1"/>
      <c r="F105" s="1"/>
      <c r="G105" s="1"/>
      <c r="H105" s="1"/>
      <c r="I105" s="1"/>
      <c r="J105" s="1"/>
      <c r="K105" s="1"/>
    </row>
    <row r="106" spans="2:11">
      <c r="B106" s="1"/>
      <c r="C106" s="1"/>
      <c r="D106" s="1"/>
      <c r="F106" s="1"/>
      <c r="G106" s="1"/>
      <c r="H106" s="1"/>
      <c r="I106" s="1"/>
      <c r="J106" s="1"/>
      <c r="K106" s="1"/>
    </row>
    <row r="107" spans="2:11">
      <c r="B107" s="1"/>
      <c r="C107" s="1"/>
      <c r="D107" s="1"/>
      <c r="F107" s="1"/>
      <c r="G107" s="1"/>
      <c r="H107" s="1"/>
      <c r="I107" s="1"/>
      <c r="J107" s="1"/>
      <c r="K107" s="1"/>
    </row>
    <row r="108" spans="2:11">
      <c r="B108" s="1"/>
      <c r="C108" s="1"/>
      <c r="D108" s="1"/>
      <c r="F108" s="1"/>
      <c r="G108" s="1"/>
      <c r="H108" s="1"/>
      <c r="I108" s="1"/>
      <c r="J108" s="1"/>
      <c r="K108" s="1"/>
    </row>
    <row r="109" spans="2:11">
      <c r="B109" s="1"/>
      <c r="C109" s="1"/>
      <c r="D109" s="1"/>
      <c r="F109" s="1"/>
      <c r="G109" s="1"/>
      <c r="H109" s="1"/>
      <c r="I109" s="1"/>
      <c r="J109" s="1"/>
      <c r="K109" s="1"/>
    </row>
    <row r="110" spans="2:11">
      <c r="B110" s="1"/>
      <c r="C110" s="1"/>
      <c r="D110" s="1"/>
      <c r="F110" s="1"/>
      <c r="G110" s="1"/>
      <c r="H110" s="1"/>
      <c r="I110" s="1"/>
      <c r="J110" s="1"/>
      <c r="K110" s="1"/>
    </row>
    <row r="111" spans="2:11">
      <c r="B111" s="1"/>
      <c r="C111" s="1"/>
      <c r="D111" s="1"/>
      <c r="F111" s="1"/>
      <c r="G111" s="1"/>
      <c r="H111" s="1"/>
      <c r="I111" s="1"/>
      <c r="J111" s="1"/>
      <c r="K111" s="1"/>
    </row>
    <row r="112" spans="2:11">
      <c r="B112" s="1"/>
      <c r="C112" s="1"/>
      <c r="D112" s="1"/>
      <c r="F112" s="1"/>
      <c r="G112" s="1"/>
      <c r="H112" s="1"/>
      <c r="I112" s="1"/>
      <c r="J112" s="1"/>
      <c r="K112" s="1"/>
    </row>
    <row r="113" spans="2:11">
      <c r="B113" s="1"/>
      <c r="C113" s="1"/>
      <c r="D113" s="1"/>
      <c r="F113" s="1"/>
      <c r="G113" s="1"/>
      <c r="H113" s="1"/>
      <c r="I113" s="1"/>
      <c r="J113" s="1"/>
      <c r="K113" s="1"/>
    </row>
    <row r="114" spans="2:11">
      <c r="B114" s="1"/>
      <c r="C114" s="1"/>
      <c r="D114" s="1"/>
      <c r="F114" s="1"/>
      <c r="G114" s="1"/>
      <c r="H114" s="1"/>
      <c r="I114" s="1"/>
      <c r="J114" s="1"/>
      <c r="K114" s="1"/>
    </row>
    <row r="115" spans="2:11">
      <c r="B115" s="1"/>
      <c r="C115" s="1"/>
      <c r="D115" s="1"/>
      <c r="F115" s="1"/>
      <c r="G115" s="1"/>
      <c r="H115" s="1"/>
      <c r="I115" s="1"/>
      <c r="J115" s="1"/>
      <c r="K115" s="1"/>
    </row>
    <row r="116" spans="2:11">
      <c r="B116" s="1"/>
      <c r="C116" s="1"/>
      <c r="D116" s="1"/>
      <c r="F116" s="1"/>
      <c r="G116" s="1"/>
      <c r="H116" s="1"/>
      <c r="I116" s="1"/>
      <c r="J116" s="1"/>
      <c r="K116" s="1"/>
    </row>
    <row r="117" spans="2:11">
      <c r="B117" s="1"/>
      <c r="C117" s="1"/>
      <c r="D117" s="1"/>
      <c r="F117" s="1"/>
      <c r="G117" s="1"/>
      <c r="H117" s="1"/>
      <c r="I117" s="1"/>
      <c r="J117" s="1"/>
      <c r="K117" s="1"/>
    </row>
    <row r="118" spans="2:11">
      <c r="B118" s="1"/>
      <c r="C118" s="1"/>
      <c r="D118" s="1"/>
      <c r="F118" s="1"/>
      <c r="G118" s="1"/>
      <c r="H118" s="1"/>
      <c r="I118" s="1"/>
      <c r="J118" s="1"/>
      <c r="K118" s="1"/>
    </row>
    <row r="119" spans="2:11">
      <c r="B119" s="1"/>
      <c r="C119" s="1"/>
      <c r="D119" s="1"/>
      <c r="F119" s="1"/>
      <c r="G119" s="1"/>
      <c r="H119" s="1"/>
      <c r="I119" s="1"/>
      <c r="J119" s="1"/>
      <c r="K119" s="1"/>
    </row>
    <row r="120" spans="2:11">
      <c r="B120" s="1"/>
      <c r="C120" s="1"/>
      <c r="D120" s="1"/>
      <c r="F120" s="1"/>
      <c r="G120" s="1"/>
      <c r="H120" s="1"/>
      <c r="I120" s="1"/>
      <c r="J120" s="1"/>
      <c r="K120" s="1"/>
    </row>
    <row r="121" spans="2:11">
      <c r="B121" s="1"/>
      <c r="C121" s="1"/>
      <c r="D121" s="1"/>
      <c r="F121" s="1"/>
      <c r="G121" s="1"/>
      <c r="H121" s="1"/>
      <c r="I121" s="1"/>
      <c r="J121" s="1"/>
      <c r="K121" s="1"/>
    </row>
    <row r="122" spans="2:11">
      <c r="B122" s="1"/>
      <c r="C122" s="1"/>
      <c r="D122" s="1"/>
      <c r="F122" s="1"/>
      <c r="G122" s="1"/>
      <c r="H122" s="1"/>
      <c r="I122" s="1"/>
      <c r="J122" s="1"/>
      <c r="K122" s="1"/>
    </row>
    <row r="123" spans="2:11">
      <c r="B123" s="1"/>
      <c r="C123" s="1"/>
      <c r="D123" s="1"/>
      <c r="F123" s="1"/>
      <c r="G123" s="1"/>
      <c r="H123" s="1"/>
      <c r="I123" s="1"/>
      <c r="J123" s="1"/>
      <c r="K123" s="1"/>
    </row>
    <row r="124" spans="2:11">
      <c r="B124" s="1"/>
      <c r="C124" s="1"/>
      <c r="D124" s="1"/>
      <c r="F124" s="1"/>
      <c r="G124" s="1"/>
      <c r="H124" s="1"/>
      <c r="I124" s="1"/>
      <c r="J124" s="1"/>
      <c r="K124" s="1"/>
    </row>
    <row r="125" spans="2:11">
      <c r="B125" s="1"/>
      <c r="C125" s="1"/>
      <c r="D125" s="1"/>
      <c r="F125" s="1"/>
      <c r="G125" s="1"/>
      <c r="H125" s="1"/>
      <c r="I125" s="1"/>
      <c r="J125" s="1"/>
      <c r="K125" s="1"/>
    </row>
  </sheetData>
  <mergeCells count="2">
    <mergeCell ref="B3:C3"/>
    <mergeCell ref="F3:H3"/>
  </mergeCells>
  <dataValidations xWindow="1696" yWindow="948" count="4">
    <dataValidation type="list" allowBlank="1" showInputMessage="1" prompt="Select entry from the list. Select CANCEL, then press ALT+DOWN ARROW to open the drop-down list, then ENTER to make selection" sqref="F52:H52 E6:E52">
      <formula1>"En cours...,Suivi,Terminé"</formula1>
    </dataValidation>
    <dataValidation allowBlank="1" showInputMessage="1" prompt="Select entry from the list. Select CANCEL, then press ALT+DOWN ARROW to open the drop-down list, then ENTER to make selection" sqref="F6:H51"/>
    <dataValidation type="list" errorStyle="information" allowBlank="1" showInputMessage="1" showErrorMessage="1" promptTitle="TYPE DE COACHING" sqref="D52">
      <formula1>"EXFO CUIVRE,EXFO FTTH,SANTÉ &amp; SÉCURITÉ,COMPORTEMENTS"</formula1>
    </dataValidation>
    <dataValidation type="list" errorStyle="information" allowBlank="1" showInputMessage="1" showErrorMessage="1" promptTitle="TYPE DE COACHING" sqref="D6:D51">
      <formula1>"BLUEPRINT"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00B0F0"/>
  </sheetPr>
  <dimension ref="B1:J99"/>
  <sheetViews>
    <sheetView topLeftCell="C6" zoomScale="30" zoomScaleNormal="30" workbookViewId="0">
      <selection activeCell="H145" sqref="H145"/>
    </sheetView>
  </sheetViews>
  <sheetFormatPr baseColWidth="10" defaultRowHeight="13.5"/>
  <cols>
    <col min="2" max="2" width="28" customWidth="1"/>
    <col min="3" max="3" width="65.5" customWidth="1"/>
    <col min="4" max="4" width="79.33203125" customWidth="1"/>
    <col min="5" max="5" width="102.6640625" customWidth="1"/>
    <col min="6" max="6" width="111.5" customWidth="1"/>
    <col min="7" max="7" width="96.83203125" customWidth="1"/>
    <col min="8" max="8" width="63" customWidth="1"/>
    <col min="9" max="9" width="108.33203125" customWidth="1"/>
    <col min="10" max="10" width="90.1640625" customWidth="1"/>
  </cols>
  <sheetData>
    <row r="1" spans="2:10" ht="55.5" customHeight="1">
      <c r="B1" s="1"/>
      <c r="C1" s="1"/>
      <c r="D1" s="1"/>
      <c r="E1" s="1"/>
      <c r="F1" s="1"/>
      <c r="G1" s="1"/>
      <c r="H1" s="1"/>
      <c r="I1" s="1"/>
      <c r="J1" s="1"/>
    </row>
    <row r="2" spans="2:10" ht="31.5" customHeight="1">
      <c r="B2" s="2"/>
      <c r="C2" s="11"/>
      <c r="D2" s="3"/>
      <c r="E2" s="133"/>
      <c r="F2" s="137"/>
      <c r="G2" s="3"/>
      <c r="H2" s="3"/>
      <c r="I2" s="5"/>
      <c r="J2" s="6"/>
    </row>
    <row r="3" spans="2:10" ht="89.5">
      <c r="B3" s="230" t="s">
        <v>0</v>
      </c>
      <c r="C3" s="231"/>
      <c r="D3" s="235" t="s">
        <v>105</v>
      </c>
      <c r="E3" s="236"/>
      <c r="F3" s="140">
        <v>45870</v>
      </c>
      <c r="G3" s="232" t="s">
        <v>111</v>
      </c>
      <c r="H3" s="232"/>
      <c r="I3" s="7"/>
      <c r="J3" s="6"/>
    </row>
    <row r="4" spans="2:10" ht="45">
      <c r="B4" s="8"/>
      <c r="C4" s="12"/>
      <c r="D4" s="9"/>
      <c r="E4" s="139"/>
      <c r="F4" s="138"/>
      <c r="G4" s="4"/>
      <c r="H4" s="4"/>
      <c r="I4" s="7"/>
      <c r="J4" s="10"/>
    </row>
    <row r="5" spans="2:10" s="120" customFormat="1" ht="80" customHeight="1">
      <c r="B5" s="121" t="s">
        <v>1</v>
      </c>
      <c r="C5" s="121" t="s">
        <v>15</v>
      </c>
      <c r="D5" s="122" t="s">
        <v>2</v>
      </c>
      <c r="E5" s="122" t="s">
        <v>3</v>
      </c>
      <c r="F5" s="122" t="s">
        <v>106</v>
      </c>
      <c r="G5" s="122" t="s">
        <v>107</v>
      </c>
      <c r="H5" s="122" t="s">
        <v>4</v>
      </c>
      <c r="I5" s="122" t="s">
        <v>5</v>
      </c>
      <c r="J5" s="123" t="s">
        <v>18</v>
      </c>
    </row>
    <row r="6" spans="2:10" ht="80" customHeight="1">
      <c r="B6" s="193">
        <v>57607</v>
      </c>
      <c r="C6" s="194" t="s">
        <v>148</v>
      </c>
      <c r="D6" s="195" t="s">
        <v>105</v>
      </c>
      <c r="E6" s="196"/>
      <c r="F6" s="197">
        <v>0.5</v>
      </c>
      <c r="G6" s="197"/>
      <c r="H6" s="198"/>
      <c r="I6" s="199" t="s">
        <v>149</v>
      </c>
      <c r="J6" s="200"/>
    </row>
    <row r="7" spans="2:10" ht="80" customHeight="1">
      <c r="B7" s="201"/>
      <c r="C7" s="202"/>
      <c r="D7" s="195" t="s">
        <v>105</v>
      </c>
      <c r="E7" s="203"/>
      <c r="F7" s="204"/>
      <c r="G7" s="205"/>
      <c r="H7" s="206"/>
      <c r="I7" s="203"/>
      <c r="J7" s="207"/>
    </row>
    <row r="8" spans="2:10" ht="80" customHeight="1">
      <c r="B8" s="201"/>
      <c r="C8" s="202"/>
      <c r="D8" s="195" t="s">
        <v>105</v>
      </c>
      <c r="E8" s="203"/>
      <c r="F8" s="204"/>
      <c r="G8" s="203"/>
      <c r="H8" s="206"/>
      <c r="I8" s="203"/>
      <c r="J8" s="207"/>
    </row>
    <row r="9" spans="2:10" ht="80" customHeight="1">
      <c r="B9" s="201"/>
      <c r="C9" s="202"/>
      <c r="D9" s="195" t="s">
        <v>105</v>
      </c>
      <c r="E9" s="203"/>
      <c r="F9" s="204"/>
      <c r="G9" s="203"/>
      <c r="H9" s="206"/>
      <c r="I9" s="203"/>
      <c r="J9" s="207"/>
    </row>
    <row r="10" spans="2:10" ht="80" customHeight="1">
      <c r="B10" s="201"/>
      <c r="C10" s="202"/>
      <c r="D10" s="195" t="s">
        <v>105</v>
      </c>
      <c r="E10" s="203"/>
      <c r="F10" s="204"/>
      <c r="G10" s="203"/>
      <c r="H10" s="206"/>
      <c r="I10" s="203"/>
      <c r="J10" s="207"/>
    </row>
    <row r="11" spans="2:10" ht="80" customHeight="1">
      <c r="B11" s="201"/>
      <c r="C11" s="202"/>
      <c r="D11" s="195" t="s">
        <v>105</v>
      </c>
      <c r="E11" s="203"/>
      <c r="F11" s="204"/>
      <c r="G11" s="203"/>
      <c r="H11" s="206"/>
      <c r="I11" s="203"/>
      <c r="J11" s="207"/>
    </row>
    <row r="12" spans="2:10" ht="80" customHeight="1">
      <c r="B12" s="208"/>
      <c r="C12" s="209"/>
      <c r="D12" s="195" t="s">
        <v>105</v>
      </c>
      <c r="E12" s="210"/>
      <c r="F12" s="211"/>
      <c r="G12" s="211"/>
      <c r="H12" s="212"/>
      <c r="I12" s="210"/>
      <c r="J12" s="213"/>
    </row>
    <row r="13" spans="2:10" ht="80" customHeight="1">
      <c r="B13" s="201"/>
      <c r="C13" s="202"/>
      <c r="D13" s="195" t="s">
        <v>105</v>
      </c>
      <c r="E13" s="203"/>
      <c r="F13" s="204"/>
      <c r="G13" s="203"/>
      <c r="H13" s="206"/>
      <c r="I13" s="203"/>
      <c r="J13" s="207"/>
    </row>
    <row r="14" spans="2:10" ht="80" customHeight="1">
      <c r="B14" s="208"/>
      <c r="C14" s="209"/>
      <c r="D14" s="195" t="s">
        <v>105</v>
      </c>
      <c r="E14" s="210"/>
      <c r="F14" s="204"/>
      <c r="G14" s="214"/>
      <c r="H14" s="206"/>
      <c r="I14" s="203"/>
      <c r="J14" s="207"/>
    </row>
    <row r="15" spans="2:10" ht="80" customHeight="1">
      <c r="B15" s="203"/>
      <c r="C15" s="90"/>
      <c r="D15" s="195" t="s">
        <v>105</v>
      </c>
      <c r="E15" s="203"/>
      <c r="F15" s="204"/>
      <c r="G15" s="203"/>
      <c r="H15" s="215"/>
      <c r="I15" s="203"/>
      <c r="J15" s="207"/>
    </row>
    <row r="16" spans="2:10" ht="80" customHeight="1">
      <c r="B16" s="90"/>
      <c r="C16" s="90"/>
      <c r="D16" s="195" t="s">
        <v>105</v>
      </c>
      <c r="E16" s="203"/>
      <c r="F16" s="205"/>
      <c r="G16" s="203"/>
      <c r="H16" s="215"/>
      <c r="I16" s="216"/>
      <c r="J16" s="207"/>
    </row>
    <row r="17" spans="2:10" ht="80" customHeight="1">
      <c r="B17" s="86"/>
      <c r="C17" s="90"/>
      <c r="D17" s="195" t="s">
        <v>105</v>
      </c>
      <c r="E17" s="86"/>
      <c r="F17" s="205"/>
      <c r="G17" s="203"/>
      <c r="H17" s="215"/>
      <c r="I17" s="203"/>
      <c r="J17" s="207"/>
    </row>
    <row r="18" spans="2:10" ht="80" customHeight="1">
      <c r="B18" s="86"/>
      <c r="C18" s="90"/>
      <c r="D18" s="195" t="s">
        <v>105</v>
      </c>
      <c r="E18" s="86"/>
      <c r="F18" s="205"/>
      <c r="G18" s="203"/>
      <c r="H18" s="215"/>
      <c r="I18" s="203"/>
      <c r="J18" s="207"/>
    </row>
    <row r="19" spans="2:10" ht="80" customHeight="1">
      <c r="B19" s="90"/>
      <c r="C19" s="90"/>
      <c r="D19" s="195" t="s">
        <v>105</v>
      </c>
      <c r="E19" s="203"/>
      <c r="F19" s="205"/>
      <c r="G19" s="203"/>
      <c r="H19" s="215"/>
      <c r="I19" s="90"/>
      <c r="J19" s="203"/>
    </row>
    <row r="20" spans="2:10" ht="80" customHeight="1">
      <c r="B20" s="90"/>
      <c r="C20" s="90"/>
      <c r="D20" s="195" t="s">
        <v>105</v>
      </c>
      <c r="E20" s="203"/>
      <c r="F20" s="205"/>
      <c r="G20" s="203"/>
      <c r="H20" s="215"/>
      <c r="I20" s="90"/>
      <c r="J20" s="203"/>
    </row>
    <row r="21" spans="2:10" ht="80" customHeight="1">
      <c r="B21" s="90"/>
      <c r="C21" s="90"/>
      <c r="D21" s="195" t="s">
        <v>105</v>
      </c>
      <c r="E21" s="203"/>
      <c r="F21" s="205"/>
      <c r="G21" s="203"/>
      <c r="H21" s="215"/>
      <c r="I21" s="90"/>
      <c r="J21" s="203"/>
    </row>
    <row r="22" spans="2:10" ht="80" customHeight="1">
      <c r="B22" s="217"/>
      <c r="C22" s="217"/>
      <c r="D22" s="195" t="s">
        <v>105</v>
      </c>
      <c r="E22" s="203"/>
      <c r="F22" s="205"/>
      <c r="G22" s="203"/>
      <c r="H22" s="215"/>
      <c r="I22" s="203"/>
      <c r="J22" s="207"/>
    </row>
    <row r="23" spans="2:10" ht="80" customHeight="1">
      <c r="B23" s="217"/>
      <c r="C23" s="217"/>
      <c r="D23" s="195" t="s">
        <v>105</v>
      </c>
      <c r="E23" s="203"/>
      <c r="F23" s="205"/>
      <c r="G23" s="203"/>
      <c r="H23" s="215"/>
      <c r="I23" s="203"/>
      <c r="J23" s="207"/>
    </row>
    <row r="24" spans="2:10" ht="80" customHeight="1">
      <c r="B24" s="217"/>
      <c r="C24" s="217"/>
      <c r="D24" s="195" t="s">
        <v>105</v>
      </c>
      <c r="E24" s="203"/>
      <c r="F24" s="205"/>
      <c r="G24" s="203"/>
      <c r="H24" s="215"/>
      <c r="I24" s="203"/>
      <c r="J24" s="207"/>
    </row>
    <row r="25" spans="2:10" ht="80" customHeight="1">
      <c r="B25" s="218"/>
      <c r="C25" s="219"/>
      <c r="D25" s="195" t="s">
        <v>105</v>
      </c>
      <c r="E25" s="220"/>
      <c r="F25" s="221"/>
      <c r="G25" s="222"/>
      <c r="H25" s="206"/>
      <c r="I25" s="203"/>
      <c r="J25" s="207"/>
    </row>
    <row r="26" spans="2:10">
      <c r="B26" s="14"/>
      <c r="C26" s="13"/>
      <c r="D26" s="15"/>
      <c r="E26" s="15"/>
      <c r="F26" s="15"/>
      <c r="G26" s="15"/>
      <c r="H26" s="16"/>
      <c r="I26" s="17"/>
      <c r="J26" s="18"/>
    </row>
    <row r="27" spans="2:10">
      <c r="B27" s="1"/>
      <c r="C27" s="1"/>
      <c r="D27" s="1"/>
      <c r="E27" s="1"/>
      <c r="F27" s="1"/>
      <c r="G27" s="1"/>
      <c r="H27" s="1"/>
      <c r="I27" s="1"/>
      <c r="J27" s="1"/>
    </row>
    <row r="28" spans="2:10">
      <c r="B28" s="1"/>
      <c r="C28" s="1"/>
      <c r="D28" s="1"/>
      <c r="E28" s="1"/>
      <c r="F28" s="1"/>
      <c r="G28" s="1"/>
      <c r="H28" s="1"/>
      <c r="I28" s="1"/>
      <c r="J28" s="1"/>
    </row>
    <row r="29" spans="2:10">
      <c r="B29" s="1"/>
      <c r="C29" s="1"/>
      <c r="D29" s="1"/>
      <c r="E29" s="1"/>
      <c r="F29" s="1"/>
      <c r="G29" s="1"/>
      <c r="H29" s="1"/>
      <c r="I29" s="1"/>
      <c r="J29" s="1"/>
    </row>
    <row r="30" spans="2:10">
      <c r="B30" s="1"/>
      <c r="C30" s="1"/>
      <c r="D30" s="1"/>
      <c r="E30" s="1"/>
      <c r="F30" s="1"/>
      <c r="G30" s="1"/>
      <c r="H30" s="1"/>
      <c r="I30" s="1"/>
      <c r="J30" s="1"/>
    </row>
    <row r="31" spans="2:10">
      <c r="B31" s="1"/>
      <c r="C31" s="1"/>
      <c r="D31" s="1"/>
      <c r="E31" s="1"/>
      <c r="F31" s="1"/>
      <c r="G31" s="1"/>
      <c r="H31" s="1"/>
      <c r="I31" s="1"/>
      <c r="J31" s="1"/>
    </row>
    <row r="32" spans="2:10">
      <c r="B32" s="1"/>
      <c r="C32" s="1"/>
      <c r="D32" s="1"/>
      <c r="E32" s="1"/>
      <c r="F32" s="1"/>
      <c r="G32" s="1"/>
      <c r="H32" s="1"/>
      <c r="I32" s="1"/>
      <c r="J32" s="1"/>
    </row>
    <row r="33" spans="2:10">
      <c r="B33" s="1"/>
      <c r="C33" s="1"/>
      <c r="D33" s="1"/>
      <c r="E33" s="1"/>
      <c r="F33" s="1"/>
      <c r="G33" s="1"/>
      <c r="H33" s="1"/>
      <c r="I33" s="1"/>
      <c r="J33" s="1"/>
    </row>
    <row r="34" spans="2:10">
      <c r="B34" s="1"/>
      <c r="C34" s="1"/>
      <c r="D34" s="1"/>
      <c r="E34" s="1"/>
      <c r="F34" s="1"/>
      <c r="G34" s="1"/>
      <c r="H34" s="1"/>
      <c r="I34" s="1"/>
      <c r="J34" s="1"/>
    </row>
    <row r="35" spans="2:10">
      <c r="B35" s="1"/>
      <c r="C35" s="1"/>
      <c r="D35" s="1"/>
      <c r="E35" s="1"/>
      <c r="F35" s="1"/>
      <c r="G35" s="1"/>
      <c r="H35" s="1"/>
      <c r="I35" s="1"/>
      <c r="J35" s="1"/>
    </row>
    <row r="36" spans="2:10">
      <c r="B36" s="1"/>
      <c r="C36" s="1"/>
      <c r="D36" s="1"/>
      <c r="E36" s="1"/>
      <c r="F36" s="1"/>
      <c r="G36" s="1"/>
      <c r="H36" s="1"/>
      <c r="I36" s="1"/>
      <c r="J36" s="1"/>
    </row>
    <row r="37" spans="2:10">
      <c r="B37" s="1"/>
      <c r="C37" s="1"/>
      <c r="D37" s="1"/>
      <c r="E37" s="1"/>
      <c r="F37" s="1"/>
      <c r="G37" s="1"/>
      <c r="H37" s="1"/>
      <c r="I37" s="1"/>
      <c r="J37" s="1"/>
    </row>
    <row r="38" spans="2:10">
      <c r="B38" s="1"/>
      <c r="C38" s="1"/>
      <c r="D38" s="1"/>
      <c r="E38" s="1"/>
      <c r="F38" s="1"/>
      <c r="G38" s="1"/>
      <c r="H38" s="1"/>
      <c r="I38" s="1"/>
      <c r="J38" s="1"/>
    </row>
    <row r="39" spans="2:10">
      <c r="B39" s="1"/>
      <c r="C39" s="1"/>
      <c r="D39" s="1"/>
      <c r="E39" s="1"/>
      <c r="F39" s="1"/>
      <c r="G39" s="1"/>
      <c r="H39" s="1"/>
      <c r="I39" s="1"/>
      <c r="J39" s="1"/>
    </row>
    <row r="40" spans="2:10">
      <c r="B40" s="1"/>
      <c r="C40" s="1"/>
      <c r="D40" s="1"/>
      <c r="E40" s="1"/>
      <c r="F40" s="1"/>
      <c r="G40" s="1"/>
      <c r="H40" s="1"/>
      <c r="I40" s="1"/>
      <c r="J40" s="1"/>
    </row>
    <row r="41" spans="2:10">
      <c r="B41" s="1"/>
      <c r="C41" s="1"/>
      <c r="D41" s="1"/>
      <c r="E41" s="1"/>
      <c r="F41" s="1"/>
      <c r="G41" s="1"/>
      <c r="H41" s="1"/>
      <c r="I41" s="1"/>
      <c r="J41" s="1"/>
    </row>
    <row r="42" spans="2:10">
      <c r="B42" s="1"/>
      <c r="C42" s="1"/>
      <c r="D42" s="1"/>
      <c r="E42" s="1"/>
      <c r="F42" s="1"/>
      <c r="G42" s="1"/>
      <c r="H42" s="1"/>
      <c r="I42" s="1"/>
      <c r="J42" s="1"/>
    </row>
    <row r="43" spans="2:10">
      <c r="B43" s="1"/>
      <c r="C43" s="1"/>
      <c r="D43" s="1"/>
      <c r="E43" s="1"/>
      <c r="F43" s="1"/>
      <c r="G43" s="1"/>
      <c r="H43" s="1"/>
      <c r="I43" s="1"/>
      <c r="J43" s="1"/>
    </row>
    <row r="44" spans="2:10">
      <c r="B44" s="1"/>
      <c r="C44" s="1"/>
      <c r="D44" s="1"/>
      <c r="E44" s="1"/>
      <c r="F44" s="1"/>
      <c r="G44" s="1"/>
      <c r="H44" s="1"/>
      <c r="I44" s="1"/>
      <c r="J44" s="1"/>
    </row>
    <row r="45" spans="2:10">
      <c r="B45" s="1"/>
      <c r="C45" s="1"/>
      <c r="D45" s="1"/>
      <c r="E45" s="1"/>
      <c r="F45" s="1"/>
      <c r="G45" s="1"/>
      <c r="H45" s="1"/>
      <c r="I45" s="1"/>
      <c r="J45" s="1"/>
    </row>
    <row r="46" spans="2:10">
      <c r="B46" s="1"/>
      <c r="C46" s="1"/>
      <c r="D46" s="1"/>
      <c r="E46" s="1"/>
      <c r="F46" s="1"/>
      <c r="G46" s="1"/>
      <c r="H46" s="1"/>
      <c r="I46" s="1"/>
      <c r="J46" s="1"/>
    </row>
    <row r="47" spans="2:10">
      <c r="B47" s="1"/>
      <c r="C47" s="1"/>
      <c r="D47" s="1"/>
      <c r="E47" s="1"/>
      <c r="F47" s="1"/>
      <c r="G47" s="1"/>
      <c r="H47" s="1"/>
      <c r="I47" s="1"/>
      <c r="J47" s="1"/>
    </row>
    <row r="48" spans="2:10">
      <c r="B48" s="1"/>
      <c r="C48" s="1"/>
      <c r="D48" s="1"/>
      <c r="E48" s="1"/>
      <c r="F48" s="1"/>
      <c r="G48" s="1"/>
      <c r="H48" s="1"/>
      <c r="I48" s="1"/>
      <c r="J48" s="1"/>
    </row>
    <row r="49" spans="2:10">
      <c r="B49" s="1"/>
      <c r="C49" s="1"/>
      <c r="D49" s="1"/>
      <c r="E49" s="1"/>
      <c r="F49" s="1"/>
      <c r="G49" s="1"/>
      <c r="H49" s="1"/>
      <c r="I49" s="1"/>
      <c r="J49" s="1"/>
    </row>
    <row r="50" spans="2:10">
      <c r="B50" s="1"/>
      <c r="C50" s="1"/>
      <c r="D50" s="1"/>
      <c r="E50" s="1"/>
      <c r="F50" s="1"/>
      <c r="G50" s="1"/>
      <c r="H50" s="1"/>
      <c r="I50" s="1"/>
      <c r="J50" s="1"/>
    </row>
    <row r="51" spans="2:10">
      <c r="B51" s="1"/>
      <c r="C51" s="1"/>
      <c r="D51" s="1"/>
      <c r="E51" s="1"/>
      <c r="F51" s="1"/>
      <c r="G51" s="1"/>
      <c r="H51" s="1"/>
      <c r="I51" s="1"/>
      <c r="J51" s="1"/>
    </row>
    <row r="52" spans="2:10">
      <c r="B52" s="1"/>
      <c r="C52" s="1"/>
      <c r="D52" s="1"/>
      <c r="E52" s="1"/>
      <c r="F52" s="1"/>
      <c r="G52" s="1"/>
      <c r="H52" s="1"/>
      <c r="I52" s="1"/>
      <c r="J52" s="1"/>
    </row>
    <row r="53" spans="2:10">
      <c r="B53" s="1"/>
      <c r="C53" s="1"/>
      <c r="D53" s="1"/>
      <c r="E53" s="1"/>
      <c r="F53" s="1"/>
      <c r="G53" s="1"/>
      <c r="H53" s="1"/>
      <c r="I53" s="1"/>
      <c r="J53" s="1"/>
    </row>
    <row r="54" spans="2:10">
      <c r="B54" s="1"/>
      <c r="C54" s="1"/>
      <c r="D54" s="1"/>
      <c r="E54" s="1"/>
      <c r="F54" s="1"/>
      <c r="G54" s="1"/>
      <c r="H54" s="1"/>
      <c r="I54" s="1"/>
      <c r="J54" s="1"/>
    </row>
    <row r="55" spans="2:10">
      <c r="B55" s="1"/>
      <c r="C55" s="1"/>
      <c r="D55" s="1"/>
      <c r="E55" s="1"/>
      <c r="F55" s="1"/>
      <c r="G55" s="1"/>
      <c r="H55" s="1"/>
      <c r="I55" s="1"/>
      <c r="J55" s="1"/>
    </row>
    <row r="56" spans="2:10">
      <c r="B56" s="1"/>
      <c r="C56" s="1"/>
      <c r="D56" s="1"/>
      <c r="E56" s="1"/>
      <c r="F56" s="1"/>
      <c r="G56" s="1"/>
      <c r="H56" s="1"/>
      <c r="I56" s="1"/>
      <c r="J56" s="1"/>
    </row>
    <row r="57" spans="2:10">
      <c r="B57" s="1"/>
      <c r="C57" s="1"/>
      <c r="D57" s="1"/>
      <c r="E57" s="1"/>
      <c r="F57" s="1"/>
      <c r="G57" s="1"/>
      <c r="H57" s="1"/>
      <c r="I57" s="1"/>
      <c r="J57" s="1"/>
    </row>
    <row r="58" spans="2:10">
      <c r="B58" s="1"/>
      <c r="C58" s="1"/>
      <c r="D58" s="1"/>
      <c r="E58" s="1"/>
      <c r="F58" s="1"/>
      <c r="G58" s="1"/>
      <c r="H58" s="1"/>
      <c r="I58" s="1"/>
      <c r="J58" s="1"/>
    </row>
    <row r="59" spans="2:10">
      <c r="B59" s="1"/>
      <c r="C59" s="1"/>
      <c r="D59" s="1"/>
      <c r="E59" s="1"/>
      <c r="F59" s="1"/>
      <c r="G59" s="1"/>
      <c r="H59" s="1"/>
      <c r="I59" s="1"/>
      <c r="J59" s="1"/>
    </row>
    <row r="60" spans="2:10">
      <c r="B60" s="1"/>
      <c r="C60" s="1"/>
      <c r="D60" s="1"/>
      <c r="E60" s="1"/>
      <c r="F60" s="1"/>
      <c r="G60" s="1"/>
      <c r="H60" s="1"/>
      <c r="I60" s="1"/>
      <c r="J60" s="1"/>
    </row>
    <row r="61" spans="2:10">
      <c r="B61" s="1"/>
      <c r="C61" s="1"/>
      <c r="D61" s="1"/>
      <c r="E61" s="1"/>
      <c r="F61" s="1"/>
      <c r="G61" s="1"/>
      <c r="H61" s="1"/>
      <c r="I61" s="1"/>
      <c r="J61" s="1"/>
    </row>
    <row r="62" spans="2:10">
      <c r="B62" s="1"/>
      <c r="C62" s="1"/>
      <c r="D62" s="1"/>
      <c r="E62" s="1"/>
      <c r="F62" s="1"/>
      <c r="G62" s="1"/>
      <c r="H62" s="1"/>
      <c r="I62" s="1"/>
      <c r="J62" s="1"/>
    </row>
    <row r="63" spans="2:10">
      <c r="B63" s="1"/>
      <c r="C63" s="1"/>
      <c r="D63" s="1"/>
      <c r="E63" s="1"/>
      <c r="F63" s="1"/>
      <c r="G63" s="1"/>
      <c r="H63" s="1"/>
      <c r="I63" s="1"/>
      <c r="J63" s="1"/>
    </row>
    <row r="64" spans="2:10">
      <c r="B64" s="1"/>
      <c r="C64" s="1"/>
      <c r="D64" s="1"/>
      <c r="E64" s="1"/>
      <c r="F64" s="1"/>
      <c r="G64" s="1"/>
      <c r="H64" s="1"/>
      <c r="I64" s="1"/>
      <c r="J64" s="1"/>
    </row>
    <row r="65" spans="2:10">
      <c r="B65" s="1"/>
      <c r="C65" s="1"/>
      <c r="D65" s="1"/>
      <c r="E65" s="1"/>
      <c r="F65" s="1"/>
      <c r="G65" s="1"/>
      <c r="H65" s="1"/>
      <c r="I65" s="1"/>
      <c r="J65" s="1"/>
    </row>
    <row r="66" spans="2:10">
      <c r="B66" s="1"/>
      <c r="C66" s="1"/>
      <c r="D66" s="1"/>
      <c r="E66" s="1"/>
      <c r="F66" s="1"/>
      <c r="G66" s="1"/>
      <c r="H66" s="1"/>
      <c r="I66" s="1"/>
      <c r="J66" s="1"/>
    </row>
    <row r="67" spans="2:10">
      <c r="B67" s="1"/>
      <c r="C67" s="1"/>
      <c r="D67" s="1"/>
      <c r="E67" s="1"/>
      <c r="F67" s="1"/>
      <c r="G67" s="1"/>
      <c r="H67" s="1"/>
      <c r="I67" s="1"/>
      <c r="J67" s="1"/>
    </row>
    <row r="68" spans="2:10">
      <c r="B68" s="1"/>
      <c r="C68" s="1"/>
      <c r="D68" s="1"/>
      <c r="E68" s="1"/>
      <c r="F68" s="1"/>
      <c r="G68" s="1"/>
      <c r="H68" s="1"/>
      <c r="I68" s="1"/>
      <c r="J68" s="1"/>
    </row>
    <row r="69" spans="2:10">
      <c r="B69" s="1"/>
      <c r="C69" s="1"/>
      <c r="D69" s="1"/>
      <c r="E69" s="1"/>
      <c r="F69" s="1"/>
      <c r="G69" s="1"/>
      <c r="H69" s="1"/>
      <c r="I69" s="1"/>
      <c r="J69" s="1"/>
    </row>
    <row r="70" spans="2:10">
      <c r="B70" s="1"/>
      <c r="C70" s="1"/>
      <c r="D70" s="1"/>
      <c r="E70" s="1"/>
      <c r="F70" s="1"/>
      <c r="G70" s="1"/>
      <c r="H70" s="1"/>
      <c r="I70" s="1"/>
      <c r="J70" s="1"/>
    </row>
    <row r="71" spans="2:10">
      <c r="B71" s="1"/>
      <c r="C71" s="1"/>
      <c r="D71" s="1"/>
      <c r="E71" s="1"/>
      <c r="F71" s="1"/>
      <c r="G71" s="1"/>
      <c r="H71" s="1"/>
      <c r="I71" s="1"/>
      <c r="J71" s="1"/>
    </row>
    <row r="72" spans="2:10">
      <c r="B72" s="1"/>
      <c r="C72" s="1"/>
      <c r="D72" s="1"/>
      <c r="E72" s="1"/>
      <c r="F72" s="1"/>
      <c r="G72" s="1"/>
      <c r="H72" s="1"/>
      <c r="I72" s="1"/>
      <c r="J72" s="1"/>
    </row>
    <row r="73" spans="2:10">
      <c r="B73" s="1"/>
      <c r="C73" s="1"/>
      <c r="D73" s="1"/>
      <c r="E73" s="1"/>
      <c r="F73" s="1"/>
      <c r="G73" s="1"/>
      <c r="H73" s="1"/>
      <c r="I73" s="1"/>
      <c r="J73" s="1"/>
    </row>
    <row r="74" spans="2:10">
      <c r="B74" s="1"/>
      <c r="C74" s="1"/>
      <c r="D74" s="1"/>
      <c r="E74" s="1"/>
      <c r="F74" s="1"/>
      <c r="G74" s="1"/>
      <c r="H74" s="1"/>
      <c r="I74" s="1"/>
      <c r="J74" s="1"/>
    </row>
    <row r="75" spans="2:10">
      <c r="B75" s="1"/>
      <c r="C75" s="1"/>
      <c r="D75" s="1"/>
      <c r="E75" s="1"/>
      <c r="F75" s="1"/>
      <c r="G75" s="1"/>
      <c r="H75" s="1"/>
      <c r="I75" s="1"/>
      <c r="J75" s="1"/>
    </row>
    <row r="76" spans="2:10">
      <c r="B76" s="1"/>
      <c r="C76" s="1"/>
      <c r="D76" s="1"/>
      <c r="E76" s="1"/>
      <c r="F76" s="1"/>
      <c r="G76" s="1"/>
      <c r="H76" s="1"/>
      <c r="I76" s="1"/>
      <c r="J76" s="1"/>
    </row>
    <row r="77" spans="2:10">
      <c r="B77" s="1"/>
      <c r="C77" s="1"/>
      <c r="D77" s="1"/>
      <c r="E77" s="1"/>
      <c r="F77" s="1"/>
      <c r="G77" s="1"/>
      <c r="H77" s="1"/>
      <c r="I77" s="1"/>
      <c r="J77" s="1"/>
    </row>
    <row r="78" spans="2:10">
      <c r="B78" s="1"/>
      <c r="C78" s="1"/>
      <c r="D78" s="1"/>
      <c r="E78" s="1"/>
      <c r="F78" s="1"/>
      <c r="G78" s="1"/>
      <c r="H78" s="1"/>
      <c r="I78" s="1"/>
      <c r="J78" s="1"/>
    </row>
    <row r="79" spans="2:10">
      <c r="B79" s="1"/>
      <c r="C79" s="1"/>
      <c r="D79" s="1"/>
      <c r="E79" s="1"/>
      <c r="F79" s="1"/>
      <c r="G79" s="1"/>
      <c r="H79" s="1"/>
      <c r="I79" s="1"/>
      <c r="J79" s="1"/>
    </row>
    <row r="80" spans="2:10">
      <c r="B80" s="1"/>
      <c r="C80" s="1"/>
      <c r="D80" s="1"/>
      <c r="E80" s="1"/>
      <c r="F80" s="1"/>
      <c r="G80" s="1"/>
      <c r="H80" s="1"/>
      <c r="I80" s="1"/>
      <c r="J80" s="1"/>
    </row>
    <row r="81" spans="2:10">
      <c r="B81" s="1"/>
      <c r="C81" s="1"/>
      <c r="D81" s="1"/>
      <c r="E81" s="1"/>
      <c r="F81" s="1"/>
      <c r="G81" s="1"/>
      <c r="H81" s="1"/>
      <c r="I81" s="1"/>
      <c r="J81" s="1"/>
    </row>
    <row r="82" spans="2:10">
      <c r="B82" s="1"/>
      <c r="C82" s="1"/>
      <c r="D82" s="1"/>
      <c r="E82" s="1"/>
      <c r="F82" s="1"/>
      <c r="G82" s="1"/>
      <c r="H82" s="1"/>
      <c r="I82" s="1"/>
      <c r="J82" s="1"/>
    </row>
    <row r="83" spans="2:10">
      <c r="B83" s="1"/>
      <c r="C83" s="1"/>
      <c r="D83" s="1"/>
      <c r="E83" s="1"/>
      <c r="F83" s="1"/>
      <c r="G83" s="1"/>
      <c r="H83" s="1"/>
      <c r="I83" s="1"/>
      <c r="J83" s="1"/>
    </row>
    <row r="84" spans="2:10">
      <c r="B84" s="1"/>
      <c r="C84" s="1"/>
      <c r="D84" s="1"/>
      <c r="E84" s="1"/>
      <c r="F84" s="1"/>
      <c r="G84" s="1"/>
      <c r="H84" s="1"/>
      <c r="I84" s="1"/>
      <c r="J84" s="1"/>
    </row>
    <row r="85" spans="2:10">
      <c r="B85" s="1"/>
      <c r="C85" s="1"/>
      <c r="D85" s="1"/>
      <c r="E85" s="1"/>
      <c r="F85" s="1"/>
      <c r="G85" s="1"/>
      <c r="H85" s="1"/>
      <c r="I85" s="1"/>
      <c r="J85" s="1"/>
    </row>
    <row r="86" spans="2:10">
      <c r="B86" s="1"/>
      <c r="C86" s="1"/>
      <c r="D86" s="1"/>
      <c r="E86" s="1"/>
      <c r="F86" s="1"/>
      <c r="G86" s="1"/>
      <c r="H86" s="1"/>
      <c r="I86" s="1"/>
      <c r="J86" s="1"/>
    </row>
    <row r="87" spans="2:10">
      <c r="B87" s="1"/>
      <c r="C87" s="1"/>
      <c r="D87" s="1"/>
      <c r="E87" s="1"/>
      <c r="F87" s="1"/>
      <c r="G87" s="1"/>
      <c r="H87" s="1"/>
      <c r="I87" s="1"/>
      <c r="J87" s="1"/>
    </row>
    <row r="88" spans="2:10">
      <c r="B88" s="1"/>
      <c r="C88" s="1"/>
      <c r="D88" s="1"/>
      <c r="E88" s="1"/>
      <c r="F88" s="1"/>
      <c r="G88" s="1"/>
      <c r="H88" s="1"/>
      <c r="I88" s="1"/>
      <c r="J88" s="1"/>
    </row>
    <row r="89" spans="2:10">
      <c r="B89" s="1"/>
      <c r="C89" s="1"/>
      <c r="D89" s="1"/>
      <c r="E89" s="1"/>
      <c r="F89" s="1"/>
      <c r="G89" s="1"/>
      <c r="H89" s="1"/>
      <c r="I89" s="1"/>
      <c r="J89" s="1"/>
    </row>
    <row r="90" spans="2:10">
      <c r="B90" s="1"/>
      <c r="C90" s="1"/>
      <c r="D90" s="1"/>
      <c r="E90" s="1"/>
      <c r="F90" s="1"/>
      <c r="G90" s="1"/>
      <c r="H90" s="1"/>
      <c r="I90" s="1"/>
      <c r="J90" s="1"/>
    </row>
    <row r="91" spans="2:10">
      <c r="B91" s="1"/>
      <c r="C91" s="1"/>
      <c r="D91" s="1"/>
      <c r="E91" s="1"/>
      <c r="F91" s="1"/>
      <c r="G91" s="1"/>
      <c r="H91" s="1"/>
      <c r="I91" s="1"/>
      <c r="J91" s="1"/>
    </row>
    <row r="92" spans="2:10">
      <c r="B92" s="1"/>
      <c r="C92" s="1"/>
      <c r="D92" s="1"/>
      <c r="E92" s="1"/>
      <c r="F92" s="1"/>
      <c r="G92" s="1"/>
      <c r="H92" s="1"/>
      <c r="I92" s="1"/>
      <c r="J92" s="1"/>
    </row>
    <row r="93" spans="2:10">
      <c r="B93" s="1"/>
      <c r="C93" s="1"/>
      <c r="D93" s="1"/>
      <c r="E93" s="1"/>
      <c r="F93" s="1"/>
      <c r="G93" s="1"/>
      <c r="H93" s="1"/>
      <c r="I93" s="1"/>
      <c r="J93" s="1"/>
    </row>
    <row r="94" spans="2:10">
      <c r="B94" s="1"/>
      <c r="C94" s="1"/>
      <c r="D94" s="1"/>
      <c r="E94" s="1"/>
      <c r="F94" s="1"/>
      <c r="G94" s="1"/>
      <c r="H94" s="1"/>
      <c r="I94" s="1"/>
      <c r="J94" s="1"/>
    </row>
    <row r="95" spans="2:10">
      <c r="B95" s="1"/>
      <c r="C95" s="1"/>
      <c r="D95" s="1"/>
      <c r="E95" s="1"/>
      <c r="F95" s="1"/>
      <c r="G95" s="1"/>
      <c r="H95" s="1"/>
      <c r="I95" s="1"/>
      <c r="J95" s="1"/>
    </row>
    <row r="96" spans="2:10">
      <c r="B96" s="1"/>
      <c r="C96" s="1"/>
      <c r="D96" s="1"/>
      <c r="E96" s="1"/>
      <c r="F96" s="1"/>
      <c r="G96" s="1"/>
      <c r="H96" s="1"/>
      <c r="I96" s="1"/>
      <c r="J96" s="1"/>
    </row>
    <row r="97" spans="2:10">
      <c r="B97" s="1"/>
      <c r="C97" s="1"/>
      <c r="D97" s="1"/>
      <c r="E97" s="1"/>
      <c r="F97" s="1"/>
      <c r="G97" s="1"/>
      <c r="H97" s="1"/>
      <c r="I97" s="1"/>
      <c r="J97" s="1"/>
    </row>
    <row r="98" spans="2:10">
      <c r="B98" s="1"/>
      <c r="C98" s="1"/>
      <c r="D98" s="1"/>
      <c r="E98" s="1"/>
      <c r="F98" s="1"/>
      <c r="G98" s="1"/>
      <c r="H98" s="1"/>
      <c r="I98" s="1"/>
      <c r="J98" s="1"/>
    </row>
    <row r="99" spans="2:10">
      <c r="B99" s="1"/>
      <c r="C99" s="1"/>
      <c r="D99" s="1"/>
      <c r="E99" s="1"/>
      <c r="F99" s="1"/>
      <c r="G99" s="1"/>
      <c r="H99" s="1"/>
      <c r="I99" s="1"/>
      <c r="J99" s="1"/>
    </row>
  </sheetData>
  <mergeCells count="3">
    <mergeCell ref="B3:C3"/>
    <mergeCell ref="D3:E3"/>
    <mergeCell ref="G3:H3"/>
  </mergeCells>
  <dataValidations count="3">
    <dataValidation type="list" errorStyle="information" allowBlank="1" showInputMessage="1" showErrorMessage="1" promptTitle="TYPE DE COACHING" sqref="D26">
      <formula1>"EXFO CUIVRE,EXFO FTTH,SANTÉ &amp; SÉCURITÉ,COMPORTEMENTS"</formula1>
    </dataValidation>
    <dataValidation allowBlank="1" showInputMessage="1" prompt="Select entry from the list. Select CANCEL, then press ALT+DOWN ARROW to open the drop-down list, then ENTER to make selection" sqref="F6:G25"/>
    <dataValidation type="list" allowBlank="1" showInputMessage="1" prompt="Select entry from the list. Select CANCEL, then press ALT+DOWN ARROW to open the drop-down list, then ENTER to make selection" sqref="F26:G26 E6:E26">
      <formula1>"En cours...,Suivi,Terminé"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C000"/>
  </sheetPr>
  <dimension ref="A1:N282"/>
  <sheetViews>
    <sheetView topLeftCell="A127" zoomScale="25" zoomScaleNormal="25" workbookViewId="0">
      <selection activeCell="C141" sqref="C141"/>
    </sheetView>
  </sheetViews>
  <sheetFormatPr baseColWidth="10" defaultRowHeight="13.5"/>
  <cols>
    <col min="1" max="1" width="3.9140625" customWidth="1"/>
    <col min="2" max="2" width="66.25" customWidth="1"/>
    <col min="3" max="3" width="132.1640625" customWidth="1"/>
    <col min="4" max="4" width="83.83203125" customWidth="1"/>
    <col min="5" max="8" width="108.5" customWidth="1"/>
    <col min="9" max="10" width="111.5" customWidth="1"/>
    <col min="11" max="11" width="77.6640625" customWidth="1"/>
    <col min="12" max="12" width="49" customWidth="1"/>
    <col min="13" max="13" width="96" customWidth="1"/>
  </cols>
  <sheetData>
    <row r="1" spans="1:14" ht="20" customHeight="1">
      <c r="B1" s="1"/>
      <c r="C1" s="1"/>
      <c r="D1" s="1"/>
      <c r="E1" s="167"/>
      <c r="F1" s="167"/>
      <c r="G1" s="167"/>
      <c r="H1" s="167"/>
      <c r="I1" s="167"/>
      <c r="J1" s="167"/>
      <c r="K1" s="1"/>
      <c r="L1" s="1"/>
    </row>
    <row r="2" spans="1:14">
      <c r="B2" s="2"/>
      <c r="C2" s="11"/>
      <c r="D2" s="133"/>
      <c r="E2" s="3"/>
      <c r="F2" s="3"/>
      <c r="G2" s="3"/>
      <c r="H2" s="133"/>
      <c r="I2" s="133"/>
      <c r="J2" s="3"/>
      <c r="K2" s="3"/>
      <c r="L2" s="5"/>
    </row>
    <row r="3" spans="1:14" ht="89.5">
      <c r="B3" s="230" t="s">
        <v>0</v>
      </c>
      <c r="C3" s="231"/>
      <c r="D3" s="141"/>
      <c r="E3" s="98" t="s">
        <v>108</v>
      </c>
      <c r="F3" s="141"/>
      <c r="G3" s="165"/>
      <c r="H3" s="141"/>
      <c r="I3" s="166">
        <v>45870</v>
      </c>
      <c r="J3" s="129" t="s">
        <v>111</v>
      </c>
      <c r="K3" s="4"/>
      <c r="L3" s="7"/>
    </row>
    <row r="4" spans="1:14" ht="45">
      <c r="B4" s="8"/>
      <c r="C4" s="12"/>
      <c r="D4" s="139"/>
      <c r="E4" s="4"/>
      <c r="F4" s="4"/>
      <c r="G4" s="4"/>
      <c r="H4" s="139"/>
      <c r="I4" s="139"/>
      <c r="J4" s="4"/>
      <c r="K4" s="4"/>
      <c r="L4" s="7"/>
    </row>
    <row r="5" spans="1:14" ht="92" customHeight="1">
      <c r="A5" s="120"/>
      <c r="B5" s="121" t="s">
        <v>1</v>
      </c>
      <c r="C5" s="121" t="s">
        <v>15</v>
      </c>
      <c r="D5" s="121" t="s">
        <v>2</v>
      </c>
      <c r="E5" s="122" t="s">
        <v>3</v>
      </c>
      <c r="F5" s="122" t="s">
        <v>438</v>
      </c>
      <c r="G5" s="122" t="s">
        <v>439</v>
      </c>
      <c r="H5" s="122" t="s">
        <v>443</v>
      </c>
      <c r="I5" s="122" t="s">
        <v>440</v>
      </c>
      <c r="J5" s="122" t="s">
        <v>441</v>
      </c>
      <c r="K5" s="122" t="s">
        <v>444</v>
      </c>
      <c r="L5" s="122" t="s">
        <v>701</v>
      </c>
      <c r="M5" s="122" t="s">
        <v>5</v>
      </c>
      <c r="N5" s="120"/>
    </row>
    <row r="6" spans="1:14" s="148" customFormat="1" ht="100" customHeight="1">
      <c r="B6" s="149" t="s">
        <v>267</v>
      </c>
      <c r="C6" s="150" t="s">
        <v>150</v>
      </c>
      <c r="D6" s="150" t="s">
        <v>722</v>
      </c>
      <c r="E6" s="152"/>
      <c r="F6" s="163">
        <v>0.8</v>
      </c>
      <c r="G6" s="163">
        <v>0.625</v>
      </c>
      <c r="H6" s="163"/>
      <c r="I6" s="168">
        <v>0.8</v>
      </c>
      <c r="J6" s="168">
        <v>0.875</v>
      </c>
      <c r="K6" s="168"/>
      <c r="L6" s="153"/>
      <c r="M6" s="151"/>
    </row>
    <row r="7" spans="1:14" s="148" customFormat="1" ht="100" customHeight="1">
      <c r="B7" s="149" t="s">
        <v>268</v>
      </c>
      <c r="C7" s="150" t="s">
        <v>34</v>
      </c>
      <c r="D7" s="150" t="s">
        <v>722</v>
      </c>
      <c r="E7" s="151"/>
      <c r="F7" s="163">
        <v>0.71428571428571397</v>
      </c>
      <c r="G7" s="163">
        <v>0.7</v>
      </c>
      <c r="H7" s="163"/>
      <c r="I7" s="168">
        <v>0.58333333333333304</v>
      </c>
      <c r="J7" s="168">
        <v>0.71428571428571397</v>
      </c>
      <c r="K7" s="168"/>
      <c r="L7" s="153"/>
      <c r="M7" s="151"/>
    </row>
    <row r="8" spans="1:14" s="148" customFormat="1" ht="100" customHeight="1">
      <c r="B8" s="149" t="s">
        <v>269</v>
      </c>
      <c r="C8" s="150" t="s">
        <v>30</v>
      </c>
      <c r="D8" s="150" t="s">
        <v>722</v>
      </c>
      <c r="E8" s="151"/>
      <c r="F8" s="163">
        <v>0.4</v>
      </c>
      <c r="G8" s="163">
        <v>1</v>
      </c>
      <c r="H8" s="163"/>
      <c r="I8" s="168">
        <v>0.66666666666666696</v>
      </c>
      <c r="J8" s="168">
        <v>0.5</v>
      </c>
      <c r="K8" s="168"/>
      <c r="L8" s="153"/>
      <c r="M8" s="151"/>
    </row>
    <row r="9" spans="1:14" s="148" customFormat="1" ht="100" customHeight="1">
      <c r="B9" s="149" t="s">
        <v>270</v>
      </c>
      <c r="C9" s="150" t="s">
        <v>151</v>
      </c>
      <c r="D9" s="150" t="s">
        <v>722</v>
      </c>
      <c r="E9" s="151"/>
      <c r="F9" s="163">
        <v>1</v>
      </c>
      <c r="G9" s="163">
        <v>1</v>
      </c>
      <c r="H9" s="163"/>
      <c r="I9" s="168">
        <v>0.75</v>
      </c>
      <c r="J9" s="168">
        <v>1</v>
      </c>
      <c r="K9" s="168"/>
      <c r="L9" s="153"/>
      <c r="M9" s="151"/>
    </row>
    <row r="10" spans="1:14" s="148" customFormat="1" ht="100" customHeight="1">
      <c r="B10" s="149" t="s">
        <v>271</v>
      </c>
      <c r="C10" s="150" t="s">
        <v>152</v>
      </c>
      <c r="D10" s="150" t="s">
        <v>722</v>
      </c>
      <c r="E10" s="151"/>
      <c r="F10" s="163">
        <v>0.875</v>
      </c>
      <c r="G10" s="163">
        <v>0.92857142857142905</v>
      </c>
      <c r="H10" s="163"/>
      <c r="I10" s="168">
        <v>0.93333333333333302</v>
      </c>
      <c r="J10" s="168">
        <v>1</v>
      </c>
      <c r="K10" s="168"/>
      <c r="L10" s="153"/>
      <c r="M10" s="151"/>
    </row>
    <row r="11" spans="1:14" s="148" customFormat="1" ht="100" customHeight="1">
      <c r="B11" s="149" t="s">
        <v>272</v>
      </c>
      <c r="C11" s="150" t="s">
        <v>119</v>
      </c>
      <c r="D11" s="150" t="s">
        <v>722</v>
      </c>
      <c r="E11" s="151"/>
      <c r="F11" s="163">
        <v>0</v>
      </c>
      <c r="G11" s="164" t="s">
        <v>442</v>
      </c>
      <c r="H11" s="164"/>
      <c r="I11" s="168">
        <v>0</v>
      </c>
      <c r="J11" s="169" t="s">
        <v>442</v>
      </c>
      <c r="K11" s="169"/>
      <c r="L11" s="153"/>
      <c r="M11" s="151"/>
    </row>
    <row r="12" spans="1:14" s="148" customFormat="1" ht="100" customHeight="1">
      <c r="B12" s="149" t="s">
        <v>273</v>
      </c>
      <c r="C12" s="150" t="s">
        <v>92</v>
      </c>
      <c r="D12" s="150" t="s">
        <v>722</v>
      </c>
      <c r="E12" s="152"/>
      <c r="F12" s="163">
        <v>0.29166666666666702</v>
      </c>
      <c r="G12" s="163">
        <v>0.42857142857142899</v>
      </c>
      <c r="H12" s="163"/>
      <c r="I12" s="168">
        <v>0.2</v>
      </c>
      <c r="J12" s="168">
        <v>1</v>
      </c>
      <c r="K12" s="168"/>
      <c r="L12" s="154"/>
      <c r="M12" s="152"/>
    </row>
    <row r="13" spans="1:14" s="148" customFormat="1" ht="100" customHeight="1">
      <c r="B13" s="149" t="s">
        <v>274</v>
      </c>
      <c r="C13" s="150" t="s">
        <v>153</v>
      </c>
      <c r="D13" s="150" t="s">
        <v>722</v>
      </c>
      <c r="E13" s="151"/>
      <c r="F13" s="163">
        <v>1</v>
      </c>
      <c r="G13" s="163">
        <v>0.5</v>
      </c>
      <c r="H13" s="163"/>
      <c r="I13" s="168">
        <v>0.5</v>
      </c>
      <c r="J13" s="168">
        <v>1</v>
      </c>
      <c r="K13" s="168"/>
      <c r="L13" s="153"/>
      <c r="M13" s="151"/>
    </row>
    <row r="14" spans="1:14" s="148" customFormat="1" ht="100" customHeight="1">
      <c r="B14" s="149" t="s">
        <v>275</v>
      </c>
      <c r="C14" s="150" t="s">
        <v>154</v>
      </c>
      <c r="D14" s="150" t="s">
        <v>722</v>
      </c>
      <c r="E14" s="152"/>
      <c r="F14" s="163">
        <v>0</v>
      </c>
      <c r="G14" s="164" t="s">
        <v>442</v>
      </c>
      <c r="H14" s="164"/>
      <c r="I14" s="168">
        <v>7.1428571428571397E-2</v>
      </c>
      <c r="J14" s="168">
        <v>0</v>
      </c>
      <c r="K14" s="168"/>
      <c r="L14" s="153"/>
      <c r="M14" s="151"/>
    </row>
    <row r="15" spans="1:14" s="148" customFormat="1" ht="100" customHeight="1">
      <c r="B15" s="149" t="s">
        <v>276</v>
      </c>
      <c r="C15" s="150" t="s">
        <v>114</v>
      </c>
      <c r="D15" s="150" t="s">
        <v>722</v>
      </c>
      <c r="E15" s="151"/>
      <c r="F15" s="163">
        <v>0</v>
      </c>
      <c r="G15" s="164" t="s">
        <v>442</v>
      </c>
      <c r="H15" s="164"/>
      <c r="I15" s="168">
        <v>0.36363636363636398</v>
      </c>
      <c r="J15" s="168">
        <v>0.75</v>
      </c>
      <c r="K15" s="168"/>
      <c r="L15" s="155"/>
      <c r="M15" s="151"/>
    </row>
    <row r="16" spans="1:14" s="148" customFormat="1" ht="100" customHeight="1">
      <c r="B16" s="149" t="s">
        <v>277</v>
      </c>
      <c r="C16" s="150" t="s">
        <v>38</v>
      </c>
      <c r="D16" s="150" t="s">
        <v>722</v>
      </c>
      <c r="E16" s="151"/>
      <c r="F16" s="163">
        <v>0</v>
      </c>
      <c r="G16" s="164" t="s">
        <v>442</v>
      </c>
      <c r="H16" s="164"/>
      <c r="I16" s="168">
        <v>0</v>
      </c>
      <c r="J16" s="169" t="s">
        <v>442</v>
      </c>
      <c r="K16" s="169"/>
      <c r="L16" s="155"/>
      <c r="M16" s="156"/>
    </row>
    <row r="17" spans="2:13" s="148" customFormat="1" ht="100" customHeight="1">
      <c r="B17" s="149" t="s">
        <v>278</v>
      </c>
      <c r="C17" s="150" t="s">
        <v>155</v>
      </c>
      <c r="D17" s="150" t="s">
        <v>722</v>
      </c>
      <c r="E17" s="157"/>
      <c r="F17" s="163">
        <v>0.54545454545454497</v>
      </c>
      <c r="G17" s="163">
        <v>0.83333333333333304</v>
      </c>
      <c r="H17" s="163"/>
      <c r="I17" s="168">
        <v>0.90909090909090895</v>
      </c>
      <c r="J17" s="168">
        <v>0.9</v>
      </c>
      <c r="K17" s="168"/>
      <c r="L17" s="155"/>
      <c r="M17" s="158"/>
    </row>
    <row r="18" spans="2:13" s="148" customFormat="1" ht="100" customHeight="1">
      <c r="B18" s="149" t="s">
        <v>279</v>
      </c>
      <c r="C18" s="150" t="s">
        <v>156</v>
      </c>
      <c r="D18" s="150" t="s">
        <v>722</v>
      </c>
      <c r="E18" s="157"/>
      <c r="F18" s="163">
        <v>0.6</v>
      </c>
      <c r="G18" s="163">
        <v>0.66666666666666696</v>
      </c>
      <c r="H18" s="163"/>
      <c r="I18" s="168">
        <v>0.2</v>
      </c>
      <c r="J18" s="168">
        <v>1</v>
      </c>
      <c r="K18" s="168"/>
      <c r="L18" s="155"/>
      <c r="M18" s="158"/>
    </row>
    <row r="19" spans="2:13" s="148" customFormat="1" ht="100" customHeight="1">
      <c r="B19" s="149" t="s">
        <v>280</v>
      </c>
      <c r="C19" s="150" t="s">
        <v>157</v>
      </c>
      <c r="D19" s="150" t="s">
        <v>722</v>
      </c>
      <c r="E19" s="151"/>
      <c r="F19" s="163">
        <v>0</v>
      </c>
      <c r="G19" s="164" t="s">
        <v>442</v>
      </c>
      <c r="H19" s="164"/>
      <c r="I19" s="168">
        <v>0</v>
      </c>
      <c r="J19" s="169" t="s">
        <v>442</v>
      </c>
      <c r="K19" s="169"/>
      <c r="L19" s="155"/>
      <c r="M19" s="159"/>
    </row>
    <row r="20" spans="2:13" s="148" customFormat="1" ht="100" customHeight="1">
      <c r="B20" s="149" t="s">
        <v>281</v>
      </c>
      <c r="C20" s="150" t="s">
        <v>31</v>
      </c>
      <c r="D20" s="150" t="s">
        <v>722</v>
      </c>
      <c r="E20" s="151"/>
      <c r="F20" s="163">
        <v>0.11111111111111099</v>
      </c>
      <c r="G20" s="163">
        <v>0.5</v>
      </c>
      <c r="H20" s="163"/>
      <c r="I20" s="168">
        <v>0</v>
      </c>
      <c r="J20" s="169" t="s">
        <v>442</v>
      </c>
      <c r="K20" s="169"/>
      <c r="L20" s="155"/>
      <c r="M20" s="159"/>
    </row>
    <row r="21" spans="2:13" s="148" customFormat="1" ht="100" customHeight="1">
      <c r="B21" s="149" t="s">
        <v>282</v>
      </c>
      <c r="C21" s="150" t="s">
        <v>32</v>
      </c>
      <c r="D21" s="150" t="s">
        <v>722</v>
      </c>
      <c r="E21" s="151"/>
      <c r="F21" s="163">
        <v>1</v>
      </c>
      <c r="G21" s="163">
        <v>0.66666666666666696</v>
      </c>
      <c r="H21" s="163"/>
      <c r="I21" s="168">
        <v>1</v>
      </c>
      <c r="J21" s="168">
        <v>1</v>
      </c>
      <c r="K21" s="168"/>
      <c r="L21" s="155"/>
      <c r="M21" s="159"/>
    </row>
    <row r="22" spans="2:13" s="148" customFormat="1" ht="100" customHeight="1">
      <c r="B22" s="149" t="s">
        <v>283</v>
      </c>
      <c r="C22" s="150" t="s">
        <v>158</v>
      </c>
      <c r="D22" s="150" t="s">
        <v>722</v>
      </c>
      <c r="E22" s="151"/>
      <c r="F22" s="163">
        <v>0.72727272727272696</v>
      </c>
      <c r="G22" s="163">
        <v>1</v>
      </c>
      <c r="H22" s="163"/>
      <c r="I22" s="168">
        <v>1</v>
      </c>
      <c r="J22" s="168">
        <v>1</v>
      </c>
      <c r="K22" s="168"/>
      <c r="L22" s="155"/>
      <c r="M22" s="151"/>
    </row>
    <row r="23" spans="2:13" s="148" customFormat="1" ht="100" customHeight="1">
      <c r="B23" s="149" t="s">
        <v>284</v>
      </c>
      <c r="C23" s="150" t="s">
        <v>159</v>
      </c>
      <c r="D23" s="150" t="s">
        <v>722</v>
      </c>
      <c r="E23" s="151"/>
      <c r="F23" s="163">
        <v>0</v>
      </c>
      <c r="G23" s="164" t="s">
        <v>442</v>
      </c>
      <c r="H23" s="164"/>
      <c r="I23" s="168">
        <v>0</v>
      </c>
      <c r="J23" s="169" t="s">
        <v>442</v>
      </c>
      <c r="K23" s="169"/>
      <c r="L23" s="155"/>
      <c r="M23" s="151"/>
    </row>
    <row r="24" spans="2:13" s="148" customFormat="1" ht="100" customHeight="1">
      <c r="B24" s="149" t="s">
        <v>285</v>
      </c>
      <c r="C24" s="150" t="s">
        <v>160</v>
      </c>
      <c r="D24" s="150" t="s">
        <v>722</v>
      </c>
      <c r="E24" s="151"/>
      <c r="F24" s="163">
        <v>0.375</v>
      </c>
      <c r="G24" s="163">
        <v>1</v>
      </c>
      <c r="H24" s="163"/>
      <c r="I24" s="168">
        <v>0.5</v>
      </c>
      <c r="J24" s="168">
        <v>0.5</v>
      </c>
      <c r="K24" s="168"/>
      <c r="L24" s="155"/>
      <c r="M24" s="151"/>
    </row>
    <row r="25" spans="2:13" s="148" customFormat="1" ht="100" customHeight="1">
      <c r="B25" s="149" t="s">
        <v>286</v>
      </c>
      <c r="C25" s="150" t="s">
        <v>36</v>
      </c>
      <c r="D25" s="150" t="s">
        <v>722</v>
      </c>
      <c r="E25" s="160"/>
      <c r="F25" s="163">
        <v>0.14285714285714299</v>
      </c>
      <c r="G25" s="163">
        <v>1</v>
      </c>
      <c r="H25" s="163"/>
      <c r="I25" s="168">
        <v>0.30769230769230799</v>
      </c>
      <c r="J25" s="168">
        <v>0.5</v>
      </c>
      <c r="K25" s="170"/>
      <c r="L25" s="153"/>
      <c r="M25" s="151"/>
    </row>
    <row r="26" spans="2:13" s="148" customFormat="1" ht="100" customHeight="1">
      <c r="B26" s="149" t="s">
        <v>287</v>
      </c>
      <c r="C26" s="150" t="s">
        <v>161</v>
      </c>
      <c r="D26" s="150" t="s">
        <v>722</v>
      </c>
      <c r="E26" s="152"/>
      <c r="F26" s="163">
        <v>0.38888888888888901</v>
      </c>
      <c r="G26" s="163">
        <v>1</v>
      </c>
      <c r="H26" s="163"/>
      <c r="I26" s="168">
        <v>0.70588235294117696</v>
      </c>
      <c r="J26" s="168">
        <v>0.83333333333333304</v>
      </c>
      <c r="K26" s="168"/>
      <c r="L26" s="153"/>
      <c r="M26" s="151"/>
    </row>
    <row r="27" spans="2:13" s="148" customFormat="1" ht="100" customHeight="1">
      <c r="B27" s="149" t="s">
        <v>288</v>
      </c>
      <c r="C27" s="150" t="s">
        <v>162</v>
      </c>
      <c r="D27" s="150" t="s">
        <v>722</v>
      </c>
      <c r="E27" s="151"/>
      <c r="F27" s="163">
        <v>0</v>
      </c>
      <c r="G27" s="164" t="s">
        <v>442</v>
      </c>
      <c r="H27" s="164"/>
      <c r="I27" s="168">
        <v>0.17647058823529399</v>
      </c>
      <c r="J27" s="168">
        <v>0.66666666666666696</v>
      </c>
      <c r="K27" s="168"/>
      <c r="L27" s="153"/>
      <c r="M27" s="151"/>
    </row>
    <row r="28" spans="2:13" s="148" customFormat="1" ht="100" customHeight="1">
      <c r="B28" s="149" t="s">
        <v>289</v>
      </c>
      <c r="C28" s="150" t="s">
        <v>37</v>
      </c>
      <c r="D28" s="150" t="s">
        <v>722</v>
      </c>
      <c r="E28" s="151"/>
      <c r="F28" s="163">
        <v>0.14285714285714299</v>
      </c>
      <c r="G28" s="163">
        <v>1</v>
      </c>
      <c r="H28" s="163"/>
      <c r="I28" s="168">
        <v>0.42857142857142899</v>
      </c>
      <c r="J28" s="168">
        <v>0.83333333333333304</v>
      </c>
      <c r="K28" s="168"/>
      <c r="L28" s="153"/>
      <c r="M28" s="151"/>
    </row>
    <row r="29" spans="2:13" s="148" customFormat="1" ht="100" customHeight="1">
      <c r="B29" s="149" t="s">
        <v>290</v>
      </c>
      <c r="C29" s="150" t="s">
        <v>163</v>
      </c>
      <c r="D29" s="150" t="s">
        <v>722</v>
      </c>
      <c r="E29" s="151"/>
      <c r="F29" s="163">
        <v>0.66666666666666696</v>
      </c>
      <c r="G29" s="163">
        <v>0.92857142857142905</v>
      </c>
      <c r="H29" s="163"/>
      <c r="I29" s="168">
        <v>0.76470588235294101</v>
      </c>
      <c r="J29" s="168">
        <v>1</v>
      </c>
      <c r="K29" s="168"/>
      <c r="L29" s="153"/>
      <c r="M29" s="151"/>
    </row>
    <row r="30" spans="2:13" s="148" customFormat="1" ht="100" customHeight="1">
      <c r="B30" s="149" t="s">
        <v>291</v>
      </c>
      <c r="C30" s="150" t="s">
        <v>164</v>
      </c>
      <c r="D30" s="150" t="s">
        <v>722</v>
      </c>
      <c r="E30" s="151"/>
      <c r="F30" s="163">
        <v>0.77777777777777801</v>
      </c>
      <c r="G30" s="163">
        <v>0.71428571428571397</v>
      </c>
      <c r="H30" s="163"/>
      <c r="I30" s="168">
        <v>0.88888888888888895</v>
      </c>
      <c r="J30" s="168">
        <v>1</v>
      </c>
      <c r="K30" s="168"/>
      <c r="L30" s="153"/>
      <c r="M30" s="151"/>
    </row>
    <row r="31" spans="2:13" s="148" customFormat="1" ht="100" customHeight="1">
      <c r="B31" s="149" t="s">
        <v>292</v>
      </c>
      <c r="C31" s="150" t="s">
        <v>64</v>
      </c>
      <c r="D31" s="150" t="s">
        <v>722</v>
      </c>
      <c r="E31" s="151"/>
      <c r="F31" s="163">
        <v>0.8</v>
      </c>
      <c r="G31" s="163">
        <v>0.6875</v>
      </c>
      <c r="H31" s="163"/>
      <c r="I31" s="168">
        <v>0.83333333333333304</v>
      </c>
      <c r="J31" s="168">
        <v>0.86666666666666703</v>
      </c>
      <c r="K31" s="168"/>
      <c r="L31" s="153"/>
      <c r="M31" s="151"/>
    </row>
    <row r="32" spans="2:13" s="148" customFormat="1" ht="100" customHeight="1">
      <c r="B32" s="149" t="s">
        <v>293</v>
      </c>
      <c r="C32" s="150" t="s">
        <v>50</v>
      </c>
      <c r="D32" s="150" t="s">
        <v>722</v>
      </c>
      <c r="E32" s="152"/>
      <c r="F32" s="163">
        <v>0.59090909090909105</v>
      </c>
      <c r="G32" s="163">
        <v>1</v>
      </c>
      <c r="H32" s="163"/>
      <c r="I32" s="168">
        <v>0.76190476190476197</v>
      </c>
      <c r="J32" s="168">
        <v>0.6875</v>
      </c>
      <c r="K32" s="168"/>
      <c r="L32" s="154"/>
      <c r="M32" s="152"/>
    </row>
    <row r="33" spans="2:13" s="148" customFormat="1" ht="100" customHeight="1">
      <c r="B33" s="149" t="s">
        <v>294</v>
      </c>
      <c r="C33" s="150" t="s">
        <v>165</v>
      </c>
      <c r="D33" s="150" t="s">
        <v>722</v>
      </c>
      <c r="E33" s="151"/>
      <c r="F33" s="163">
        <v>0.375</v>
      </c>
      <c r="G33" s="163">
        <v>1</v>
      </c>
      <c r="H33" s="163"/>
      <c r="I33" s="168">
        <v>1</v>
      </c>
      <c r="J33" s="168">
        <v>0.875</v>
      </c>
      <c r="K33" s="168"/>
      <c r="L33" s="153"/>
      <c r="M33" s="151"/>
    </row>
    <row r="34" spans="2:13" s="148" customFormat="1" ht="100" customHeight="1">
      <c r="B34" s="149" t="s">
        <v>295</v>
      </c>
      <c r="C34" s="150" t="s">
        <v>166</v>
      </c>
      <c r="D34" s="150" t="s">
        <v>722</v>
      </c>
      <c r="E34" s="152"/>
      <c r="F34" s="163">
        <v>0.66666666666666696</v>
      </c>
      <c r="G34" s="163">
        <v>0.91666666666666696</v>
      </c>
      <c r="H34" s="163"/>
      <c r="I34" s="168">
        <v>0.66666666666666696</v>
      </c>
      <c r="J34" s="168">
        <v>1</v>
      </c>
      <c r="K34" s="168"/>
      <c r="L34" s="153"/>
      <c r="M34" s="151"/>
    </row>
    <row r="35" spans="2:13" s="148" customFormat="1" ht="100" customHeight="1">
      <c r="B35" s="149" t="s">
        <v>296</v>
      </c>
      <c r="C35" s="150" t="s">
        <v>65</v>
      </c>
      <c r="D35" s="150" t="s">
        <v>722</v>
      </c>
      <c r="E35" s="151"/>
      <c r="F35" s="163">
        <v>0</v>
      </c>
      <c r="G35" s="164" t="s">
        <v>442</v>
      </c>
      <c r="H35" s="164"/>
      <c r="I35" s="168">
        <v>0</v>
      </c>
      <c r="J35" s="169" t="s">
        <v>442</v>
      </c>
      <c r="K35" s="169"/>
      <c r="L35" s="155"/>
      <c r="M35" s="151"/>
    </row>
    <row r="36" spans="2:13" s="148" customFormat="1" ht="100" customHeight="1">
      <c r="B36" s="149" t="s">
        <v>297</v>
      </c>
      <c r="C36" s="150" t="s">
        <v>167</v>
      </c>
      <c r="D36" s="150" t="s">
        <v>722</v>
      </c>
      <c r="E36" s="151"/>
      <c r="F36" s="163">
        <v>0.11111111111111099</v>
      </c>
      <c r="G36" s="163">
        <v>0</v>
      </c>
      <c r="H36" s="163"/>
      <c r="I36" s="168">
        <v>0</v>
      </c>
      <c r="J36" s="169" t="s">
        <v>442</v>
      </c>
      <c r="K36" s="169"/>
      <c r="L36" s="155"/>
      <c r="M36" s="156"/>
    </row>
    <row r="37" spans="2:13" s="148" customFormat="1" ht="100" customHeight="1">
      <c r="B37" s="149" t="s">
        <v>298</v>
      </c>
      <c r="C37" s="150" t="s">
        <v>168</v>
      </c>
      <c r="D37" s="150" t="s">
        <v>722</v>
      </c>
      <c r="E37" s="157"/>
      <c r="F37" s="163">
        <v>0.5</v>
      </c>
      <c r="G37" s="163">
        <v>0.83333333333333304</v>
      </c>
      <c r="H37" s="163"/>
      <c r="I37" s="168">
        <v>0.6</v>
      </c>
      <c r="J37" s="168">
        <v>1</v>
      </c>
      <c r="K37" s="168"/>
      <c r="L37" s="155"/>
      <c r="M37" s="158"/>
    </row>
    <row r="38" spans="2:13" s="148" customFormat="1" ht="100" customHeight="1">
      <c r="B38" s="149" t="s">
        <v>299</v>
      </c>
      <c r="C38" s="150" t="s">
        <v>169</v>
      </c>
      <c r="D38" s="150" t="s">
        <v>722</v>
      </c>
      <c r="E38" s="157"/>
      <c r="F38" s="163">
        <v>0</v>
      </c>
      <c r="G38" s="164" t="s">
        <v>442</v>
      </c>
      <c r="H38" s="164"/>
      <c r="I38" s="168">
        <v>0</v>
      </c>
      <c r="J38" s="169" t="s">
        <v>442</v>
      </c>
      <c r="K38" s="169"/>
      <c r="L38" s="155"/>
      <c r="M38" s="158"/>
    </row>
    <row r="39" spans="2:13" s="148" customFormat="1" ht="100" customHeight="1">
      <c r="B39" s="149" t="s">
        <v>300</v>
      </c>
      <c r="C39" s="150" t="s">
        <v>170</v>
      </c>
      <c r="D39" s="150" t="s">
        <v>722</v>
      </c>
      <c r="E39" s="151"/>
      <c r="F39" s="163">
        <v>0.13043478260869601</v>
      </c>
      <c r="G39" s="163">
        <v>1</v>
      </c>
      <c r="H39" s="163"/>
      <c r="I39" s="168">
        <v>0.95</v>
      </c>
      <c r="J39" s="168">
        <v>0.89473684210526305</v>
      </c>
      <c r="K39" s="168"/>
      <c r="L39" s="155"/>
      <c r="M39" s="159"/>
    </row>
    <row r="40" spans="2:13" s="148" customFormat="1" ht="100" customHeight="1">
      <c r="B40" s="149" t="s">
        <v>301</v>
      </c>
      <c r="C40" s="150" t="s">
        <v>171</v>
      </c>
      <c r="D40" s="150" t="s">
        <v>722</v>
      </c>
      <c r="E40" s="151"/>
      <c r="F40" s="163">
        <v>0.80555555555555602</v>
      </c>
      <c r="G40" s="163">
        <v>0.89655172413793105</v>
      </c>
      <c r="H40" s="163"/>
      <c r="I40" s="168">
        <v>0.88235294117647101</v>
      </c>
      <c r="J40" s="168">
        <v>0.93333333333333302</v>
      </c>
      <c r="K40" s="168"/>
      <c r="L40" s="155"/>
      <c r="M40" s="159"/>
    </row>
    <row r="41" spans="2:13" s="148" customFormat="1" ht="100" customHeight="1">
      <c r="B41" s="149" t="s">
        <v>302</v>
      </c>
      <c r="C41" s="150" t="s">
        <v>172</v>
      </c>
      <c r="D41" s="150" t="s">
        <v>722</v>
      </c>
      <c r="E41" s="151"/>
      <c r="F41" s="163">
        <v>0</v>
      </c>
      <c r="G41" s="164" t="s">
        <v>442</v>
      </c>
      <c r="H41" s="164"/>
      <c r="I41" s="168">
        <v>0</v>
      </c>
      <c r="J41" s="169" t="s">
        <v>442</v>
      </c>
      <c r="K41" s="169"/>
      <c r="L41" s="155"/>
      <c r="M41" s="159"/>
    </row>
    <row r="42" spans="2:13" s="148" customFormat="1" ht="100" customHeight="1">
      <c r="B42" s="149" t="s">
        <v>303</v>
      </c>
      <c r="C42" s="150" t="s">
        <v>173</v>
      </c>
      <c r="D42" s="150" t="s">
        <v>722</v>
      </c>
      <c r="E42" s="151"/>
      <c r="F42" s="163">
        <v>0.4</v>
      </c>
      <c r="G42" s="163">
        <v>1</v>
      </c>
      <c r="H42" s="163"/>
      <c r="I42" s="168">
        <v>0.77777777777777801</v>
      </c>
      <c r="J42" s="168">
        <v>0.71428571428571397</v>
      </c>
      <c r="K42" s="168"/>
      <c r="L42" s="155"/>
      <c r="M42" s="151"/>
    </row>
    <row r="43" spans="2:13" s="148" customFormat="1" ht="100" customHeight="1">
      <c r="B43" s="149" t="s">
        <v>304</v>
      </c>
      <c r="C43" s="150" t="s">
        <v>127</v>
      </c>
      <c r="D43" s="150" t="s">
        <v>722</v>
      </c>
      <c r="E43" s="151"/>
      <c r="F43" s="163">
        <v>1</v>
      </c>
      <c r="G43" s="163">
        <v>0.71428571428571397</v>
      </c>
      <c r="H43" s="163"/>
      <c r="I43" s="168">
        <v>0.83333333333333304</v>
      </c>
      <c r="J43" s="168">
        <v>1</v>
      </c>
      <c r="K43" s="168"/>
      <c r="L43" s="155"/>
      <c r="M43" s="151"/>
    </row>
    <row r="44" spans="2:13" s="148" customFormat="1" ht="100" customHeight="1">
      <c r="B44" s="149" t="s">
        <v>305</v>
      </c>
      <c r="C44" s="150" t="s">
        <v>174</v>
      </c>
      <c r="D44" s="150" t="s">
        <v>722</v>
      </c>
      <c r="E44" s="151"/>
      <c r="F44" s="163">
        <v>0</v>
      </c>
      <c r="G44" s="164" t="s">
        <v>442</v>
      </c>
      <c r="H44" s="164"/>
      <c r="I44" s="169" t="s">
        <v>442</v>
      </c>
      <c r="J44" s="169" t="s">
        <v>442</v>
      </c>
      <c r="K44" s="169"/>
      <c r="L44" s="155"/>
      <c r="M44" s="151"/>
    </row>
    <row r="45" spans="2:13" s="148" customFormat="1" ht="100" customHeight="1">
      <c r="B45" s="149" t="s">
        <v>306</v>
      </c>
      <c r="C45" s="150" t="s">
        <v>122</v>
      </c>
      <c r="D45" s="150" t="s">
        <v>722</v>
      </c>
      <c r="E45" s="160"/>
      <c r="F45" s="163">
        <v>0</v>
      </c>
      <c r="G45" s="164" t="s">
        <v>442</v>
      </c>
      <c r="H45" s="164"/>
      <c r="I45" s="168">
        <v>0.25</v>
      </c>
      <c r="J45" s="168">
        <v>0.5</v>
      </c>
      <c r="K45" s="170"/>
      <c r="L45" s="153"/>
      <c r="M45" s="151"/>
    </row>
    <row r="46" spans="2:13" s="148" customFormat="1" ht="100" customHeight="1">
      <c r="B46" s="149" t="s">
        <v>307</v>
      </c>
      <c r="C46" s="150" t="s">
        <v>175</v>
      </c>
      <c r="D46" s="150" t="s">
        <v>722</v>
      </c>
      <c r="E46" s="152"/>
      <c r="F46" s="163">
        <v>0</v>
      </c>
      <c r="G46" s="164" t="s">
        <v>442</v>
      </c>
      <c r="H46" s="164"/>
      <c r="I46" s="168">
        <v>0</v>
      </c>
      <c r="J46" s="169" t="s">
        <v>442</v>
      </c>
      <c r="K46" s="169"/>
      <c r="L46" s="153"/>
      <c r="M46" s="151"/>
    </row>
    <row r="47" spans="2:13" s="148" customFormat="1" ht="100" customHeight="1">
      <c r="B47" s="149" t="s">
        <v>308</v>
      </c>
      <c r="C47" s="150" t="s">
        <v>176</v>
      </c>
      <c r="D47" s="150" t="s">
        <v>722</v>
      </c>
      <c r="E47" s="151"/>
      <c r="F47" s="163">
        <v>0.875</v>
      </c>
      <c r="G47" s="163">
        <v>1</v>
      </c>
      <c r="H47" s="163"/>
      <c r="I47" s="168">
        <v>0.85714285714285698</v>
      </c>
      <c r="J47" s="168">
        <v>0.83333333333333304</v>
      </c>
      <c r="K47" s="168"/>
      <c r="L47" s="153"/>
      <c r="M47" s="151"/>
    </row>
    <row r="48" spans="2:13" s="148" customFormat="1" ht="100" customHeight="1">
      <c r="B48" s="149" t="s">
        <v>309</v>
      </c>
      <c r="C48" s="150" t="s">
        <v>177</v>
      </c>
      <c r="D48" s="150" t="s">
        <v>722</v>
      </c>
      <c r="E48" s="151"/>
      <c r="F48" s="163">
        <v>0</v>
      </c>
      <c r="G48" s="164" t="s">
        <v>442</v>
      </c>
      <c r="H48" s="164"/>
      <c r="I48" s="168">
        <v>0</v>
      </c>
      <c r="J48" s="169" t="s">
        <v>442</v>
      </c>
      <c r="K48" s="169"/>
      <c r="L48" s="153"/>
      <c r="M48" s="151"/>
    </row>
    <row r="49" spans="2:13" s="148" customFormat="1" ht="100" customHeight="1">
      <c r="B49" s="149" t="s">
        <v>310</v>
      </c>
      <c r="C49" s="150" t="s">
        <v>29</v>
      </c>
      <c r="D49" s="150" t="s">
        <v>722</v>
      </c>
      <c r="E49" s="151"/>
      <c r="F49" s="163">
        <v>0.81818181818181801</v>
      </c>
      <c r="G49" s="163">
        <v>1</v>
      </c>
      <c r="H49" s="163"/>
      <c r="I49" s="168">
        <v>0.63636363636363602</v>
      </c>
      <c r="J49" s="168">
        <v>0.85714285714285698</v>
      </c>
      <c r="K49" s="168"/>
      <c r="L49" s="153"/>
      <c r="M49" s="151"/>
    </row>
    <row r="50" spans="2:13" s="148" customFormat="1" ht="100" customHeight="1">
      <c r="B50" s="149" t="s">
        <v>311</v>
      </c>
      <c r="C50" s="150" t="s">
        <v>137</v>
      </c>
      <c r="D50" s="150" t="s">
        <v>722</v>
      </c>
      <c r="E50" s="151"/>
      <c r="F50" s="163">
        <v>0.125</v>
      </c>
      <c r="G50" s="163">
        <v>1</v>
      </c>
      <c r="H50" s="163"/>
      <c r="I50" s="168">
        <v>0.125</v>
      </c>
      <c r="J50" s="168">
        <v>1</v>
      </c>
      <c r="K50" s="168"/>
      <c r="L50" s="153"/>
      <c r="M50" s="151"/>
    </row>
    <row r="51" spans="2:13" s="148" customFormat="1" ht="100" customHeight="1">
      <c r="B51" s="149" t="s">
        <v>312</v>
      </c>
      <c r="C51" s="150" t="s">
        <v>178</v>
      </c>
      <c r="D51" s="150" t="s">
        <v>722</v>
      </c>
      <c r="E51" s="151"/>
      <c r="F51" s="163">
        <v>0.8</v>
      </c>
      <c r="G51" s="163">
        <v>0.875</v>
      </c>
      <c r="H51" s="163"/>
      <c r="I51" s="168">
        <v>0.88888888888888895</v>
      </c>
      <c r="J51" s="168">
        <v>0.875</v>
      </c>
      <c r="K51" s="168"/>
      <c r="L51" s="153"/>
      <c r="M51" s="151"/>
    </row>
    <row r="52" spans="2:13" s="148" customFormat="1" ht="100" customHeight="1">
      <c r="B52" s="149" t="s">
        <v>313</v>
      </c>
      <c r="C52" s="150" t="s">
        <v>179</v>
      </c>
      <c r="D52" s="150" t="s">
        <v>722</v>
      </c>
      <c r="E52" s="152"/>
      <c r="F52" s="163">
        <v>0.94117647058823495</v>
      </c>
      <c r="G52" s="163">
        <v>0.9375</v>
      </c>
      <c r="H52" s="163"/>
      <c r="I52" s="168">
        <v>0.94117647058823495</v>
      </c>
      <c r="J52" s="168">
        <v>1</v>
      </c>
      <c r="K52" s="168"/>
      <c r="L52" s="154"/>
      <c r="M52" s="152"/>
    </row>
    <row r="53" spans="2:13" s="148" customFormat="1" ht="100" customHeight="1">
      <c r="B53" s="149" t="s">
        <v>314</v>
      </c>
      <c r="C53" s="150" t="s">
        <v>180</v>
      </c>
      <c r="D53" s="150" t="s">
        <v>722</v>
      </c>
      <c r="E53" s="151"/>
      <c r="F53" s="163">
        <v>0</v>
      </c>
      <c r="G53" s="164" t="s">
        <v>442</v>
      </c>
      <c r="H53" s="164"/>
      <c r="I53" s="168">
        <v>0</v>
      </c>
      <c r="J53" s="169" t="s">
        <v>442</v>
      </c>
      <c r="K53" s="169"/>
      <c r="L53" s="153"/>
      <c r="M53" s="151"/>
    </row>
    <row r="54" spans="2:13" s="148" customFormat="1" ht="100" customHeight="1">
      <c r="B54" s="149" t="s">
        <v>315</v>
      </c>
      <c r="C54" s="150" t="s">
        <v>181</v>
      </c>
      <c r="D54" s="150" t="s">
        <v>722</v>
      </c>
      <c r="E54" s="152"/>
      <c r="F54" s="163">
        <v>0</v>
      </c>
      <c r="G54" s="164" t="s">
        <v>442</v>
      </c>
      <c r="H54" s="164"/>
      <c r="I54" s="168">
        <v>0</v>
      </c>
      <c r="J54" s="169" t="s">
        <v>442</v>
      </c>
      <c r="K54" s="169"/>
      <c r="L54" s="153"/>
      <c r="M54" s="151"/>
    </row>
    <row r="55" spans="2:13" s="148" customFormat="1" ht="100" customHeight="1">
      <c r="B55" s="149" t="s">
        <v>316</v>
      </c>
      <c r="C55" s="150" t="s">
        <v>182</v>
      </c>
      <c r="D55" s="150" t="s">
        <v>722</v>
      </c>
      <c r="E55" s="151"/>
      <c r="F55" s="163">
        <v>0.84615384615384603</v>
      </c>
      <c r="G55" s="163">
        <v>1</v>
      </c>
      <c r="H55" s="163"/>
      <c r="I55" s="168">
        <v>0.92307692307692302</v>
      </c>
      <c r="J55" s="168">
        <v>1</v>
      </c>
      <c r="K55" s="168"/>
      <c r="L55" s="155"/>
      <c r="M55" s="151"/>
    </row>
    <row r="56" spans="2:13" s="148" customFormat="1" ht="100" customHeight="1">
      <c r="B56" s="149" t="s">
        <v>317</v>
      </c>
      <c r="C56" s="150" t="s">
        <v>183</v>
      </c>
      <c r="D56" s="150" t="s">
        <v>722</v>
      </c>
      <c r="E56" s="151"/>
      <c r="F56" s="163">
        <v>0.79310344827586199</v>
      </c>
      <c r="G56" s="163">
        <v>1</v>
      </c>
      <c r="H56" s="163"/>
      <c r="I56" s="168">
        <v>0.86206896551724099</v>
      </c>
      <c r="J56" s="168">
        <v>0.84</v>
      </c>
      <c r="K56" s="168"/>
      <c r="L56" s="155"/>
      <c r="M56" s="156"/>
    </row>
    <row r="57" spans="2:13" s="148" customFormat="1" ht="100" customHeight="1">
      <c r="B57" s="149" t="s">
        <v>318</v>
      </c>
      <c r="C57" s="150" t="s">
        <v>98</v>
      </c>
      <c r="D57" s="150" t="s">
        <v>722</v>
      </c>
      <c r="E57" s="157"/>
      <c r="F57" s="163">
        <v>0.173913043478261</v>
      </c>
      <c r="G57" s="163">
        <v>1</v>
      </c>
      <c r="H57" s="163"/>
      <c r="I57" s="168">
        <v>0.63636363636363602</v>
      </c>
      <c r="J57" s="168">
        <v>0.78571428571428603</v>
      </c>
      <c r="K57" s="168"/>
      <c r="L57" s="155"/>
      <c r="M57" s="158"/>
    </row>
    <row r="58" spans="2:13" s="148" customFormat="1" ht="100" customHeight="1">
      <c r="B58" s="149" t="s">
        <v>319</v>
      </c>
      <c r="C58" s="150" t="s">
        <v>184</v>
      </c>
      <c r="D58" s="150" t="s">
        <v>722</v>
      </c>
      <c r="E58" s="157"/>
      <c r="F58" s="163">
        <v>0</v>
      </c>
      <c r="G58" s="164" t="s">
        <v>442</v>
      </c>
      <c r="H58" s="164"/>
      <c r="I58" s="168">
        <v>0</v>
      </c>
      <c r="J58" s="169" t="s">
        <v>442</v>
      </c>
      <c r="K58" s="169"/>
      <c r="L58" s="155"/>
      <c r="M58" s="158"/>
    </row>
    <row r="59" spans="2:13" s="148" customFormat="1" ht="100" customHeight="1">
      <c r="B59" s="149" t="s">
        <v>320</v>
      </c>
      <c r="C59" s="150" t="s">
        <v>185</v>
      </c>
      <c r="D59" s="150" t="s">
        <v>722</v>
      </c>
      <c r="E59" s="151"/>
      <c r="F59" s="163">
        <v>0</v>
      </c>
      <c r="G59" s="164" t="s">
        <v>442</v>
      </c>
      <c r="H59" s="164"/>
      <c r="I59" s="168">
        <v>1</v>
      </c>
      <c r="J59" s="168">
        <v>0.85714285714285698</v>
      </c>
      <c r="K59" s="168"/>
      <c r="L59" s="155"/>
      <c r="M59" s="159"/>
    </row>
    <row r="60" spans="2:13" s="148" customFormat="1" ht="100" customHeight="1">
      <c r="B60" s="149" t="s">
        <v>321</v>
      </c>
      <c r="C60" s="150" t="s">
        <v>140</v>
      </c>
      <c r="D60" s="150" t="s">
        <v>722</v>
      </c>
      <c r="E60" s="151"/>
      <c r="F60" s="163">
        <v>0.25</v>
      </c>
      <c r="G60" s="163">
        <v>1</v>
      </c>
      <c r="H60" s="163"/>
      <c r="I60" s="168">
        <v>0.33333333333333298</v>
      </c>
      <c r="J60" s="168">
        <v>1</v>
      </c>
      <c r="K60" s="168"/>
      <c r="L60" s="155"/>
      <c r="M60" s="159"/>
    </row>
    <row r="61" spans="2:13" s="148" customFormat="1" ht="100" customHeight="1">
      <c r="B61" s="149" t="s">
        <v>322</v>
      </c>
      <c r="C61" s="150" t="s">
        <v>186</v>
      </c>
      <c r="D61" s="150" t="s">
        <v>722</v>
      </c>
      <c r="E61" s="151"/>
      <c r="F61" s="163">
        <v>0.5</v>
      </c>
      <c r="G61" s="163">
        <v>1</v>
      </c>
      <c r="H61" s="163"/>
      <c r="I61" s="168">
        <v>0</v>
      </c>
      <c r="J61" s="169" t="s">
        <v>442</v>
      </c>
      <c r="K61" s="169"/>
      <c r="L61" s="155"/>
      <c r="M61" s="159"/>
    </row>
    <row r="62" spans="2:13" s="148" customFormat="1" ht="100" customHeight="1">
      <c r="B62" s="149" t="s">
        <v>323</v>
      </c>
      <c r="C62" s="150" t="s">
        <v>187</v>
      </c>
      <c r="D62" s="150" t="s">
        <v>722</v>
      </c>
      <c r="E62" s="151"/>
      <c r="F62" s="163">
        <v>0</v>
      </c>
      <c r="G62" s="164" t="s">
        <v>442</v>
      </c>
      <c r="H62" s="164"/>
      <c r="I62" s="168">
        <v>0</v>
      </c>
      <c r="J62" s="169" t="s">
        <v>442</v>
      </c>
      <c r="K62" s="169"/>
      <c r="L62" s="155"/>
      <c r="M62" s="151"/>
    </row>
    <row r="63" spans="2:13" s="148" customFormat="1" ht="100" customHeight="1">
      <c r="B63" s="149" t="s">
        <v>324</v>
      </c>
      <c r="C63" s="150" t="s">
        <v>49</v>
      </c>
      <c r="D63" s="150" t="s">
        <v>722</v>
      </c>
      <c r="E63" s="151"/>
      <c r="F63" s="163">
        <v>0.22222222222222199</v>
      </c>
      <c r="G63" s="163">
        <v>1</v>
      </c>
      <c r="H63" s="163"/>
      <c r="I63" s="168">
        <v>0.33333333333333298</v>
      </c>
      <c r="J63" s="168">
        <v>1</v>
      </c>
      <c r="K63" s="168"/>
      <c r="L63" s="155"/>
      <c r="M63" s="151"/>
    </row>
    <row r="64" spans="2:13" s="148" customFormat="1" ht="100" customHeight="1">
      <c r="B64" s="149" t="s">
        <v>325</v>
      </c>
      <c r="C64" s="150" t="s">
        <v>126</v>
      </c>
      <c r="D64" s="150" t="s">
        <v>722</v>
      </c>
      <c r="E64" s="151"/>
      <c r="F64" s="163">
        <v>8.3333333333333301E-2</v>
      </c>
      <c r="G64" s="163">
        <v>1</v>
      </c>
      <c r="H64" s="163"/>
      <c r="I64" s="168">
        <v>0.58333333333333304</v>
      </c>
      <c r="J64" s="168">
        <v>0.71428571428571397</v>
      </c>
      <c r="K64" s="168"/>
      <c r="L64" s="155"/>
      <c r="M64" s="151"/>
    </row>
    <row r="65" spans="2:13" s="148" customFormat="1" ht="100" customHeight="1">
      <c r="B65" s="149" t="s">
        <v>326</v>
      </c>
      <c r="C65" s="150" t="s">
        <v>188</v>
      </c>
      <c r="D65" s="150" t="s">
        <v>722</v>
      </c>
      <c r="E65" s="160"/>
      <c r="F65" s="163">
        <v>0.6</v>
      </c>
      <c r="G65" s="163">
        <v>0.66666666666666696</v>
      </c>
      <c r="H65" s="163"/>
      <c r="I65" s="168">
        <v>0.8</v>
      </c>
      <c r="J65" s="168">
        <v>0.25</v>
      </c>
      <c r="K65" s="170"/>
      <c r="L65" s="153"/>
      <c r="M65" s="151"/>
    </row>
    <row r="66" spans="2:13" s="148" customFormat="1" ht="100" customHeight="1">
      <c r="B66" s="149" t="s">
        <v>327</v>
      </c>
      <c r="C66" s="150" t="s">
        <v>189</v>
      </c>
      <c r="D66" s="150" t="s">
        <v>722</v>
      </c>
      <c r="E66" s="152"/>
      <c r="F66" s="163">
        <v>0.86666666666666703</v>
      </c>
      <c r="G66" s="163">
        <v>0.84615384615384603</v>
      </c>
      <c r="H66" s="163"/>
      <c r="I66" s="168">
        <v>0.76923076923076905</v>
      </c>
      <c r="J66" s="168">
        <v>0.8</v>
      </c>
      <c r="K66" s="168"/>
      <c r="L66" s="153"/>
      <c r="M66" s="151"/>
    </row>
    <row r="67" spans="2:13" s="148" customFormat="1" ht="100" customHeight="1">
      <c r="B67" s="149" t="s">
        <v>328</v>
      </c>
      <c r="C67" s="150" t="s">
        <v>190</v>
      </c>
      <c r="D67" s="150" t="s">
        <v>722</v>
      </c>
      <c r="E67" s="151"/>
      <c r="F67" s="163">
        <v>0</v>
      </c>
      <c r="G67" s="164" t="s">
        <v>442</v>
      </c>
      <c r="H67" s="164"/>
      <c r="I67" s="168">
        <v>0</v>
      </c>
      <c r="J67" s="169" t="s">
        <v>442</v>
      </c>
      <c r="K67" s="169"/>
      <c r="L67" s="153"/>
      <c r="M67" s="151"/>
    </row>
    <row r="68" spans="2:13" s="148" customFormat="1" ht="100" customHeight="1">
      <c r="B68" s="149" t="s">
        <v>329</v>
      </c>
      <c r="C68" s="150" t="s">
        <v>191</v>
      </c>
      <c r="D68" s="150" t="s">
        <v>722</v>
      </c>
      <c r="E68" s="151"/>
      <c r="F68" s="163">
        <v>0.83333333333333304</v>
      </c>
      <c r="G68" s="163">
        <v>0.9</v>
      </c>
      <c r="H68" s="163"/>
      <c r="I68" s="168">
        <v>0.90909090909090895</v>
      </c>
      <c r="J68" s="168">
        <v>0.9</v>
      </c>
      <c r="K68" s="168"/>
      <c r="L68" s="153"/>
      <c r="M68" s="151"/>
    </row>
    <row r="69" spans="2:13" s="262" customFormat="1" ht="100" customHeight="1">
      <c r="B69" s="254" t="s">
        <v>330</v>
      </c>
      <c r="C69" s="255" t="s">
        <v>23</v>
      </c>
      <c r="D69" s="255" t="s">
        <v>722</v>
      </c>
      <c r="E69" s="261" t="s">
        <v>6</v>
      </c>
      <c r="F69" s="257">
        <v>0.5</v>
      </c>
      <c r="G69" s="257">
        <v>1</v>
      </c>
      <c r="H69" s="257"/>
      <c r="I69" s="258">
        <v>0.53846153846153799</v>
      </c>
      <c r="J69" s="258">
        <v>0.71428571428571397</v>
      </c>
      <c r="K69" s="258"/>
      <c r="L69" s="260" t="s">
        <v>711</v>
      </c>
      <c r="M69" s="261" t="s">
        <v>720</v>
      </c>
    </row>
    <row r="70" spans="2:13" s="148" customFormat="1" ht="100" customHeight="1">
      <c r="B70" s="149" t="s">
        <v>331</v>
      </c>
      <c r="C70" s="150" t="s">
        <v>192</v>
      </c>
      <c r="D70" s="150" t="s">
        <v>722</v>
      </c>
      <c r="E70" s="151"/>
      <c r="F70" s="163">
        <v>0.29411764705882398</v>
      </c>
      <c r="G70" s="163">
        <v>1</v>
      </c>
      <c r="H70" s="163"/>
      <c r="I70" s="168">
        <v>0.76470588235294101</v>
      </c>
      <c r="J70" s="168">
        <v>0.84615384615384603</v>
      </c>
      <c r="K70" s="168"/>
      <c r="L70" s="153"/>
      <c r="M70" s="151"/>
    </row>
    <row r="71" spans="2:13" s="148" customFormat="1" ht="100" customHeight="1">
      <c r="B71" s="149" t="s">
        <v>332</v>
      </c>
      <c r="C71" s="150" t="s">
        <v>193</v>
      </c>
      <c r="D71" s="150" t="s">
        <v>722</v>
      </c>
      <c r="E71" s="151"/>
      <c r="F71" s="163">
        <v>0</v>
      </c>
      <c r="G71" s="164" t="s">
        <v>442</v>
      </c>
      <c r="H71" s="164"/>
      <c r="I71" s="168">
        <v>0</v>
      </c>
      <c r="J71" s="169" t="s">
        <v>442</v>
      </c>
      <c r="K71" s="169"/>
      <c r="L71" s="153"/>
      <c r="M71" s="151"/>
    </row>
    <row r="72" spans="2:13" s="148" customFormat="1" ht="100" customHeight="1">
      <c r="B72" s="149" t="s">
        <v>333</v>
      </c>
      <c r="C72" s="150" t="s">
        <v>194</v>
      </c>
      <c r="D72" s="150" t="s">
        <v>722</v>
      </c>
      <c r="E72" s="152"/>
      <c r="F72" s="163">
        <v>0</v>
      </c>
      <c r="G72" s="164" t="s">
        <v>442</v>
      </c>
      <c r="H72" s="164"/>
      <c r="I72" s="168">
        <v>0.57142857142857095</v>
      </c>
      <c r="J72" s="168">
        <v>0.75</v>
      </c>
      <c r="K72" s="168"/>
      <c r="L72" s="154"/>
      <c r="M72" s="152"/>
    </row>
    <row r="73" spans="2:13" s="148" customFormat="1" ht="100" customHeight="1">
      <c r="B73" s="149" t="s">
        <v>334</v>
      </c>
      <c r="C73" s="150" t="s">
        <v>195</v>
      </c>
      <c r="D73" s="150" t="s">
        <v>722</v>
      </c>
      <c r="E73" s="151"/>
      <c r="F73" s="163">
        <v>0.66666666666666696</v>
      </c>
      <c r="G73" s="163">
        <v>0.75</v>
      </c>
      <c r="H73" s="163"/>
      <c r="I73" s="168">
        <v>1</v>
      </c>
      <c r="J73" s="168">
        <v>0.66666666666666696</v>
      </c>
      <c r="K73" s="168"/>
      <c r="L73" s="153"/>
      <c r="M73" s="151"/>
    </row>
    <row r="74" spans="2:13" s="148" customFormat="1" ht="100" customHeight="1">
      <c r="B74" s="149" t="s">
        <v>335</v>
      </c>
      <c r="C74" s="150" t="s">
        <v>196</v>
      </c>
      <c r="D74" s="150" t="s">
        <v>722</v>
      </c>
      <c r="E74" s="152"/>
      <c r="F74" s="163">
        <v>0.22222222222222199</v>
      </c>
      <c r="G74" s="163">
        <v>1</v>
      </c>
      <c r="H74" s="163"/>
      <c r="I74" s="168">
        <v>0.8</v>
      </c>
      <c r="J74" s="168">
        <v>0.83333333333333304</v>
      </c>
      <c r="K74" s="168"/>
      <c r="L74" s="153"/>
      <c r="M74" s="151"/>
    </row>
    <row r="75" spans="2:13" s="148" customFormat="1" ht="100" customHeight="1">
      <c r="B75" s="149" t="s">
        <v>336</v>
      </c>
      <c r="C75" s="150" t="s">
        <v>28</v>
      </c>
      <c r="D75" s="150" t="s">
        <v>722</v>
      </c>
      <c r="E75" s="151"/>
      <c r="F75" s="163">
        <v>0</v>
      </c>
      <c r="G75" s="164" t="s">
        <v>442</v>
      </c>
      <c r="H75" s="164"/>
      <c r="I75" s="168">
        <v>0.11111111111111099</v>
      </c>
      <c r="J75" s="168">
        <v>1</v>
      </c>
      <c r="K75" s="168"/>
      <c r="L75" s="155"/>
      <c r="M75" s="151"/>
    </row>
    <row r="76" spans="2:13" s="148" customFormat="1" ht="100" customHeight="1">
      <c r="B76" s="149" t="s">
        <v>337</v>
      </c>
      <c r="C76" s="150" t="s">
        <v>22</v>
      </c>
      <c r="D76" s="150" t="s">
        <v>722</v>
      </c>
      <c r="E76" s="151"/>
      <c r="F76" s="163">
        <v>0.17647058823529399</v>
      </c>
      <c r="G76" s="163">
        <v>1</v>
      </c>
      <c r="H76" s="163"/>
      <c r="I76" s="168">
        <v>0.25</v>
      </c>
      <c r="J76" s="168">
        <v>1</v>
      </c>
      <c r="K76" s="168"/>
      <c r="L76" s="155"/>
      <c r="M76" s="156"/>
    </row>
    <row r="77" spans="2:13" s="148" customFormat="1" ht="100" customHeight="1">
      <c r="B77" s="149" t="s">
        <v>338</v>
      </c>
      <c r="C77" s="150" t="s">
        <v>197</v>
      </c>
      <c r="D77" s="150" t="s">
        <v>722</v>
      </c>
      <c r="E77" s="157"/>
      <c r="F77" s="163">
        <v>0.69230769230769196</v>
      </c>
      <c r="G77" s="163">
        <v>0.88888888888888895</v>
      </c>
      <c r="H77" s="163"/>
      <c r="I77" s="168">
        <v>0.88888888888888895</v>
      </c>
      <c r="J77" s="168">
        <v>0.375</v>
      </c>
      <c r="K77" s="168"/>
      <c r="L77" s="155"/>
      <c r="M77" s="158"/>
    </row>
    <row r="78" spans="2:13" s="148" customFormat="1" ht="100" customHeight="1">
      <c r="B78" s="149" t="s">
        <v>339</v>
      </c>
      <c r="C78" s="150" t="s">
        <v>198</v>
      </c>
      <c r="D78" s="150" t="s">
        <v>722</v>
      </c>
      <c r="E78" s="157"/>
      <c r="F78" s="163">
        <v>0</v>
      </c>
      <c r="G78" s="164" t="s">
        <v>442</v>
      </c>
      <c r="H78" s="164"/>
      <c r="I78" s="168">
        <v>0</v>
      </c>
      <c r="J78" s="169" t="s">
        <v>442</v>
      </c>
      <c r="K78" s="169"/>
      <c r="L78" s="155"/>
      <c r="M78" s="158"/>
    </row>
    <row r="79" spans="2:13" s="148" customFormat="1" ht="100" customHeight="1">
      <c r="B79" s="149" t="s">
        <v>340</v>
      </c>
      <c r="C79" s="150" t="s">
        <v>199</v>
      </c>
      <c r="D79" s="150" t="s">
        <v>722</v>
      </c>
      <c r="E79" s="151"/>
      <c r="F79" s="163">
        <v>0</v>
      </c>
      <c r="G79" s="164" t="s">
        <v>442</v>
      </c>
      <c r="H79" s="164"/>
      <c r="I79" s="168">
        <v>0.375</v>
      </c>
      <c r="J79" s="168">
        <v>1</v>
      </c>
      <c r="K79" s="168"/>
      <c r="L79" s="155"/>
      <c r="M79" s="159"/>
    </row>
    <row r="80" spans="2:13" s="148" customFormat="1" ht="100" customHeight="1">
      <c r="B80" s="149" t="s">
        <v>341</v>
      </c>
      <c r="C80" s="150" t="s">
        <v>200</v>
      </c>
      <c r="D80" s="150" t="s">
        <v>722</v>
      </c>
      <c r="E80" s="151"/>
      <c r="F80" s="163">
        <v>0</v>
      </c>
      <c r="G80" s="164" t="s">
        <v>442</v>
      </c>
      <c r="H80" s="164"/>
      <c r="I80" s="168">
        <v>0</v>
      </c>
      <c r="J80" s="169" t="s">
        <v>442</v>
      </c>
      <c r="K80" s="169"/>
      <c r="L80" s="155"/>
      <c r="M80" s="159"/>
    </row>
    <row r="81" spans="2:13" s="148" customFormat="1" ht="100" customHeight="1">
      <c r="B81" s="149" t="s">
        <v>342</v>
      </c>
      <c r="C81" s="150" t="s">
        <v>201</v>
      </c>
      <c r="D81" s="150" t="s">
        <v>722</v>
      </c>
      <c r="E81" s="151"/>
      <c r="F81" s="163">
        <v>0</v>
      </c>
      <c r="G81" s="164" t="s">
        <v>442</v>
      </c>
      <c r="H81" s="164"/>
      <c r="I81" s="168">
        <v>0</v>
      </c>
      <c r="J81" s="169" t="s">
        <v>442</v>
      </c>
      <c r="K81" s="169"/>
      <c r="L81" s="155"/>
      <c r="M81" s="159"/>
    </row>
    <row r="82" spans="2:13" s="148" customFormat="1" ht="100" customHeight="1">
      <c r="B82" s="149" t="s">
        <v>343</v>
      </c>
      <c r="C82" s="150" t="s">
        <v>202</v>
      </c>
      <c r="D82" s="150" t="s">
        <v>722</v>
      </c>
      <c r="E82" s="151"/>
      <c r="F82" s="163">
        <v>0</v>
      </c>
      <c r="G82" s="164" t="s">
        <v>442</v>
      </c>
      <c r="H82" s="164"/>
      <c r="I82" s="168">
        <v>0.2</v>
      </c>
      <c r="J82" s="168">
        <v>1</v>
      </c>
      <c r="K82" s="168"/>
      <c r="L82" s="155"/>
      <c r="M82" s="151"/>
    </row>
    <row r="83" spans="2:13" s="148" customFormat="1" ht="100" customHeight="1">
      <c r="B83" s="149" t="s">
        <v>344</v>
      </c>
      <c r="C83" s="150" t="s">
        <v>21</v>
      </c>
      <c r="D83" s="150" t="s">
        <v>722</v>
      </c>
      <c r="E83" s="151"/>
      <c r="F83" s="163">
        <v>5.8823529411764698E-2</v>
      </c>
      <c r="G83" s="163">
        <v>1</v>
      </c>
      <c r="H83" s="163"/>
      <c r="I83" s="168">
        <v>0.23529411764705899</v>
      </c>
      <c r="J83" s="168">
        <v>1</v>
      </c>
      <c r="K83" s="168"/>
      <c r="L83" s="155"/>
      <c r="M83" s="151"/>
    </row>
    <row r="84" spans="2:13" s="148" customFormat="1" ht="100" customHeight="1">
      <c r="B84" s="149" t="s">
        <v>345</v>
      </c>
      <c r="C84" s="150" t="s">
        <v>203</v>
      </c>
      <c r="D84" s="150" t="s">
        <v>722</v>
      </c>
      <c r="E84" s="151"/>
      <c r="F84" s="163">
        <v>0</v>
      </c>
      <c r="G84" s="164" t="s">
        <v>442</v>
      </c>
      <c r="H84" s="164"/>
      <c r="I84" s="168">
        <v>0</v>
      </c>
      <c r="J84" s="169" t="s">
        <v>442</v>
      </c>
      <c r="K84" s="169"/>
      <c r="L84" s="155"/>
      <c r="M84" s="151"/>
    </row>
    <row r="85" spans="2:13" s="148" customFormat="1" ht="100" customHeight="1">
      <c r="B85" s="149" t="s">
        <v>346</v>
      </c>
      <c r="C85" s="150" t="s">
        <v>204</v>
      </c>
      <c r="D85" s="150" t="s">
        <v>722</v>
      </c>
      <c r="E85" s="160"/>
      <c r="F85" s="163">
        <v>0.66666666666666696</v>
      </c>
      <c r="G85" s="163">
        <v>0.75</v>
      </c>
      <c r="H85" s="163"/>
      <c r="I85" s="168">
        <v>0.83333333333333304</v>
      </c>
      <c r="J85" s="168">
        <v>0.8</v>
      </c>
      <c r="K85" s="170"/>
      <c r="L85" s="153"/>
      <c r="M85" s="151"/>
    </row>
    <row r="86" spans="2:13" s="148" customFormat="1" ht="100" customHeight="1">
      <c r="B86" s="149" t="s">
        <v>347</v>
      </c>
      <c r="C86" s="150" t="s">
        <v>205</v>
      </c>
      <c r="D86" s="150" t="s">
        <v>722</v>
      </c>
      <c r="E86" s="152"/>
      <c r="F86" s="163">
        <v>0.27777777777777801</v>
      </c>
      <c r="G86" s="163">
        <v>1</v>
      </c>
      <c r="H86" s="163"/>
      <c r="I86" s="168">
        <v>0.5</v>
      </c>
      <c r="J86" s="168">
        <v>0.77777777777777801</v>
      </c>
      <c r="K86" s="168"/>
      <c r="L86" s="153"/>
      <c r="M86" s="151"/>
    </row>
    <row r="87" spans="2:13" s="148" customFormat="1" ht="100" customHeight="1">
      <c r="B87" s="149" t="s">
        <v>348</v>
      </c>
      <c r="C87" s="150" t="s">
        <v>206</v>
      </c>
      <c r="D87" s="150" t="s">
        <v>722</v>
      </c>
      <c r="E87" s="151"/>
      <c r="F87" s="163">
        <v>0</v>
      </c>
      <c r="G87" s="164" t="s">
        <v>442</v>
      </c>
      <c r="H87" s="164"/>
      <c r="I87" s="168">
        <v>0.66666666666666696</v>
      </c>
      <c r="J87" s="168">
        <v>1</v>
      </c>
      <c r="K87" s="168"/>
      <c r="L87" s="153"/>
      <c r="M87" s="151"/>
    </row>
    <row r="88" spans="2:13" s="148" customFormat="1" ht="100" customHeight="1">
      <c r="B88" s="149" t="s">
        <v>349</v>
      </c>
      <c r="C88" s="150" t="s">
        <v>207</v>
      </c>
      <c r="D88" s="150" t="s">
        <v>722</v>
      </c>
      <c r="E88" s="151"/>
      <c r="F88" s="163">
        <v>0</v>
      </c>
      <c r="G88" s="164" t="s">
        <v>442</v>
      </c>
      <c r="H88" s="164"/>
      <c r="I88" s="168">
        <v>0</v>
      </c>
      <c r="J88" s="169" t="s">
        <v>442</v>
      </c>
      <c r="K88" s="169"/>
      <c r="L88" s="153"/>
      <c r="M88" s="151"/>
    </row>
    <row r="89" spans="2:13" s="148" customFormat="1" ht="100" customHeight="1">
      <c r="B89" s="149" t="s">
        <v>350</v>
      </c>
      <c r="C89" s="150" t="s">
        <v>208</v>
      </c>
      <c r="D89" s="150" t="s">
        <v>722</v>
      </c>
      <c r="E89" s="151"/>
      <c r="F89" s="163">
        <v>0</v>
      </c>
      <c r="G89" s="164" t="s">
        <v>442</v>
      </c>
      <c r="H89" s="164"/>
      <c r="I89" s="168">
        <v>0.92857142857142905</v>
      </c>
      <c r="J89" s="168">
        <v>0.92307692307692302</v>
      </c>
      <c r="K89" s="168"/>
      <c r="L89" s="153"/>
      <c r="M89" s="151"/>
    </row>
    <row r="90" spans="2:13" s="148" customFormat="1" ht="100" customHeight="1">
      <c r="B90" s="149" t="s">
        <v>351</v>
      </c>
      <c r="C90" s="150" t="s">
        <v>123</v>
      </c>
      <c r="D90" s="150" t="s">
        <v>722</v>
      </c>
      <c r="E90" s="151"/>
      <c r="F90" s="163">
        <v>0</v>
      </c>
      <c r="G90" s="164" t="s">
        <v>442</v>
      </c>
      <c r="H90" s="164"/>
      <c r="I90" s="168">
        <v>0</v>
      </c>
      <c r="J90" s="169" t="s">
        <v>442</v>
      </c>
      <c r="K90" s="169"/>
      <c r="L90" s="153"/>
      <c r="M90" s="151"/>
    </row>
    <row r="91" spans="2:13" s="148" customFormat="1" ht="100" customHeight="1">
      <c r="B91" s="149" t="s">
        <v>352</v>
      </c>
      <c r="C91" s="150" t="s">
        <v>209</v>
      </c>
      <c r="D91" s="150" t="s">
        <v>722</v>
      </c>
      <c r="E91" s="151"/>
      <c r="F91" s="163">
        <v>0.75</v>
      </c>
      <c r="G91" s="163">
        <v>1</v>
      </c>
      <c r="H91" s="163"/>
      <c r="I91" s="168">
        <v>0.8</v>
      </c>
      <c r="J91" s="168">
        <v>0.83333333333333304</v>
      </c>
      <c r="K91" s="168"/>
      <c r="L91" s="153"/>
      <c r="M91" s="151"/>
    </row>
    <row r="92" spans="2:13" s="148" customFormat="1" ht="100" customHeight="1">
      <c r="B92" s="149" t="s">
        <v>353</v>
      </c>
      <c r="C92" s="150" t="s">
        <v>210</v>
      </c>
      <c r="D92" s="150" t="s">
        <v>722</v>
      </c>
      <c r="E92" s="152"/>
      <c r="F92" s="163">
        <v>0.14285714285714299</v>
      </c>
      <c r="G92" s="163">
        <v>1</v>
      </c>
      <c r="H92" s="163"/>
      <c r="I92" s="168">
        <v>0.3</v>
      </c>
      <c r="J92" s="168">
        <v>1</v>
      </c>
      <c r="K92" s="168"/>
      <c r="L92" s="154"/>
      <c r="M92" s="152"/>
    </row>
    <row r="93" spans="2:13" s="148" customFormat="1" ht="100" customHeight="1">
      <c r="B93" s="149" t="s">
        <v>354</v>
      </c>
      <c r="C93" s="150" t="s">
        <v>66</v>
      </c>
      <c r="D93" s="150" t="s">
        <v>722</v>
      </c>
      <c r="E93" s="151"/>
      <c r="F93" s="163">
        <v>0</v>
      </c>
      <c r="G93" s="164" t="s">
        <v>442</v>
      </c>
      <c r="H93" s="164"/>
      <c r="I93" s="168">
        <v>4.3478260869565202E-2</v>
      </c>
      <c r="J93" s="168">
        <v>1</v>
      </c>
      <c r="K93" s="168"/>
      <c r="L93" s="153"/>
      <c r="M93" s="151"/>
    </row>
    <row r="94" spans="2:13" s="148" customFormat="1" ht="100" customHeight="1">
      <c r="B94" s="149" t="s">
        <v>355</v>
      </c>
      <c r="C94" s="150" t="s">
        <v>90</v>
      </c>
      <c r="D94" s="150" t="s">
        <v>722</v>
      </c>
      <c r="E94" s="152"/>
      <c r="F94" s="163">
        <v>0.5</v>
      </c>
      <c r="G94" s="163">
        <v>0.91666666666666696</v>
      </c>
      <c r="H94" s="163"/>
      <c r="I94" s="168">
        <v>0.45833333333333298</v>
      </c>
      <c r="J94" s="168">
        <v>0.54545454545454497</v>
      </c>
      <c r="K94" s="168"/>
      <c r="L94" s="153"/>
      <c r="M94" s="151"/>
    </row>
    <row r="95" spans="2:13" s="148" customFormat="1" ht="100" customHeight="1">
      <c r="B95" s="149" t="s">
        <v>356</v>
      </c>
      <c r="C95" s="150" t="s">
        <v>211</v>
      </c>
      <c r="D95" s="150" t="s">
        <v>722</v>
      </c>
      <c r="E95" s="151"/>
      <c r="F95" s="163">
        <v>0.66666666666666696</v>
      </c>
      <c r="G95" s="163">
        <v>0.5</v>
      </c>
      <c r="H95" s="163"/>
      <c r="I95" s="168">
        <v>1</v>
      </c>
      <c r="J95" s="168">
        <v>1</v>
      </c>
      <c r="K95" s="168"/>
      <c r="L95" s="155"/>
      <c r="M95" s="151"/>
    </row>
    <row r="96" spans="2:13" s="148" customFormat="1" ht="100" customHeight="1">
      <c r="B96" s="149" t="s">
        <v>357</v>
      </c>
      <c r="C96" s="150" t="s">
        <v>212</v>
      </c>
      <c r="D96" s="150" t="s">
        <v>722</v>
      </c>
      <c r="E96" s="151"/>
      <c r="F96" s="163">
        <v>0.9</v>
      </c>
      <c r="G96" s="163">
        <v>0.88888888888888895</v>
      </c>
      <c r="H96" s="163"/>
      <c r="I96" s="168">
        <v>1</v>
      </c>
      <c r="J96" s="168">
        <v>1</v>
      </c>
      <c r="K96" s="168"/>
      <c r="L96" s="155"/>
      <c r="M96" s="156"/>
    </row>
    <row r="97" spans="2:13" s="148" customFormat="1" ht="100" customHeight="1">
      <c r="B97" s="149" t="s">
        <v>358</v>
      </c>
      <c r="C97" s="150" t="s">
        <v>213</v>
      </c>
      <c r="D97" s="150" t="s">
        <v>722</v>
      </c>
      <c r="E97" s="157"/>
      <c r="F97" s="163">
        <v>0</v>
      </c>
      <c r="G97" s="164" t="s">
        <v>442</v>
      </c>
      <c r="H97" s="164"/>
      <c r="I97" s="168">
        <v>0</v>
      </c>
      <c r="J97" s="169" t="s">
        <v>442</v>
      </c>
      <c r="K97" s="169"/>
      <c r="L97" s="155"/>
      <c r="M97" s="158"/>
    </row>
    <row r="98" spans="2:13" s="148" customFormat="1" ht="100" customHeight="1">
      <c r="B98" s="149" t="s">
        <v>359</v>
      </c>
      <c r="C98" s="150" t="s">
        <v>214</v>
      </c>
      <c r="D98" s="150" t="s">
        <v>722</v>
      </c>
      <c r="E98" s="157"/>
      <c r="F98" s="163">
        <v>0.266666666666667</v>
      </c>
      <c r="G98" s="163">
        <v>1</v>
      </c>
      <c r="H98" s="163"/>
      <c r="I98" s="168">
        <v>0.64285714285714302</v>
      </c>
      <c r="J98" s="168">
        <v>0</v>
      </c>
      <c r="K98" s="168"/>
      <c r="L98" s="155"/>
      <c r="M98" s="158"/>
    </row>
    <row r="99" spans="2:13" s="148" customFormat="1" ht="100" customHeight="1">
      <c r="B99" s="149" t="s">
        <v>360</v>
      </c>
      <c r="C99" s="150" t="s">
        <v>138</v>
      </c>
      <c r="D99" s="150" t="s">
        <v>722</v>
      </c>
      <c r="E99" s="151"/>
      <c r="F99" s="163">
        <v>0.2</v>
      </c>
      <c r="G99" s="163">
        <v>1</v>
      </c>
      <c r="H99" s="163"/>
      <c r="I99" s="168">
        <v>0</v>
      </c>
      <c r="J99" s="169" t="s">
        <v>442</v>
      </c>
      <c r="K99" s="169"/>
      <c r="L99" s="155"/>
      <c r="M99" s="159"/>
    </row>
    <row r="100" spans="2:13" s="148" customFormat="1" ht="100" customHeight="1">
      <c r="B100" s="149" t="s">
        <v>361</v>
      </c>
      <c r="C100" s="150" t="s">
        <v>215</v>
      </c>
      <c r="D100" s="150" t="s">
        <v>722</v>
      </c>
      <c r="E100" s="151"/>
      <c r="F100" s="163">
        <v>0.2</v>
      </c>
      <c r="G100" s="163">
        <v>1</v>
      </c>
      <c r="H100" s="163"/>
      <c r="I100" s="168">
        <v>0.5</v>
      </c>
      <c r="J100" s="168">
        <v>1</v>
      </c>
      <c r="K100" s="168"/>
      <c r="L100" s="155"/>
      <c r="M100" s="159"/>
    </row>
    <row r="101" spans="2:13" s="148" customFormat="1" ht="100" customHeight="1">
      <c r="B101" s="149" t="s">
        <v>362</v>
      </c>
      <c r="C101" s="150" t="s">
        <v>43</v>
      </c>
      <c r="D101" s="150" t="s">
        <v>722</v>
      </c>
      <c r="E101" s="151"/>
      <c r="F101" s="163">
        <v>0</v>
      </c>
      <c r="G101" s="164" t="s">
        <v>442</v>
      </c>
      <c r="H101" s="164"/>
      <c r="I101" s="168">
        <v>0</v>
      </c>
      <c r="J101" s="169" t="s">
        <v>442</v>
      </c>
      <c r="K101" s="169"/>
      <c r="L101" s="155"/>
      <c r="M101" s="159"/>
    </row>
    <row r="102" spans="2:13" s="148" customFormat="1" ht="100" customHeight="1">
      <c r="B102" s="149" t="s">
        <v>363</v>
      </c>
      <c r="C102" s="150" t="s">
        <v>20</v>
      </c>
      <c r="D102" s="150" t="s">
        <v>722</v>
      </c>
      <c r="E102" s="151"/>
      <c r="F102" s="163">
        <v>0</v>
      </c>
      <c r="G102" s="164" t="s">
        <v>442</v>
      </c>
      <c r="H102" s="164"/>
      <c r="I102" s="168">
        <v>0</v>
      </c>
      <c r="J102" s="169" t="s">
        <v>442</v>
      </c>
      <c r="K102" s="169"/>
      <c r="L102" s="155"/>
      <c r="M102" s="151"/>
    </row>
    <row r="103" spans="2:13" s="148" customFormat="1" ht="100" customHeight="1">
      <c r="B103" s="149" t="s">
        <v>364</v>
      </c>
      <c r="C103" s="150" t="s">
        <v>216</v>
      </c>
      <c r="D103" s="150" t="s">
        <v>722</v>
      </c>
      <c r="E103" s="151"/>
      <c r="F103" s="163">
        <v>0</v>
      </c>
      <c r="G103" s="164" t="s">
        <v>442</v>
      </c>
      <c r="H103" s="164"/>
      <c r="I103" s="168">
        <v>1</v>
      </c>
      <c r="J103" s="168">
        <v>0.66666666666666696</v>
      </c>
      <c r="K103" s="168"/>
      <c r="L103" s="155"/>
      <c r="M103" s="151"/>
    </row>
    <row r="104" spans="2:13" s="148" customFormat="1" ht="100" customHeight="1">
      <c r="B104" s="149" t="s">
        <v>365</v>
      </c>
      <c r="C104" s="150" t="s">
        <v>144</v>
      </c>
      <c r="D104" s="150" t="s">
        <v>722</v>
      </c>
      <c r="E104" s="151"/>
      <c r="F104" s="163">
        <v>0.80769230769230804</v>
      </c>
      <c r="G104" s="163">
        <v>0.85714285714285698</v>
      </c>
      <c r="H104" s="163"/>
      <c r="I104" s="168">
        <v>0.83333333333333304</v>
      </c>
      <c r="J104" s="168">
        <v>0.7</v>
      </c>
      <c r="K104" s="168"/>
      <c r="L104" s="155"/>
      <c r="M104" s="151"/>
    </row>
    <row r="105" spans="2:13" s="148" customFormat="1" ht="100" customHeight="1">
      <c r="B105" s="149" t="s">
        <v>366</v>
      </c>
      <c r="C105" s="150" t="s">
        <v>217</v>
      </c>
      <c r="D105" s="150" t="s">
        <v>722</v>
      </c>
      <c r="E105" s="160"/>
      <c r="F105" s="163">
        <v>0</v>
      </c>
      <c r="G105" s="164" t="s">
        <v>442</v>
      </c>
      <c r="H105" s="164"/>
      <c r="I105" s="168">
        <v>1</v>
      </c>
      <c r="J105" s="168">
        <v>0.5</v>
      </c>
      <c r="K105" s="170"/>
      <c r="L105" s="153"/>
      <c r="M105" s="151"/>
    </row>
    <row r="106" spans="2:13" s="148" customFormat="1" ht="100" customHeight="1">
      <c r="B106" s="149" t="s">
        <v>367</v>
      </c>
      <c r="C106" s="150" t="s">
        <v>124</v>
      </c>
      <c r="D106" s="150" t="s">
        <v>722</v>
      </c>
      <c r="E106" s="152"/>
      <c r="F106" s="163">
        <v>0.5</v>
      </c>
      <c r="G106" s="163">
        <v>1</v>
      </c>
      <c r="H106" s="163"/>
      <c r="I106" s="168">
        <v>1</v>
      </c>
      <c r="J106" s="168">
        <v>1</v>
      </c>
      <c r="K106" s="168"/>
      <c r="L106" s="153"/>
      <c r="M106" s="151"/>
    </row>
    <row r="107" spans="2:13" s="148" customFormat="1" ht="100" customHeight="1">
      <c r="B107" s="149" t="s">
        <v>368</v>
      </c>
      <c r="C107" s="150" t="s">
        <v>218</v>
      </c>
      <c r="D107" s="150" t="s">
        <v>722</v>
      </c>
      <c r="E107" s="151"/>
      <c r="F107" s="163">
        <v>0.66666666666666696</v>
      </c>
      <c r="G107" s="163">
        <v>0.75</v>
      </c>
      <c r="H107" s="163"/>
      <c r="I107" s="168">
        <v>0.83333333333333304</v>
      </c>
      <c r="J107" s="168">
        <v>0.4</v>
      </c>
      <c r="K107" s="168"/>
      <c r="L107" s="153"/>
      <c r="M107" s="151"/>
    </row>
    <row r="108" spans="2:13" s="262" customFormat="1" ht="100" customHeight="1">
      <c r="B108" s="254" t="s">
        <v>369</v>
      </c>
      <c r="C108" s="255" t="s">
        <v>52</v>
      </c>
      <c r="D108" s="150" t="s">
        <v>722</v>
      </c>
      <c r="E108" s="261" t="s">
        <v>6</v>
      </c>
      <c r="F108" s="257">
        <v>8.3333333333333301E-2</v>
      </c>
      <c r="G108" s="257">
        <v>1</v>
      </c>
      <c r="H108" s="257"/>
      <c r="I108" s="258">
        <v>0.45454545454545497</v>
      </c>
      <c r="J108" s="258">
        <v>0.8</v>
      </c>
      <c r="K108" s="258"/>
      <c r="L108" s="260" t="s">
        <v>711</v>
      </c>
      <c r="M108" s="261" t="s">
        <v>720</v>
      </c>
    </row>
    <row r="109" spans="2:13" s="148" customFormat="1" ht="100" customHeight="1">
      <c r="B109" s="149" t="s">
        <v>370</v>
      </c>
      <c r="C109" s="150" t="s">
        <v>219</v>
      </c>
      <c r="D109" s="150" t="s">
        <v>722</v>
      </c>
      <c r="E109" s="151"/>
      <c r="F109" s="163">
        <v>0.83333333333333304</v>
      </c>
      <c r="G109" s="163">
        <v>0.8</v>
      </c>
      <c r="H109" s="163"/>
      <c r="I109" s="168">
        <v>1</v>
      </c>
      <c r="J109" s="168">
        <v>1</v>
      </c>
      <c r="K109" s="168"/>
      <c r="L109" s="155"/>
      <c r="M109" s="151"/>
    </row>
    <row r="110" spans="2:13" s="148" customFormat="1" ht="100" customHeight="1">
      <c r="B110" s="149" t="s">
        <v>371</v>
      </c>
      <c r="C110" s="150" t="s">
        <v>220</v>
      </c>
      <c r="D110" s="150" t="s">
        <v>722</v>
      </c>
      <c r="E110" s="151"/>
      <c r="F110" s="163">
        <v>0</v>
      </c>
      <c r="G110" s="164" t="s">
        <v>442</v>
      </c>
      <c r="H110" s="164"/>
      <c r="I110" s="168">
        <v>0.33333333333333298</v>
      </c>
      <c r="J110" s="168">
        <v>1</v>
      </c>
      <c r="K110" s="168"/>
      <c r="L110" s="155"/>
      <c r="M110" s="151"/>
    </row>
    <row r="111" spans="2:13" s="148" customFormat="1" ht="100" customHeight="1">
      <c r="B111" s="149" t="s">
        <v>372</v>
      </c>
      <c r="C111" s="150" t="s">
        <v>91</v>
      </c>
      <c r="D111" s="150" t="s">
        <v>722</v>
      </c>
      <c r="E111" s="160"/>
      <c r="F111" s="163">
        <v>0.5</v>
      </c>
      <c r="G111" s="163">
        <v>1</v>
      </c>
      <c r="H111" s="163"/>
      <c r="I111" s="168">
        <v>0.6</v>
      </c>
      <c r="J111" s="168">
        <v>1</v>
      </c>
      <c r="K111" s="170"/>
      <c r="L111" s="153"/>
      <c r="M111" s="151"/>
    </row>
    <row r="112" spans="2:13" s="148" customFormat="1" ht="100" customHeight="1">
      <c r="B112" s="149" t="s">
        <v>373</v>
      </c>
      <c r="C112" s="150" t="s">
        <v>112</v>
      </c>
      <c r="D112" s="150" t="s">
        <v>722</v>
      </c>
      <c r="E112" s="152"/>
      <c r="F112" s="163">
        <v>0.7</v>
      </c>
      <c r="G112" s="163">
        <v>1</v>
      </c>
      <c r="H112" s="163"/>
      <c r="I112" s="168">
        <v>0.77777777777777801</v>
      </c>
      <c r="J112" s="168">
        <v>0.71428571428571397</v>
      </c>
      <c r="K112" s="168"/>
      <c r="L112" s="153"/>
      <c r="M112" s="151"/>
    </row>
    <row r="113" spans="2:13" s="148" customFormat="1" ht="100" customHeight="1">
      <c r="B113" s="149" t="s">
        <v>374</v>
      </c>
      <c r="C113" s="150" t="s">
        <v>221</v>
      </c>
      <c r="D113" s="150" t="s">
        <v>722</v>
      </c>
      <c r="E113" s="151"/>
      <c r="F113" s="163">
        <v>0.25</v>
      </c>
      <c r="G113" s="163">
        <v>0.66666666666666696</v>
      </c>
      <c r="H113" s="163"/>
      <c r="I113" s="168">
        <v>0.54545454545454497</v>
      </c>
      <c r="J113" s="168">
        <v>1</v>
      </c>
      <c r="K113" s="168"/>
      <c r="L113" s="153"/>
      <c r="M113" s="151"/>
    </row>
    <row r="114" spans="2:13" s="148" customFormat="1" ht="100" customHeight="1">
      <c r="B114" s="149" t="s">
        <v>375</v>
      </c>
      <c r="C114" s="150" t="s">
        <v>146</v>
      </c>
      <c r="D114" s="150" t="s">
        <v>722</v>
      </c>
      <c r="E114" s="151"/>
      <c r="F114" s="163">
        <v>1</v>
      </c>
      <c r="G114" s="163">
        <v>0.33333333333333298</v>
      </c>
      <c r="H114" s="163"/>
      <c r="I114" s="168">
        <v>1</v>
      </c>
      <c r="J114" s="168">
        <v>0.33333333333333298</v>
      </c>
      <c r="K114" s="168"/>
      <c r="L114" s="153"/>
      <c r="M114" s="151"/>
    </row>
    <row r="115" spans="2:13" s="148" customFormat="1" ht="100" customHeight="1">
      <c r="B115" s="149" t="s">
        <v>376</v>
      </c>
      <c r="C115" s="150" t="s">
        <v>33</v>
      </c>
      <c r="D115" s="150" t="s">
        <v>722</v>
      </c>
      <c r="E115" s="151"/>
      <c r="F115" s="163">
        <v>0.71428571428571397</v>
      </c>
      <c r="G115" s="163">
        <v>1</v>
      </c>
      <c r="H115" s="163"/>
      <c r="I115" s="168">
        <v>0.83333333333333304</v>
      </c>
      <c r="J115" s="168">
        <v>0.6</v>
      </c>
      <c r="K115" s="168"/>
      <c r="L115" s="155"/>
      <c r="M115" s="151"/>
    </row>
    <row r="116" spans="2:13" s="148" customFormat="1" ht="100" customHeight="1">
      <c r="B116" s="149" t="s">
        <v>377</v>
      </c>
      <c r="C116" s="150" t="s">
        <v>130</v>
      </c>
      <c r="D116" s="150" t="s">
        <v>722</v>
      </c>
      <c r="E116" s="151"/>
      <c r="F116" s="163">
        <v>0</v>
      </c>
      <c r="G116" s="164" t="s">
        <v>442</v>
      </c>
      <c r="H116" s="164"/>
      <c r="I116" s="168">
        <v>0</v>
      </c>
      <c r="J116" s="169" t="s">
        <v>442</v>
      </c>
      <c r="K116" s="169"/>
      <c r="L116" s="155"/>
      <c r="M116" s="151"/>
    </row>
    <row r="117" spans="2:13" s="148" customFormat="1" ht="100" customHeight="1">
      <c r="B117" s="149" t="s">
        <v>378</v>
      </c>
      <c r="C117" s="150" t="s">
        <v>222</v>
      </c>
      <c r="D117" s="150" t="s">
        <v>722</v>
      </c>
      <c r="E117" s="160"/>
      <c r="F117" s="163">
        <v>0.46153846153846201</v>
      </c>
      <c r="G117" s="163">
        <v>0.83333333333333304</v>
      </c>
      <c r="H117" s="163"/>
      <c r="I117" s="168">
        <v>0.75</v>
      </c>
      <c r="J117" s="168">
        <v>0.77777777777777801</v>
      </c>
      <c r="K117" s="170"/>
      <c r="L117" s="153"/>
      <c r="M117" s="151"/>
    </row>
    <row r="118" spans="2:13" s="148" customFormat="1" ht="100" customHeight="1">
      <c r="B118" s="149" t="s">
        <v>379</v>
      </c>
      <c r="C118" s="150" t="s">
        <v>223</v>
      </c>
      <c r="D118" s="150" t="s">
        <v>722</v>
      </c>
      <c r="E118" s="152"/>
      <c r="F118" s="163">
        <v>0</v>
      </c>
      <c r="G118" s="164" t="s">
        <v>442</v>
      </c>
      <c r="H118" s="164"/>
      <c r="I118" s="168">
        <v>0</v>
      </c>
      <c r="J118" s="169" t="s">
        <v>442</v>
      </c>
      <c r="K118" s="169"/>
      <c r="L118" s="153"/>
      <c r="M118" s="151"/>
    </row>
    <row r="119" spans="2:13" s="148" customFormat="1" ht="100" customHeight="1">
      <c r="B119" s="149" t="s">
        <v>380</v>
      </c>
      <c r="C119" s="150" t="s">
        <v>125</v>
      </c>
      <c r="D119" s="150" t="s">
        <v>722</v>
      </c>
      <c r="E119" s="151"/>
      <c r="F119" s="163">
        <v>0</v>
      </c>
      <c r="G119" s="164" t="s">
        <v>442</v>
      </c>
      <c r="H119" s="164"/>
      <c r="I119" s="168">
        <v>0</v>
      </c>
      <c r="J119" s="169" t="s">
        <v>442</v>
      </c>
      <c r="K119" s="169"/>
      <c r="L119" s="153"/>
      <c r="M119" s="151"/>
    </row>
    <row r="120" spans="2:13" s="148" customFormat="1" ht="100" customHeight="1">
      <c r="B120" s="149" t="s">
        <v>381</v>
      </c>
      <c r="C120" s="150" t="s">
        <v>224</v>
      </c>
      <c r="D120" s="150" t="s">
        <v>722</v>
      </c>
      <c r="E120" s="151"/>
      <c r="F120" s="163">
        <v>0.85714285714285698</v>
      </c>
      <c r="G120" s="163">
        <v>1</v>
      </c>
      <c r="H120" s="163"/>
      <c r="I120" s="168">
        <v>1</v>
      </c>
      <c r="J120" s="168">
        <v>1</v>
      </c>
      <c r="K120" s="168"/>
      <c r="L120" s="153"/>
      <c r="M120" s="151"/>
    </row>
    <row r="121" spans="2:13" s="148" customFormat="1" ht="100" customHeight="1">
      <c r="B121" s="149" t="s">
        <v>382</v>
      </c>
      <c r="C121" s="150" t="s">
        <v>225</v>
      </c>
      <c r="D121" s="150" t="s">
        <v>722</v>
      </c>
      <c r="E121" s="151"/>
      <c r="F121" s="163">
        <v>0</v>
      </c>
      <c r="G121" s="164" t="s">
        <v>442</v>
      </c>
      <c r="H121" s="164"/>
      <c r="I121" s="168">
        <v>0</v>
      </c>
      <c r="J121" s="169" t="s">
        <v>442</v>
      </c>
      <c r="K121" s="169"/>
      <c r="L121" s="155"/>
      <c r="M121" s="151"/>
    </row>
    <row r="122" spans="2:13" s="148" customFormat="1" ht="100" customHeight="1">
      <c r="B122" s="149" t="s">
        <v>383</v>
      </c>
      <c r="C122" s="150" t="s">
        <v>226</v>
      </c>
      <c r="D122" s="150" t="s">
        <v>722</v>
      </c>
      <c r="E122" s="151"/>
      <c r="F122" s="163">
        <v>0</v>
      </c>
      <c r="G122" s="164" t="s">
        <v>442</v>
      </c>
      <c r="H122" s="164"/>
      <c r="I122" s="168">
        <v>0</v>
      </c>
      <c r="J122" s="169" t="s">
        <v>442</v>
      </c>
      <c r="K122" s="169"/>
      <c r="L122" s="155"/>
      <c r="M122" s="151"/>
    </row>
    <row r="123" spans="2:13" s="148" customFormat="1" ht="100" customHeight="1">
      <c r="B123" s="149" t="s">
        <v>384</v>
      </c>
      <c r="C123" s="150" t="s">
        <v>227</v>
      </c>
      <c r="D123" s="150" t="s">
        <v>722</v>
      </c>
      <c r="E123" s="160"/>
      <c r="F123" s="163">
        <v>1</v>
      </c>
      <c r="G123" s="163">
        <v>1</v>
      </c>
      <c r="H123" s="163"/>
      <c r="I123" s="168">
        <v>1</v>
      </c>
      <c r="J123" s="168">
        <v>0</v>
      </c>
      <c r="K123" s="170"/>
      <c r="L123" s="153"/>
      <c r="M123" s="151"/>
    </row>
    <row r="124" spans="2:13" s="148" customFormat="1" ht="100" customHeight="1">
      <c r="B124" s="149" t="s">
        <v>385</v>
      </c>
      <c r="C124" s="150" t="s">
        <v>228</v>
      </c>
      <c r="D124" s="150" t="s">
        <v>722</v>
      </c>
      <c r="E124" s="152"/>
      <c r="F124" s="163">
        <v>0.25</v>
      </c>
      <c r="G124" s="163">
        <v>0.85714285714285698</v>
      </c>
      <c r="H124" s="163"/>
      <c r="I124" s="168">
        <v>0.65384615384615397</v>
      </c>
      <c r="J124" s="168">
        <v>0.94117647058823495</v>
      </c>
      <c r="K124" s="168"/>
      <c r="L124" s="153"/>
      <c r="M124" s="151"/>
    </row>
    <row r="125" spans="2:13" s="148" customFormat="1" ht="100" customHeight="1">
      <c r="B125" s="149" t="s">
        <v>386</v>
      </c>
      <c r="C125" s="150" t="s">
        <v>47</v>
      </c>
      <c r="D125" s="150" t="s">
        <v>722</v>
      </c>
      <c r="E125" s="151"/>
      <c r="F125" s="163">
        <v>0.33333333333333298</v>
      </c>
      <c r="G125" s="163">
        <v>1</v>
      </c>
      <c r="H125" s="163"/>
      <c r="I125" s="168">
        <v>0.5</v>
      </c>
      <c r="J125" s="168">
        <v>0.66666666666666696</v>
      </c>
      <c r="K125" s="168"/>
      <c r="L125" s="153"/>
      <c r="M125" s="151"/>
    </row>
    <row r="126" spans="2:13" s="148" customFormat="1" ht="100" customHeight="1">
      <c r="B126" s="149" t="s">
        <v>387</v>
      </c>
      <c r="C126" s="150" t="s">
        <v>229</v>
      </c>
      <c r="D126" s="150" t="s">
        <v>722</v>
      </c>
      <c r="E126" s="151"/>
      <c r="F126" s="163">
        <v>0.9</v>
      </c>
      <c r="G126" s="163">
        <v>1</v>
      </c>
      <c r="H126" s="163"/>
      <c r="I126" s="168">
        <v>0.88888888888888895</v>
      </c>
      <c r="J126" s="168">
        <v>0.625</v>
      </c>
      <c r="K126" s="168"/>
      <c r="L126" s="153"/>
      <c r="M126" s="151"/>
    </row>
    <row r="127" spans="2:13" s="148" customFormat="1" ht="100" customHeight="1">
      <c r="B127" s="149" t="s">
        <v>388</v>
      </c>
      <c r="C127" s="150" t="s">
        <v>230</v>
      </c>
      <c r="D127" s="150" t="s">
        <v>722</v>
      </c>
      <c r="E127" s="151"/>
      <c r="F127" s="163">
        <v>0.66666666666666696</v>
      </c>
      <c r="G127" s="163">
        <v>1</v>
      </c>
      <c r="H127" s="163"/>
      <c r="I127" s="168">
        <v>0.75</v>
      </c>
      <c r="J127" s="168">
        <v>1</v>
      </c>
      <c r="K127" s="168"/>
      <c r="L127" s="155"/>
      <c r="M127" s="151"/>
    </row>
    <row r="128" spans="2:13" s="148" customFormat="1" ht="100" customHeight="1">
      <c r="B128" s="149" t="s">
        <v>389</v>
      </c>
      <c r="C128" s="150" t="s">
        <v>231</v>
      </c>
      <c r="D128" s="150" t="s">
        <v>722</v>
      </c>
      <c r="E128" s="151"/>
      <c r="F128" s="163">
        <v>0.72727272727272696</v>
      </c>
      <c r="G128" s="163">
        <v>0.75</v>
      </c>
      <c r="H128" s="163"/>
      <c r="I128" s="168">
        <v>0.81818181818181801</v>
      </c>
      <c r="J128" s="168">
        <v>1</v>
      </c>
      <c r="K128" s="168"/>
      <c r="L128" s="155"/>
      <c r="M128" s="151"/>
    </row>
    <row r="129" spans="2:13" s="148" customFormat="1" ht="100" customHeight="1">
      <c r="B129" s="149" t="s">
        <v>390</v>
      </c>
      <c r="C129" s="150" t="s">
        <v>135</v>
      </c>
      <c r="D129" s="150" t="s">
        <v>722</v>
      </c>
      <c r="E129" s="160"/>
      <c r="F129" s="163">
        <v>0</v>
      </c>
      <c r="G129" s="164" t="s">
        <v>442</v>
      </c>
      <c r="H129" s="164"/>
      <c r="I129" s="168">
        <v>0.33333333333333298</v>
      </c>
      <c r="J129" s="168">
        <v>1</v>
      </c>
      <c r="K129" s="170"/>
      <c r="L129" s="153"/>
      <c r="M129" s="151"/>
    </row>
    <row r="130" spans="2:13" s="148" customFormat="1" ht="100" customHeight="1">
      <c r="B130" s="149" t="s">
        <v>391</v>
      </c>
      <c r="C130" s="150" t="s">
        <v>232</v>
      </c>
      <c r="D130" s="150" t="s">
        <v>722</v>
      </c>
      <c r="E130" s="152"/>
      <c r="F130" s="163">
        <v>0.94444444444444398</v>
      </c>
      <c r="G130" s="163">
        <v>0.94117647058823495</v>
      </c>
      <c r="H130" s="163"/>
      <c r="I130" s="168">
        <v>1</v>
      </c>
      <c r="J130" s="168">
        <v>0.88888888888888895</v>
      </c>
      <c r="K130" s="168"/>
      <c r="L130" s="153"/>
      <c r="M130" s="151"/>
    </row>
    <row r="131" spans="2:13" s="148" customFormat="1" ht="100" customHeight="1">
      <c r="B131" s="149" t="s">
        <v>392</v>
      </c>
      <c r="C131" s="150" t="s">
        <v>233</v>
      </c>
      <c r="D131" s="150" t="s">
        <v>722</v>
      </c>
      <c r="E131" s="151"/>
      <c r="F131" s="163">
        <v>0.16129032258064499</v>
      </c>
      <c r="G131" s="163">
        <v>1</v>
      </c>
      <c r="H131" s="163"/>
      <c r="I131" s="168">
        <v>0.80645161290322598</v>
      </c>
      <c r="J131" s="168">
        <v>0.8</v>
      </c>
      <c r="K131" s="168"/>
      <c r="L131" s="153"/>
      <c r="M131" s="151"/>
    </row>
    <row r="132" spans="2:13" s="262" customFormat="1" ht="100" customHeight="1">
      <c r="B132" s="254" t="s">
        <v>393</v>
      </c>
      <c r="C132" s="255" t="s">
        <v>59</v>
      </c>
      <c r="D132" s="255" t="s">
        <v>722</v>
      </c>
      <c r="E132" s="261" t="s">
        <v>6</v>
      </c>
      <c r="F132" s="257">
        <v>0.73076923076923095</v>
      </c>
      <c r="G132" s="257">
        <v>1</v>
      </c>
      <c r="H132" s="257"/>
      <c r="I132" s="258">
        <v>0.70833333333333304</v>
      </c>
      <c r="J132" s="258">
        <v>1</v>
      </c>
      <c r="K132" s="258"/>
      <c r="L132" s="260" t="s">
        <v>711</v>
      </c>
      <c r="M132" s="261" t="s">
        <v>720</v>
      </c>
    </row>
    <row r="133" spans="2:13" s="148" customFormat="1" ht="100" customHeight="1">
      <c r="B133" s="149" t="s">
        <v>394</v>
      </c>
      <c r="C133" s="150" t="s">
        <v>234</v>
      </c>
      <c r="D133" s="150" t="s">
        <v>722</v>
      </c>
      <c r="E133" s="151"/>
      <c r="F133" s="163">
        <v>0</v>
      </c>
      <c r="G133" s="164" t="s">
        <v>442</v>
      </c>
      <c r="H133" s="164"/>
      <c r="I133" s="168">
        <v>0.75</v>
      </c>
      <c r="J133" s="168">
        <v>0.83333333333333304</v>
      </c>
      <c r="K133" s="168"/>
      <c r="L133" s="155"/>
      <c r="M133" s="151"/>
    </row>
    <row r="134" spans="2:13" s="262" customFormat="1" ht="100" customHeight="1">
      <c r="B134" s="254" t="s">
        <v>395</v>
      </c>
      <c r="C134" s="255" t="s">
        <v>25</v>
      </c>
      <c r="D134" s="255" t="s">
        <v>722</v>
      </c>
      <c r="E134" s="261" t="s">
        <v>6</v>
      </c>
      <c r="F134" s="257">
        <v>0.23529411764705899</v>
      </c>
      <c r="G134" s="257">
        <v>1</v>
      </c>
      <c r="H134" s="257"/>
      <c r="I134" s="258">
        <v>0.88235294117647101</v>
      </c>
      <c r="J134" s="258">
        <v>0.73333333333333295</v>
      </c>
      <c r="K134" s="258"/>
      <c r="L134" s="260" t="s">
        <v>711</v>
      </c>
      <c r="M134" s="261" t="s">
        <v>720</v>
      </c>
    </row>
    <row r="135" spans="2:13" s="148" customFormat="1" ht="100" customHeight="1">
      <c r="B135" s="149" t="s">
        <v>396</v>
      </c>
      <c r="C135" s="150" t="s">
        <v>93</v>
      </c>
      <c r="D135" s="150" t="s">
        <v>722</v>
      </c>
      <c r="E135" s="160"/>
      <c r="F135" s="163">
        <v>0.33333333333333298</v>
      </c>
      <c r="G135" s="163">
        <v>1</v>
      </c>
      <c r="H135" s="163"/>
      <c r="I135" s="168">
        <v>0.33333333333333298</v>
      </c>
      <c r="J135" s="168">
        <v>1</v>
      </c>
      <c r="K135" s="170"/>
      <c r="L135" s="153"/>
      <c r="M135" s="151"/>
    </row>
    <row r="136" spans="2:13" s="148" customFormat="1" ht="100" customHeight="1">
      <c r="B136" s="149" t="s">
        <v>397</v>
      </c>
      <c r="C136" s="150" t="s">
        <v>39</v>
      </c>
      <c r="D136" s="150" t="s">
        <v>722</v>
      </c>
      <c r="E136" s="152"/>
      <c r="F136" s="163">
        <v>0</v>
      </c>
      <c r="G136" s="164" t="s">
        <v>442</v>
      </c>
      <c r="H136" s="164"/>
      <c r="I136" s="168">
        <v>0</v>
      </c>
      <c r="J136" s="169" t="s">
        <v>442</v>
      </c>
      <c r="K136" s="169"/>
      <c r="L136" s="153"/>
      <c r="M136" s="151"/>
    </row>
    <row r="137" spans="2:13" s="148" customFormat="1" ht="100" customHeight="1">
      <c r="B137" s="149" t="s">
        <v>398</v>
      </c>
      <c r="C137" s="150" t="s">
        <v>132</v>
      </c>
      <c r="D137" s="150" t="s">
        <v>722</v>
      </c>
      <c r="E137" s="151"/>
      <c r="F137" s="163">
        <v>0</v>
      </c>
      <c r="G137" s="164" t="s">
        <v>442</v>
      </c>
      <c r="H137" s="164"/>
      <c r="I137" s="168">
        <v>1</v>
      </c>
      <c r="J137" s="168">
        <v>1</v>
      </c>
      <c r="K137" s="168"/>
      <c r="L137" s="153"/>
      <c r="M137" s="151"/>
    </row>
    <row r="138" spans="2:13" s="148" customFormat="1" ht="100" customHeight="1">
      <c r="B138" s="149" t="s">
        <v>399</v>
      </c>
      <c r="C138" s="150" t="s">
        <v>143</v>
      </c>
      <c r="D138" s="150" t="s">
        <v>722</v>
      </c>
      <c r="E138" s="151"/>
      <c r="F138" s="163">
        <v>0.5</v>
      </c>
      <c r="G138" s="163">
        <v>0.875</v>
      </c>
      <c r="H138" s="163"/>
      <c r="I138" s="168">
        <v>0.6</v>
      </c>
      <c r="J138" s="168">
        <v>0.88888888888888895</v>
      </c>
      <c r="K138" s="168"/>
      <c r="L138" s="153"/>
      <c r="M138" s="151"/>
    </row>
    <row r="139" spans="2:13" s="148" customFormat="1" ht="100" customHeight="1">
      <c r="B139" s="149" t="s">
        <v>400</v>
      </c>
      <c r="C139" s="150" t="s">
        <v>235</v>
      </c>
      <c r="D139" s="150" t="s">
        <v>722</v>
      </c>
      <c r="E139" s="151"/>
      <c r="F139" s="163">
        <v>0.5</v>
      </c>
      <c r="G139" s="163">
        <v>1</v>
      </c>
      <c r="H139" s="163"/>
      <c r="I139" s="168">
        <v>0.6</v>
      </c>
      <c r="J139" s="168">
        <v>1</v>
      </c>
      <c r="K139" s="168"/>
      <c r="L139" s="155"/>
      <c r="M139" s="151"/>
    </row>
    <row r="140" spans="2:13" s="148" customFormat="1" ht="100" customHeight="1">
      <c r="B140" s="149" t="s">
        <v>401</v>
      </c>
      <c r="C140" s="150" t="s">
        <v>236</v>
      </c>
      <c r="D140" s="150" t="s">
        <v>722</v>
      </c>
      <c r="E140" s="151"/>
      <c r="F140" s="163">
        <v>0</v>
      </c>
      <c r="G140" s="164" t="s">
        <v>442</v>
      </c>
      <c r="H140" s="164"/>
      <c r="I140" s="168">
        <v>0</v>
      </c>
      <c r="J140" s="169" t="s">
        <v>442</v>
      </c>
      <c r="K140" s="169"/>
      <c r="L140" s="155"/>
      <c r="M140" s="151"/>
    </row>
    <row r="141" spans="2:13" s="262" customFormat="1" ht="100" customHeight="1">
      <c r="B141" s="254" t="s">
        <v>402</v>
      </c>
      <c r="C141" s="255" t="s">
        <v>35</v>
      </c>
      <c r="D141" s="255" t="s">
        <v>722</v>
      </c>
      <c r="E141" s="256" t="s">
        <v>6</v>
      </c>
      <c r="F141" s="257">
        <v>0.30769230769230799</v>
      </c>
      <c r="G141" s="257">
        <v>0.75</v>
      </c>
      <c r="H141" s="257"/>
      <c r="I141" s="258">
        <v>0.54545454545454497</v>
      </c>
      <c r="J141" s="258">
        <v>1</v>
      </c>
      <c r="K141" s="259"/>
      <c r="L141" s="260" t="s">
        <v>711</v>
      </c>
      <c r="M141" s="261" t="s">
        <v>720</v>
      </c>
    </row>
    <row r="142" spans="2:13" s="148" customFormat="1" ht="100" customHeight="1">
      <c r="B142" s="149" t="s">
        <v>403</v>
      </c>
      <c r="C142" s="150" t="s">
        <v>237</v>
      </c>
      <c r="D142" s="150" t="s">
        <v>722</v>
      </c>
      <c r="E142" s="152"/>
      <c r="F142" s="163">
        <v>0</v>
      </c>
      <c r="G142" s="164" t="s">
        <v>442</v>
      </c>
      <c r="H142" s="164"/>
      <c r="I142" s="168">
        <v>0.5</v>
      </c>
      <c r="J142" s="168">
        <v>1</v>
      </c>
      <c r="K142" s="168"/>
      <c r="L142" s="153"/>
      <c r="M142" s="151"/>
    </row>
    <row r="143" spans="2:13" s="148" customFormat="1" ht="100" customHeight="1">
      <c r="B143" s="149" t="s">
        <v>404</v>
      </c>
      <c r="C143" s="150" t="s">
        <v>238</v>
      </c>
      <c r="D143" s="150" t="s">
        <v>722</v>
      </c>
      <c r="E143" s="151"/>
      <c r="F143" s="163">
        <v>0</v>
      </c>
      <c r="G143" s="164" t="s">
        <v>442</v>
      </c>
      <c r="H143" s="164"/>
      <c r="I143" s="168">
        <v>0</v>
      </c>
      <c r="J143" s="169" t="s">
        <v>442</v>
      </c>
      <c r="K143" s="169"/>
      <c r="L143" s="153"/>
      <c r="M143" s="151"/>
    </row>
    <row r="144" spans="2:13" s="148" customFormat="1" ht="100" customHeight="1">
      <c r="B144" s="149" t="s">
        <v>405</v>
      </c>
      <c r="C144" s="150" t="s">
        <v>239</v>
      </c>
      <c r="D144" s="150" t="s">
        <v>722</v>
      </c>
      <c r="E144" s="151"/>
      <c r="F144" s="163">
        <v>0.76923076923076905</v>
      </c>
      <c r="G144" s="163">
        <v>1</v>
      </c>
      <c r="H144" s="163"/>
      <c r="I144" s="168">
        <v>0.76923076923076905</v>
      </c>
      <c r="J144" s="168">
        <v>1</v>
      </c>
      <c r="K144" s="168"/>
      <c r="L144" s="153"/>
      <c r="M144" s="151"/>
    </row>
    <row r="145" spans="2:13" s="148" customFormat="1" ht="100" customHeight="1">
      <c r="B145" s="149" t="s">
        <v>406</v>
      </c>
      <c r="C145" s="150" t="s">
        <v>240</v>
      </c>
      <c r="D145" s="150" t="s">
        <v>722</v>
      </c>
      <c r="E145" s="151"/>
      <c r="F145" s="163">
        <v>0</v>
      </c>
      <c r="G145" s="164" t="s">
        <v>442</v>
      </c>
      <c r="H145" s="164"/>
      <c r="I145" s="168">
        <v>0</v>
      </c>
      <c r="J145" s="169" t="s">
        <v>442</v>
      </c>
      <c r="K145" s="169"/>
      <c r="L145" s="155"/>
      <c r="M145" s="151"/>
    </row>
    <row r="146" spans="2:13" s="148" customFormat="1" ht="100" customHeight="1">
      <c r="B146" s="149" t="s">
        <v>407</v>
      </c>
      <c r="C146" s="150" t="s">
        <v>241</v>
      </c>
      <c r="D146" s="150" t="s">
        <v>722</v>
      </c>
      <c r="E146" s="151"/>
      <c r="F146" s="163">
        <v>0.18181818181818199</v>
      </c>
      <c r="G146" s="163">
        <v>0.5</v>
      </c>
      <c r="H146" s="163"/>
      <c r="I146" s="168">
        <v>0.45454545454545497</v>
      </c>
      <c r="J146" s="168">
        <v>1</v>
      </c>
      <c r="K146" s="168"/>
      <c r="L146" s="155"/>
      <c r="M146" s="151"/>
    </row>
    <row r="147" spans="2:13" s="148" customFormat="1" ht="100" customHeight="1">
      <c r="B147" s="149" t="s">
        <v>408</v>
      </c>
      <c r="C147" s="150" t="s">
        <v>242</v>
      </c>
      <c r="D147" s="150" t="s">
        <v>722</v>
      </c>
      <c r="E147" s="160"/>
      <c r="F147" s="163">
        <v>0</v>
      </c>
      <c r="G147" s="164" t="s">
        <v>442</v>
      </c>
      <c r="H147" s="164"/>
      <c r="I147" s="168">
        <v>0.6</v>
      </c>
      <c r="J147" s="168">
        <v>1</v>
      </c>
      <c r="K147" s="170"/>
      <c r="L147" s="153"/>
      <c r="M147" s="151"/>
    </row>
    <row r="148" spans="2:13" s="148" customFormat="1" ht="100" customHeight="1">
      <c r="B148" s="149" t="s">
        <v>409</v>
      </c>
      <c r="C148" s="150" t="s">
        <v>243</v>
      </c>
      <c r="D148" s="150" t="s">
        <v>722</v>
      </c>
      <c r="E148" s="152"/>
      <c r="F148" s="163">
        <v>0.60869565217391297</v>
      </c>
      <c r="G148" s="163">
        <v>0.64285714285714302</v>
      </c>
      <c r="H148" s="163"/>
      <c r="I148" s="168">
        <v>0.69565217391304301</v>
      </c>
      <c r="J148" s="168">
        <v>0.8125</v>
      </c>
      <c r="K148" s="168"/>
      <c r="L148" s="153"/>
      <c r="M148" s="151"/>
    </row>
    <row r="149" spans="2:13" s="148" customFormat="1" ht="100" customHeight="1">
      <c r="B149" s="149" t="s">
        <v>410</v>
      </c>
      <c r="C149" s="150" t="s">
        <v>244</v>
      </c>
      <c r="D149" s="150" t="s">
        <v>722</v>
      </c>
      <c r="E149" s="151"/>
      <c r="F149" s="163">
        <v>0</v>
      </c>
      <c r="G149" s="164" t="s">
        <v>442</v>
      </c>
      <c r="H149" s="164"/>
      <c r="I149" s="168">
        <v>0</v>
      </c>
      <c r="J149" s="169" t="s">
        <v>442</v>
      </c>
      <c r="K149" s="169"/>
      <c r="L149" s="153"/>
      <c r="M149" s="151"/>
    </row>
    <row r="150" spans="2:13" s="148" customFormat="1" ht="100" customHeight="1">
      <c r="B150" s="149" t="s">
        <v>411</v>
      </c>
      <c r="C150" s="150" t="s">
        <v>245</v>
      </c>
      <c r="D150" s="150" t="s">
        <v>722</v>
      </c>
      <c r="E150" s="151"/>
      <c r="F150" s="163">
        <v>0.33333333333333298</v>
      </c>
      <c r="G150" s="163">
        <v>1</v>
      </c>
      <c r="H150" s="163"/>
      <c r="I150" s="168">
        <v>1</v>
      </c>
      <c r="J150" s="168">
        <v>1</v>
      </c>
      <c r="K150" s="168"/>
      <c r="L150" s="153"/>
      <c r="M150" s="151"/>
    </row>
    <row r="151" spans="2:13" s="148" customFormat="1" ht="100" customHeight="1">
      <c r="B151" s="149" t="s">
        <v>412</v>
      </c>
      <c r="C151" s="150" t="s">
        <v>246</v>
      </c>
      <c r="D151" s="150" t="s">
        <v>722</v>
      </c>
      <c r="E151" s="151"/>
      <c r="F151" s="163">
        <v>0.66666666666666696</v>
      </c>
      <c r="G151" s="163">
        <v>0.83333333333333304</v>
      </c>
      <c r="H151" s="163"/>
      <c r="I151" s="168">
        <v>0.77777777777777801</v>
      </c>
      <c r="J151" s="168">
        <v>0.71428571428571397</v>
      </c>
      <c r="K151" s="168"/>
      <c r="L151" s="155"/>
      <c r="M151" s="151"/>
    </row>
    <row r="152" spans="2:13" s="148" customFormat="1" ht="100" customHeight="1">
      <c r="B152" s="149" t="s">
        <v>413</v>
      </c>
      <c r="C152" s="150" t="s">
        <v>26</v>
      </c>
      <c r="D152" s="150" t="s">
        <v>722</v>
      </c>
      <c r="E152" s="151"/>
      <c r="F152" s="163">
        <v>0.4</v>
      </c>
      <c r="G152" s="163">
        <v>0.5</v>
      </c>
      <c r="H152" s="163"/>
      <c r="I152" s="168">
        <v>0.8</v>
      </c>
      <c r="J152" s="168">
        <v>0.5</v>
      </c>
      <c r="K152" s="168"/>
      <c r="L152" s="155"/>
      <c r="M152" s="151"/>
    </row>
    <row r="153" spans="2:13" s="148" customFormat="1" ht="100" customHeight="1">
      <c r="B153" s="149" t="s">
        <v>414</v>
      </c>
      <c r="C153" s="150" t="s">
        <v>247</v>
      </c>
      <c r="D153" s="150" t="s">
        <v>722</v>
      </c>
      <c r="E153" s="160"/>
      <c r="F153" s="163">
        <v>0.25</v>
      </c>
      <c r="G153" s="163">
        <v>1</v>
      </c>
      <c r="H153" s="163"/>
      <c r="I153" s="168">
        <v>0.375</v>
      </c>
      <c r="J153" s="168">
        <v>1</v>
      </c>
      <c r="K153" s="170"/>
      <c r="L153" s="153"/>
      <c r="M153" s="151"/>
    </row>
    <row r="154" spans="2:13" s="148" customFormat="1" ht="100" customHeight="1">
      <c r="B154" s="149" t="s">
        <v>415</v>
      </c>
      <c r="C154" s="150" t="s">
        <v>248</v>
      </c>
      <c r="D154" s="150" t="s">
        <v>722</v>
      </c>
      <c r="E154" s="152"/>
      <c r="F154" s="163">
        <v>0.31818181818181801</v>
      </c>
      <c r="G154" s="163">
        <v>0.85714285714285698</v>
      </c>
      <c r="H154" s="163"/>
      <c r="I154" s="168">
        <v>0.52380952380952395</v>
      </c>
      <c r="J154" s="168">
        <v>0.45454545454545497</v>
      </c>
      <c r="K154" s="168"/>
      <c r="L154" s="153"/>
      <c r="M154" s="151"/>
    </row>
    <row r="155" spans="2:13" s="148" customFormat="1" ht="100" customHeight="1">
      <c r="B155" s="149" t="s">
        <v>416</v>
      </c>
      <c r="C155" s="150" t="s">
        <v>249</v>
      </c>
      <c r="D155" s="150" t="s">
        <v>722</v>
      </c>
      <c r="E155" s="151"/>
      <c r="F155" s="163">
        <v>0.64285714285714302</v>
      </c>
      <c r="G155" s="163">
        <v>1</v>
      </c>
      <c r="H155" s="163"/>
      <c r="I155" s="168">
        <v>0.63636363636363602</v>
      </c>
      <c r="J155" s="168">
        <v>1</v>
      </c>
      <c r="K155" s="168"/>
      <c r="L155" s="153"/>
      <c r="M155" s="151"/>
    </row>
    <row r="156" spans="2:13" s="148" customFormat="1" ht="100" customHeight="1">
      <c r="B156" s="149" t="s">
        <v>417</v>
      </c>
      <c r="C156" s="150" t="s">
        <v>250</v>
      </c>
      <c r="D156" s="150" t="s">
        <v>722</v>
      </c>
      <c r="E156" s="151"/>
      <c r="F156" s="163">
        <v>0</v>
      </c>
      <c r="G156" s="164" t="s">
        <v>442</v>
      </c>
      <c r="H156" s="164"/>
      <c r="I156" s="168">
        <v>0.57142857142857095</v>
      </c>
      <c r="J156" s="168">
        <v>1</v>
      </c>
      <c r="K156" s="168"/>
      <c r="L156" s="153"/>
      <c r="M156" s="151"/>
    </row>
    <row r="157" spans="2:13" s="148" customFormat="1" ht="100" customHeight="1">
      <c r="B157" s="149" t="s">
        <v>418</v>
      </c>
      <c r="C157" s="150" t="s">
        <v>251</v>
      </c>
      <c r="D157" s="150" t="s">
        <v>722</v>
      </c>
      <c r="E157" s="151"/>
      <c r="F157" s="163">
        <v>0</v>
      </c>
      <c r="G157" s="164" t="s">
        <v>442</v>
      </c>
      <c r="H157" s="164"/>
      <c r="I157" s="168">
        <v>0</v>
      </c>
      <c r="J157" s="169" t="s">
        <v>442</v>
      </c>
      <c r="K157" s="169"/>
      <c r="L157" s="155"/>
      <c r="M157" s="151"/>
    </row>
    <row r="158" spans="2:13" s="148" customFormat="1" ht="100" customHeight="1">
      <c r="B158" s="149" t="s">
        <v>419</v>
      </c>
      <c r="C158" s="150" t="s">
        <v>252</v>
      </c>
      <c r="D158" s="150" t="s">
        <v>722</v>
      </c>
      <c r="E158" s="151"/>
      <c r="F158" s="163">
        <v>0</v>
      </c>
      <c r="G158" s="164" t="s">
        <v>442</v>
      </c>
      <c r="H158" s="164"/>
      <c r="I158" s="168">
        <v>0.33333333333333298</v>
      </c>
      <c r="J158" s="168">
        <v>1</v>
      </c>
      <c r="K158" s="168"/>
      <c r="L158" s="155"/>
      <c r="M158" s="151"/>
    </row>
    <row r="159" spans="2:13" s="148" customFormat="1" ht="100" customHeight="1">
      <c r="B159" s="149" t="s">
        <v>420</v>
      </c>
      <c r="C159" s="150" t="s">
        <v>253</v>
      </c>
      <c r="D159" s="150" t="s">
        <v>722</v>
      </c>
      <c r="E159" s="160"/>
      <c r="F159" s="163">
        <v>0.6875</v>
      </c>
      <c r="G159" s="163">
        <v>0.90909090909090895</v>
      </c>
      <c r="H159" s="163"/>
      <c r="I159" s="168">
        <v>0.86666666666666703</v>
      </c>
      <c r="J159" s="168">
        <v>0.92307692307692302</v>
      </c>
      <c r="K159" s="170"/>
      <c r="L159" s="153"/>
      <c r="M159" s="151"/>
    </row>
    <row r="160" spans="2:13" s="148" customFormat="1" ht="100" customHeight="1">
      <c r="B160" s="149" t="s">
        <v>421</v>
      </c>
      <c r="C160" s="150" t="s">
        <v>254</v>
      </c>
      <c r="D160" s="150" t="s">
        <v>722</v>
      </c>
      <c r="E160" s="152"/>
      <c r="F160" s="163">
        <v>0.33333333333333298</v>
      </c>
      <c r="G160" s="163">
        <v>1</v>
      </c>
      <c r="H160" s="163"/>
      <c r="I160" s="168">
        <v>0</v>
      </c>
      <c r="J160" s="169" t="s">
        <v>442</v>
      </c>
      <c r="K160" s="169"/>
      <c r="L160" s="153"/>
      <c r="M160" s="151"/>
    </row>
    <row r="161" spans="2:13" s="148" customFormat="1" ht="100" customHeight="1">
      <c r="B161" s="149" t="s">
        <v>422</v>
      </c>
      <c r="C161" s="150" t="s">
        <v>255</v>
      </c>
      <c r="D161" s="150" t="s">
        <v>722</v>
      </c>
      <c r="E161" s="151"/>
      <c r="F161" s="163">
        <v>0.9</v>
      </c>
      <c r="G161" s="163">
        <v>0.55555555555555602</v>
      </c>
      <c r="H161" s="163"/>
      <c r="I161" s="168">
        <v>1</v>
      </c>
      <c r="J161" s="168">
        <v>0.9</v>
      </c>
      <c r="K161" s="168"/>
      <c r="L161" s="153"/>
      <c r="M161" s="151"/>
    </row>
    <row r="162" spans="2:13" s="148" customFormat="1" ht="100" customHeight="1">
      <c r="B162" s="149" t="s">
        <v>423</v>
      </c>
      <c r="C162" s="150" t="s">
        <v>24</v>
      </c>
      <c r="D162" s="150" t="s">
        <v>722</v>
      </c>
      <c r="E162" s="151"/>
      <c r="F162" s="163">
        <v>0.83333333333333304</v>
      </c>
      <c r="G162" s="163">
        <v>1</v>
      </c>
      <c r="H162" s="163"/>
      <c r="I162" s="168">
        <v>0.90909090909090895</v>
      </c>
      <c r="J162" s="168">
        <v>0.9</v>
      </c>
      <c r="K162" s="168"/>
      <c r="L162" s="153"/>
      <c r="M162" s="151"/>
    </row>
    <row r="163" spans="2:13" s="148" customFormat="1" ht="100" customHeight="1">
      <c r="B163" s="149" t="s">
        <v>424</v>
      </c>
      <c r="C163" s="150" t="s">
        <v>256</v>
      </c>
      <c r="D163" s="150" t="s">
        <v>722</v>
      </c>
      <c r="E163" s="151"/>
      <c r="F163" s="163">
        <v>0.4</v>
      </c>
      <c r="G163" s="163">
        <v>1</v>
      </c>
      <c r="H163" s="163"/>
      <c r="I163" s="168">
        <v>0.84210526315789502</v>
      </c>
      <c r="J163" s="168">
        <v>0.875</v>
      </c>
      <c r="K163" s="168"/>
      <c r="L163" s="155"/>
      <c r="M163" s="151"/>
    </row>
    <row r="164" spans="2:13" s="148" customFormat="1" ht="100" customHeight="1">
      <c r="B164" s="149" t="s">
        <v>425</v>
      </c>
      <c r="C164" s="150" t="s">
        <v>257</v>
      </c>
      <c r="D164" s="150" t="s">
        <v>722</v>
      </c>
      <c r="E164" s="151"/>
      <c r="F164" s="163">
        <v>0.9</v>
      </c>
      <c r="G164" s="163">
        <v>0.88888888888888895</v>
      </c>
      <c r="H164" s="163"/>
      <c r="I164" s="168">
        <v>1</v>
      </c>
      <c r="J164" s="168">
        <v>0.88235294117647101</v>
      </c>
      <c r="K164" s="168"/>
      <c r="L164" s="155"/>
      <c r="M164" s="151"/>
    </row>
    <row r="165" spans="2:13" s="148" customFormat="1" ht="100" customHeight="1">
      <c r="B165" s="149" t="s">
        <v>426</v>
      </c>
      <c r="C165" s="150" t="s">
        <v>258</v>
      </c>
      <c r="D165" s="150" t="s">
        <v>722</v>
      </c>
      <c r="E165" s="160"/>
      <c r="F165" s="163">
        <v>0.65</v>
      </c>
      <c r="G165" s="163">
        <v>0.69230769230769196</v>
      </c>
      <c r="H165" s="163"/>
      <c r="I165" s="168">
        <v>0.52631578947368396</v>
      </c>
      <c r="J165" s="168">
        <v>0.9</v>
      </c>
      <c r="K165" s="170"/>
      <c r="L165" s="153"/>
      <c r="M165" s="151"/>
    </row>
    <row r="166" spans="2:13" s="262" customFormat="1" ht="100" customHeight="1">
      <c r="B166" s="254" t="s">
        <v>427</v>
      </c>
      <c r="C166" s="255" t="s">
        <v>259</v>
      </c>
      <c r="D166" s="150" t="s">
        <v>722</v>
      </c>
      <c r="E166" s="261" t="s">
        <v>6</v>
      </c>
      <c r="F166" s="257">
        <v>0</v>
      </c>
      <c r="G166" s="263" t="s">
        <v>442</v>
      </c>
      <c r="H166" s="263"/>
      <c r="I166" s="258">
        <v>0</v>
      </c>
      <c r="J166" s="264" t="s">
        <v>442</v>
      </c>
      <c r="K166" s="264"/>
      <c r="L166" s="260" t="s">
        <v>711</v>
      </c>
      <c r="M166" s="261" t="s">
        <v>720</v>
      </c>
    </row>
    <row r="167" spans="2:13" s="148" customFormat="1" ht="100" customHeight="1">
      <c r="B167" s="149" t="s">
        <v>428</v>
      </c>
      <c r="C167" s="150" t="s">
        <v>260</v>
      </c>
      <c r="D167" s="150" t="s">
        <v>722</v>
      </c>
      <c r="E167" s="151"/>
      <c r="F167" s="163">
        <v>0</v>
      </c>
      <c r="G167" s="164" t="s">
        <v>442</v>
      </c>
      <c r="H167" s="164"/>
      <c r="I167" s="168">
        <v>0</v>
      </c>
      <c r="J167" s="169" t="s">
        <v>442</v>
      </c>
      <c r="K167" s="169"/>
      <c r="L167" s="153"/>
      <c r="M167" s="151"/>
    </row>
    <row r="168" spans="2:13" s="148" customFormat="1" ht="100" customHeight="1">
      <c r="B168" s="149" t="s">
        <v>429</v>
      </c>
      <c r="C168" s="150" t="s">
        <v>261</v>
      </c>
      <c r="D168" s="150" t="s">
        <v>722</v>
      </c>
      <c r="E168" s="151"/>
      <c r="F168" s="163">
        <v>0.75</v>
      </c>
      <c r="G168" s="163">
        <v>0.79166666666666696</v>
      </c>
      <c r="H168" s="163"/>
      <c r="I168" s="168">
        <v>0.90322580645161299</v>
      </c>
      <c r="J168" s="168">
        <v>0.92857142857142905</v>
      </c>
      <c r="K168" s="168"/>
      <c r="L168" s="153"/>
      <c r="M168" s="151"/>
    </row>
    <row r="169" spans="2:13" s="148" customFormat="1" ht="100" customHeight="1">
      <c r="B169" s="149" t="s">
        <v>430</v>
      </c>
      <c r="C169" s="150" t="s">
        <v>262</v>
      </c>
      <c r="D169" s="150" t="s">
        <v>722</v>
      </c>
      <c r="E169" s="151"/>
      <c r="F169" s="163">
        <v>0.31578947368421101</v>
      </c>
      <c r="G169" s="163">
        <v>1</v>
      </c>
      <c r="H169" s="163"/>
      <c r="I169" s="168">
        <v>0.78947368421052599</v>
      </c>
      <c r="J169" s="168">
        <v>0.33333333333333298</v>
      </c>
      <c r="K169" s="168"/>
      <c r="L169" s="155"/>
      <c r="M169" s="151"/>
    </row>
    <row r="170" spans="2:13" s="148" customFormat="1" ht="100" customHeight="1">
      <c r="B170" s="149" t="s">
        <v>431</v>
      </c>
      <c r="C170" s="150" t="s">
        <v>263</v>
      </c>
      <c r="D170" s="150" t="s">
        <v>722</v>
      </c>
      <c r="E170" s="151"/>
      <c r="F170" s="163">
        <v>0.18181818181818199</v>
      </c>
      <c r="G170" s="163">
        <v>1</v>
      </c>
      <c r="H170" s="163"/>
      <c r="I170" s="168">
        <v>0.3</v>
      </c>
      <c r="J170" s="168">
        <v>1</v>
      </c>
      <c r="K170" s="168"/>
      <c r="L170" s="155"/>
      <c r="M170" s="151"/>
    </row>
    <row r="171" spans="2:13" s="262" customFormat="1" ht="100" customHeight="1">
      <c r="B171" s="254" t="s">
        <v>432</v>
      </c>
      <c r="C171" s="255" t="s">
        <v>56</v>
      </c>
      <c r="D171" s="150" t="s">
        <v>722</v>
      </c>
      <c r="E171" s="256" t="s">
        <v>6</v>
      </c>
      <c r="F171" s="257">
        <v>0.18181818181818199</v>
      </c>
      <c r="G171" s="257">
        <v>0.5</v>
      </c>
      <c r="H171" s="257"/>
      <c r="I171" s="258">
        <v>0.3</v>
      </c>
      <c r="J171" s="258">
        <v>1</v>
      </c>
      <c r="K171" s="259"/>
      <c r="L171" s="260" t="s">
        <v>711</v>
      </c>
      <c r="M171" s="261" t="s">
        <v>720</v>
      </c>
    </row>
    <row r="172" spans="2:13" s="148" customFormat="1" ht="100" customHeight="1">
      <c r="B172" s="149" t="s">
        <v>433</v>
      </c>
      <c r="C172" s="150" t="s">
        <v>120</v>
      </c>
      <c r="D172" s="150" t="s">
        <v>722</v>
      </c>
      <c r="E172" s="152"/>
      <c r="F172" s="163">
        <v>0.1</v>
      </c>
      <c r="G172" s="163">
        <v>1</v>
      </c>
      <c r="H172" s="163"/>
      <c r="I172" s="168">
        <v>0.55555555555555602</v>
      </c>
      <c r="J172" s="168">
        <v>0.6</v>
      </c>
      <c r="K172" s="168"/>
      <c r="L172" s="153"/>
      <c r="M172" s="151"/>
    </row>
    <row r="173" spans="2:13" s="148" customFormat="1" ht="100" customHeight="1">
      <c r="B173" s="149" t="s">
        <v>434</v>
      </c>
      <c r="C173" s="150" t="s">
        <v>27</v>
      </c>
      <c r="D173" s="150" t="s">
        <v>722</v>
      </c>
      <c r="E173" s="151"/>
      <c r="F173" s="163">
        <v>0.230769230769231</v>
      </c>
      <c r="G173" s="163">
        <v>1</v>
      </c>
      <c r="H173" s="163"/>
      <c r="I173" s="168">
        <v>0.92307692307692302</v>
      </c>
      <c r="J173" s="168">
        <v>0.91666666666666696</v>
      </c>
      <c r="K173" s="168"/>
      <c r="L173" s="153"/>
      <c r="M173" s="151"/>
    </row>
    <row r="174" spans="2:13" s="148" customFormat="1" ht="100" customHeight="1">
      <c r="B174" s="149" t="s">
        <v>435</v>
      </c>
      <c r="C174" s="150" t="s">
        <v>264</v>
      </c>
      <c r="D174" s="150" t="s">
        <v>722</v>
      </c>
      <c r="E174" s="151"/>
      <c r="F174" s="163">
        <v>0.33333333333333298</v>
      </c>
      <c r="G174" s="163">
        <v>1</v>
      </c>
      <c r="H174" s="163"/>
      <c r="I174" s="168">
        <v>0.66666666666666696</v>
      </c>
      <c r="J174" s="168">
        <v>0.66666666666666696</v>
      </c>
      <c r="K174" s="168"/>
      <c r="L174" s="153"/>
      <c r="M174" s="151"/>
    </row>
    <row r="175" spans="2:13" s="148" customFormat="1" ht="100" customHeight="1">
      <c r="B175" s="149" t="s">
        <v>436</v>
      </c>
      <c r="C175" s="150" t="s">
        <v>265</v>
      </c>
      <c r="D175" s="150" t="s">
        <v>722</v>
      </c>
      <c r="E175" s="151"/>
      <c r="F175" s="163">
        <v>0</v>
      </c>
      <c r="G175" s="164" t="s">
        <v>442</v>
      </c>
      <c r="H175" s="164"/>
      <c r="I175" s="168">
        <v>0</v>
      </c>
      <c r="J175" s="169" t="s">
        <v>442</v>
      </c>
      <c r="K175" s="169"/>
      <c r="L175" s="155"/>
      <c r="M175" s="151"/>
    </row>
    <row r="176" spans="2:13" s="148" customFormat="1" ht="100" customHeight="1">
      <c r="B176" s="149" t="s">
        <v>437</v>
      </c>
      <c r="C176" s="150" t="s">
        <v>266</v>
      </c>
      <c r="D176" s="150" t="s">
        <v>722</v>
      </c>
      <c r="E176" s="151"/>
      <c r="F176" s="163">
        <v>0</v>
      </c>
      <c r="G176" s="164" t="s">
        <v>442</v>
      </c>
      <c r="H176" s="164"/>
      <c r="I176" s="168">
        <v>0</v>
      </c>
      <c r="J176" s="169" t="s">
        <v>442</v>
      </c>
      <c r="K176" s="169"/>
      <c r="L176" s="155"/>
      <c r="M176" s="151"/>
    </row>
    <row r="177" spans="2:13" s="148" customFormat="1" ht="80" customHeight="1">
      <c r="B177" s="161"/>
      <c r="C177" s="161"/>
      <c r="D177" s="150" t="s">
        <v>722</v>
      </c>
      <c r="E177" s="151"/>
      <c r="F177" s="151"/>
      <c r="G177" s="151"/>
      <c r="H177" s="151"/>
      <c r="I177" s="151"/>
      <c r="J177" s="151"/>
      <c r="K177" s="151"/>
      <c r="L177" s="155"/>
      <c r="M177" s="151"/>
    </row>
    <row r="178" spans="2:13" ht="80" customHeight="1">
      <c r="B178" s="87"/>
      <c r="C178" s="88"/>
      <c r="D178" s="150" t="s">
        <v>722</v>
      </c>
      <c r="E178" s="89"/>
      <c r="F178" s="162"/>
      <c r="G178" s="162"/>
      <c r="H178" s="162"/>
      <c r="I178" s="162"/>
      <c r="J178" s="30"/>
      <c r="K178" s="30"/>
      <c r="L178" s="26"/>
      <c r="M178" s="25"/>
    </row>
    <row r="179" spans="2:13" ht="80" customHeight="1">
      <c r="B179" s="24"/>
      <c r="C179" s="25"/>
      <c r="D179" s="150" t="s">
        <v>722</v>
      </c>
      <c r="E179" s="95"/>
      <c r="F179" s="95"/>
      <c r="G179" s="95"/>
      <c r="H179" s="95"/>
      <c r="I179" s="95"/>
      <c r="J179" s="33"/>
      <c r="K179" s="33"/>
      <c r="L179" s="26"/>
      <c r="M179" s="25"/>
    </row>
    <row r="180" spans="2:13" ht="80" customHeight="1">
      <c r="B180" s="24"/>
      <c r="C180" s="28"/>
      <c r="D180" s="150" t="s">
        <v>722</v>
      </c>
      <c r="E180" s="25"/>
      <c r="F180" s="25"/>
      <c r="G180" s="25"/>
      <c r="H180" s="25"/>
      <c r="I180" s="25"/>
      <c r="J180" s="33"/>
      <c r="K180" s="33"/>
      <c r="L180" s="26"/>
      <c r="M180" s="25"/>
    </row>
    <row r="181" spans="2:13" ht="80" customHeight="1">
      <c r="B181" s="24"/>
      <c r="C181" s="28"/>
      <c r="D181" s="150" t="s">
        <v>722</v>
      </c>
      <c r="E181" s="25"/>
      <c r="F181" s="25"/>
      <c r="G181" s="25"/>
      <c r="H181" s="25"/>
      <c r="I181" s="25"/>
      <c r="J181" s="32"/>
      <c r="K181" s="32"/>
      <c r="L181" s="26"/>
      <c r="M181" s="25"/>
    </row>
    <row r="182" spans="2:13" ht="80" customHeight="1">
      <c r="B182" s="29"/>
      <c r="C182" s="29"/>
      <c r="D182" s="150" t="s">
        <v>722</v>
      </c>
      <c r="E182" s="25"/>
      <c r="F182" s="25"/>
      <c r="G182" s="25"/>
      <c r="H182" s="25"/>
      <c r="I182" s="25"/>
      <c r="J182" s="25"/>
      <c r="K182" s="25"/>
      <c r="L182" s="84"/>
      <c r="M182" s="25"/>
    </row>
    <row r="183" spans="2:13" ht="80" customHeight="1">
      <c r="B183" s="29"/>
      <c r="C183" s="29"/>
      <c r="D183" s="150" t="s">
        <v>722</v>
      </c>
      <c r="E183" s="25"/>
      <c r="F183" s="25"/>
      <c r="G183" s="25"/>
      <c r="H183" s="25"/>
      <c r="I183" s="25"/>
      <c r="J183" s="25"/>
      <c r="K183" s="25"/>
      <c r="L183" s="84"/>
      <c r="M183" s="25"/>
    </row>
    <row r="184" spans="2:13" ht="80" customHeight="1">
      <c r="B184" s="87"/>
      <c r="C184" s="88"/>
      <c r="D184" s="150" t="s">
        <v>722</v>
      </c>
      <c r="E184" s="89"/>
      <c r="F184" s="162"/>
      <c r="G184" s="162"/>
      <c r="H184" s="162"/>
      <c r="I184" s="162"/>
      <c r="J184" s="30"/>
      <c r="K184" s="30"/>
      <c r="L184" s="26"/>
      <c r="M184" s="25"/>
    </row>
    <row r="185" spans="2:13" ht="80" customHeight="1">
      <c r="B185" s="24"/>
      <c r="C185" s="25"/>
      <c r="D185" s="150" t="s">
        <v>722</v>
      </c>
      <c r="E185" s="95"/>
      <c r="F185" s="95"/>
      <c r="G185" s="95"/>
      <c r="H185" s="95"/>
      <c r="I185" s="95"/>
      <c r="J185" s="33"/>
      <c r="K185" s="33"/>
      <c r="L185" s="26"/>
      <c r="M185" s="25"/>
    </row>
    <row r="186" spans="2:13" ht="80" customHeight="1">
      <c r="B186" s="24"/>
      <c r="C186" s="28"/>
      <c r="D186" s="150" t="s">
        <v>722</v>
      </c>
      <c r="E186" s="25"/>
      <c r="F186" s="25"/>
      <c r="G186" s="25"/>
      <c r="H186" s="25"/>
      <c r="I186" s="25"/>
      <c r="J186" s="33"/>
      <c r="K186" s="33"/>
      <c r="L186" s="26"/>
      <c r="M186" s="25"/>
    </row>
    <row r="187" spans="2:13" ht="80" customHeight="1">
      <c r="B187" s="24"/>
      <c r="C187" s="28"/>
      <c r="D187" s="150" t="s">
        <v>722</v>
      </c>
      <c r="E187" s="25"/>
      <c r="F187" s="25"/>
      <c r="G187" s="25"/>
      <c r="H187" s="25"/>
      <c r="I187" s="25"/>
      <c r="J187" s="32"/>
      <c r="K187" s="32"/>
      <c r="L187" s="26"/>
      <c r="M187" s="25"/>
    </row>
    <row r="188" spans="2:13" ht="80" customHeight="1">
      <c r="B188" s="29"/>
      <c r="C188" s="29"/>
      <c r="D188" s="150" t="s">
        <v>722</v>
      </c>
      <c r="E188" s="25"/>
      <c r="F188" s="25"/>
      <c r="G188" s="25"/>
      <c r="H188" s="25"/>
      <c r="I188" s="25"/>
      <c r="J188" s="25"/>
      <c r="K188" s="25"/>
      <c r="L188" s="84"/>
      <c r="M188" s="25"/>
    </row>
    <row r="189" spans="2:13" ht="80" customHeight="1">
      <c r="B189" s="29"/>
      <c r="C189" s="29"/>
      <c r="D189" s="150" t="s">
        <v>722</v>
      </c>
      <c r="E189" s="25"/>
      <c r="F189" s="25"/>
      <c r="G189" s="25"/>
      <c r="H189" s="25"/>
      <c r="I189" s="25"/>
      <c r="J189" s="25"/>
      <c r="K189" s="25"/>
      <c r="L189" s="84"/>
      <c r="M189" s="25"/>
    </row>
    <row r="190" spans="2:13" ht="80" customHeight="1">
      <c r="B190" s="87"/>
      <c r="C190" s="88"/>
      <c r="D190" s="150" t="s">
        <v>722</v>
      </c>
      <c r="E190" s="89"/>
      <c r="F190" s="162"/>
      <c r="G190" s="162"/>
      <c r="H190" s="162"/>
      <c r="I190" s="162"/>
      <c r="J190" s="30"/>
      <c r="K190" s="30"/>
      <c r="L190" s="26"/>
      <c r="M190" s="25"/>
    </row>
    <row r="191" spans="2:13" ht="80" customHeight="1">
      <c r="B191" s="24"/>
      <c r="C191" s="25"/>
      <c r="D191" s="150" t="s">
        <v>722</v>
      </c>
      <c r="E191" s="95"/>
      <c r="F191" s="95"/>
      <c r="G191" s="95"/>
      <c r="H191" s="95"/>
      <c r="I191" s="95"/>
      <c r="J191" s="33"/>
      <c r="K191" s="33"/>
      <c r="L191" s="26"/>
      <c r="M191" s="25"/>
    </row>
    <row r="192" spans="2:13" ht="80" customHeight="1">
      <c r="B192" s="24"/>
      <c r="C192" s="28"/>
      <c r="D192" s="150" t="s">
        <v>722</v>
      </c>
      <c r="E192" s="25"/>
      <c r="F192" s="25"/>
      <c r="G192" s="25"/>
      <c r="H192" s="25"/>
      <c r="I192" s="25"/>
      <c r="J192" s="33"/>
      <c r="K192" s="33"/>
      <c r="L192" s="26"/>
      <c r="M192" s="25"/>
    </row>
    <row r="193" spans="2:13" ht="80" customHeight="1">
      <c r="B193" s="24"/>
      <c r="C193" s="28"/>
      <c r="D193" s="150" t="s">
        <v>722</v>
      </c>
      <c r="E193" s="25"/>
      <c r="F193" s="25"/>
      <c r="G193" s="25"/>
      <c r="H193" s="25"/>
      <c r="I193" s="25"/>
      <c r="J193" s="32"/>
      <c r="K193" s="32"/>
      <c r="L193" s="26"/>
      <c r="M193" s="25"/>
    </row>
    <row r="194" spans="2:13" ht="80" customHeight="1">
      <c r="B194" s="29"/>
      <c r="C194" s="29"/>
      <c r="D194" s="150" t="s">
        <v>722</v>
      </c>
      <c r="E194" s="25"/>
      <c r="F194" s="25"/>
      <c r="G194" s="25"/>
      <c r="H194" s="25"/>
      <c r="I194" s="25"/>
      <c r="J194" s="25"/>
      <c r="K194" s="25"/>
      <c r="L194" s="84"/>
      <c r="M194" s="25"/>
    </row>
    <row r="195" spans="2:13" ht="80" customHeight="1">
      <c r="B195" s="29"/>
      <c r="C195" s="29"/>
      <c r="D195" s="150" t="s">
        <v>722</v>
      </c>
      <c r="E195" s="25"/>
      <c r="F195" s="25"/>
      <c r="G195" s="25"/>
      <c r="H195" s="25"/>
      <c r="I195" s="25"/>
      <c r="J195" s="25"/>
      <c r="K195" s="25"/>
      <c r="L195" s="84"/>
      <c r="M195" s="25"/>
    </row>
    <row r="196" spans="2:13" ht="80" customHeight="1">
      <c r="B196" s="87"/>
      <c r="C196" s="88"/>
      <c r="D196" s="150" t="s">
        <v>722</v>
      </c>
      <c r="E196" s="89"/>
      <c r="F196" s="162"/>
      <c r="G196" s="162"/>
      <c r="H196" s="162"/>
      <c r="I196" s="162"/>
      <c r="J196" s="30"/>
      <c r="K196" s="30"/>
      <c r="L196" s="26"/>
      <c r="M196" s="25"/>
    </row>
    <row r="197" spans="2:13" ht="80" customHeight="1">
      <c r="B197" s="24"/>
      <c r="C197" s="25"/>
      <c r="D197" s="150" t="s">
        <v>722</v>
      </c>
      <c r="E197" s="95"/>
      <c r="F197" s="95"/>
      <c r="G197" s="95"/>
      <c r="H197" s="95"/>
      <c r="I197" s="95"/>
      <c r="J197" s="33"/>
      <c r="K197" s="33"/>
      <c r="L197" s="26"/>
      <c r="M197" s="25"/>
    </row>
    <row r="198" spans="2:13" ht="80" customHeight="1">
      <c r="B198" s="24"/>
      <c r="C198" s="28"/>
      <c r="D198" s="150" t="s">
        <v>722</v>
      </c>
      <c r="E198" s="25"/>
      <c r="F198" s="25"/>
      <c r="G198" s="25"/>
      <c r="H198" s="25"/>
      <c r="I198" s="25"/>
      <c r="J198" s="33"/>
      <c r="K198" s="33"/>
      <c r="L198" s="26"/>
      <c r="M198" s="25"/>
    </row>
    <row r="199" spans="2:13" ht="80" customHeight="1">
      <c r="B199" s="24"/>
      <c r="C199" s="28"/>
      <c r="D199" s="150" t="s">
        <v>722</v>
      </c>
      <c r="E199" s="25"/>
      <c r="F199" s="25"/>
      <c r="G199" s="25"/>
      <c r="H199" s="25"/>
      <c r="I199" s="25"/>
      <c r="J199" s="32"/>
      <c r="K199" s="32"/>
      <c r="L199" s="26"/>
      <c r="M199" s="25"/>
    </row>
    <row r="200" spans="2:13" ht="80" customHeight="1">
      <c r="B200" s="29"/>
      <c r="C200" s="29"/>
      <c r="D200" s="150" t="s">
        <v>722</v>
      </c>
      <c r="E200" s="25"/>
      <c r="F200" s="25"/>
      <c r="G200" s="25"/>
      <c r="H200" s="25"/>
      <c r="I200" s="25"/>
      <c r="J200" s="25"/>
      <c r="K200" s="25"/>
      <c r="L200" s="84"/>
      <c r="M200" s="25"/>
    </row>
    <row r="201" spans="2:13" ht="80" customHeight="1">
      <c r="B201" s="29"/>
      <c r="C201" s="29"/>
      <c r="D201" s="150" t="s">
        <v>722</v>
      </c>
      <c r="E201" s="25"/>
      <c r="F201" s="25"/>
      <c r="G201" s="25"/>
      <c r="H201" s="25"/>
      <c r="I201" s="25"/>
      <c r="J201" s="25"/>
      <c r="K201" s="25"/>
      <c r="L201" s="84"/>
      <c r="M201" s="25"/>
    </row>
    <row r="202" spans="2:13" ht="80" customHeight="1">
      <c r="B202" s="87"/>
      <c r="C202" s="88"/>
      <c r="D202" s="150" t="s">
        <v>722</v>
      </c>
      <c r="E202" s="89"/>
      <c r="F202" s="162"/>
      <c r="G202" s="162"/>
      <c r="H202" s="162"/>
      <c r="I202" s="162"/>
      <c r="J202" s="30"/>
      <c r="K202" s="30"/>
      <c r="L202" s="26"/>
      <c r="M202" s="25"/>
    </row>
    <row r="203" spans="2:13" ht="80" customHeight="1">
      <c r="B203" s="24"/>
      <c r="C203" s="25"/>
      <c r="D203" s="150" t="s">
        <v>722</v>
      </c>
      <c r="E203" s="95"/>
      <c r="F203" s="95"/>
      <c r="G203" s="95"/>
      <c r="H203" s="95"/>
      <c r="I203" s="95"/>
      <c r="J203" s="33"/>
      <c r="K203" s="33"/>
      <c r="L203" s="26"/>
      <c r="M203" s="25"/>
    </row>
    <row r="204" spans="2:13" ht="80" customHeight="1">
      <c r="B204" s="24"/>
      <c r="C204" s="28"/>
      <c r="D204" s="150" t="s">
        <v>722</v>
      </c>
      <c r="E204" s="25"/>
      <c r="F204" s="25"/>
      <c r="G204" s="25"/>
      <c r="H204" s="25"/>
      <c r="I204" s="25"/>
      <c r="J204" s="33"/>
      <c r="K204" s="33"/>
      <c r="L204" s="26"/>
      <c r="M204" s="25"/>
    </row>
    <row r="205" spans="2:13" ht="80" customHeight="1">
      <c r="B205" s="24"/>
      <c r="C205" s="28"/>
      <c r="D205" s="150" t="s">
        <v>722</v>
      </c>
      <c r="E205" s="25"/>
      <c r="F205" s="25"/>
      <c r="G205" s="25"/>
      <c r="H205" s="25"/>
      <c r="I205" s="25"/>
      <c r="J205" s="32"/>
      <c r="K205" s="32"/>
      <c r="L205" s="26"/>
      <c r="M205" s="25"/>
    </row>
    <row r="206" spans="2:13" ht="80" customHeight="1">
      <c r="B206" s="29"/>
      <c r="C206" s="29"/>
      <c r="D206" s="150" t="s">
        <v>722</v>
      </c>
      <c r="E206" s="25"/>
      <c r="F206" s="25"/>
      <c r="G206" s="25"/>
      <c r="H206" s="25"/>
      <c r="I206" s="25"/>
      <c r="J206" s="25"/>
      <c r="K206" s="25"/>
      <c r="L206" s="84"/>
      <c r="M206" s="25"/>
    </row>
    <row r="207" spans="2:13" ht="80" customHeight="1">
      <c r="B207" s="29"/>
      <c r="C207" s="29"/>
      <c r="D207" s="150" t="s">
        <v>722</v>
      </c>
      <c r="E207" s="25"/>
      <c r="F207" s="25"/>
      <c r="G207" s="25"/>
      <c r="H207" s="25"/>
      <c r="I207" s="25"/>
      <c r="J207" s="25"/>
      <c r="K207" s="25"/>
      <c r="L207" s="84"/>
      <c r="M207" s="25"/>
    </row>
    <row r="208" spans="2:13" ht="80" customHeight="1"/>
    <row r="209" spans="2:12" ht="80" customHeight="1">
      <c r="B209" s="14"/>
      <c r="C209" s="13"/>
      <c r="D209" s="15"/>
      <c r="E209" s="15"/>
      <c r="F209" s="15"/>
      <c r="G209" s="15"/>
      <c r="H209" s="15"/>
      <c r="I209" s="15"/>
      <c r="J209" s="15"/>
      <c r="K209" s="16"/>
      <c r="L209" s="17"/>
    </row>
    <row r="210" spans="2:12"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2:12"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2:12"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2:12"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2:12"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2:12"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2:12"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2:12"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2:12"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2:12"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2:12"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2:12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2:12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2:12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2:12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2:12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2:12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2:12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2:12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2:12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2:12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2:12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2:12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2:12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2:12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2:12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2:12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2:12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2:12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2:12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2:12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2:12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2:12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2:12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2:12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2:12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2:12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2:12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2:12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2:12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2:12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2:12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2:12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2:12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2:12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2:12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2:12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2:12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2:12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2:12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2:12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2:12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2:12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2:12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2:12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2:12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2:12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2:12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2:12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2:12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2:12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2:12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2:12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2:12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2:12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2:12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2:12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2:12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2:12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2:12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2:12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2:12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2:12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</sheetData>
  <mergeCells count="1">
    <mergeCell ref="B3:C3"/>
  </mergeCells>
  <dataValidations xWindow="1202" yWindow="955" count="3">
    <dataValidation type="list" allowBlank="1" showInputMessage="1" prompt="Select entry from the list. Select CANCEL, then press ALT+DOWN ARROW to open the drop-down list, then ENTER to make selection" sqref="D209:J209 E6:E207 F207:I207">
      <formula1>"En cours...,Suivi,Terminé"</formula1>
    </dataValidation>
    <dataValidation allowBlank="1" showInputMessage="1" prompt="Select entry from the list. Select CANCEL, then press ALT+DOWN ARROW to open the drop-down list, then ENTER to make selection" sqref="F177:I206 J177:K207"/>
    <dataValidation errorStyle="information" allowBlank="1" showInputMessage="1" showErrorMessage="1" promptTitle="TYPE DE COACHING" sqref="F6:F47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1" tint="4.9989318521683403E-2"/>
  </sheetPr>
  <dimension ref="A1:L98"/>
  <sheetViews>
    <sheetView topLeftCell="A5" zoomScale="30" zoomScaleNormal="30" workbookViewId="0">
      <selection activeCell="A13" sqref="A13:XFD13"/>
    </sheetView>
  </sheetViews>
  <sheetFormatPr baseColWidth="10" defaultRowHeight="13.5"/>
  <cols>
    <col min="1" max="1" width="3.9140625" customWidth="1"/>
    <col min="2" max="2" width="31" customWidth="1"/>
    <col min="3" max="3" width="96.5" customWidth="1"/>
    <col min="4" max="4" width="79.33203125" customWidth="1"/>
    <col min="5" max="5" width="83.83203125" customWidth="1"/>
    <col min="6" max="6" width="93.5" customWidth="1"/>
    <col min="7" max="7" width="69.5" customWidth="1"/>
    <col min="8" max="8" width="111.5" customWidth="1"/>
    <col min="9" max="9" width="96.83203125" customWidth="1"/>
    <col min="10" max="10" width="77.6640625" customWidth="1"/>
    <col min="11" max="11" width="108.33203125" customWidth="1"/>
    <col min="12" max="12" width="102.1640625" customWidth="1"/>
  </cols>
  <sheetData>
    <row r="1" spans="1:12" ht="80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80" customHeight="1">
      <c r="B2" s="2"/>
      <c r="C2" s="11"/>
      <c r="D2" s="3"/>
      <c r="E2" s="133"/>
      <c r="F2" s="3"/>
      <c r="G2" s="3"/>
      <c r="H2" s="137"/>
      <c r="I2" s="3"/>
      <c r="J2" s="3"/>
      <c r="K2" s="5"/>
      <c r="L2" s="6"/>
    </row>
    <row r="3" spans="1:12" ht="80" customHeight="1">
      <c r="B3" s="230" t="s">
        <v>0</v>
      </c>
      <c r="C3" s="231"/>
      <c r="D3" s="235" t="s">
        <v>109</v>
      </c>
      <c r="E3" s="236"/>
      <c r="F3" s="186" t="s">
        <v>454</v>
      </c>
      <c r="G3" s="129"/>
      <c r="H3" s="140">
        <v>45870</v>
      </c>
      <c r="I3" s="128" t="s">
        <v>111</v>
      </c>
      <c r="J3" s="4"/>
      <c r="K3" s="7"/>
      <c r="L3" s="6"/>
    </row>
    <row r="4" spans="1:12" ht="80" customHeight="1">
      <c r="B4" s="8"/>
      <c r="C4" s="12"/>
      <c r="D4" s="9"/>
      <c r="E4" s="139"/>
      <c r="F4" s="4"/>
      <c r="G4" s="4"/>
      <c r="H4" s="138"/>
      <c r="I4" s="4"/>
      <c r="J4" s="4"/>
      <c r="K4" s="7"/>
      <c r="L4" s="10"/>
    </row>
    <row r="5" spans="1:12" ht="80" customHeight="1">
      <c r="A5" s="120"/>
      <c r="B5" s="121" t="s">
        <v>1</v>
      </c>
      <c r="C5" s="121" t="s">
        <v>15</v>
      </c>
      <c r="D5" s="122" t="s">
        <v>2</v>
      </c>
      <c r="E5" s="122" t="s">
        <v>3</v>
      </c>
      <c r="F5" s="122" t="s">
        <v>445</v>
      </c>
      <c r="G5" s="122" t="s">
        <v>446</v>
      </c>
      <c r="H5" s="122" t="s">
        <v>106</v>
      </c>
      <c r="I5" s="122" t="s">
        <v>107</v>
      </c>
      <c r="J5" s="122" t="s">
        <v>4</v>
      </c>
      <c r="K5" s="122" t="s">
        <v>5</v>
      </c>
      <c r="L5" s="123" t="s">
        <v>18</v>
      </c>
    </row>
    <row r="6" spans="1:12" ht="80" customHeight="1">
      <c r="B6" s="175">
        <v>61189</v>
      </c>
      <c r="C6" s="172" t="s">
        <v>50</v>
      </c>
      <c r="D6" s="173" t="s">
        <v>109</v>
      </c>
      <c r="E6" s="173"/>
      <c r="F6" s="174">
        <v>1</v>
      </c>
      <c r="G6" s="174">
        <v>1</v>
      </c>
      <c r="H6" s="178">
        <v>1</v>
      </c>
      <c r="I6" s="34"/>
      <c r="J6" s="26"/>
      <c r="K6" s="25"/>
      <c r="L6" s="27"/>
    </row>
    <row r="7" spans="1:12" ht="80" customHeight="1">
      <c r="B7" s="175">
        <v>80621</v>
      </c>
      <c r="C7" s="172" t="s">
        <v>447</v>
      </c>
      <c r="D7" s="173" t="s">
        <v>109</v>
      </c>
      <c r="E7" s="173"/>
      <c r="F7" s="174">
        <v>2</v>
      </c>
      <c r="G7" s="174">
        <v>2</v>
      </c>
      <c r="H7" s="178">
        <v>1</v>
      </c>
      <c r="I7" s="34"/>
      <c r="J7" s="26"/>
      <c r="K7" s="25"/>
      <c r="L7" s="27"/>
    </row>
    <row r="8" spans="1:12" ht="80" customHeight="1">
      <c r="B8" s="175">
        <v>57607</v>
      </c>
      <c r="C8" s="172" t="s">
        <v>448</v>
      </c>
      <c r="D8" s="173" t="s">
        <v>109</v>
      </c>
      <c r="E8" s="173"/>
      <c r="F8" s="174">
        <v>1</v>
      </c>
      <c r="G8" s="174">
        <v>1</v>
      </c>
      <c r="H8" s="178">
        <v>1</v>
      </c>
      <c r="I8" s="34"/>
      <c r="J8" s="26"/>
      <c r="K8" s="25"/>
      <c r="L8" s="27"/>
    </row>
    <row r="9" spans="1:12" ht="80" customHeight="1">
      <c r="B9" s="175">
        <v>58507</v>
      </c>
      <c r="C9" s="172" t="s">
        <v>36</v>
      </c>
      <c r="D9" s="173" t="s">
        <v>109</v>
      </c>
      <c r="E9" s="173"/>
      <c r="F9" s="174">
        <v>1</v>
      </c>
      <c r="G9" s="174">
        <v>1</v>
      </c>
      <c r="H9" s="178">
        <v>1</v>
      </c>
      <c r="I9" s="34"/>
      <c r="J9" s="26"/>
      <c r="K9" s="25"/>
      <c r="L9" s="27"/>
    </row>
    <row r="10" spans="1:12" ht="80" customHeight="1">
      <c r="B10" s="175">
        <v>62224</v>
      </c>
      <c r="C10" s="172" t="s">
        <v>449</v>
      </c>
      <c r="D10" s="173" t="s">
        <v>109</v>
      </c>
      <c r="E10" s="173"/>
      <c r="F10" s="174">
        <v>1</v>
      </c>
      <c r="G10" s="174">
        <v>1</v>
      </c>
      <c r="H10" s="178">
        <v>1</v>
      </c>
      <c r="I10" s="34"/>
      <c r="J10" s="26"/>
      <c r="K10" s="25"/>
      <c r="L10" s="27"/>
    </row>
    <row r="11" spans="1:12" ht="80" customHeight="1">
      <c r="B11" s="179">
        <v>51168</v>
      </c>
      <c r="C11" s="180" t="s">
        <v>451</v>
      </c>
      <c r="D11" s="173" t="s">
        <v>109</v>
      </c>
      <c r="E11" s="176"/>
      <c r="F11" s="177">
        <v>1</v>
      </c>
      <c r="G11" s="177">
        <v>1</v>
      </c>
      <c r="H11" s="178">
        <v>1</v>
      </c>
      <c r="I11" s="34"/>
      <c r="J11" s="96"/>
      <c r="K11" s="95"/>
      <c r="L11" s="97"/>
    </row>
    <row r="12" spans="1:12" ht="80" customHeight="1">
      <c r="B12" s="175">
        <v>71962</v>
      </c>
      <c r="C12" s="172" t="s">
        <v>129</v>
      </c>
      <c r="D12" s="173" t="s">
        <v>109</v>
      </c>
      <c r="E12" s="173"/>
      <c r="F12" s="174">
        <v>2</v>
      </c>
      <c r="G12" s="174">
        <v>2</v>
      </c>
      <c r="H12" s="178">
        <v>1</v>
      </c>
      <c r="I12" s="34"/>
      <c r="J12" s="26"/>
      <c r="K12" s="25"/>
      <c r="L12" s="27"/>
    </row>
    <row r="13" spans="1:12" ht="80" customHeight="1">
      <c r="B13" s="179">
        <v>62349</v>
      </c>
      <c r="C13" s="180" t="s">
        <v>450</v>
      </c>
      <c r="D13" s="173" t="s">
        <v>109</v>
      </c>
      <c r="E13" s="176"/>
      <c r="F13" s="177">
        <v>1</v>
      </c>
      <c r="G13" s="177">
        <v>1</v>
      </c>
      <c r="H13" s="178">
        <v>1</v>
      </c>
      <c r="I13" s="34"/>
      <c r="J13" s="26"/>
      <c r="K13" s="25"/>
      <c r="L13" s="27"/>
    </row>
    <row r="14" spans="1:12" ht="80" customHeight="1">
      <c r="B14" s="173">
        <v>59904</v>
      </c>
      <c r="C14" s="172" t="s">
        <v>162</v>
      </c>
      <c r="D14" s="173" t="s">
        <v>109</v>
      </c>
      <c r="E14" s="173"/>
      <c r="F14" s="174">
        <v>1</v>
      </c>
      <c r="G14" s="174">
        <v>1</v>
      </c>
      <c r="H14" s="178">
        <v>1</v>
      </c>
      <c r="I14" s="34"/>
      <c r="J14" s="84"/>
      <c r="K14" s="25"/>
      <c r="L14" s="27"/>
    </row>
    <row r="15" spans="1:12" ht="80" customHeight="1">
      <c r="B15" s="172">
        <v>67372</v>
      </c>
      <c r="C15" s="172" t="s">
        <v>261</v>
      </c>
      <c r="D15" s="173" t="s">
        <v>109</v>
      </c>
      <c r="E15" s="173"/>
      <c r="F15" s="174">
        <v>1</v>
      </c>
      <c r="G15" s="174">
        <v>1</v>
      </c>
      <c r="H15" s="178">
        <v>1</v>
      </c>
      <c r="I15" s="34"/>
      <c r="J15" s="84"/>
      <c r="K15" s="85"/>
      <c r="L15" s="27"/>
    </row>
    <row r="16" spans="1:12" ht="80" customHeight="1">
      <c r="B16" s="173">
        <v>50932</v>
      </c>
      <c r="C16" s="172" t="s">
        <v>119</v>
      </c>
      <c r="D16" s="173" t="s">
        <v>109</v>
      </c>
      <c r="E16" s="173"/>
      <c r="F16" s="174">
        <v>1</v>
      </c>
      <c r="G16" s="174">
        <v>1</v>
      </c>
      <c r="H16" s="178">
        <v>1</v>
      </c>
      <c r="I16" s="34"/>
      <c r="J16" s="84"/>
      <c r="K16" s="91"/>
      <c r="L16" s="92"/>
    </row>
    <row r="17" spans="2:12" ht="80" customHeight="1">
      <c r="B17" s="173">
        <v>56773</v>
      </c>
      <c r="C17" s="172" t="s">
        <v>31</v>
      </c>
      <c r="D17" s="173" t="s">
        <v>109</v>
      </c>
      <c r="E17" s="173"/>
      <c r="F17" s="174">
        <v>1</v>
      </c>
      <c r="G17" s="174">
        <v>1</v>
      </c>
      <c r="H17" s="178">
        <v>1</v>
      </c>
      <c r="I17" s="34"/>
      <c r="J17" s="84"/>
      <c r="K17" s="91"/>
      <c r="L17" s="92"/>
    </row>
    <row r="18" spans="2:12" ht="80" customHeight="1">
      <c r="B18" s="172">
        <v>50891</v>
      </c>
      <c r="C18" s="172" t="s">
        <v>22</v>
      </c>
      <c r="D18" s="173" t="s">
        <v>109</v>
      </c>
      <c r="E18" s="173"/>
      <c r="F18" s="174">
        <v>1</v>
      </c>
      <c r="G18" s="174">
        <v>1</v>
      </c>
      <c r="H18" s="178">
        <v>1</v>
      </c>
      <c r="I18" s="34"/>
      <c r="J18" s="84"/>
      <c r="K18" s="90"/>
      <c r="L18" s="25"/>
    </row>
    <row r="19" spans="2:12" ht="80" customHeight="1">
      <c r="B19" s="172">
        <v>69241</v>
      </c>
      <c r="C19" s="172" t="s">
        <v>195</v>
      </c>
      <c r="D19" s="173" t="s">
        <v>109</v>
      </c>
      <c r="E19" s="173"/>
      <c r="F19" s="174">
        <v>4</v>
      </c>
      <c r="G19" s="174">
        <v>16</v>
      </c>
      <c r="H19" s="229">
        <v>0.25</v>
      </c>
      <c r="I19" s="25"/>
      <c r="J19" s="84"/>
      <c r="K19" s="90"/>
      <c r="L19" s="25"/>
    </row>
    <row r="20" spans="2:12" ht="80" customHeight="1">
      <c r="B20" s="90"/>
      <c r="C20" s="90"/>
      <c r="D20" s="25"/>
      <c r="E20" s="25"/>
      <c r="F20" s="147"/>
      <c r="G20" s="147"/>
      <c r="H20" s="34"/>
      <c r="I20" s="25"/>
      <c r="J20" s="84"/>
      <c r="K20" s="90"/>
      <c r="L20" s="25"/>
    </row>
    <row r="21" spans="2:12" ht="80" customHeight="1">
      <c r="B21" s="29"/>
      <c r="C21" s="29"/>
      <c r="D21" s="25"/>
      <c r="E21" s="25"/>
      <c r="F21" s="147"/>
      <c r="G21" s="147"/>
      <c r="H21" s="34"/>
      <c r="I21" s="25"/>
      <c r="J21" s="84"/>
      <c r="K21" s="25"/>
      <c r="L21" s="27"/>
    </row>
    <row r="22" spans="2:12" ht="80" customHeight="1">
      <c r="B22" s="29"/>
      <c r="C22" s="29"/>
      <c r="D22" s="25"/>
      <c r="E22" s="25"/>
      <c r="F22" s="147"/>
      <c r="G22" s="147"/>
      <c r="H22" s="34"/>
      <c r="I22" s="25"/>
      <c r="J22" s="84"/>
      <c r="K22" s="25"/>
      <c r="L22" s="27"/>
    </row>
    <row r="23" spans="2:12" ht="80" customHeight="1">
      <c r="B23" s="29"/>
      <c r="C23" s="29"/>
      <c r="D23" s="25"/>
      <c r="E23" s="25"/>
      <c r="F23" s="147"/>
      <c r="G23" s="147"/>
      <c r="H23" s="34"/>
      <c r="I23" s="25"/>
      <c r="J23" s="84"/>
      <c r="K23" s="25"/>
      <c r="L23" s="27"/>
    </row>
    <row r="24" spans="2:12" ht="80" customHeight="1">
      <c r="B24" s="87"/>
      <c r="C24" s="88"/>
      <c r="D24" s="25"/>
      <c r="E24" s="89"/>
      <c r="F24" s="171"/>
      <c r="G24" s="171"/>
      <c r="H24" s="192"/>
      <c r="I24" s="30"/>
      <c r="J24" s="26"/>
      <c r="K24" s="25"/>
      <c r="L24" s="27"/>
    </row>
    <row r="25" spans="2:12">
      <c r="B25" s="14"/>
      <c r="C25" s="13"/>
      <c r="D25" s="15"/>
      <c r="E25" s="15"/>
      <c r="F25" s="15"/>
      <c r="G25" s="15"/>
      <c r="H25" s="15"/>
      <c r="I25" s="15"/>
      <c r="J25" s="16"/>
      <c r="K25" s="17"/>
      <c r="L25" s="18"/>
    </row>
    <row r="26" spans="2:12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2:12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2:12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2:12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2:12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2:12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2:12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2:12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2:12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2:12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2:12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2:1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2:1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2:1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2:1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2:1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2:12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2:12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2:12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2:12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2:12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2:12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2:12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2:12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2:12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2:12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2:12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2:12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2:12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2:12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2:12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2:12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2:12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2:12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2:12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2:12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2:12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2:12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2:12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2:12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2:12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2:12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2:12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2:12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2:12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2:12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2:12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2:12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2:12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2:12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2:12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2:12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2:12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2:12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2:12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2:12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2:12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2:12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2:12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2:12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2:12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2:12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2:12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2:12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2:12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2:12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2:12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2:12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2:12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2:12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</sheetData>
  <mergeCells count="2">
    <mergeCell ref="B3:C3"/>
    <mergeCell ref="D3:E3"/>
  </mergeCells>
  <dataValidations xWindow="929" yWindow="577" count="4">
    <dataValidation type="list" errorStyle="information" allowBlank="1" showInputMessage="1" showErrorMessage="1" promptTitle="TYPE DE COACHING" sqref="D25">
      <formula1>"EXFO CUIVRE,EXFO FTTH,SANTÉ &amp; SÉCURITÉ,COMPORTEMENTS"</formula1>
    </dataValidation>
    <dataValidation type="list" allowBlank="1" showInputMessage="1" prompt="Select entry from the list. Select CANCEL, then press ALT+DOWN ARROW to open the drop-down list, then ENTER to make selection" sqref="F25:I25 E6:E25">
      <formula1>"En cours...,Suivi,Terminé"</formula1>
    </dataValidation>
    <dataValidation type="list" allowBlank="1" showInputMessage="1" showErrorMessage="1" sqref="D6:D24">
      <formula1>"DÉCONNEXION CSP"</formula1>
    </dataValidation>
    <dataValidation allowBlank="1" showInputMessage="1" prompt="Select entry from the list. Select CANCEL, then press ALT+DOWN ARROW to open the drop-down list, then ENTER to make selection" sqref="F6:I24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00B050"/>
  </sheetPr>
  <dimension ref="A1:L305"/>
  <sheetViews>
    <sheetView tabSelected="1" topLeftCell="A49" zoomScale="20" zoomScaleNormal="20" workbookViewId="0">
      <selection activeCell="C59" sqref="C59"/>
    </sheetView>
  </sheetViews>
  <sheetFormatPr baseColWidth="10" defaultRowHeight="13.5"/>
  <cols>
    <col min="1" max="1" width="3.9140625" customWidth="1"/>
    <col min="2" max="2" width="62.6640625" customWidth="1"/>
    <col min="3" max="3" width="123.1640625" customWidth="1"/>
    <col min="4" max="4" width="113.5" customWidth="1"/>
    <col min="5" max="5" width="83.83203125" customWidth="1"/>
    <col min="6" max="6" width="73.5" customWidth="1"/>
    <col min="7" max="7" width="85.1640625" customWidth="1"/>
    <col min="8" max="8" width="74.5" customWidth="1"/>
    <col min="9" max="9" width="96.83203125" customWidth="1"/>
    <col min="10" max="10" width="63" customWidth="1"/>
    <col min="11" max="11" width="108.33203125" customWidth="1"/>
    <col min="12" max="12" width="102.1640625" customWidth="1"/>
  </cols>
  <sheetData>
    <row r="1" spans="1:12"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B2" s="2"/>
      <c r="C2" s="11"/>
      <c r="D2" s="3"/>
      <c r="E2" s="133"/>
      <c r="F2" s="137"/>
      <c r="G2" s="3"/>
      <c r="H2" s="3"/>
      <c r="I2" s="3"/>
      <c r="J2" s="3"/>
      <c r="K2" s="5"/>
      <c r="L2" s="6"/>
    </row>
    <row r="3" spans="1:12" ht="89.5">
      <c r="B3" s="230" t="s">
        <v>0</v>
      </c>
      <c r="C3" s="231"/>
      <c r="D3" s="235" t="s">
        <v>110</v>
      </c>
      <c r="E3" s="236"/>
      <c r="F3" s="140">
        <v>45870</v>
      </c>
      <c r="G3" s="237" t="s">
        <v>457</v>
      </c>
      <c r="H3" s="238"/>
      <c r="I3" s="132" t="s">
        <v>111</v>
      </c>
      <c r="J3" s="4"/>
      <c r="K3" s="7"/>
      <c r="L3" s="6"/>
    </row>
    <row r="4" spans="1:12" ht="45">
      <c r="B4" s="8"/>
      <c r="C4" s="12"/>
      <c r="D4" s="9"/>
      <c r="E4" s="139"/>
      <c r="F4" s="138"/>
      <c r="G4" s="4"/>
      <c r="H4" s="4"/>
      <c r="I4" s="4"/>
      <c r="J4" s="4"/>
      <c r="K4" s="7"/>
      <c r="L4" s="10"/>
    </row>
    <row r="5" spans="1:12" ht="44">
      <c r="A5" s="120"/>
      <c r="B5" s="121" t="s">
        <v>1</v>
      </c>
      <c r="C5" s="121" t="s">
        <v>15</v>
      </c>
      <c r="D5" s="122" t="s">
        <v>2</v>
      </c>
      <c r="E5" s="122" t="s">
        <v>3</v>
      </c>
      <c r="F5" s="122" t="s">
        <v>452</v>
      </c>
      <c r="G5" s="122" t="s">
        <v>453</v>
      </c>
      <c r="H5" s="122" t="s">
        <v>455</v>
      </c>
      <c r="I5" s="122" t="s">
        <v>107</v>
      </c>
      <c r="J5" s="122" t="s">
        <v>4</v>
      </c>
      <c r="K5" s="122" t="s">
        <v>5</v>
      </c>
      <c r="L5" s="123" t="s">
        <v>18</v>
      </c>
    </row>
    <row r="6" spans="1:12" ht="80" customHeight="1">
      <c r="A6" s="187"/>
      <c r="B6" s="223" t="s">
        <v>458</v>
      </c>
      <c r="C6" s="188" t="s">
        <v>163</v>
      </c>
      <c r="D6" s="157" t="s">
        <v>110</v>
      </c>
      <c r="E6" s="181"/>
      <c r="F6" s="183">
        <v>20</v>
      </c>
      <c r="G6" s="184">
        <v>3</v>
      </c>
      <c r="H6" s="185">
        <v>0.15</v>
      </c>
      <c r="I6" s="224"/>
      <c r="J6" s="26"/>
      <c r="K6" s="25"/>
      <c r="L6" s="27"/>
    </row>
    <row r="7" spans="1:12" ht="80" customHeight="1">
      <c r="A7" s="187"/>
      <c r="B7" s="223" t="s">
        <v>459</v>
      </c>
      <c r="C7" s="188" t="s">
        <v>171</v>
      </c>
      <c r="D7" s="157" t="s">
        <v>110</v>
      </c>
      <c r="E7" s="157"/>
      <c r="F7" s="183">
        <v>20</v>
      </c>
      <c r="G7" s="184">
        <v>3</v>
      </c>
      <c r="H7" s="185">
        <v>0.15</v>
      </c>
      <c r="I7" s="225"/>
      <c r="J7" s="26"/>
      <c r="K7" s="25"/>
      <c r="L7" s="27"/>
    </row>
    <row r="8" spans="1:12" ht="80" customHeight="1">
      <c r="A8" s="187"/>
      <c r="B8" s="223" t="s">
        <v>460</v>
      </c>
      <c r="C8" s="188" t="s">
        <v>172</v>
      </c>
      <c r="D8" s="157" t="s">
        <v>110</v>
      </c>
      <c r="E8" s="157"/>
      <c r="F8" s="183">
        <v>31</v>
      </c>
      <c r="G8" s="184">
        <v>6</v>
      </c>
      <c r="H8" s="185">
        <v>0.19354838709677399</v>
      </c>
      <c r="I8" s="225"/>
      <c r="J8" s="26"/>
      <c r="K8" s="25"/>
      <c r="L8" s="27"/>
    </row>
    <row r="9" spans="1:12" ht="80" customHeight="1">
      <c r="A9" s="187"/>
      <c r="B9" s="223" t="s">
        <v>461</v>
      </c>
      <c r="C9" s="188" t="s">
        <v>668</v>
      </c>
      <c r="D9" s="157" t="s">
        <v>110</v>
      </c>
      <c r="E9" s="157"/>
      <c r="F9" s="183"/>
      <c r="G9" s="184"/>
      <c r="H9" s="184" t="s">
        <v>456</v>
      </c>
      <c r="I9" s="225"/>
      <c r="J9" s="26"/>
      <c r="K9" s="25"/>
      <c r="L9" s="27"/>
    </row>
    <row r="10" spans="1:12" ht="80" customHeight="1">
      <c r="A10" s="187"/>
      <c r="B10" s="223" t="s">
        <v>462</v>
      </c>
      <c r="C10" s="188" t="s">
        <v>157</v>
      </c>
      <c r="D10" s="157" t="s">
        <v>110</v>
      </c>
      <c r="E10" s="157"/>
      <c r="F10" s="183">
        <v>5</v>
      </c>
      <c r="G10" s="184">
        <v>2</v>
      </c>
      <c r="H10" s="185">
        <v>0.4</v>
      </c>
      <c r="I10" s="225"/>
      <c r="J10" s="26"/>
      <c r="K10" s="25"/>
      <c r="L10" s="27"/>
    </row>
    <row r="11" spans="1:12" ht="80" customHeight="1">
      <c r="A11" s="187"/>
      <c r="B11" s="223" t="s">
        <v>463</v>
      </c>
      <c r="C11" s="188" t="s">
        <v>50</v>
      </c>
      <c r="D11" s="157" t="s">
        <v>110</v>
      </c>
      <c r="E11" s="157"/>
      <c r="F11" s="183">
        <v>18</v>
      </c>
      <c r="G11" s="184">
        <v>2</v>
      </c>
      <c r="H11" s="185">
        <v>0.11111111111111099</v>
      </c>
      <c r="I11" s="225"/>
      <c r="J11" s="26"/>
      <c r="K11" s="25"/>
      <c r="L11" s="27"/>
    </row>
    <row r="12" spans="1:12" ht="80" customHeight="1">
      <c r="A12" s="187"/>
      <c r="B12" s="223" t="s">
        <v>464</v>
      </c>
      <c r="C12" s="188" t="s">
        <v>169</v>
      </c>
      <c r="D12" s="157" t="s">
        <v>110</v>
      </c>
      <c r="E12" s="181"/>
      <c r="F12" s="183">
        <v>2</v>
      </c>
      <c r="G12" s="184">
        <v>1</v>
      </c>
      <c r="H12" s="185">
        <v>0.5</v>
      </c>
      <c r="I12" s="226"/>
      <c r="J12" s="96"/>
      <c r="K12" s="95"/>
      <c r="L12" s="97"/>
    </row>
    <row r="13" spans="1:12" ht="80" customHeight="1">
      <c r="A13" s="187"/>
      <c r="B13" s="223" t="s">
        <v>465</v>
      </c>
      <c r="C13" s="188" t="s">
        <v>37</v>
      </c>
      <c r="D13" s="157" t="s">
        <v>110</v>
      </c>
      <c r="E13" s="157"/>
      <c r="F13" s="183">
        <v>28</v>
      </c>
      <c r="G13" s="184">
        <v>4</v>
      </c>
      <c r="H13" s="185">
        <v>0.14285714285714299</v>
      </c>
      <c r="I13" s="225"/>
      <c r="J13" s="26"/>
      <c r="K13" s="25"/>
      <c r="L13" s="27"/>
    </row>
    <row r="14" spans="1:12" ht="80" customHeight="1">
      <c r="A14" s="187"/>
      <c r="B14" s="223" t="s">
        <v>466</v>
      </c>
      <c r="C14" s="188" t="s">
        <v>32</v>
      </c>
      <c r="D14" s="157" t="s">
        <v>110</v>
      </c>
      <c r="E14" s="181"/>
      <c r="F14" s="183">
        <v>4</v>
      </c>
      <c r="G14" s="184">
        <v>0</v>
      </c>
      <c r="H14" s="185">
        <v>0</v>
      </c>
      <c r="I14" s="227"/>
      <c r="J14" s="26"/>
      <c r="K14" s="25"/>
      <c r="L14" s="27"/>
    </row>
    <row r="15" spans="1:12" ht="80" customHeight="1">
      <c r="A15" s="187"/>
      <c r="B15" s="223" t="s">
        <v>467</v>
      </c>
      <c r="C15" s="188" t="s">
        <v>36</v>
      </c>
      <c r="D15" s="157" t="s">
        <v>110</v>
      </c>
      <c r="E15" s="157"/>
      <c r="F15" s="183">
        <v>33</v>
      </c>
      <c r="G15" s="184">
        <v>4</v>
      </c>
      <c r="H15" s="185">
        <v>0.12121212121212099</v>
      </c>
      <c r="I15" s="225"/>
      <c r="J15" s="84"/>
      <c r="K15" s="25"/>
      <c r="L15" s="27"/>
    </row>
    <row r="16" spans="1:12" ht="80" customHeight="1">
      <c r="A16" s="187"/>
      <c r="B16" s="223" t="s">
        <v>468</v>
      </c>
      <c r="C16" s="188" t="s">
        <v>170</v>
      </c>
      <c r="D16" s="157" t="s">
        <v>110</v>
      </c>
      <c r="E16" s="157"/>
      <c r="F16" s="183">
        <v>14</v>
      </c>
      <c r="G16" s="184">
        <v>2</v>
      </c>
      <c r="H16" s="185">
        <v>0.14285714285714299</v>
      </c>
      <c r="I16" s="225"/>
      <c r="J16" s="84"/>
      <c r="K16" s="85"/>
      <c r="L16" s="27"/>
    </row>
    <row r="17" spans="1:12" ht="80" customHeight="1">
      <c r="A17" s="187"/>
      <c r="B17" s="223" t="s">
        <v>469</v>
      </c>
      <c r="C17" s="188" t="s">
        <v>168</v>
      </c>
      <c r="D17" s="157" t="s">
        <v>110</v>
      </c>
      <c r="E17" s="157"/>
      <c r="F17" s="183">
        <v>11</v>
      </c>
      <c r="G17" s="184">
        <v>2</v>
      </c>
      <c r="H17" s="185">
        <v>0.18181818181818199</v>
      </c>
      <c r="I17" s="225"/>
      <c r="J17" s="84"/>
      <c r="K17" s="91"/>
      <c r="L17" s="92"/>
    </row>
    <row r="18" spans="1:12" ht="80" customHeight="1">
      <c r="A18" s="187"/>
      <c r="B18" s="223" t="s">
        <v>470</v>
      </c>
      <c r="C18" s="188" t="s">
        <v>165</v>
      </c>
      <c r="D18" s="157" t="s">
        <v>110</v>
      </c>
      <c r="E18" s="157"/>
      <c r="F18" s="183">
        <v>6</v>
      </c>
      <c r="G18" s="184">
        <v>1</v>
      </c>
      <c r="H18" s="185">
        <v>0.16666666666666699</v>
      </c>
      <c r="I18" s="225"/>
      <c r="J18" s="84"/>
      <c r="K18" s="91"/>
      <c r="L18" s="92"/>
    </row>
    <row r="19" spans="1:12" ht="80" customHeight="1">
      <c r="A19" s="187"/>
      <c r="B19" s="223" t="s">
        <v>471</v>
      </c>
      <c r="C19" s="188" t="s">
        <v>158</v>
      </c>
      <c r="D19" s="157" t="s">
        <v>110</v>
      </c>
      <c r="E19" s="157"/>
      <c r="F19" s="183">
        <v>20</v>
      </c>
      <c r="G19" s="184">
        <v>5</v>
      </c>
      <c r="H19" s="185">
        <v>0.25</v>
      </c>
      <c r="I19" s="225"/>
      <c r="J19" s="84"/>
      <c r="K19" s="90"/>
      <c r="L19" s="25"/>
    </row>
    <row r="20" spans="1:12" ht="80" customHeight="1">
      <c r="A20" s="187"/>
      <c r="B20" s="223" t="s">
        <v>472</v>
      </c>
      <c r="C20" s="188" t="s">
        <v>669</v>
      </c>
      <c r="D20" s="157" t="s">
        <v>110</v>
      </c>
      <c r="E20" s="157"/>
      <c r="F20" s="183">
        <v>2</v>
      </c>
      <c r="G20" s="184">
        <v>0</v>
      </c>
      <c r="H20" s="185">
        <v>0</v>
      </c>
      <c r="I20" s="225"/>
      <c r="J20" s="84"/>
      <c r="K20" s="90"/>
      <c r="L20" s="25"/>
    </row>
    <row r="21" spans="1:12" ht="80" customHeight="1">
      <c r="A21" s="187"/>
      <c r="B21" s="223" t="s">
        <v>473</v>
      </c>
      <c r="C21" s="188" t="s">
        <v>154</v>
      </c>
      <c r="D21" s="157" t="s">
        <v>110</v>
      </c>
      <c r="E21" s="157"/>
      <c r="F21" s="183">
        <v>38</v>
      </c>
      <c r="G21" s="184">
        <v>8</v>
      </c>
      <c r="H21" s="185">
        <v>0.21052631578947401</v>
      </c>
      <c r="I21" s="225"/>
      <c r="J21" s="84"/>
      <c r="K21" s="90"/>
      <c r="L21" s="25"/>
    </row>
    <row r="22" spans="1:12" ht="80" customHeight="1">
      <c r="A22" s="187"/>
      <c r="B22" s="223" t="s">
        <v>474</v>
      </c>
      <c r="C22" s="188" t="s">
        <v>173</v>
      </c>
      <c r="D22" s="157" t="s">
        <v>110</v>
      </c>
      <c r="E22" s="157"/>
      <c r="F22" s="183">
        <v>14</v>
      </c>
      <c r="G22" s="184">
        <v>2</v>
      </c>
      <c r="H22" s="185">
        <v>0.14285714285714299</v>
      </c>
      <c r="I22" s="225"/>
      <c r="J22" s="84"/>
      <c r="K22" s="25"/>
      <c r="L22" s="27"/>
    </row>
    <row r="23" spans="1:12" ht="80" customHeight="1">
      <c r="A23" s="187"/>
      <c r="B23" s="223" t="s">
        <v>475</v>
      </c>
      <c r="C23" s="188" t="s">
        <v>159</v>
      </c>
      <c r="D23" s="157" t="s">
        <v>110</v>
      </c>
      <c r="E23" s="157"/>
      <c r="F23" s="183">
        <v>1</v>
      </c>
      <c r="G23" s="184">
        <v>0</v>
      </c>
      <c r="H23" s="185">
        <v>0</v>
      </c>
      <c r="I23" s="225"/>
      <c r="J23" s="84"/>
      <c r="K23" s="25"/>
      <c r="L23" s="27"/>
    </row>
    <row r="24" spans="1:12" ht="100" customHeight="1">
      <c r="A24" s="187"/>
      <c r="B24" s="223" t="s">
        <v>476</v>
      </c>
      <c r="C24" s="188" t="s">
        <v>127</v>
      </c>
      <c r="D24" s="157" t="s">
        <v>110</v>
      </c>
      <c r="E24" s="157"/>
      <c r="F24" s="183">
        <v>12</v>
      </c>
      <c r="G24" s="184">
        <v>3</v>
      </c>
      <c r="H24" s="185">
        <v>0.25</v>
      </c>
      <c r="I24" s="225"/>
      <c r="J24" s="84"/>
      <c r="K24" s="25"/>
      <c r="L24" s="27"/>
    </row>
    <row r="25" spans="1:12" ht="100" customHeight="1">
      <c r="A25" s="187"/>
      <c r="B25" s="223" t="s">
        <v>477</v>
      </c>
      <c r="C25" s="188" t="s">
        <v>167</v>
      </c>
      <c r="D25" s="157" t="s">
        <v>110</v>
      </c>
      <c r="E25" s="182"/>
      <c r="F25" s="183">
        <v>8</v>
      </c>
      <c r="G25" s="184">
        <v>1</v>
      </c>
      <c r="H25" s="185">
        <v>0.125</v>
      </c>
      <c r="I25" s="228"/>
      <c r="J25" s="26"/>
      <c r="K25" s="25"/>
      <c r="L25" s="27"/>
    </row>
    <row r="26" spans="1:12" ht="100" customHeight="1">
      <c r="A26" s="187"/>
      <c r="B26" s="223" t="s">
        <v>478</v>
      </c>
      <c r="C26" s="188" t="s">
        <v>64</v>
      </c>
      <c r="D26" s="157" t="s">
        <v>110</v>
      </c>
      <c r="E26" s="157"/>
      <c r="F26" s="183">
        <v>15</v>
      </c>
      <c r="G26" s="184">
        <v>0</v>
      </c>
      <c r="H26" s="185">
        <v>0</v>
      </c>
      <c r="I26" s="225"/>
      <c r="J26" s="84"/>
      <c r="K26" s="25"/>
      <c r="L26" s="27"/>
    </row>
    <row r="27" spans="1:12" ht="100" customHeight="1">
      <c r="A27" s="187"/>
      <c r="B27" s="223" t="s">
        <v>479</v>
      </c>
      <c r="C27" s="188" t="s">
        <v>161</v>
      </c>
      <c r="D27" s="157" t="s">
        <v>110</v>
      </c>
      <c r="E27" s="182"/>
      <c r="F27" s="183">
        <v>21</v>
      </c>
      <c r="G27" s="184">
        <v>3</v>
      </c>
      <c r="H27" s="185">
        <v>0.14285714285714299</v>
      </c>
      <c r="I27" s="228"/>
      <c r="J27" s="26"/>
      <c r="K27" s="25"/>
      <c r="L27" s="27"/>
    </row>
    <row r="28" spans="1:12" ht="100" customHeight="1">
      <c r="A28" s="187"/>
      <c r="B28" s="223" t="s">
        <v>480</v>
      </c>
      <c r="C28" s="188" t="s">
        <v>162</v>
      </c>
      <c r="D28" s="157" t="s">
        <v>110</v>
      </c>
      <c r="E28" s="157"/>
      <c r="F28" s="183">
        <v>24</v>
      </c>
      <c r="G28" s="184">
        <v>2</v>
      </c>
      <c r="H28" s="185">
        <v>8.3333333333333301E-2</v>
      </c>
      <c r="I28" s="225"/>
      <c r="J28" s="84"/>
      <c r="K28" s="25"/>
      <c r="L28" s="27"/>
    </row>
    <row r="29" spans="1:12" ht="100" customHeight="1">
      <c r="A29" s="187"/>
      <c r="B29" s="223" t="s">
        <v>481</v>
      </c>
      <c r="C29" s="188" t="s">
        <v>670</v>
      </c>
      <c r="D29" s="157" t="s">
        <v>110</v>
      </c>
      <c r="E29" s="182"/>
      <c r="F29" s="183"/>
      <c r="G29" s="184"/>
      <c r="H29" s="184" t="s">
        <v>456</v>
      </c>
      <c r="I29" s="228"/>
      <c r="J29" s="26"/>
      <c r="K29" s="25"/>
      <c r="L29" s="27"/>
    </row>
    <row r="30" spans="1:12" ht="100" customHeight="1">
      <c r="A30" s="187"/>
      <c r="B30" s="223" t="s">
        <v>482</v>
      </c>
      <c r="C30" s="188" t="s">
        <v>151</v>
      </c>
      <c r="D30" s="157" t="s">
        <v>110</v>
      </c>
      <c r="E30" s="157"/>
      <c r="F30" s="183">
        <v>4</v>
      </c>
      <c r="G30" s="184">
        <v>0</v>
      </c>
      <c r="H30" s="185">
        <v>0</v>
      </c>
      <c r="I30" s="225"/>
      <c r="J30" s="84"/>
      <c r="K30" s="25"/>
      <c r="L30" s="27"/>
    </row>
    <row r="31" spans="1:12" ht="100" customHeight="1">
      <c r="A31" s="187"/>
      <c r="B31" s="223" t="s">
        <v>483</v>
      </c>
      <c r="C31" s="188" t="s">
        <v>166</v>
      </c>
      <c r="D31" s="157" t="s">
        <v>110</v>
      </c>
      <c r="E31" s="182"/>
      <c r="F31" s="183">
        <v>33</v>
      </c>
      <c r="G31" s="184">
        <v>5</v>
      </c>
      <c r="H31" s="185">
        <v>0.15151515151515199</v>
      </c>
      <c r="I31" s="228"/>
      <c r="J31" s="26"/>
      <c r="K31" s="25"/>
      <c r="L31" s="27"/>
    </row>
    <row r="32" spans="1:12" ht="100" customHeight="1">
      <c r="A32" s="187"/>
      <c r="B32" s="223" t="s">
        <v>484</v>
      </c>
      <c r="C32" s="188" t="s">
        <v>119</v>
      </c>
      <c r="D32" s="157" t="s">
        <v>110</v>
      </c>
      <c r="E32" s="157"/>
      <c r="F32" s="183">
        <v>30</v>
      </c>
      <c r="G32" s="184">
        <v>4</v>
      </c>
      <c r="H32" s="185">
        <v>0.133333333333333</v>
      </c>
      <c r="I32" s="225"/>
      <c r="J32" s="84"/>
      <c r="K32" s="25"/>
      <c r="L32" s="27"/>
    </row>
    <row r="33" spans="1:12" ht="100" customHeight="1">
      <c r="A33" s="187"/>
      <c r="B33" s="223" t="s">
        <v>485</v>
      </c>
      <c r="C33" s="188" t="s">
        <v>114</v>
      </c>
      <c r="D33" s="157" t="s">
        <v>110</v>
      </c>
      <c r="E33" s="182"/>
      <c r="F33" s="183">
        <v>17</v>
      </c>
      <c r="G33" s="184">
        <v>0</v>
      </c>
      <c r="H33" s="185">
        <v>0</v>
      </c>
      <c r="I33" s="228"/>
      <c r="J33" s="26"/>
      <c r="K33" s="25"/>
      <c r="L33" s="27"/>
    </row>
    <row r="34" spans="1:12" ht="100" customHeight="1">
      <c r="A34" s="187"/>
      <c r="B34" s="223" t="s">
        <v>486</v>
      </c>
      <c r="C34" s="188" t="s">
        <v>164</v>
      </c>
      <c r="D34" s="157" t="s">
        <v>110</v>
      </c>
      <c r="E34" s="157"/>
      <c r="F34" s="183">
        <v>25</v>
      </c>
      <c r="G34" s="184">
        <v>6</v>
      </c>
      <c r="H34" s="185">
        <v>0.24</v>
      </c>
      <c r="I34" s="225"/>
      <c r="J34" s="84"/>
      <c r="K34" s="25"/>
      <c r="L34" s="27"/>
    </row>
    <row r="35" spans="1:12" ht="100" customHeight="1">
      <c r="A35" s="187"/>
      <c r="B35" s="223" t="s">
        <v>487</v>
      </c>
      <c r="C35" s="188" t="s">
        <v>174</v>
      </c>
      <c r="D35" s="157" t="s">
        <v>110</v>
      </c>
      <c r="E35" s="182"/>
      <c r="F35" s="183">
        <v>4</v>
      </c>
      <c r="G35" s="184">
        <v>0</v>
      </c>
      <c r="H35" s="185">
        <v>0</v>
      </c>
      <c r="I35" s="228"/>
      <c r="J35" s="26"/>
      <c r="K35" s="25"/>
      <c r="L35" s="27"/>
    </row>
    <row r="36" spans="1:12" ht="100" customHeight="1">
      <c r="A36" s="187"/>
      <c r="B36" s="223" t="s">
        <v>488</v>
      </c>
      <c r="C36" s="188" t="s">
        <v>671</v>
      </c>
      <c r="D36" s="157" t="s">
        <v>110</v>
      </c>
      <c r="E36" s="157"/>
      <c r="F36" s="183"/>
      <c r="G36" s="184"/>
      <c r="H36" s="184" t="s">
        <v>456</v>
      </c>
      <c r="I36" s="225"/>
      <c r="J36" s="84"/>
      <c r="K36" s="25"/>
      <c r="L36" s="27"/>
    </row>
    <row r="37" spans="1:12" ht="100" customHeight="1">
      <c r="A37" s="187"/>
      <c r="B37" s="223" t="s">
        <v>489</v>
      </c>
      <c r="C37" s="188" t="s">
        <v>92</v>
      </c>
      <c r="D37" s="157" t="s">
        <v>110</v>
      </c>
      <c r="E37" s="182"/>
      <c r="F37" s="183">
        <v>8</v>
      </c>
      <c r="G37" s="184">
        <v>0</v>
      </c>
      <c r="H37" s="185">
        <v>0</v>
      </c>
      <c r="I37" s="228"/>
      <c r="J37" s="26"/>
      <c r="K37" s="25"/>
      <c r="L37" s="27"/>
    </row>
    <row r="38" spans="1:12" ht="100" customHeight="1">
      <c r="A38" s="187"/>
      <c r="B38" s="223" t="s">
        <v>490</v>
      </c>
      <c r="C38" s="188" t="s">
        <v>150</v>
      </c>
      <c r="D38" s="157" t="s">
        <v>110</v>
      </c>
      <c r="E38" s="157"/>
      <c r="F38" s="183">
        <v>14</v>
      </c>
      <c r="G38" s="184">
        <v>0</v>
      </c>
      <c r="H38" s="185">
        <v>0</v>
      </c>
      <c r="I38" s="225"/>
      <c r="J38" s="84"/>
      <c r="K38" s="25"/>
      <c r="L38" s="27"/>
    </row>
    <row r="39" spans="1:12" ht="100" customHeight="1">
      <c r="A39" s="187"/>
      <c r="B39" s="223" t="s">
        <v>491</v>
      </c>
      <c r="C39" s="188" t="s">
        <v>153</v>
      </c>
      <c r="D39" s="157" t="s">
        <v>110</v>
      </c>
      <c r="E39" s="182"/>
      <c r="F39" s="183">
        <v>7</v>
      </c>
      <c r="G39" s="184">
        <v>0</v>
      </c>
      <c r="H39" s="185">
        <v>0</v>
      </c>
      <c r="I39" s="228"/>
      <c r="J39" s="26"/>
      <c r="K39" s="25"/>
      <c r="L39" s="27"/>
    </row>
    <row r="40" spans="1:12" ht="100" customHeight="1">
      <c r="A40" s="187"/>
      <c r="B40" s="223" t="s">
        <v>492</v>
      </c>
      <c r="C40" s="188" t="s">
        <v>160</v>
      </c>
      <c r="D40" s="157" t="s">
        <v>110</v>
      </c>
      <c r="E40" s="157"/>
      <c r="F40" s="183">
        <v>16</v>
      </c>
      <c r="G40" s="184">
        <v>3</v>
      </c>
      <c r="H40" s="185">
        <v>0.1875</v>
      </c>
      <c r="I40" s="225"/>
      <c r="J40" s="84"/>
      <c r="K40" s="25"/>
      <c r="L40" s="27"/>
    </row>
    <row r="41" spans="1:12" ht="100" customHeight="1">
      <c r="A41" s="187"/>
      <c r="B41" s="223" t="s">
        <v>493</v>
      </c>
      <c r="C41" s="188" t="s">
        <v>38</v>
      </c>
      <c r="D41" s="157" t="s">
        <v>110</v>
      </c>
      <c r="E41" s="182"/>
      <c r="F41" s="183">
        <v>13</v>
      </c>
      <c r="G41" s="184">
        <v>1</v>
      </c>
      <c r="H41" s="185">
        <v>7.69230769230769E-2</v>
      </c>
      <c r="I41" s="228"/>
      <c r="J41" s="26"/>
      <c r="K41" s="25"/>
      <c r="L41" s="27"/>
    </row>
    <row r="42" spans="1:12" ht="100" customHeight="1">
      <c r="A42" s="187"/>
      <c r="B42" s="223" t="s">
        <v>494</v>
      </c>
      <c r="C42" s="188" t="s">
        <v>31</v>
      </c>
      <c r="D42" s="157" t="s">
        <v>110</v>
      </c>
      <c r="E42" s="157"/>
      <c r="F42" s="183">
        <v>16</v>
      </c>
      <c r="G42" s="184">
        <v>0</v>
      </c>
      <c r="H42" s="185">
        <v>0</v>
      </c>
      <c r="I42" s="225"/>
      <c r="J42" s="84"/>
      <c r="K42" s="25"/>
      <c r="L42" s="27"/>
    </row>
    <row r="43" spans="1:12" ht="100" customHeight="1">
      <c r="A43" s="187"/>
      <c r="B43" s="223" t="s">
        <v>495</v>
      </c>
      <c r="C43" s="188" t="s">
        <v>30</v>
      </c>
      <c r="D43" s="157" t="s">
        <v>110</v>
      </c>
      <c r="E43" s="182"/>
      <c r="F43" s="183">
        <v>18</v>
      </c>
      <c r="G43" s="184">
        <v>0</v>
      </c>
      <c r="H43" s="185">
        <v>0</v>
      </c>
      <c r="I43" s="228"/>
      <c r="J43" s="26"/>
      <c r="K43" s="25"/>
      <c r="L43" s="27"/>
    </row>
    <row r="44" spans="1:12" ht="100" customHeight="1">
      <c r="A44" s="187"/>
      <c r="B44" s="223" t="s">
        <v>496</v>
      </c>
      <c r="C44" s="188" t="s">
        <v>156</v>
      </c>
      <c r="D44" s="157" t="s">
        <v>110</v>
      </c>
      <c r="E44" s="157"/>
      <c r="F44" s="183">
        <v>30</v>
      </c>
      <c r="G44" s="184">
        <v>1</v>
      </c>
      <c r="H44" s="185">
        <v>3.3333333333333298E-2</v>
      </c>
      <c r="I44" s="225"/>
      <c r="J44" s="84"/>
      <c r="K44" s="25"/>
      <c r="L44" s="27"/>
    </row>
    <row r="45" spans="1:12" ht="100" customHeight="1">
      <c r="A45" s="187"/>
      <c r="B45" s="223" t="s">
        <v>497</v>
      </c>
      <c r="C45" s="188" t="s">
        <v>34</v>
      </c>
      <c r="D45" s="157" t="s">
        <v>110</v>
      </c>
      <c r="E45" s="182"/>
      <c r="F45" s="183">
        <v>30</v>
      </c>
      <c r="G45" s="184">
        <v>1</v>
      </c>
      <c r="H45" s="185">
        <v>3.3333333333333298E-2</v>
      </c>
      <c r="I45" s="228"/>
      <c r="J45" s="26"/>
      <c r="K45" s="25"/>
      <c r="L45" s="27"/>
    </row>
    <row r="46" spans="1:12" ht="100" customHeight="1">
      <c r="A46" s="187"/>
      <c r="B46" s="223" t="s">
        <v>498</v>
      </c>
      <c r="C46" s="188" t="s">
        <v>152</v>
      </c>
      <c r="D46" s="157" t="s">
        <v>110</v>
      </c>
      <c r="E46" s="157"/>
      <c r="F46" s="183">
        <v>19</v>
      </c>
      <c r="G46" s="184">
        <v>1</v>
      </c>
      <c r="H46" s="185">
        <v>5.2631578947368397E-2</v>
      </c>
      <c r="I46" s="225"/>
      <c r="J46" s="84"/>
      <c r="K46" s="25"/>
      <c r="L46" s="27"/>
    </row>
    <row r="47" spans="1:12" ht="100" customHeight="1">
      <c r="A47" s="187"/>
      <c r="B47" s="223" t="s">
        <v>499</v>
      </c>
      <c r="C47" s="188" t="s">
        <v>155</v>
      </c>
      <c r="D47" s="157" t="s">
        <v>110</v>
      </c>
      <c r="E47" s="182"/>
      <c r="F47" s="183">
        <v>17</v>
      </c>
      <c r="G47" s="184">
        <v>3</v>
      </c>
      <c r="H47" s="185">
        <v>0.17647058823529399</v>
      </c>
      <c r="I47" s="228"/>
      <c r="J47" s="26"/>
      <c r="K47" s="25"/>
      <c r="L47" s="27"/>
    </row>
    <row r="48" spans="1:12" ht="100" customHeight="1">
      <c r="A48" s="187"/>
      <c r="B48" s="223" t="s">
        <v>500</v>
      </c>
      <c r="C48" s="188" t="s">
        <v>65</v>
      </c>
      <c r="D48" s="157" t="s">
        <v>110</v>
      </c>
      <c r="E48" s="157"/>
      <c r="F48" s="183">
        <v>20</v>
      </c>
      <c r="G48" s="184">
        <v>6</v>
      </c>
      <c r="H48" s="185">
        <v>0.3</v>
      </c>
      <c r="I48" s="225"/>
      <c r="J48" s="84"/>
      <c r="K48" s="25"/>
      <c r="L48" s="27"/>
    </row>
    <row r="49" spans="1:12" ht="100" customHeight="1">
      <c r="A49" s="187"/>
      <c r="B49" s="223" t="s">
        <v>501</v>
      </c>
      <c r="C49" s="188" t="s">
        <v>183</v>
      </c>
      <c r="D49" s="157" t="s">
        <v>110</v>
      </c>
      <c r="E49" s="182"/>
      <c r="F49" s="183">
        <v>40</v>
      </c>
      <c r="G49" s="184">
        <v>1</v>
      </c>
      <c r="H49" s="185">
        <v>2.5000000000000001E-2</v>
      </c>
      <c r="I49" s="228"/>
      <c r="J49" s="26"/>
      <c r="K49" s="25"/>
      <c r="L49" s="27"/>
    </row>
    <row r="50" spans="1:12" ht="100" customHeight="1">
      <c r="A50" s="187"/>
      <c r="B50" s="223" t="s">
        <v>502</v>
      </c>
      <c r="C50" s="188" t="s">
        <v>192</v>
      </c>
      <c r="D50" s="157" t="s">
        <v>110</v>
      </c>
      <c r="E50" s="157"/>
      <c r="F50" s="183">
        <v>25</v>
      </c>
      <c r="G50" s="184">
        <v>5</v>
      </c>
      <c r="H50" s="185">
        <v>0.2</v>
      </c>
      <c r="I50" s="225"/>
      <c r="J50" s="84"/>
      <c r="K50" s="25"/>
      <c r="L50" s="27"/>
    </row>
    <row r="51" spans="1:12" ht="100" customHeight="1">
      <c r="A51" s="187"/>
      <c r="B51" s="223" t="s">
        <v>503</v>
      </c>
      <c r="C51" s="188" t="s">
        <v>447</v>
      </c>
      <c r="D51" s="157" t="s">
        <v>110</v>
      </c>
      <c r="E51" s="182"/>
      <c r="F51" s="183">
        <v>50</v>
      </c>
      <c r="G51" s="184">
        <v>12</v>
      </c>
      <c r="H51" s="185">
        <v>0.24</v>
      </c>
      <c r="I51" s="228"/>
      <c r="J51" s="26"/>
      <c r="K51" s="25"/>
      <c r="L51" s="27"/>
    </row>
    <row r="52" spans="1:12" ht="100" customHeight="1">
      <c r="A52" s="187"/>
      <c r="B52" s="223" t="s">
        <v>504</v>
      </c>
      <c r="C52" s="188" t="s">
        <v>181</v>
      </c>
      <c r="D52" s="157" t="s">
        <v>110</v>
      </c>
      <c r="E52" s="157"/>
      <c r="F52" s="183">
        <v>23</v>
      </c>
      <c r="G52" s="184">
        <v>3</v>
      </c>
      <c r="H52" s="185">
        <v>0.13043478260869601</v>
      </c>
      <c r="I52" s="225"/>
      <c r="J52" s="84"/>
      <c r="K52" s="25"/>
      <c r="L52" s="27"/>
    </row>
    <row r="53" spans="1:12" ht="100" customHeight="1">
      <c r="A53" s="187"/>
      <c r="B53" s="223" t="s">
        <v>505</v>
      </c>
      <c r="C53" s="188" t="s">
        <v>126</v>
      </c>
      <c r="D53" s="157" t="s">
        <v>110</v>
      </c>
      <c r="E53" s="182"/>
      <c r="F53" s="183">
        <v>21</v>
      </c>
      <c r="G53" s="184">
        <v>6</v>
      </c>
      <c r="H53" s="185">
        <v>0.28571428571428598</v>
      </c>
      <c r="I53" s="228"/>
      <c r="J53" s="26"/>
      <c r="K53" s="25"/>
      <c r="L53" s="27"/>
    </row>
    <row r="54" spans="1:12" ht="100" customHeight="1">
      <c r="A54" s="187"/>
      <c r="B54" s="223" t="s">
        <v>506</v>
      </c>
      <c r="C54" s="188" t="s">
        <v>98</v>
      </c>
      <c r="D54" s="157" t="s">
        <v>110</v>
      </c>
      <c r="E54" s="157"/>
      <c r="F54" s="183">
        <v>15</v>
      </c>
      <c r="G54" s="184">
        <v>0</v>
      </c>
      <c r="H54" s="185">
        <v>0</v>
      </c>
      <c r="I54" s="225"/>
      <c r="J54" s="84"/>
      <c r="K54" s="25"/>
      <c r="L54" s="27"/>
    </row>
    <row r="55" spans="1:12" ht="100" customHeight="1">
      <c r="A55" s="187"/>
      <c r="B55" s="223" t="s">
        <v>507</v>
      </c>
      <c r="C55" s="188" t="s">
        <v>140</v>
      </c>
      <c r="D55" s="157" t="s">
        <v>110</v>
      </c>
      <c r="E55" s="182"/>
      <c r="F55" s="183">
        <v>27</v>
      </c>
      <c r="G55" s="184">
        <v>5</v>
      </c>
      <c r="H55" s="185">
        <v>0.18518518518518501</v>
      </c>
      <c r="I55" s="228"/>
      <c r="J55" s="26"/>
      <c r="K55" s="25"/>
      <c r="L55" s="27"/>
    </row>
    <row r="56" spans="1:12" ht="100" customHeight="1">
      <c r="A56" s="187"/>
      <c r="B56" s="223" t="s">
        <v>508</v>
      </c>
      <c r="C56" s="188" t="s">
        <v>175</v>
      </c>
      <c r="D56" s="157" t="s">
        <v>110</v>
      </c>
      <c r="E56" s="157"/>
      <c r="F56" s="183">
        <v>14</v>
      </c>
      <c r="G56" s="184">
        <v>0</v>
      </c>
      <c r="H56" s="185">
        <v>0</v>
      </c>
      <c r="I56" s="225"/>
      <c r="J56" s="84"/>
      <c r="K56" s="25"/>
      <c r="L56" s="27"/>
    </row>
    <row r="57" spans="1:12" ht="100" customHeight="1">
      <c r="A57" s="187"/>
      <c r="B57" s="223" t="s">
        <v>509</v>
      </c>
      <c r="C57" s="188" t="s">
        <v>137</v>
      </c>
      <c r="D57" s="157" t="s">
        <v>110</v>
      </c>
      <c r="E57" s="182"/>
      <c r="F57" s="183">
        <v>3</v>
      </c>
      <c r="G57" s="184">
        <v>1</v>
      </c>
      <c r="H57" s="185">
        <v>0.33333333333333298</v>
      </c>
      <c r="I57" s="228"/>
      <c r="J57" s="26"/>
      <c r="K57" s="25"/>
      <c r="L57" s="27"/>
    </row>
    <row r="58" spans="1:12" s="93" customFormat="1" ht="100" customHeight="1">
      <c r="A58" s="276"/>
      <c r="B58" s="223" t="s">
        <v>510</v>
      </c>
      <c r="C58" s="188" t="s">
        <v>23</v>
      </c>
      <c r="D58" s="277" t="s">
        <v>110</v>
      </c>
      <c r="E58" s="277"/>
      <c r="F58" s="183">
        <v>15</v>
      </c>
      <c r="G58" s="184">
        <v>3</v>
      </c>
      <c r="H58" s="185">
        <v>0.2</v>
      </c>
      <c r="I58" s="224"/>
      <c r="J58" s="84"/>
      <c r="K58" s="32"/>
      <c r="L58" s="278"/>
    </row>
    <row r="59" spans="1:12" ht="100" customHeight="1">
      <c r="A59" s="187"/>
      <c r="B59" s="223" t="s">
        <v>511</v>
      </c>
      <c r="C59" s="188" t="s">
        <v>188</v>
      </c>
      <c r="D59" s="157" t="s">
        <v>110</v>
      </c>
      <c r="E59" s="182"/>
      <c r="F59" s="183">
        <v>13</v>
      </c>
      <c r="G59" s="184">
        <v>1</v>
      </c>
      <c r="H59" s="185">
        <v>7.69230769230769E-2</v>
      </c>
      <c r="I59" s="228"/>
      <c r="J59" s="26"/>
      <c r="K59" s="25"/>
      <c r="L59" s="27"/>
    </row>
    <row r="60" spans="1:12" ht="100" customHeight="1">
      <c r="A60" s="187"/>
      <c r="B60" s="223" t="s">
        <v>512</v>
      </c>
      <c r="C60" s="188" t="s">
        <v>672</v>
      </c>
      <c r="D60" s="157" t="s">
        <v>110</v>
      </c>
      <c r="E60" s="157"/>
      <c r="F60" s="183"/>
      <c r="G60" s="184"/>
      <c r="H60" s="184" t="s">
        <v>456</v>
      </c>
      <c r="I60" s="225"/>
      <c r="J60" s="84"/>
      <c r="K60" s="25"/>
      <c r="L60" s="27"/>
    </row>
    <row r="61" spans="1:12" ht="100" customHeight="1">
      <c r="A61" s="187"/>
      <c r="B61" s="223" t="s">
        <v>513</v>
      </c>
      <c r="C61" s="188" t="s">
        <v>180</v>
      </c>
      <c r="D61" s="157" t="s">
        <v>110</v>
      </c>
      <c r="E61" s="182"/>
      <c r="F61" s="183">
        <v>43</v>
      </c>
      <c r="G61" s="184">
        <v>4</v>
      </c>
      <c r="H61" s="185">
        <v>9.3023255813953501E-2</v>
      </c>
      <c r="I61" s="228"/>
      <c r="J61" s="26"/>
      <c r="K61" s="25"/>
      <c r="L61" s="27"/>
    </row>
    <row r="62" spans="1:12" ht="100" customHeight="1">
      <c r="A62" s="187"/>
      <c r="B62" s="223" t="s">
        <v>514</v>
      </c>
      <c r="C62" s="188" t="s">
        <v>178</v>
      </c>
      <c r="D62" s="157" t="s">
        <v>110</v>
      </c>
      <c r="E62" s="157"/>
      <c r="F62" s="183">
        <v>16</v>
      </c>
      <c r="G62" s="184">
        <v>0</v>
      </c>
      <c r="H62" s="185">
        <v>0</v>
      </c>
      <c r="I62" s="225"/>
      <c r="J62" s="84"/>
      <c r="K62" s="25"/>
      <c r="L62" s="27"/>
    </row>
    <row r="63" spans="1:12" ht="100" customHeight="1">
      <c r="A63" s="187"/>
      <c r="B63" s="223" t="s">
        <v>515</v>
      </c>
      <c r="C63" s="188" t="s">
        <v>182</v>
      </c>
      <c r="D63" s="157" t="s">
        <v>110</v>
      </c>
      <c r="E63" s="182"/>
      <c r="F63" s="183">
        <v>6</v>
      </c>
      <c r="G63" s="184">
        <v>0</v>
      </c>
      <c r="H63" s="185">
        <v>0</v>
      </c>
      <c r="I63" s="228"/>
      <c r="J63" s="26"/>
      <c r="K63" s="25"/>
      <c r="L63" s="27"/>
    </row>
    <row r="64" spans="1:12" ht="100" customHeight="1">
      <c r="A64" s="187"/>
      <c r="B64" s="223" t="s">
        <v>516</v>
      </c>
      <c r="C64" s="188" t="s">
        <v>184</v>
      </c>
      <c r="D64" s="157" t="s">
        <v>110</v>
      </c>
      <c r="E64" s="157"/>
      <c r="F64" s="183">
        <v>11</v>
      </c>
      <c r="G64" s="184">
        <v>3</v>
      </c>
      <c r="H64" s="185">
        <v>0.27272727272727298</v>
      </c>
      <c r="I64" s="225"/>
      <c r="J64" s="84"/>
      <c r="K64" s="25"/>
      <c r="L64" s="27"/>
    </row>
    <row r="65" spans="1:12" ht="100" customHeight="1">
      <c r="A65" s="187"/>
      <c r="B65" s="223" t="s">
        <v>517</v>
      </c>
      <c r="C65" s="188" t="s">
        <v>673</v>
      </c>
      <c r="D65" s="157" t="s">
        <v>110</v>
      </c>
      <c r="E65" s="182"/>
      <c r="F65" s="183"/>
      <c r="G65" s="184"/>
      <c r="H65" s="184" t="s">
        <v>456</v>
      </c>
      <c r="I65" s="228"/>
      <c r="J65" s="26"/>
      <c r="K65" s="25"/>
      <c r="L65" s="27"/>
    </row>
    <row r="66" spans="1:12" ht="100" customHeight="1">
      <c r="A66" s="187"/>
      <c r="B66" s="223" t="s">
        <v>518</v>
      </c>
      <c r="C66" s="188" t="s">
        <v>194</v>
      </c>
      <c r="D66" s="157" t="s">
        <v>110</v>
      </c>
      <c r="E66" s="157"/>
      <c r="F66" s="183">
        <v>3</v>
      </c>
      <c r="G66" s="184">
        <v>1</v>
      </c>
      <c r="H66" s="185">
        <v>0.33333333333333298</v>
      </c>
      <c r="I66" s="225"/>
      <c r="J66" s="84"/>
      <c r="K66" s="25"/>
      <c r="L66" s="27"/>
    </row>
    <row r="67" spans="1:12" ht="100" customHeight="1">
      <c r="A67" s="187"/>
      <c r="B67" s="223" t="s">
        <v>519</v>
      </c>
      <c r="C67" s="188" t="s">
        <v>131</v>
      </c>
      <c r="D67" s="157" t="s">
        <v>110</v>
      </c>
      <c r="E67" s="182"/>
      <c r="F67" s="183">
        <v>7</v>
      </c>
      <c r="G67" s="184">
        <v>1</v>
      </c>
      <c r="H67" s="185">
        <v>0.14285714285714299</v>
      </c>
      <c r="I67" s="228"/>
      <c r="J67" s="26"/>
      <c r="K67" s="25"/>
      <c r="L67" s="27"/>
    </row>
    <row r="68" spans="1:12" ht="100" customHeight="1">
      <c r="A68" s="187"/>
      <c r="B68" s="223" t="s">
        <v>520</v>
      </c>
      <c r="C68" s="188" t="s">
        <v>186</v>
      </c>
      <c r="D68" s="157" t="s">
        <v>110</v>
      </c>
      <c r="E68" s="157"/>
      <c r="F68" s="183">
        <v>1</v>
      </c>
      <c r="G68" s="184">
        <v>1</v>
      </c>
      <c r="H68" s="185">
        <v>1</v>
      </c>
      <c r="I68" s="225"/>
      <c r="J68" s="84"/>
      <c r="K68" s="25"/>
      <c r="L68" s="27"/>
    </row>
    <row r="69" spans="1:12" ht="100" customHeight="1">
      <c r="A69" s="187"/>
      <c r="B69" s="223" t="s">
        <v>521</v>
      </c>
      <c r="C69" s="188" t="s">
        <v>29</v>
      </c>
      <c r="D69" s="157" t="s">
        <v>110</v>
      </c>
      <c r="E69" s="182"/>
      <c r="F69" s="183">
        <v>10</v>
      </c>
      <c r="G69" s="184">
        <v>0</v>
      </c>
      <c r="H69" s="185">
        <v>0</v>
      </c>
      <c r="I69" s="228"/>
      <c r="J69" s="26"/>
      <c r="K69" s="25"/>
      <c r="L69" s="27"/>
    </row>
    <row r="70" spans="1:12" ht="100" customHeight="1">
      <c r="A70" s="187"/>
      <c r="B70" s="223" t="s">
        <v>522</v>
      </c>
      <c r="C70" s="188" t="s">
        <v>674</v>
      </c>
      <c r="D70" s="157" t="s">
        <v>110</v>
      </c>
      <c r="E70" s="157"/>
      <c r="F70" s="183"/>
      <c r="G70" s="184"/>
      <c r="H70" s="184" t="s">
        <v>456</v>
      </c>
      <c r="I70" s="225"/>
      <c r="J70" s="84"/>
      <c r="K70" s="25"/>
      <c r="L70" s="27"/>
    </row>
    <row r="71" spans="1:12" ht="100" customHeight="1">
      <c r="A71" s="187"/>
      <c r="B71" s="223" t="s">
        <v>523</v>
      </c>
      <c r="C71" s="188" t="s">
        <v>49</v>
      </c>
      <c r="D71" s="157" t="s">
        <v>110</v>
      </c>
      <c r="E71" s="182"/>
      <c r="F71" s="183">
        <v>24</v>
      </c>
      <c r="G71" s="184">
        <v>4</v>
      </c>
      <c r="H71" s="185">
        <v>0.16666666666666699</v>
      </c>
      <c r="I71" s="228"/>
      <c r="J71" s="26"/>
      <c r="K71" s="25"/>
      <c r="L71" s="27"/>
    </row>
    <row r="72" spans="1:12" ht="100" customHeight="1">
      <c r="A72" s="187"/>
      <c r="B72" s="223" t="s">
        <v>524</v>
      </c>
      <c r="C72" s="188" t="s">
        <v>190</v>
      </c>
      <c r="D72" s="157" t="s">
        <v>110</v>
      </c>
      <c r="E72" s="157"/>
      <c r="F72" s="183">
        <v>1</v>
      </c>
      <c r="G72" s="184">
        <v>0</v>
      </c>
      <c r="H72" s="185">
        <v>0</v>
      </c>
      <c r="I72" s="225"/>
      <c r="J72" s="84"/>
      <c r="K72" s="25"/>
      <c r="L72" s="27"/>
    </row>
    <row r="73" spans="1:12" ht="100" customHeight="1">
      <c r="A73" s="187"/>
      <c r="B73" s="223" t="s">
        <v>525</v>
      </c>
      <c r="C73" s="188" t="s">
        <v>179</v>
      </c>
      <c r="D73" s="157" t="s">
        <v>110</v>
      </c>
      <c r="E73" s="182"/>
      <c r="F73" s="183">
        <v>22</v>
      </c>
      <c r="G73" s="184">
        <v>1</v>
      </c>
      <c r="H73" s="185">
        <v>4.5454545454545497E-2</v>
      </c>
      <c r="I73" s="228"/>
      <c r="J73" s="26"/>
      <c r="K73" s="25"/>
      <c r="L73" s="27"/>
    </row>
    <row r="74" spans="1:12" ht="100" customHeight="1">
      <c r="A74" s="187"/>
      <c r="B74" s="223" t="s">
        <v>526</v>
      </c>
      <c r="C74" s="188" t="s">
        <v>141</v>
      </c>
      <c r="D74" s="157" t="s">
        <v>110</v>
      </c>
      <c r="E74" s="157"/>
      <c r="F74" s="183">
        <v>7</v>
      </c>
      <c r="G74" s="184">
        <v>2</v>
      </c>
      <c r="H74" s="185">
        <v>0.28571428571428598</v>
      </c>
      <c r="I74" s="225"/>
      <c r="J74" s="84"/>
      <c r="K74" s="25"/>
      <c r="L74" s="27"/>
    </row>
    <row r="75" spans="1:12" ht="100" customHeight="1">
      <c r="A75" s="187"/>
      <c r="B75" s="223" t="s">
        <v>527</v>
      </c>
      <c r="C75" s="188" t="s">
        <v>191</v>
      </c>
      <c r="D75" s="157" t="s">
        <v>110</v>
      </c>
      <c r="E75" s="182"/>
      <c r="F75" s="183">
        <v>18</v>
      </c>
      <c r="G75" s="184">
        <v>0</v>
      </c>
      <c r="H75" s="185">
        <v>0</v>
      </c>
      <c r="I75" s="228"/>
      <c r="J75" s="26"/>
      <c r="K75" s="25"/>
      <c r="L75" s="27"/>
    </row>
    <row r="76" spans="1:12" ht="100" customHeight="1">
      <c r="A76" s="187"/>
      <c r="B76" s="223" t="s">
        <v>528</v>
      </c>
      <c r="C76" s="188" t="s">
        <v>189</v>
      </c>
      <c r="D76" s="157" t="s">
        <v>110</v>
      </c>
      <c r="E76" s="157"/>
      <c r="F76" s="183">
        <v>13</v>
      </c>
      <c r="G76" s="184">
        <v>1</v>
      </c>
      <c r="H76" s="185">
        <v>7.69230769230769E-2</v>
      </c>
      <c r="I76" s="225"/>
      <c r="J76" s="84"/>
      <c r="K76" s="25"/>
      <c r="L76" s="27"/>
    </row>
    <row r="77" spans="1:12" ht="100" customHeight="1">
      <c r="A77" s="187"/>
      <c r="B77" s="223" t="s">
        <v>529</v>
      </c>
      <c r="C77" s="188" t="s">
        <v>177</v>
      </c>
      <c r="D77" s="157" t="s">
        <v>110</v>
      </c>
      <c r="E77" s="182"/>
      <c r="F77" s="183">
        <v>14</v>
      </c>
      <c r="G77" s="184">
        <v>0</v>
      </c>
      <c r="H77" s="185">
        <v>0</v>
      </c>
      <c r="I77" s="228"/>
      <c r="J77" s="26"/>
      <c r="K77" s="25"/>
      <c r="L77" s="27"/>
    </row>
    <row r="78" spans="1:12" ht="100" customHeight="1">
      <c r="A78" s="187"/>
      <c r="B78" s="223" t="s">
        <v>530</v>
      </c>
      <c r="C78" s="188" t="s">
        <v>193</v>
      </c>
      <c r="D78" s="157" t="s">
        <v>110</v>
      </c>
      <c r="E78" s="157"/>
      <c r="F78" s="183">
        <v>22</v>
      </c>
      <c r="G78" s="184">
        <v>5</v>
      </c>
      <c r="H78" s="185">
        <v>0.22727272727272699</v>
      </c>
      <c r="I78" s="225"/>
      <c r="J78" s="84"/>
      <c r="K78" s="25"/>
      <c r="L78" s="27"/>
    </row>
    <row r="79" spans="1:12" ht="100" customHeight="1">
      <c r="A79" s="187"/>
      <c r="B79" s="223" t="s">
        <v>531</v>
      </c>
      <c r="C79" s="188" t="s">
        <v>187</v>
      </c>
      <c r="D79" s="157" t="s">
        <v>110</v>
      </c>
      <c r="E79" s="182"/>
      <c r="F79" s="183">
        <v>3</v>
      </c>
      <c r="G79" s="184">
        <v>1</v>
      </c>
      <c r="H79" s="185">
        <v>0.33333333333333298</v>
      </c>
      <c r="I79" s="228"/>
      <c r="J79" s="26"/>
      <c r="K79" s="25"/>
      <c r="L79" s="27"/>
    </row>
    <row r="80" spans="1:12" ht="100" customHeight="1">
      <c r="A80" s="187"/>
      <c r="B80" s="223" t="s">
        <v>532</v>
      </c>
      <c r="C80" s="188" t="s">
        <v>675</v>
      </c>
      <c r="D80" s="157" t="s">
        <v>110</v>
      </c>
      <c r="E80" s="157"/>
      <c r="F80" s="183"/>
      <c r="G80" s="184"/>
      <c r="H80" s="184" t="s">
        <v>456</v>
      </c>
      <c r="I80" s="225"/>
      <c r="J80" s="84"/>
      <c r="K80" s="25"/>
      <c r="L80" s="27"/>
    </row>
    <row r="81" spans="1:12" ht="100" customHeight="1">
      <c r="A81" s="187"/>
      <c r="B81" s="223" t="s">
        <v>533</v>
      </c>
      <c r="C81" s="188" t="s">
        <v>676</v>
      </c>
      <c r="D81" s="157" t="s">
        <v>110</v>
      </c>
      <c r="E81" s="182"/>
      <c r="F81" s="183"/>
      <c r="G81" s="184"/>
      <c r="H81" s="184" t="s">
        <v>456</v>
      </c>
      <c r="I81" s="228"/>
      <c r="J81" s="26"/>
      <c r="K81" s="25"/>
      <c r="L81" s="27"/>
    </row>
    <row r="82" spans="1:12" ht="100" customHeight="1">
      <c r="A82" s="187"/>
      <c r="B82" s="223" t="s">
        <v>534</v>
      </c>
      <c r="C82" s="188" t="s">
        <v>28</v>
      </c>
      <c r="D82" s="157" t="s">
        <v>110</v>
      </c>
      <c r="E82" s="157"/>
      <c r="F82" s="183">
        <v>16</v>
      </c>
      <c r="G82" s="184">
        <v>3</v>
      </c>
      <c r="H82" s="185">
        <v>0.1875</v>
      </c>
      <c r="I82" s="225"/>
      <c r="J82" s="84"/>
      <c r="K82" s="25"/>
      <c r="L82" s="27"/>
    </row>
    <row r="83" spans="1:12" ht="100" customHeight="1">
      <c r="A83" s="187"/>
      <c r="B83" s="223" t="s">
        <v>535</v>
      </c>
      <c r="C83" s="188" t="s">
        <v>185</v>
      </c>
      <c r="D83" s="157" t="s">
        <v>110</v>
      </c>
      <c r="E83" s="182"/>
      <c r="F83" s="183">
        <v>14</v>
      </c>
      <c r="G83" s="184">
        <v>1</v>
      </c>
      <c r="H83" s="185">
        <v>7.1428571428571397E-2</v>
      </c>
      <c r="I83" s="228"/>
      <c r="J83" s="26"/>
      <c r="K83" s="25"/>
      <c r="L83" s="27"/>
    </row>
    <row r="84" spans="1:12" ht="100" customHeight="1">
      <c r="A84" s="187"/>
      <c r="B84" s="223" t="s">
        <v>536</v>
      </c>
      <c r="C84" s="188" t="s">
        <v>122</v>
      </c>
      <c r="D84" s="157" t="s">
        <v>110</v>
      </c>
      <c r="E84" s="157"/>
      <c r="F84" s="183">
        <v>16</v>
      </c>
      <c r="G84" s="184">
        <v>0</v>
      </c>
      <c r="H84" s="185">
        <v>0</v>
      </c>
      <c r="I84" s="225"/>
      <c r="J84" s="84"/>
      <c r="K84" s="25"/>
      <c r="L84" s="27"/>
    </row>
    <row r="85" spans="1:12" ht="100" customHeight="1">
      <c r="A85" s="187"/>
      <c r="B85" s="223" t="s">
        <v>537</v>
      </c>
      <c r="C85" s="188" t="s">
        <v>176</v>
      </c>
      <c r="D85" s="157" t="s">
        <v>110</v>
      </c>
      <c r="E85" s="182"/>
      <c r="F85" s="183">
        <v>7</v>
      </c>
      <c r="G85" s="184">
        <v>1</v>
      </c>
      <c r="H85" s="185">
        <v>0.14285714285714299</v>
      </c>
      <c r="I85" s="228"/>
      <c r="J85" s="26"/>
      <c r="K85" s="25"/>
      <c r="L85" s="27"/>
    </row>
    <row r="86" spans="1:12" ht="100" customHeight="1">
      <c r="A86" s="187"/>
      <c r="B86" s="223" t="s">
        <v>538</v>
      </c>
      <c r="C86" s="188" t="s">
        <v>139</v>
      </c>
      <c r="D86" s="157" t="s">
        <v>110</v>
      </c>
      <c r="E86" s="157"/>
      <c r="F86" s="183">
        <v>28</v>
      </c>
      <c r="G86" s="184">
        <v>1</v>
      </c>
      <c r="H86" s="185">
        <v>3.5714285714285698E-2</v>
      </c>
      <c r="I86" s="225"/>
      <c r="J86" s="84"/>
      <c r="K86" s="25"/>
      <c r="L86" s="27"/>
    </row>
    <row r="87" spans="1:12" ht="100" customHeight="1">
      <c r="A87" s="187"/>
      <c r="B87" s="223" t="s">
        <v>539</v>
      </c>
      <c r="C87" s="188" t="s">
        <v>196</v>
      </c>
      <c r="D87" s="157" t="s">
        <v>110</v>
      </c>
      <c r="E87" s="182"/>
      <c r="F87" s="183">
        <v>17</v>
      </c>
      <c r="G87" s="184">
        <v>1</v>
      </c>
      <c r="H87" s="185">
        <v>5.8823529411764698E-2</v>
      </c>
      <c r="I87" s="228"/>
      <c r="J87" s="26"/>
      <c r="K87" s="25"/>
      <c r="L87" s="27"/>
    </row>
    <row r="88" spans="1:12" ht="100" customHeight="1">
      <c r="A88" s="187"/>
      <c r="B88" s="223" t="s">
        <v>540</v>
      </c>
      <c r="C88" s="188" t="s">
        <v>195</v>
      </c>
      <c r="D88" s="157" t="s">
        <v>110</v>
      </c>
      <c r="E88" s="157"/>
      <c r="F88" s="183">
        <v>5</v>
      </c>
      <c r="G88" s="184">
        <v>1</v>
      </c>
      <c r="H88" s="185">
        <v>0.2</v>
      </c>
      <c r="I88" s="225"/>
      <c r="J88" s="84"/>
      <c r="K88" s="25"/>
      <c r="L88" s="27"/>
    </row>
    <row r="89" spans="1:12" ht="100" customHeight="1">
      <c r="A89" s="187"/>
      <c r="B89" s="223" t="s">
        <v>541</v>
      </c>
      <c r="C89" s="188" t="s">
        <v>677</v>
      </c>
      <c r="D89" s="157" t="s">
        <v>110</v>
      </c>
      <c r="E89" s="182"/>
      <c r="F89" s="183"/>
      <c r="G89" s="184"/>
      <c r="H89" s="184" t="s">
        <v>456</v>
      </c>
      <c r="I89" s="228"/>
      <c r="J89" s="26"/>
      <c r="K89" s="25"/>
      <c r="L89" s="27"/>
    </row>
    <row r="90" spans="1:12" ht="100" customHeight="1">
      <c r="A90" s="187"/>
      <c r="B90" s="223" t="s">
        <v>542</v>
      </c>
      <c r="C90" s="188" t="s">
        <v>198</v>
      </c>
      <c r="D90" s="157" t="s">
        <v>110</v>
      </c>
      <c r="E90" s="157"/>
      <c r="F90" s="183">
        <v>4</v>
      </c>
      <c r="G90" s="184">
        <v>0</v>
      </c>
      <c r="H90" s="185">
        <v>0</v>
      </c>
      <c r="I90" s="225"/>
      <c r="J90" s="84"/>
      <c r="K90" s="25"/>
      <c r="L90" s="27"/>
    </row>
    <row r="91" spans="1:12" ht="100" customHeight="1">
      <c r="A91" s="187"/>
      <c r="B91" s="223" t="s">
        <v>543</v>
      </c>
      <c r="C91" s="188" t="s">
        <v>215</v>
      </c>
      <c r="D91" s="157" t="s">
        <v>110</v>
      </c>
      <c r="E91" s="182"/>
      <c r="F91" s="183">
        <v>15</v>
      </c>
      <c r="G91" s="184">
        <v>4</v>
      </c>
      <c r="H91" s="185">
        <v>0.266666666666667</v>
      </c>
      <c r="I91" s="228"/>
      <c r="J91" s="26"/>
      <c r="K91" s="25"/>
      <c r="L91" s="27"/>
    </row>
    <row r="92" spans="1:12" ht="100" customHeight="1">
      <c r="A92" s="187"/>
      <c r="B92" s="223" t="s">
        <v>544</v>
      </c>
      <c r="C92" s="188" t="s">
        <v>678</v>
      </c>
      <c r="D92" s="157" t="s">
        <v>110</v>
      </c>
      <c r="E92" s="157"/>
      <c r="F92" s="183">
        <v>48</v>
      </c>
      <c r="G92" s="184">
        <v>8</v>
      </c>
      <c r="H92" s="185">
        <v>0.16666666666666699</v>
      </c>
      <c r="I92" s="225"/>
      <c r="J92" s="84"/>
      <c r="K92" s="25"/>
      <c r="L92" s="27"/>
    </row>
    <row r="93" spans="1:12" ht="100" customHeight="1">
      <c r="A93" s="187"/>
      <c r="B93" s="223" t="s">
        <v>545</v>
      </c>
      <c r="C93" s="188" t="s">
        <v>207</v>
      </c>
      <c r="D93" s="157" t="s">
        <v>110</v>
      </c>
      <c r="E93" s="182"/>
      <c r="F93" s="183">
        <v>29</v>
      </c>
      <c r="G93" s="184">
        <v>8</v>
      </c>
      <c r="H93" s="185">
        <v>0.27586206896551702</v>
      </c>
      <c r="I93" s="228"/>
      <c r="J93" s="26"/>
      <c r="K93" s="25"/>
      <c r="L93" s="27"/>
    </row>
    <row r="94" spans="1:12" ht="100" customHeight="1">
      <c r="A94" s="187"/>
      <c r="B94" s="223" t="s">
        <v>546</v>
      </c>
      <c r="C94" s="188" t="s">
        <v>218</v>
      </c>
      <c r="D94" s="157" t="s">
        <v>110</v>
      </c>
      <c r="E94" s="157"/>
      <c r="F94" s="183">
        <v>9</v>
      </c>
      <c r="G94" s="184">
        <v>0</v>
      </c>
      <c r="H94" s="185">
        <v>0</v>
      </c>
      <c r="I94" s="225"/>
      <c r="J94" s="84"/>
      <c r="K94" s="25"/>
      <c r="L94" s="27"/>
    </row>
    <row r="95" spans="1:12" ht="100" customHeight="1">
      <c r="A95" s="187"/>
      <c r="B95" s="223" t="s">
        <v>547</v>
      </c>
      <c r="C95" s="188" t="s">
        <v>197</v>
      </c>
      <c r="D95" s="157" t="s">
        <v>110</v>
      </c>
      <c r="E95" s="182"/>
      <c r="F95" s="183">
        <v>15</v>
      </c>
      <c r="G95" s="184">
        <v>2</v>
      </c>
      <c r="H95" s="185">
        <v>0.133333333333333</v>
      </c>
      <c r="I95" s="228"/>
      <c r="J95" s="26"/>
      <c r="K95" s="25"/>
      <c r="L95" s="27"/>
    </row>
    <row r="96" spans="1:12" ht="100" customHeight="1">
      <c r="A96" s="187"/>
      <c r="B96" s="223" t="s">
        <v>548</v>
      </c>
      <c r="C96" s="188" t="s">
        <v>200</v>
      </c>
      <c r="D96" s="157" t="s">
        <v>110</v>
      </c>
      <c r="E96" s="157"/>
      <c r="F96" s="183">
        <v>10</v>
      </c>
      <c r="G96" s="184">
        <v>0</v>
      </c>
      <c r="H96" s="185">
        <v>0</v>
      </c>
      <c r="I96" s="225"/>
      <c r="J96" s="84"/>
      <c r="K96" s="25"/>
      <c r="L96" s="27"/>
    </row>
    <row r="97" spans="1:12" ht="100" customHeight="1">
      <c r="A97" s="187"/>
      <c r="B97" s="223" t="s">
        <v>549</v>
      </c>
      <c r="C97" s="188" t="s">
        <v>123</v>
      </c>
      <c r="D97" s="157" t="s">
        <v>110</v>
      </c>
      <c r="E97" s="182"/>
      <c r="F97" s="183">
        <v>3</v>
      </c>
      <c r="G97" s="184">
        <v>0</v>
      </c>
      <c r="H97" s="185">
        <v>0</v>
      </c>
      <c r="I97" s="228"/>
      <c r="J97" s="26"/>
      <c r="K97" s="25"/>
      <c r="L97" s="27"/>
    </row>
    <row r="98" spans="1:12" ht="100" customHeight="1">
      <c r="A98" s="187"/>
      <c r="B98" s="223" t="s">
        <v>550</v>
      </c>
      <c r="C98" s="188" t="s">
        <v>206</v>
      </c>
      <c r="D98" s="157" t="s">
        <v>110</v>
      </c>
      <c r="E98" s="157"/>
      <c r="F98" s="183">
        <v>13</v>
      </c>
      <c r="G98" s="184">
        <v>3</v>
      </c>
      <c r="H98" s="185">
        <v>0.230769230769231</v>
      </c>
      <c r="I98" s="225"/>
      <c r="J98" s="84"/>
      <c r="K98" s="25"/>
      <c r="L98" s="27"/>
    </row>
    <row r="99" spans="1:12" ht="100" customHeight="1">
      <c r="A99" s="187"/>
      <c r="B99" s="223" t="s">
        <v>551</v>
      </c>
      <c r="C99" s="188" t="s">
        <v>208</v>
      </c>
      <c r="D99" s="157" t="s">
        <v>110</v>
      </c>
      <c r="E99" s="182"/>
      <c r="F99" s="183">
        <v>24</v>
      </c>
      <c r="G99" s="184">
        <v>8</v>
      </c>
      <c r="H99" s="185">
        <v>0.33333333333333298</v>
      </c>
      <c r="I99" s="228"/>
      <c r="J99" s="26"/>
      <c r="K99" s="25"/>
      <c r="L99" s="27"/>
    </row>
    <row r="100" spans="1:12" ht="100" customHeight="1">
      <c r="A100" s="187"/>
      <c r="B100" s="223" t="s">
        <v>552</v>
      </c>
      <c r="C100" s="188" t="s">
        <v>219</v>
      </c>
      <c r="D100" s="157" t="s">
        <v>110</v>
      </c>
      <c r="E100" s="157"/>
      <c r="F100" s="183">
        <v>8</v>
      </c>
      <c r="G100" s="184">
        <v>2</v>
      </c>
      <c r="H100" s="185">
        <v>0.25</v>
      </c>
      <c r="I100" s="225"/>
      <c r="J100" s="84"/>
      <c r="K100" s="25"/>
      <c r="L100" s="27"/>
    </row>
    <row r="101" spans="1:12" ht="100" customHeight="1">
      <c r="A101" s="187"/>
      <c r="B101" s="223" t="s">
        <v>553</v>
      </c>
      <c r="C101" s="188" t="s">
        <v>138</v>
      </c>
      <c r="D101" s="157" t="s">
        <v>110</v>
      </c>
      <c r="E101" s="182"/>
      <c r="F101" s="183">
        <v>11</v>
      </c>
      <c r="G101" s="184">
        <v>0</v>
      </c>
      <c r="H101" s="185">
        <v>0</v>
      </c>
      <c r="I101" s="228"/>
      <c r="J101" s="26"/>
      <c r="K101" s="25"/>
      <c r="L101" s="27"/>
    </row>
    <row r="102" spans="1:12" ht="100" customHeight="1">
      <c r="A102" s="187"/>
      <c r="B102" s="223" t="s">
        <v>554</v>
      </c>
      <c r="C102" s="188" t="s">
        <v>66</v>
      </c>
      <c r="D102" s="157" t="s">
        <v>110</v>
      </c>
      <c r="E102" s="157"/>
      <c r="F102" s="183">
        <v>20</v>
      </c>
      <c r="G102" s="184">
        <v>3</v>
      </c>
      <c r="H102" s="185">
        <v>0.15</v>
      </c>
      <c r="I102" s="225"/>
      <c r="J102" s="84"/>
      <c r="K102" s="25"/>
      <c r="L102" s="27"/>
    </row>
    <row r="103" spans="1:12" ht="100" customHeight="1">
      <c r="A103" s="187"/>
      <c r="B103" s="223" t="s">
        <v>555</v>
      </c>
      <c r="C103" s="188" t="s">
        <v>214</v>
      </c>
      <c r="D103" s="157" t="s">
        <v>110</v>
      </c>
      <c r="E103" s="182"/>
      <c r="F103" s="183">
        <v>30</v>
      </c>
      <c r="G103" s="184">
        <v>2</v>
      </c>
      <c r="H103" s="185">
        <v>6.6666666666666693E-2</v>
      </c>
      <c r="I103" s="228"/>
      <c r="J103" s="26"/>
      <c r="K103" s="25"/>
      <c r="L103" s="27"/>
    </row>
    <row r="104" spans="1:12" ht="100" customHeight="1">
      <c r="A104" s="187"/>
      <c r="B104" s="223" t="s">
        <v>556</v>
      </c>
      <c r="C104" s="188" t="s">
        <v>216</v>
      </c>
      <c r="D104" s="157" t="s">
        <v>110</v>
      </c>
      <c r="E104" s="157"/>
      <c r="F104" s="183">
        <v>7</v>
      </c>
      <c r="G104" s="184">
        <v>1</v>
      </c>
      <c r="H104" s="185">
        <v>0.14285714285714299</v>
      </c>
      <c r="I104" s="225"/>
      <c r="J104" s="84"/>
      <c r="K104" s="25"/>
      <c r="L104" s="27"/>
    </row>
    <row r="105" spans="1:12" ht="100" customHeight="1">
      <c r="A105" s="187"/>
      <c r="B105" s="223" t="s">
        <v>557</v>
      </c>
      <c r="C105" s="188" t="s">
        <v>217</v>
      </c>
      <c r="D105" s="157" t="s">
        <v>110</v>
      </c>
      <c r="E105" s="182"/>
      <c r="F105" s="183">
        <v>7</v>
      </c>
      <c r="G105" s="184">
        <v>0</v>
      </c>
      <c r="H105" s="185">
        <v>0</v>
      </c>
      <c r="I105" s="228"/>
      <c r="J105" s="26"/>
      <c r="K105" s="25"/>
      <c r="L105" s="27"/>
    </row>
    <row r="106" spans="1:12" ht="100" customHeight="1">
      <c r="A106" s="187"/>
      <c r="B106" s="223" t="s">
        <v>558</v>
      </c>
      <c r="C106" s="188" t="s">
        <v>203</v>
      </c>
      <c r="D106" s="157" t="s">
        <v>110</v>
      </c>
      <c r="E106" s="157"/>
      <c r="F106" s="183">
        <v>38</v>
      </c>
      <c r="G106" s="184">
        <v>10</v>
      </c>
      <c r="H106" s="185">
        <v>0.26315789473684198</v>
      </c>
      <c r="I106" s="225"/>
      <c r="J106" s="84"/>
      <c r="K106" s="25"/>
      <c r="L106" s="27"/>
    </row>
    <row r="107" spans="1:12" ht="100" customHeight="1">
      <c r="A107" s="187"/>
      <c r="B107" s="223" t="s">
        <v>559</v>
      </c>
      <c r="C107" s="188" t="s">
        <v>679</v>
      </c>
      <c r="D107" s="157" t="s">
        <v>110</v>
      </c>
      <c r="E107" s="182"/>
      <c r="F107" s="183"/>
      <c r="G107" s="184"/>
      <c r="H107" s="184" t="s">
        <v>456</v>
      </c>
      <c r="I107" s="228"/>
      <c r="J107" s="26"/>
      <c r="K107" s="25"/>
      <c r="L107" s="27"/>
    </row>
    <row r="108" spans="1:12" ht="100" customHeight="1">
      <c r="A108" s="187"/>
      <c r="B108" s="223" t="s">
        <v>560</v>
      </c>
      <c r="C108" s="188" t="s">
        <v>202</v>
      </c>
      <c r="D108" s="157" t="s">
        <v>110</v>
      </c>
      <c r="E108" s="157"/>
      <c r="F108" s="183">
        <v>14</v>
      </c>
      <c r="G108" s="184">
        <v>1</v>
      </c>
      <c r="H108" s="185">
        <v>7.1428571428571397E-2</v>
      </c>
      <c r="I108" s="225"/>
      <c r="J108" s="84"/>
      <c r="K108" s="25"/>
      <c r="L108" s="27"/>
    </row>
    <row r="109" spans="1:12" ht="100" customHeight="1">
      <c r="A109" s="187"/>
      <c r="B109" s="223" t="s">
        <v>561</v>
      </c>
      <c r="C109" s="188" t="s">
        <v>210</v>
      </c>
      <c r="D109" s="157" t="s">
        <v>110</v>
      </c>
      <c r="E109" s="182"/>
      <c r="F109" s="183">
        <v>30</v>
      </c>
      <c r="G109" s="184">
        <v>4</v>
      </c>
      <c r="H109" s="185">
        <v>0.133333333333333</v>
      </c>
      <c r="I109" s="228"/>
      <c r="J109" s="26"/>
      <c r="K109" s="25"/>
      <c r="L109" s="27"/>
    </row>
    <row r="110" spans="1:12" ht="100" customHeight="1">
      <c r="A110" s="187"/>
      <c r="B110" s="223" t="s">
        <v>562</v>
      </c>
      <c r="C110" s="188" t="s">
        <v>680</v>
      </c>
      <c r="D110" s="157" t="s">
        <v>110</v>
      </c>
      <c r="E110" s="157"/>
      <c r="F110" s="183">
        <v>3</v>
      </c>
      <c r="G110" s="184">
        <v>0</v>
      </c>
      <c r="H110" s="185">
        <v>0</v>
      </c>
      <c r="I110" s="225"/>
      <c r="J110" s="84"/>
      <c r="K110" s="25"/>
      <c r="L110" s="27"/>
    </row>
    <row r="111" spans="1:12" ht="100" customHeight="1">
      <c r="A111" s="187"/>
      <c r="B111" s="223" t="s">
        <v>563</v>
      </c>
      <c r="C111" s="188" t="s">
        <v>212</v>
      </c>
      <c r="D111" s="157" t="s">
        <v>110</v>
      </c>
      <c r="E111" s="182"/>
      <c r="F111" s="183">
        <v>12</v>
      </c>
      <c r="G111" s="184">
        <v>0</v>
      </c>
      <c r="H111" s="185">
        <v>0</v>
      </c>
      <c r="I111" s="228"/>
      <c r="J111" s="26"/>
      <c r="K111" s="25"/>
      <c r="L111" s="27"/>
    </row>
    <row r="112" spans="1:12" ht="100" customHeight="1">
      <c r="A112" s="187"/>
      <c r="B112" s="223" t="s">
        <v>564</v>
      </c>
      <c r="C112" s="188" t="s">
        <v>209</v>
      </c>
      <c r="D112" s="157" t="s">
        <v>110</v>
      </c>
      <c r="E112" s="157"/>
      <c r="F112" s="183">
        <v>44</v>
      </c>
      <c r="G112" s="184">
        <v>4</v>
      </c>
      <c r="H112" s="185">
        <v>9.0909090909090898E-2</v>
      </c>
      <c r="I112" s="225"/>
      <c r="J112" s="84"/>
      <c r="K112" s="25"/>
      <c r="L112" s="27"/>
    </row>
    <row r="113" spans="1:12" ht="100" customHeight="1">
      <c r="A113" s="187"/>
      <c r="B113" s="223" t="s">
        <v>565</v>
      </c>
      <c r="C113" s="188" t="s">
        <v>211</v>
      </c>
      <c r="D113" s="157" t="s">
        <v>110</v>
      </c>
      <c r="E113" s="182"/>
      <c r="F113" s="183">
        <v>4</v>
      </c>
      <c r="G113" s="184">
        <v>2</v>
      </c>
      <c r="H113" s="185">
        <v>0.5</v>
      </c>
      <c r="I113" s="228"/>
      <c r="J113" s="26"/>
      <c r="K113" s="25"/>
      <c r="L113" s="27"/>
    </row>
    <row r="114" spans="1:12" ht="100" customHeight="1">
      <c r="A114" s="187"/>
      <c r="B114" s="223" t="s">
        <v>566</v>
      </c>
      <c r="C114" s="188" t="s">
        <v>21</v>
      </c>
      <c r="D114" s="157" t="s">
        <v>110</v>
      </c>
      <c r="E114" s="157"/>
      <c r="F114" s="183">
        <v>26</v>
      </c>
      <c r="G114" s="184">
        <v>5</v>
      </c>
      <c r="H114" s="185">
        <v>0.19230769230769201</v>
      </c>
      <c r="I114" s="225"/>
      <c r="J114" s="84"/>
      <c r="K114" s="25"/>
      <c r="L114" s="27"/>
    </row>
    <row r="115" spans="1:12" ht="100" customHeight="1">
      <c r="A115" s="187"/>
      <c r="B115" s="223" t="s">
        <v>567</v>
      </c>
      <c r="C115" s="188" t="s">
        <v>201</v>
      </c>
      <c r="D115" s="157" t="s">
        <v>110</v>
      </c>
      <c r="E115" s="182"/>
      <c r="F115" s="183">
        <v>12</v>
      </c>
      <c r="G115" s="184">
        <v>0</v>
      </c>
      <c r="H115" s="185">
        <v>0</v>
      </c>
      <c r="I115" s="228"/>
      <c r="J115" s="26"/>
      <c r="K115" s="25"/>
      <c r="L115" s="27"/>
    </row>
    <row r="116" spans="1:12" ht="100" customHeight="1">
      <c r="A116" s="187"/>
      <c r="B116" s="223" t="s">
        <v>568</v>
      </c>
      <c r="C116" s="188" t="s">
        <v>204</v>
      </c>
      <c r="D116" s="157" t="s">
        <v>110</v>
      </c>
      <c r="E116" s="157"/>
      <c r="F116" s="183">
        <v>13</v>
      </c>
      <c r="G116" s="184">
        <v>1</v>
      </c>
      <c r="H116" s="185">
        <v>7.69230769230769E-2</v>
      </c>
      <c r="I116" s="225"/>
      <c r="J116" s="84"/>
      <c r="K116" s="25"/>
      <c r="L116" s="27"/>
    </row>
    <row r="117" spans="1:12" s="274" customFormat="1" ht="100" customHeight="1">
      <c r="A117" s="265"/>
      <c r="B117" s="266" t="s">
        <v>569</v>
      </c>
      <c r="C117" s="267" t="s">
        <v>52</v>
      </c>
      <c r="D117" s="268" t="s">
        <v>110</v>
      </c>
      <c r="E117" s="269" t="s">
        <v>6</v>
      </c>
      <c r="F117" s="270">
        <v>13</v>
      </c>
      <c r="G117" s="271">
        <v>3</v>
      </c>
      <c r="H117" s="272">
        <v>0.230769230769231</v>
      </c>
      <c r="I117" s="273"/>
      <c r="J117" s="260" t="s">
        <v>711</v>
      </c>
      <c r="K117" s="261" t="s">
        <v>720</v>
      </c>
      <c r="L117" s="49"/>
    </row>
    <row r="118" spans="1:12" ht="100" customHeight="1">
      <c r="A118" s="187"/>
      <c r="B118" s="223" t="s">
        <v>570</v>
      </c>
      <c r="C118" s="188" t="s">
        <v>43</v>
      </c>
      <c r="D118" s="157" t="s">
        <v>110</v>
      </c>
      <c r="E118" s="157"/>
      <c r="F118" s="183">
        <v>25</v>
      </c>
      <c r="G118" s="184">
        <v>6</v>
      </c>
      <c r="H118" s="185">
        <v>0.24</v>
      </c>
      <c r="I118" s="225"/>
      <c r="J118" s="84"/>
      <c r="K118" s="25"/>
      <c r="L118" s="27"/>
    </row>
    <row r="119" spans="1:12" ht="100" customHeight="1">
      <c r="A119" s="187"/>
      <c r="B119" s="223" t="s">
        <v>571</v>
      </c>
      <c r="C119" s="188" t="s">
        <v>205</v>
      </c>
      <c r="D119" s="157" t="s">
        <v>110</v>
      </c>
      <c r="E119" s="182"/>
      <c r="F119" s="183">
        <v>25</v>
      </c>
      <c r="G119" s="184">
        <v>4</v>
      </c>
      <c r="H119" s="185">
        <v>0.16</v>
      </c>
      <c r="I119" s="228"/>
      <c r="J119" s="26"/>
      <c r="K119" s="25"/>
      <c r="L119" s="27"/>
    </row>
    <row r="120" spans="1:12" ht="100" customHeight="1">
      <c r="A120" s="187"/>
      <c r="B120" s="223" t="s">
        <v>572</v>
      </c>
      <c r="C120" s="188" t="s">
        <v>681</v>
      </c>
      <c r="D120" s="157" t="s">
        <v>110</v>
      </c>
      <c r="E120" s="157"/>
      <c r="F120" s="183">
        <v>5</v>
      </c>
      <c r="G120" s="184">
        <v>2</v>
      </c>
      <c r="H120" s="185">
        <v>0.4</v>
      </c>
      <c r="I120" s="225"/>
      <c r="J120" s="84"/>
      <c r="K120" s="25"/>
      <c r="L120" s="27"/>
    </row>
    <row r="121" spans="1:12" ht="100" customHeight="1">
      <c r="A121" s="187"/>
      <c r="B121" s="223" t="s">
        <v>573</v>
      </c>
      <c r="C121" s="188" t="s">
        <v>20</v>
      </c>
      <c r="D121" s="157" t="s">
        <v>110</v>
      </c>
      <c r="E121" s="182"/>
      <c r="F121" s="183">
        <v>18</v>
      </c>
      <c r="G121" s="184">
        <v>2</v>
      </c>
      <c r="H121" s="185">
        <v>0.11111111111111099</v>
      </c>
      <c r="I121" s="228"/>
      <c r="J121" s="26"/>
      <c r="K121" s="25"/>
      <c r="L121" s="27"/>
    </row>
    <row r="122" spans="1:12" ht="100" customHeight="1">
      <c r="A122" s="187"/>
      <c r="B122" s="223" t="s">
        <v>574</v>
      </c>
      <c r="C122" s="188" t="s">
        <v>682</v>
      </c>
      <c r="D122" s="157" t="s">
        <v>110</v>
      </c>
      <c r="E122" s="157"/>
      <c r="F122" s="183"/>
      <c r="G122" s="184"/>
      <c r="H122" s="184" t="s">
        <v>456</v>
      </c>
      <c r="I122" s="225"/>
      <c r="J122" s="84"/>
      <c r="K122" s="25"/>
      <c r="L122" s="27"/>
    </row>
    <row r="123" spans="1:12" ht="100" customHeight="1">
      <c r="A123" s="187"/>
      <c r="B123" s="223" t="s">
        <v>575</v>
      </c>
      <c r="C123" s="188" t="s">
        <v>124</v>
      </c>
      <c r="D123" s="157" t="s">
        <v>110</v>
      </c>
      <c r="E123" s="182"/>
      <c r="F123" s="183">
        <v>2</v>
      </c>
      <c r="G123" s="184">
        <v>0</v>
      </c>
      <c r="H123" s="185">
        <v>0</v>
      </c>
      <c r="I123" s="228"/>
      <c r="J123" s="26"/>
      <c r="K123" s="25"/>
      <c r="L123" s="27"/>
    </row>
    <row r="124" spans="1:12" ht="100" customHeight="1">
      <c r="A124" s="187"/>
      <c r="B124" s="223" t="s">
        <v>576</v>
      </c>
      <c r="C124" s="188" t="s">
        <v>683</v>
      </c>
      <c r="D124" s="157" t="s">
        <v>110</v>
      </c>
      <c r="E124" s="157"/>
      <c r="F124" s="183"/>
      <c r="G124" s="184"/>
      <c r="H124" s="184" t="s">
        <v>456</v>
      </c>
      <c r="I124" s="225"/>
      <c r="J124" s="84"/>
      <c r="K124" s="25"/>
      <c r="L124" s="27"/>
    </row>
    <row r="125" spans="1:12" ht="100" customHeight="1">
      <c r="A125" s="187"/>
      <c r="B125" s="223" t="s">
        <v>577</v>
      </c>
      <c r="C125" s="188" t="s">
        <v>144</v>
      </c>
      <c r="D125" s="157" t="s">
        <v>110</v>
      </c>
      <c r="E125" s="182"/>
      <c r="F125" s="183">
        <v>13</v>
      </c>
      <c r="G125" s="184">
        <v>1</v>
      </c>
      <c r="H125" s="185">
        <v>7.69230769230769E-2</v>
      </c>
      <c r="I125" s="228"/>
      <c r="J125" s="26"/>
      <c r="K125" s="25"/>
      <c r="L125" s="27"/>
    </row>
    <row r="126" spans="1:12" ht="100" customHeight="1">
      <c r="A126" s="187"/>
      <c r="B126" s="223" t="s">
        <v>578</v>
      </c>
      <c r="C126" s="188" t="s">
        <v>22</v>
      </c>
      <c r="D126" s="157" t="s">
        <v>110</v>
      </c>
      <c r="E126" s="157"/>
      <c r="F126" s="183">
        <v>4</v>
      </c>
      <c r="G126" s="184">
        <v>0</v>
      </c>
      <c r="H126" s="185">
        <v>0</v>
      </c>
      <c r="I126" s="225"/>
      <c r="J126" s="84"/>
      <c r="K126" s="25"/>
      <c r="L126" s="27"/>
    </row>
    <row r="127" spans="1:12" ht="100" customHeight="1">
      <c r="A127" s="187"/>
      <c r="B127" s="223" t="s">
        <v>579</v>
      </c>
      <c r="C127" s="188" t="s">
        <v>213</v>
      </c>
      <c r="D127" s="157" t="s">
        <v>110</v>
      </c>
      <c r="E127" s="182"/>
      <c r="F127" s="183">
        <v>3</v>
      </c>
      <c r="G127" s="184">
        <v>1</v>
      </c>
      <c r="H127" s="185">
        <v>0.33333333333333298</v>
      </c>
      <c r="I127" s="228"/>
      <c r="J127" s="26"/>
      <c r="K127" s="25"/>
      <c r="L127" s="27"/>
    </row>
    <row r="128" spans="1:12" ht="100" customHeight="1">
      <c r="A128" s="187"/>
      <c r="B128" s="223" t="s">
        <v>580</v>
      </c>
      <c r="C128" s="188" t="s">
        <v>199</v>
      </c>
      <c r="D128" s="157" t="s">
        <v>110</v>
      </c>
      <c r="E128" s="157"/>
      <c r="F128" s="183">
        <v>15</v>
      </c>
      <c r="G128" s="184">
        <v>5</v>
      </c>
      <c r="H128" s="185">
        <v>0.33333333333333298</v>
      </c>
      <c r="I128" s="225"/>
      <c r="J128" s="84"/>
      <c r="K128" s="25"/>
      <c r="L128" s="27"/>
    </row>
    <row r="129" spans="1:12" ht="100" customHeight="1">
      <c r="A129" s="187"/>
      <c r="B129" s="223" t="s">
        <v>581</v>
      </c>
      <c r="C129" s="188" t="s">
        <v>90</v>
      </c>
      <c r="D129" s="157" t="s">
        <v>110</v>
      </c>
      <c r="E129" s="182"/>
      <c r="F129" s="183">
        <v>25</v>
      </c>
      <c r="G129" s="184">
        <v>3</v>
      </c>
      <c r="H129" s="185">
        <v>0.12</v>
      </c>
      <c r="I129" s="228"/>
      <c r="J129" s="26"/>
      <c r="K129" s="25"/>
      <c r="L129" s="27"/>
    </row>
    <row r="130" spans="1:12" ht="100" customHeight="1">
      <c r="A130" s="187"/>
      <c r="B130" s="223" t="s">
        <v>582</v>
      </c>
      <c r="C130" s="188" t="s">
        <v>684</v>
      </c>
      <c r="D130" s="157" t="s">
        <v>110</v>
      </c>
      <c r="E130" s="157"/>
      <c r="F130" s="183">
        <v>1</v>
      </c>
      <c r="G130" s="184">
        <v>0</v>
      </c>
      <c r="H130" s="185">
        <v>0</v>
      </c>
      <c r="I130" s="225"/>
      <c r="J130" s="84"/>
      <c r="K130" s="25"/>
      <c r="L130" s="27"/>
    </row>
    <row r="131" spans="1:12" ht="100" customHeight="1">
      <c r="A131" s="187"/>
      <c r="B131" s="223" t="s">
        <v>583</v>
      </c>
      <c r="C131" s="188" t="s">
        <v>253</v>
      </c>
      <c r="D131" s="157" t="s">
        <v>110</v>
      </c>
      <c r="E131" s="182"/>
      <c r="F131" s="183">
        <v>41</v>
      </c>
      <c r="G131" s="184">
        <v>14</v>
      </c>
      <c r="H131" s="185">
        <v>0.34146341463414598</v>
      </c>
      <c r="I131" s="228"/>
      <c r="J131" s="26"/>
      <c r="K131" s="25"/>
      <c r="L131" s="27"/>
    </row>
    <row r="132" spans="1:12" ht="100" customHeight="1">
      <c r="A132" s="187"/>
      <c r="B132" s="223" t="s">
        <v>584</v>
      </c>
      <c r="C132" s="188" t="s">
        <v>258</v>
      </c>
      <c r="D132" s="157" t="s">
        <v>110</v>
      </c>
      <c r="E132" s="157"/>
      <c r="F132" s="183">
        <v>8</v>
      </c>
      <c r="G132" s="184">
        <v>0</v>
      </c>
      <c r="H132" s="185">
        <v>0</v>
      </c>
      <c r="I132" s="225"/>
      <c r="J132" s="84"/>
      <c r="K132" s="25"/>
      <c r="L132" s="27"/>
    </row>
    <row r="133" spans="1:12" ht="100" customHeight="1">
      <c r="A133" s="187"/>
      <c r="B133" s="223" t="s">
        <v>585</v>
      </c>
      <c r="C133" s="188" t="s">
        <v>685</v>
      </c>
      <c r="D133" s="157" t="s">
        <v>110</v>
      </c>
      <c r="E133" s="182"/>
      <c r="F133" s="183">
        <v>43</v>
      </c>
      <c r="G133" s="184">
        <v>6</v>
      </c>
      <c r="H133" s="185">
        <v>0.13953488372093001</v>
      </c>
      <c r="I133" s="228"/>
      <c r="J133" s="26"/>
      <c r="K133" s="25"/>
      <c r="L133" s="27"/>
    </row>
    <row r="134" spans="1:12" ht="100" customHeight="1">
      <c r="A134" s="187"/>
      <c r="B134" s="223" t="s">
        <v>586</v>
      </c>
      <c r="C134" s="188" t="s">
        <v>686</v>
      </c>
      <c r="D134" s="157" t="s">
        <v>110</v>
      </c>
      <c r="E134" s="157"/>
      <c r="F134" s="183"/>
      <c r="G134" s="184"/>
      <c r="H134" s="184" t="s">
        <v>456</v>
      </c>
      <c r="I134" s="225"/>
      <c r="J134" s="84"/>
      <c r="K134" s="25"/>
      <c r="L134" s="27"/>
    </row>
    <row r="135" spans="1:12" ht="100" customHeight="1">
      <c r="A135" s="187"/>
      <c r="B135" s="223" t="s">
        <v>587</v>
      </c>
      <c r="C135" s="188" t="s">
        <v>265</v>
      </c>
      <c r="D135" s="157" t="s">
        <v>110</v>
      </c>
      <c r="E135" s="182"/>
      <c r="F135" s="183">
        <v>5</v>
      </c>
      <c r="G135" s="184">
        <v>0</v>
      </c>
      <c r="H135" s="185">
        <v>0</v>
      </c>
      <c r="I135" s="228"/>
      <c r="J135" s="26"/>
      <c r="K135" s="25"/>
      <c r="L135" s="27"/>
    </row>
    <row r="136" spans="1:12" ht="100" customHeight="1">
      <c r="A136" s="187"/>
      <c r="B136" s="223" t="s">
        <v>588</v>
      </c>
      <c r="C136" s="188" t="s">
        <v>135</v>
      </c>
      <c r="D136" s="157" t="s">
        <v>110</v>
      </c>
      <c r="E136" s="157"/>
      <c r="F136" s="183">
        <v>26</v>
      </c>
      <c r="G136" s="184">
        <v>0</v>
      </c>
      <c r="H136" s="185">
        <v>0</v>
      </c>
      <c r="I136" s="225"/>
      <c r="J136" s="84"/>
      <c r="K136" s="25"/>
      <c r="L136" s="27"/>
    </row>
    <row r="137" spans="1:12" ht="100" customHeight="1">
      <c r="A137" s="187"/>
      <c r="B137" s="223" t="s">
        <v>589</v>
      </c>
      <c r="C137" s="188" t="s">
        <v>224</v>
      </c>
      <c r="D137" s="157" t="s">
        <v>110</v>
      </c>
      <c r="E137" s="182"/>
      <c r="F137" s="183">
        <v>18</v>
      </c>
      <c r="G137" s="184">
        <v>1</v>
      </c>
      <c r="H137" s="185">
        <v>5.5555555555555601E-2</v>
      </c>
      <c r="I137" s="228"/>
      <c r="J137" s="26"/>
      <c r="K137" s="25"/>
      <c r="L137" s="27"/>
    </row>
    <row r="138" spans="1:12" ht="100" customHeight="1">
      <c r="A138" s="187"/>
      <c r="B138" s="223" t="s">
        <v>590</v>
      </c>
      <c r="C138" s="188" t="s">
        <v>266</v>
      </c>
      <c r="D138" s="157" t="s">
        <v>110</v>
      </c>
      <c r="E138" s="157"/>
      <c r="F138" s="183">
        <v>51</v>
      </c>
      <c r="G138" s="184">
        <v>11</v>
      </c>
      <c r="H138" s="185">
        <v>0.21568627450980399</v>
      </c>
      <c r="I138" s="225"/>
      <c r="J138" s="84"/>
      <c r="K138" s="25"/>
      <c r="L138" s="27"/>
    </row>
    <row r="139" spans="1:12" ht="100" customHeight="1">
      <c r="A139" s="187"/>
      <c r="B139" s="223" t="s">
        <v>591</v>
      </c>
      <c r="C139" s="188" t="s">
        <v>262</v>
      </c>
      <c r="D139" s="157" t="s">
        <v>110</v>
      </c>
      <c r="E139" s="157"/>
      <c r="F139" s="183">
        <v>11</v>
      </c>
      <c r="G139" s="184">
        <v>1</v>
      </c>
      <c r="H139" s="185">
        <v>9.0909090909090898E-2</v>
      </c>
      <c r="I139" s="225"/>
      <c r="J139" s="84"/>
      <c r="K139" s="25"/>
      <c r="L139" s="27"/>
    </row>
    <row r="140" spans="1:12" s="274" customFormat="1" ht="100" customHeight="1">
      <c r="A140" s="265"/>
      <c r="B140" s="266" t="s">
        <v>592</v>
      </c>
      <c r="C140" s="267" t="s">
        <v>56</v>
      </c>
      <c r="D140" s="268" t="s">
        <v>110</v>
      </c>
      <c r="E140" s="269" t="s">
        <v>6</v>
      </c>
      <c r="F140" s="270">
        <v>12</v>
      </c>
      <c r="G140" s="271">
        <v>4</v>
      </c>
      <c r="H140" s="272">
        <v>0.33333333333333298</v>
      </c>
      <c r="I140" s="273"/>
      <c r="J140" s="260" t="s">
        <v>711</v>
      </c>
      <c r="K140" s="261" t="s">
        <v>720</v>
      </c>
      <c r="L140" s="49"/>
    </row>
    <row r="141" spans="1:12" ht="100" customHeight="1">
      <c r="A141" s="187"/>
      <c r="B141" s="223" t="s">
        <v>593</v>
      </c>
      <c r="C141" s="188" t="s">
        <v>687</v>
      </c>
      <c r="D141" s="157" t="s">
        <v>110</v>
      </c>
      <c r="E141" s="157"/>
      <c r="F141" s="183">
        <v>48</v>
      </c>
      <c r="G141" s="184">
        <v>5</v>
      </c>
      <c r="H141" s="185">
        <v>0.104166666666667</v>
      </c>
      <c r="I141" s="225"/>
      <c r="J141" s="84"/>
      <c r="K141" s="25"/>
      <c r="L141" s="27"/>
    </row>
    <row r="142" spans="1:12" ht="100" customHeight="1">
      <c r="A142" s="187"/>
      <c r="B142" s="223" t="s">
        <v>594</v>
      </c>
      <c r="C142" s="188" t="s">
        <v>688</v>
      </c>
      <c r="D142" s="157" t="s">
        <v>110</v>
      </c>
      <c r="E142" s="157"/>
      <c r="F142" s="183">
        <v>31</v>
      </c>
      <c r="G142" s="184">
        <v>8</v>
      </c>
      <c r="H142" s="185">
        <v>0.25806451612903197</v>
      </c>
      <c r="I142" s="225"/>
      <c r="J142" s="84"/>
      <c r="K142" s="25"/>
      <c r="L142" s="27"/>
    </row>
    <row r="143" spans="1:12" ht="100" customHeight="1">
      <c r="A143" s="187"/>
      <c r="B143" s="223" t="s">
        <v>595</v>
      </c>
      <c r="C143" s="188" t="s">
        <v>33</v>
      </c>
      <c r="D143" s="157" t="s">
        <v>110</v>
      </c>
      <c r="E143" s="182"/>
      <c r="F143" s="183">
        <v>35</v>
      </c>
      <c r="G143" s="184">
        <v>1</v>
      </c>
      <c r="H143" s="185">
        <v>2.8571428571428598E-2</v>
      </c>
      <c r="I143" s="228"/>
      <c r="J143" s="26"/>
      <c r="K143" s="25"/>
      <c r="L143" s="27"/>
    </row>
    <row r="144" spans="1:12" ht="100" customHeight="1">
      <c r="A144" s="187"/>
      <c r="B144" s="223" t="s">
        <v>596</v>
      </c>
      <c r="C144" s="188" t="s">
        <v>26</v>
      </c>
      <c r="D144" s="157" t="s">
        <v>110</v>
      </c>
      <c r="E144" s="157"/>
      <c r="F144" s="183">
        <v>9</v>
      </c>
      <c r="G144" s="184">
        <v>0</v>
      </c>
      <c r="H144" s="185">
        <v>0</v>
      </c>
      <c r="I144" s="225"/>
      <c r="J144" s="84"/>
      <c r="K144" s="25"/>
      <c r="L144" s="27"/>
    </row>
    <row r="145" spans="1:12" ht="100" customHeight="1">
      <c r="A145" s="187"/>
      <c r="B145" s="223" t="s">
        <v>597</v>
      </c>
      <c r="C145" s="188" t="s">
        <v>59</v>
      </c>
      <c r="D145" s="157" t="s">
        <v>110</v>
      </c>
      <c r="E145" s="157"/>
      <c r="F145" s="183">
        <v>26</v>
      </c>
      <c r="G145" s="184">
        <v>2</v>
      </c>
      <c r="H145" s="185">
        <v>7.69230769230769E-2</v>
      </c>
      <c r="I145" s="225"/>
      <c r="J145" s="84"/>
      <c r="K145" s="25"/>
      <c r="L145" s="27"/>
    </row>
    <row r="146" spans="1:12" ht="100" customHeight="1">
      <c r="A146" s="187"/>
      <c r="B146" s="223" t="s">
        <v>598</v>
      </c>
      <c r="C146" s="188" t="s">
        <v>233</v>
      </c>
      <c r="D146" s="157" t="s">
        <v>110</v>
      </c>
      <c r="E146" s="182"/>
      <c r="F146" s="183">
        <v>20</v>
      </c>
      <c r="G146" s="184">
        <v>3</v>
      </c>
      <c r="H146" s="185">
        <v>0.15</v>
      </c>
      <c r="I146" s="228"/>
      <c r="J146" s="26"/>
      <c r="K146" s="25"/>
      <c r="L146" s="27"/>
    </row>
    <row r="147" spans="1:12" ht="100" customHeight="1">
      <c r="A147" s="187"/>
      <c r="B147" s="223" t="s">
        <v>599</v>
      </c>
      <c r="C147" s="188" t="s">
        <v>240</v>
      </c>
      <c r="D147" s="157" t="s">
        <v>110</v>
      </c>
      <c r="E147" s="157"/>
      <c r="F147" s="183">
        <v>6</v>
      </c>
      <c r="G147" s="184">
        <v>0</v>
      </c>
      <c r="H147" s="185">
        <v>0</v>
      </c>
      <c r="I147" s="225"/>
      <c r="J147" s="84"/>
      <c r="K147" s="25"/>
      <c r="L147" s="27"/>
    </row>
    <row r="148" spans="1:12" ht="100" customHeight="1">
      <c r="A148" s="187"/>
      <c r="B148" s="223" t="s">
        <v>600</v>
      </c>
      <c r="C148" s="188" t="s">
        <v>243</v>
      </c>
      <c r="D148" s="157" t="s">
        <v>110</v>
      </c>
      <c r="E148" s="157"/>
      <c r="F148" s="183">
        <v>16</v>
      </c>
      <c r="G148" s="184">
        <v>4</v>
      </c>
      <c r="H148" s="185">
        <v>0.25</v>
      </c>
      <c r="I148" s="225"/>
      <c r="J148" s="84"/>
      <c r="K148" s="25"/>
      <c r="L148" s="27"/>
    </row>
    <row r="149" spans="1:12" ht="100" customHeight="1">
      <c r="A149" s="187"/>
      <c r="B149" s="223" t="s">
        <v>601</v>
      </c>
      <c r="C149" s="188" t="s">
        <v>228</v>
      </c>
      <c r="D149" s="157" t="s">
        <v>110</v>
      </c>
      <c r="E149" s="182"/>
      <c r="F149" s="183">
        <v>10</v>
      </c>
      <c r="G149" s="184">
        <v>1</v>
      </c>
      <c r="H149" s="185">
        <v>0.1</v>
      </c>
      <c r="I149" s="228"/>
      <c r="J149" s="26"/>
      <c r="K149" s="25"/>
      <c r="L149" s="27"/>
    </row>
    <row r="150" spans="1:12" ht="100" customHeight="1">
      <c r="A150" s="187"/>
      <c r="B150" s="223" t="s">
        <v>602</v>
      </c>
      <c r="C150" s="188" t="s">
        <v>226</v>
      </c>
      <c r="D150" s="157" t="s">
        <v>110</v>
      </c>
      <c r="E150" s="157"/>
      <c r="F150" s="183">
        <v>13</v>
      </c>
      <c r="G150" s="184">
        <v>2</v>
      </c>
      <c r="H150" s="185">
        <v>0.15384615384615399</v>
      </c>
      <c r="I150" s="225"/>
      <c r="J150" s="84"/>
      <c r="K150" s="25"/>
      <c r="L150" s="27"/>
    </row>
    <row r="151" spans="1:12" ht="100" customHeight="1">
      <c r="A151" s="187"/>
      <c r="B151" s="223" t="s">
        <v>603</v>
      </c>
      <c r="C151" s="188" t="s">
        <v>227</v>
      </c>
      <c r="D151" s="157" t="s">
        <v>110</v>
      </c>
      <c r="E151" s="157"/>
      <c r="F151" s="183">
        <v>1</v>
      </c>
      <c r="G151" s="184">
        <v>0</v>
      </c>
      <c r="H151" s="185">
        <v>0</v>
      </c>
      <c r="I151" s="225"/>
      <c r="J151" s="84"/>
      <c r="K151" s="25"/>
      <c r="L151" s="27"/>
    </row>
    <row r="152" spans="1:12" ht="100" customHeight="1">
      <c r="A152" s="187"/>
      <c r="B152" s="223" t="s">
        <v>604</v>
      </c>
      <c r="C152" s="188" t="s">
        <v>247</v>
      </c>
      <c r="D152" s="157" t="s">
        <v>110</v>
      </c>
      <c r="E152" s="182"/>
      <c r="F152" s="183">
        <v>3</v>
      </c>
      <c r="G152" s="184">
        <v>1</v>
      </c>
      <c r="H152" s="185">
        <v>0.33333333333333298</v>
      </c>
      <c r="I152" s="228"/>
      <c r="J152" s="26"/>
      <c r="K152" s="25"/>
      <c r="L152" s="27"/>
    </row>
    <row r="153" spans="1:12" ht="100" customHeight="1">
      <c r="A153" s="187"/>
      <c r="B153" s="223" t="s">
        <v>605</v>
      </c>
      <c r="C153" s="188" t="s">
        <v>72</v>
      </c>
      <c r="D153" s="157" t="s">
        <v>110</v>
      </c>
      <c r="E153" s="157"/>
      <c r="F153" s="183">
        <v>36</v>
      </c>
      <c r="G153" s="184">
        <v>8</v>
      </c>
      <c r="H153" s="185">
        <v>0.22222222222222199</v>
      </c>
      <c r="I153" s="225"/>
      <c r="J153" s="84"/>
      <c r="K153" s="25"/>
      <c r="L153" s="27"/>
    </row>
    <row r="154" spans="1:12" ht="100" customHeight="1">
      <c r="A154" s="187"/>
      <c r="B154" s="223" t="s">
        <v>606</v>
      </c>
      <c r="C154" s="188" t="s">
        <v>221</v>
      </c>
      <c r="D154" s="157" t="s">
        <v>110</v>
      </c>
      <c r="E154" s="157"/>
      <c r="F154" s="183">
        <v>10</v>
      </c>
      <c r="G154" s="184">
        <v>1</v>
      </c>
      <c r="H154" s="185">
        <v>0.1</v>
      </c>
      <c r="I154" s="225"/>
      <c r="J154" s="84"/>
      <c r="K154" s="25"/>
      <c r="L154" s="27"/>
    </row>
    <row r="155" spans="1:12" ht="100" customHeight="1">
      <c r="A155" s="187"/>
      <c r="B155" s="223" t="s">
        <v>607</v>
      </c>
      <c r="C155" s="188" t="s">
        <v>225</v>
      </c>
      <c r="D155" s="157" t="s">
        <v>110</v>
      </c>
      <c r="E155" s="182"/>
      <c r="F155" s="183">
        <v>8</v>
      </c>
      <c r="G155" s="184">
        <v>0</v>
      </c>
      <c r="H155" s="185">
        <v>0</v>
      </c>
      <c r="I155" s="228"/>
      <c r="J155" s="26"/>
      <c r="K155" s="25"/>
      <c r="L155" s="27"/>
    </row>
    <row r="156" spans="1:12" ht="100" customHeight="1">
      <c r="A156" s="187"/>
      <c r="B156" s="223" t="s">
        <v>608</v>
      </c>
      <c r="C156" s="188" t="s">
        <v>689</v>
      </c>
      <c r="D156" s="157" t="s">
        <v>110</v>
      </c>
      <c r="E156" s="157"/>
      <c r="F156" s="183"/>
      <c r="G156" s="184"/>
      <c r="H156" s="184" t="s">
        <v>456</v>
      </c>
      <c r="I156" s="225"/>
      <c r="J156" s="84"/>
      <c r="K156" s="25"/>
      <c r="L156" s="27"/>
    </row>
    <row r="157" spans="1:12" ht="100" customHeight="1">
      <c r="A157" s="187"/>
      <c r="B157" s="223" t="s">
        <v>609</v>
      </c>
      <c r="C157" s="188" t="s">
        <v>250</v>
      </c>
      <c r="D157" s="157" t="s">
        <v>110</v>
      </c>
      <c r="E157" s="157"/>
      <c r="F157" s="183">
        <v>34</v>
      </c>
      <c r="G157" s="184">
        <v>3</v>
      </c>
      <c r="H157" s="185">
        <v>8.8235294117647106E-2</v>
      </c>
      <c r="I157" s="225"/>
      <c r="J157" s="84"/>
      <c r="K157" s="25"/>
      <c r="L157" s="27"/>
    </row>
    <row r="158" spans="1:12" ht="100" customHeight="1">
      <c r="A158" s="187"/>
      <c r="B158" s="223" t="s">
        <v>610</v>
      </c>
      <c r="C158" s="188" t="s">
        <v>690</v>
      </c>
      <c r="D158" s="157" t="s">
        <v>110</v>
      </c>
      <c r="E158" s="182"/>
      <c r="F158" s="183"/>
      <c r="G158" s="184"/>
      <c r="H158" s="184" t="s">
        <v>456</v>
      </c>
      <c r="I158" s="228"/>
      <c r="J158" s="26"/>
      <c r="K158" s="25"/>
      <c r="L158" s="27"/>
    </row>
    <row r="159" spans="1:12" ht="100" customHeight="1">
      <c r="A159" s="187"/>
      <c r="B159" s="223" t="s">
        <v>611</v>
      </c>
      <c r="C159" s="188" t="s">
        <v>230</v>
      </c>
      <c r="D159" s="157" t="s">
        <v>110</v>
      </c>
      <c r="E159" s="157"/>
      <c r="F159" s="183">
        <v>12</v>
      </c>
      <c r="G159" s="184">
        <v>1</v>
      </c>
      <c r="H159" s="185">
        <v>8.3333333333333301E-2</v>
      </c>
      <c r="I159" s="225"/>
      <c r="J159" s="84"/>
      <c r="K159" s="25"/>
      <c r="L159" s="27"/>
    </row>
    <row r="160" spans="1:12" ht="100" customHeight="1">
      <c r="A160" s="187"/>
      <c r="B160" s="223" t="s">
        <v>612</v>
      </c>
      <c r="C160" s="188" t="s">
        <v>234</v>
      </c>
      <c r="D160" s="157" t="s">
        <v>110</v>
      </c>
      <c r="E160" s="157"/>
      <c r="F160" s="183">
        <v>8</v>
      </c>
      <c r="G160" s="184">
        <v>0</v>
      </c>
      <c r="H160" s="185">
        <v>0</v>
      </c>
      <c r="I160" s="225"/>
      <c r="J160" s="84"/>
      <c r="K160" s="25"/>
      <c r="L160" s="27"/>
    </row>
    <row r="161" spans="1:12" ht="100" customHeight="1">
      <c r="A161" s="187"/>
      <c r="B161" s="223" t="s">
        <v>613</v>
      </c>
      <c r="C161" s="188" t="s">
        <v>245</v>
      </c>
      <c r="D161" s="157" t="s">
        <v>110</v>
      </c>
      <c r="E161" s="182"/>
      <c r="F161" s="183">
        <v>21</v>
      </c>
      <c r="G161" s="184">
        <v>2</v>
      </c>
      <c r="H161" s="185">
        <v>9.5238095238095205E-2</v>
      </c>
      <c r="I161" s="228"/>
      <c r="J161" s="26"/>
      <c r="K161" s="25"/>
      <c r="L161" s="27"/>
    </row>
    <row r="162" spans="1:12" ht="100" customHeight="1">
      <c r="A162" s="187"/>
      <c r="B162" s="223" t="s">
        <v>614</v>
      </c>
      <c r="C162" s="188" t="s">
        <v>691</v>
      </c>
      <c r="D162" s="157" t="s">
        <v>110</v>
      </c>
      <c r="E162" s="157"/>
      <c r="F162" s="183">
        <v>10</v>
      </c>
      <c r="G162" s="184">
        <v>2</v>
      </c>
      <c r="H162" s="185">
        <v>0.2</v>
      </c>
      <c r="I162" s="225"/>
      <c r="J162" s="84"/>
      <c r="K162" s="25"/>
      <c r="L162" s="27"/>
    </row>
    <row r="163" spans="1:12" ht="100" customHeight="1">
      <c r="A163" s="187"/>
      <c r="B163" s="223" t="s">
        <v>615</v>
      </c>
      <c r="C163" s="188" t="s">
        <v>236</v>
      </c>
      <c r="D163" s="157" t="s">
        <v>110</v>
      </c>
      <c r="E163" s="157"/>
      <c r="F163" s="183">
        <v>14</v>
      </c>
      <c r="G163" s="184">
        <v>0</v>
      </c>
      <c r="H163" s="185">
        <v>0</v>
      </c>
      <c r="I163" s="225"/>
      <c r="J163" s="84"/>
      <c r="K163" s="25"/>
      <c r="L163" s="27"/>
    </row>
    <row r="164" spans="1:12" ht="100" customHeight="1">
      <c r="A164" s="187"/>
      <c r="B164" s="223" t="s">
        <v>616</v>
      </c>
      <c r="C164" s="188" t="s">
        <v>27</v>
      </c>
      <c r="D164" s="157" t="s">
        <v>110</v>
      </c>
      <c r="E164" s="182"/>
      <c r="F164" s="183">
        <v>15</v>
      </c>
      <c r="G164" s="184">
        <v>3</v>
      </c>
      <c r="H164" s="185">
        <v>0.2</v>
      </c>
      <c r="I164" s="228"/>
      <c r="J164" s="26"/>
      <c r="K164" s="25"/>
      <c r="L164" s="27"/>
    </row>
    <row r="165" spans="1:12" ht="100" customHeight="1">
      <c r="A165" s="187"/>
      <c r="B165" s="223" t="s">
        <v>617</v>
      </c>
      <c r="C165" s="188" t="s">
        <v>692</v>
      </c>
      <c r="D165" s="157" t="s">
        <v>110</v>
      </c>
      <c r="E165" s="157"/>
      <c r="F165" s="183"/>
      <c r="G165" s="184"/>
      <c r="H165" s="184" t="s">
        <v>456</v>
      </c>
      <c r="I165" s="225"/>
      <c r="J165" s="84"/>
      <c r="K165" s="25"/>
      <c r="L165" s="27"/>
    </row>
    <row r="166" spans="1:12" ht="100" customHeight="1">
      <c r="A166" s="187"/>
      <c r="B166" s="223" t="s">
        <v>618</v>
      </c>
      <c r="C166" s="188" t="s">
        <v>242</v>
      </c>
      <c r="D166" s="157" t="s">
        <v>110</v>
      </c>
      <c r="E166" s="157"/>
      <c r="F166" s="183">
        <v>28</v>
      </c>
      <c r="G166" s="184">
        <v>5</v>
      </c>
      <c r="H166" s="185">
        <v>0.17857142857142899</v>
      </c>
      <c r="I166" s="225"/>
      <c r="J166" s="84"/>
      <c r="K166" s="25"/>
      <c r="L166" s="27"/>
    </row>
    <row r="167" spans="1:12" s="274" customFormat="1" ht="100" customHeight="1">
      <c r="A167" s="265"/>
      <c r="B167" s="266" t="s">
        <v>619</v>
      </c>
      <c r="C167" s="267" t="s">
        <v>259</v>
      </c>
      <c r="D167" s="268" t="s">
        <v>110</v>
      </c>
      <c r="E167" s="269" t="s">
        <v>6</v>
      </c>
      <c r="F167" s="270">
        <v>33</v>
      </c>
      <c r="G167" s="271">
        <v>5</v>
      </c>
      <c r="H167" s="272">
        <v>0.15151515151515199</v>
      </c>
      <c r="I167" s="273"/>
      <c r="J167" s="260" t="s">
        <v>711</v>
      </c>
      <c r="K167" s="261" t="s">
        <v>720</v>
      </c>
      <c r="L167" s="49"/>
    </row>
    <row r="168" spans="1:12" ht="100" customHeight="1">
      <c r="A168" s="187"/>
      <c r="B168" s="223" t="s">
        <v>620</v>
      </c>
      <c r="C168" s="188" t="s">
        <v>53</v>
      </c>
      <c r="D168" s="157" t="s">
        <v>110</v>
      </c>
      <c r="E168" s="157"/>
      <c r="F168" s="183">
        <v>21</v>
      </c>
      <c r="G168" s="184">
        <v>5</v>
      </c>
      <c r="H168" s="185">
        <v>0.238095238095238</v>
      </c>
      <c r="I168" s="225"/>
      <c r="J168" s="84"/>
      <c r="K168" s="25"/>
      <c r="L168" s="27"/>
    </row>
    <row r="169" spans="1:12" ht="100" customHeight="1">
      <c r="A169" s="187"/>
      <c r="B169" s="223" t="s">
        <v>621</v>
      </c>
      <c r="C169" s="188" t="s">
        <v>93</v>
      </c>
      <c r="D169" s="157" t="s">
        <v>110</v>
      </c>
      <c r="E169" s="157"/>
      <c r="F169" s="183">
        <v>1</v>
      </c>
      <c r="G169" s="184">
        <v>0</v>
      </c>
      <c r="H169" s="185">
        <v>0</v>
      </c>
      <c r="I169" s="225"/>
      <c r="J169" s="84"/>
      <c r="K169" s="25"/>
      <c r="L169" s="27"/>
    </row>
    <row r="170" spans="1:12" ht="100" customHeight="1">
      <c r="A170" s="187"/>
      <c r="B170" s="223" t="s">
        <v>622</v>
      </c>
      <c r="C170" s="188" t="s">
        <v>264</v>
      </c>
      <c r="D170" s="157" t="s">
        <v>110</v>
      </c>
      <c r="E170" s="182"/>
      <c r="F170" s="183">
        <v>30</v>
      </c>
      <c r="G170" s="184">
        <v>15</v>
      </c>
      <c r="H170" s="185">
        <v>0.5</v>
      </c>
      <c r="I170" s="228"/>
      <c r="J170" s="26"/>
      <c r="K170" s="25"/>
      <c r="L170" s="27"/>
    </row>
    <row r="171" spans="1:12" ht="100" customHeight="1">
      <c r="A171" s="187"/>
      <c r="B171" s="223" t="s">
        <v>623</v>
      </c>
      <c r="C171" s="188" t="s">
        <v>222</v>
      </c>
      <c r="D171" s="157" t="s">
        <v>110</v>
      </c>
      <c r="E171" s="157"/>
      <c r="F171" s="183">
        <v>20</v>
      </c>
      <c r="G171" s="184">
        <v>1</v>
      </c>
      <c r="H171" s="185">
        <v>0.05</v>
      </c>
      <c r="I171" s="225"/>
      <c r="J171" s="84"/>
      <c r="K171" s="25"/>
      <c r="L171" s="27"/>
    </row>
    <row r="172" spans="1:12" ht="100" customHeight="1">
      <c r="A172" s="187"/>
      <c r="B172" s="223" t="s">
        <v>624</v>
      </c>
      <c r="C172" s="188" t="s">
        <v>254</v>
      </c>
      <c r="D172" s="157" t="s">
        <v>110</v>
      </c>
      <c r="E172" s="157"/>
      <c r="F172" s="183"/>
      <c r="G172" s="184"/>
      <c r="H172" s="184" t="s">
        <v>456</v>
      </c>
      <c r="I172" s="225"/>
      <c r="J172" s="84"/>
      <c r="K172" s="25"/>
      <c r="L172" s="27"/>
    </row>
    <row r="173" spans="1:12" ht="100" customHeight="1">
      <c r="A173" s="187"/>
      <c r="B173" s="223" t="s">
        <v>625</v>
      </c>
      <c r="C173" s="188" t="s">
        <v>232</v>
      </c>
      <c r="D173" s="157" t="s">
        <v>110</v>
      </c>
      <c r="E173" s="182"/>
      <c r="F173" s="183">
        <v>16</v>
      </c>
      <c r="G173" s="184">
        <v>2</v>
      </c>
      <c r="H173" s="185">
        <v>0.125</v>
      </c>
      <c r="I173" s="228"/>
      <c r="J173" s="26"/>
      <c r="K173" s="25"/>
      <c r="L173" s="27"/>
    </row>
    <row r="174" spans="1:12" ht="100" customHeight="1">
      <c r="A174" s="187"/>
      <c r="B174" s="223" t="s">
        <v>626</v>
      </c>
      <c r="C174" s="188" t="s">
        <v>132</v>
      </c>
      <c r="D174" s="157" t="s">
        <v>110</v>
      </c>
      <c r="E174" s="157"/>
      <c r="F174" s="183">
        <v>2</v>
      </c>
      <c r="G174" s="184">
        <v>0</v>
      </c>
      <c r="H174" s="185">
        <v>0</v>
      </c>
      <c r="I174" s="225"/>
      <c r="J174" s="84"/>
      <c r="K174" s="25"/>
      <c r="L174" s="27"/>
    </row>
    <row r="175" spans="1:12" ht="100" customHeight="1">
      <c r="A175" s="187"/>
      <c r="B175" s="223" t="s">
        <v>627</v>
      </c>
      <c r="C175" s="188" t="s">
        <v>112</v>
      </c>
      <c r="D175" s="157" t="s">
        <v>110</v>
      </c>
      <c r="E175" s="157"/>
      <c r="F175" s="183">
        <v>6</v>
      </c>
      <c r="G175" s="184">
        <v>1</v>
      </c>
      <c r="H175" s="185">
        <v>0.16666666666666699</v>
      </c>
      <c r="I175" s="225"/>
      <c r="J175" s="84"/>
      <c r="K175" s="25"/>
      <c r="L175" s="27"/>
    </row>
    <row r="176" spans="1:12" ht="100" customHeight="1">
      <c r="A176" s="187"/>
      <c r="B176" s="223" t="s">
        <v>628</v>
      </c>
      <c r="C176" s="188" t="s">
        <v>246</v>
      </c>
      <c r="D176" s="157" t="s">
        <v>110</v>
      </c>
      <c r="E176" s="182"/>
      <c r="F176" s="183">
        <v>14</v>
      </c>
      <c r="G176" s="184">
        <v>1</v>
      </c>
      <c r="H176" s="185">
        <v>7.1428571428571397E-2</v>
      </c>
      <c r="I176" s="228"/>
      <c r="J176" s="26"/>
      <c r="K176" s="25"/>
      <c r="L176" s="27"/>
    </row>
    <row r="177" spans="1:12" ht="100" customHeight="1">
      <c r="A177" s="187"/>
      <c r="B177" s="223" t="s">
        <v>629</v>
      </c>
      <c r="C177" s="188" t="s">
        <v>237</v>
      </c>
      <c r="D177" s="157" t="s">
        <v>110</v>
      </c>
      <c r="E177" s="157"/>
      <c r="F177" s="183">
        <v>14</v>
      </c>
      <c r="G177" s="184">
        <v>3</v>
      </c>
      <c r="H177" s="185">
        <v>0.214285714285714</v>
      </c>
      <c r="I177" s="225"/>
      <c r="J177" s="84"/>
      <c r="K177" s="25"/>
      <c r="L177" s="27"/>
    </row>
    <row r="178" spans="1:12" s="274" customFormat="1" ht="100" customHeight="1">
      <c r="A178" s="265"/>
      <c r="B178" s="266" t="s">
        <v>630</v>
      </c>
      <c r="C178" s="267" t="s">
        <v>35</v>
      </c>
      <c r="D178" s="268" t="s">
        <v>110</v>
      </c>
      <c r="E178" s="268"/>
      <c r="F178" s="270">
        <v>15</v>
      </c>
      <c r="G178" s="271">
        <v>3</v>
      </c>
      <c r="H178" s="272">
        <v>0.2</v>
      </c>
      <c r="I178" s="275"/>
      <c r="J178" s="260" t="s">
        <v>711</v>
      </c>
      <c r="K178" s="261" t="s">
        <v>720</v>
      </c>
      <c r="L178" s="49"/>
    </row>
    <row r="179" spans="1:12" ht="100" customHeight="1">
      <c r="A179" s="187"/>
      <c r="B179" s="223" t="s">
        <v>631</v>
      </c>
      <c r="C179" s="188" t="s">
        <v>261</v>
      </c>
      <c r="D179" s="157" t="s">
        <v>110</v>
      </c>
      <c r="E179" s="182"/>
      <c r="F179" s="183">
        <v>19</v>
      </c>
      <c r="G179" s="184">
        <v>2</v>
      </c>
      <c r="H179" s="185">
        <v>0.105263157894737</v>
      </c>
      <c r="I179" s="228"/>
      <c r="J179" s="26"/>
      <c r="K179" s="25"/>
      <c r="L179" s="27"/>
    </row>
    <row r="180" spans="1:12" ht="100" customHeight="1">
      <c r="A180" s="187"/>
      <c r="B180" s="223" t="s">
        <v>632</v>
      </c>
      <c r="C180" s="188" t="s">
        <v>251</v>
      </c>
      <c r="D180" s="157" t="s">
        <v>110</v>
      </c>
      <c r="E180" s="157"/>
      <c r="F180" s="183">
        <v>15</v>
      </c>
      <c r="G180" s="184">
        <v>2</v>
      </c>
      <c r="H180" s="185">
        <v>0.133333333333333</v>
      </c>
      <c r="I180" s="225"/>
      <c r="J180" s="84"/>
      <c r="K180" s="25"/>
      <c r="L180" s="27"/>
    </row>
    <row r="181" spans="1:12" ht="100" customHeight="1">
      <c r="A181" s="187"/>
      <c r="B181" s="223" t="s">
        <v>633</v>
      </c>
      <c r="C181" s="188" t="s">
        <v>256</v>
      </c>
      <c r="D181" s="157" t="s">
        <v>110</v>
      </c>
      <c r="E181" s="157"/>
      <c r="F181" s="183">
        <v>19</v>
      </c>
      <c r="G181" s="184">
        <v>5</v>
      </c>
      <c r="H181" s="185">
        <v>0.26315789473684198</v>
      </c>
      <c r="I181" s="225"/>
      <c r="J181" s="84"/>
      <c r="K181" s="25"/>
      <c r="L181" s="27"/>
    </row>
    <row r="182" spans="1:12" ht="100" customHeight="1">
      <c r="A182" s="187"/>
      <c r="B182" s="223" t="s">
        <v>634</v>
      </c>
      <c r="C182" s="188" t="s">
        <v>238</v>
      </c>
      <c r="D182" s="157" t="s">
        <v>110</v>
      </c>
      <c r="E182" s="182"/>
      <c r="F182" s="183">
        <v>27</v>
      </c>
      <c r="G182" s="184">
        <v>1</v>
      </c>
      <c r="H182" s="185">
        <v>3.7037037037037E-2</v>
      </c>
      <c r="I182" s="228"/>
      <c r="J182" s="26"/>
      <c r="K182" s="25"/>
      <c r="L182" s="27"/>
    </row>
    <row r="183" spans="1:12" ht="100" customHeight="1">
      <c r="A183" s="187"/>
      <c r="B183" s="223" t="s">
        <v>635</v>
      </c>
      <c r="C183" s="188" t="s">
        <v>229</v>
      </c>
      <c r="D183" s="157" t="s">
        <v>110</v>
      </c>
      <c r="E183" s="157"/>
      <c r="F183" s="183">
        <v>20</v>
      </c>
      <c r="G183" s="184">
        <v>0</v>
      </c>
      <c r="H183" s="185">
        <v>0</v>
      </c>
      <c r="I183" s="225"/>
      <c r="J183" s="84"/>
      <c r="K183" s="25"/>
      <c r="L183" s="27"/>
    </row>
    <row r="184" spans="1:12" ht="100" customHeight="1">
      <c r="A184" s="187"/>
      <c r="B184" s="223" t="s">
        <v>636</v>
      </c>
      <c r="C184" s="188" t="s">
        <v>693</v>
      </c>
      <c r="D184" s="157" t="s">
        <v>110</v>
      </c>
      <c r="E184" s="157"/>
      <c r="F184" s="183">
        <v>11</v>
      </c>
      <c r="G184" s="184">
        <v>1</v>
      </c>
      <c r="H184" s="185">
        <v>9.0909090909090898E-2</v>
      </c>
      <c r="I184" s="225"/>
      <c r="J184" s="84"/>
      <c r="K184" s="25"/>
      <c r="L184" s="27"/>
    </row>
    <row r="185" spans="1:12" ht="100" customHeight="1">
      <c r="A185" s="187"/>
      <c r="B185" s="223" t="s">
        <v>637</v>
      </c>
      <c r="C185" s="188" t="s">
        <v>241</v>
      </c>
      <c r="D185" s="157" t="s">
        <v>110</v>
      </c>
      <c r="E185" s="182"/>
      <c r="F185" s="183">
        <v>13</v>
      </c>
      <c r="G185" s="184">
        <v>2</v>
      </c>
      <c r="H185" s="185">
        <v>0.15384615384615399</v>
      </c>
      <c r="I185" s="228"/>
      <c r="J185" s="26"/>
      <c r="K185" s="25"/>
      <c r="L185" s="27"/>
    </row>
    <row r="186" spans="1:12" ht="100" customHeight="1">
      <c r="A186" s="187"/>
      <c r="B186" s="223" t="s">
        <v>638</v>
      </c>
      <c r="C186" s="188" t="s">
        <v>252</v>
      </c>
      <c r="D186" s="157" t="s">
        <v>110</v>
      </c>
      <c r="E186" s="157"/>
      <c r="F186" s="183">
        <v>34</v>
      </c>
      <c r="G186" s="184">
        <v>6</v>
      </c>
      <c r="H186" s="185">
        <v>0.17647058823529399</v>
      </c>
      <c r="I186" s="225"/>
      <c r="J186" s="84"/>
      <c r="K186" s="25"/>
      <c r="L186" s="27"/>
    </row>
    <row r="187" spans="1:12" ht="100" customHeight="1">
      <c r="A187" s="187"/>
      <c r="B187" s="223" t="s">
        <v>639</v>
      </c>
      <c r="C187" s="188" t="s">
        <v>231</v>
      </c>
      <c r="D187" s="157" t="s">
        <v>110</v>
      </c>
      <c r="E187" s="157"/>
      <c r="F187" s="183">
        <v>28</v>
      </c>
      <c r="G187" s="184">
        <v>0</v>
      </c>
      <c r="H187" s="185">
        <v>0</v>
      </c>
      <c r="I187" s="225"/>
      <c r="J187" s="84"/>
      <c r="K187" s="25"/>
      <c r="L187" s="27"/>
    </row>
    <row r="188" spans="1:12" ht="100" customHeight="1">
      <c r="A188" s="187"/>
      <c r="B188" s="223" t="s">
        <v>640</v>
      </c>
      <c r="C188" s="188" t="s">
        <v>694</v>
      </c>
      <c r="D188" s="157" t="s">
        <v>110</v>
      </c>
      <c r="E188" s="182"/>
      <c r="F188" s="183"/>
      <c r="G188" s="184"/>
      <c r="H188" s="184" t="s">
        <v>456</v>
      </c>
      <c r="I188" s="228"/>
      <c r="J188" s="26"/>
      <c r="K188" s="25"/>
      <c r="L188" s="27"/>
    </row>
    <row r="189" spans="1:12" ht="100" customHeight="1">
      <c r="A189" s="187"/>
      <c r="B189" s="223" t="s">
        <v>641</v>
      </c>
      <c r="C189" s="188" t="s">
        <v>136</v>
      </c>
      <c r="D189" s="157" t="s">
        <v>110</v>
      </c>
      <c r="E189" s="157"/>
      <c r="F189" s="183">
        <v>38</v>
      </c>
      <c r="G189" s="184">
        <v>0</v>
      </c>
      <c r="H189" s="185">
        <v>0</v>
      </c>
      <c r="I189" s="225"/>
      <c r="J189" s="84"/>
      <c r="K189" s="25"/>
      <c r="L189" s="27"/>
    </row>
    <row r="190" spans="1:12" ht="100" customHeight="1">
      <c r="A190" s="187"/>
      <c r="B190" s="223" t="s">
        <v>642</v>
      </c>
      <c r="C190" s="188" t="s">
        <v>260</v>
      </c>
      <c r="D190" s="157" t="s">
        <v>110</v>
      </c>
      <c r="E190" s="157"/>
      <c r="F190" s="183">
        <v>25</v>
      </c>
      <c r="G190" s="184">
        <v>5</v>
      </c>
      <c r="H190" s="185">
        <v>0.2</v>
      </c>
      <c r="I190" s="225"/>
      <c r="J190" s="84"/>
      <c r="K190" s="25"/>
      <c r="L190" s="27"/>
    </row>
    <row r="191" spans="1:12" ht="100" customHeight="1">
      <c r="A191" s="187"/>
      <c r="B191" s="223" t="s">
        <v>643</v>
      </c>
      <c r="C191" s="188" t="s">
        <v>695</v>
      </c>
      <c r="D191" s="157" t="s">
        <v>110</v>
      </c>
      <c r="E191" s="182"/>
      <c r="F191" s="183"/>
      <c r="G191" s="184"/>
      <c r="H191" s="184" t="s">
        <v>456</v>
      </c>
      <c r="I191" s="228"/>
      <c r="J191" s="26"/>
      <c r="K191" s="25"/>
      <c r="L191" s="27"/>
    </row>
    <row r="192" spans="1:12" ht="100" customHeight="1">
      <c r="A192" s="187"/>
      <c r="B192" s="223" t="s">
        <v>644</v>
      </c>
      <c r="C192" s="188" t="s">
        <v>257</v>
      </c>
      <c r="D192" s="157" t="s">
        <v>110</v>
      </c>
      <c r="E192" s="157"/>
      <c r="F192" s="183">
        <v>18</v>
      </c>
      <c r="G192" s="184">
        <v>2</v>
      </c>
      <c r="H192" s="185">
        <v>0.11111111111111099</v>
      </c>
      <c r="I192" s="225"/>
      <c r="J192" s="84"/>
      <c r="K192" s="25"/>
      <c r="L192" s="27"/>
    </row>
    <row r="193" spans="1:12" ht="100" customHeight="1">
      <c r="A193" s="187"/>
      <c r="B193" s="223" t="s">
        <v>645</v>
      </c>
      <c r="C193" s="188" t="s">
        <v>263</v>
      </c>
      <c r="D193" s="157" t="s">
        <v>110</v>
      </c>
      <c r="E193" s="157"/>
      <c r="F193" s="183">
        <v>11</v>
      </c>
      <c r="G193" s="184">
        <v>0</v>
      </c>
      <c r="H193" s="185">
        <v>0</v>
      </c>
      <c r="I193" s="225"/>
      <c r="J193" s="84"/>
      <c r="K193" s="25"/>
      <c r="L193" s="27"/>
    </row>
    <row r="194" spans="1:12" ht="100" customHeight="1">
      <c r="A194" s="187"/>
      <c r="B194" s="223" t="s">
        <v>646</v>
      </c>
      <c r="C194" s="188" t="s">
        <v>696</v>
      </c>
      <c r="D194" s="157" t="s">
        <v>110</v>
      </c>
      <c r="E194" s="182"/>
      <c r="F194" s="183"/>
      <c r="G194" s="184"/>
      <c r="H194" s="184" t="s">
        <v>456</v>
      </c>
      <c r="I194" s="228"/>
      <c r="J194" s="26"/>
      <c r="K194" s="25"/>
      <c r="L194" s="27"/>
    </row>
    <row r="195" spans="1:12" ht="100" customHeight="1">
      <c r="A195" s="187"/>
      <c r="B195" s="223" t="s">
        <v>647</v>
      </c>
      <c r="C195" s="188" t="s">
        <v>25</v>
      </c>
      <c r="D195" s="157" t="s">
        <v>110</v>
      </c>
      <c r="E195" s="157"/>
      <c r="F195" s="183">
        <v>41</v>
      </c>
      <c r="G195" s="184">
        <v>9</v>
      </c>
      <c r="H195" s="185">
        <v>0.219512195121951</v>
      </c>
      <c r="I195" s="225"/>
      <c r="J195" s="84"/>
      <c r="K195" s="25"/>
      <c r="L195" s="27"/>
    </row>
    <row r="196" spans="1:12" ht="100" customHeight="1">
      <c r="A196" s="187"/>
      <c r="B196" s="223" t="s">
        <v>648</v>
      </c>
      <c r="C196" s="188" t="s">
        <v>143</v>
      </c>
      <c r="D196" s="157" t="s">
        <v>110</v>
      </c>
      <c r="E196" s="157"/>
      <c r="F196" s="183">
        <v>16</v>
      </c>
      <c r="G196" s="184">
        <v>2</v>
      </c>
      <c r="H196" s="185">
        <v>0.125</v>
      </c>
      <c r="I196" s="225"/>
      <c r="J196" s="84"/>
      <c r="K196" s="25"/>
      <c r="L196" s="27"/>
    </row>
    <row r="197" spans="1:12" ht="100" customHeight="1">
      <c r="A197" s="187"/>
      <c r="B197" s="223" t="s">
        <v>649</v>
      </c>
      <c r="C197" s="188" t="s">
        <v>255</v>
      </c>
      <c r="D197" s="157" t="s">
        <v>110</v>
      </c>
      <c r="E197" s="182"/>
      <c r="F197" s="183">
        <v>8</v>
      </c>
      <c r="G197" s="184">
        <v>1</v>
      </c>
      <c r="H197" s="185">
        <v>0.125</v>
      </c>
      <c r="I197" s="228"/>
      <c r="J197" s="26"/>
      <c r="K197" s="25"/>
      <c r="L197" s="27"/>
    </row>
    <row r="198" spans="1:12" ht="100" customHeight="1">
      <c r="A198" s="187"/>
      <c r="B198" s="223" t="s">
        <v>650</v>
      </c>
      <c r="C198" s="188" t="s">
        <v>24</v>
      </c>
      <c r="D198" s="157" t="s">
        <v>110</v>
      </c>
      <c r="E198" s="157"/>
      <c r="F198" s="183">
        <v>18</v>
      </c>
      <c r="G198" s="184">
        <v>5</v>
      </c>
      <c r="H198" s="185">
        <v>0.27777777777777801</v>
      </c>
      <c r="I198" s="225"/>
      <c r="J198" s="84"/>
      <c r="K198" s="25"/>
      <c r="L198" s="27"/>
    </row>
    <row r="199" spans="1:12" ht="100" customHeight="1">
      <c r="A199" s="187"/>
      <c r="B199" s="223" t="s">
        <v>651</v>
      </c>
      <c r="C199" s="188" t="s">
        <v>248</v>
      </c>
      <c r="D199" s="157" t="s">
        <v>110</v>
      </c>
      <c r="E199" s="157"/>
      <c r="F199" s="183">
        <v>29</v>
      </c>
      <c r="G199" s="184">
        <v>7</v>
      </c>
      <c r="H199" s="185">
        <v>0.24137931034482801</v>
      </c>
      <c r="I199" s="225"/>
      <c r="J199" s="84"/>
      <c r="K199" s="25"/>
      <c r="L199" s="27"/>
    </row>
    <row r="200" spans="1:12" ht="100" customHeight="1">
      <c r="A200" s="187"/>
      <c r="B200" s="223" t="s">
        <v>652</v>
      </c>
      <c r="C200" s="188" t="s">
        <v>244</v>
      </c>
      <c r="D200" s="157" t="s">
        <v>110</v>
      </c>
      <c r="E200" s="182"/>
      <c r="F200" s="183">
        <v>5</v>
      </c>
      <c r="G200" s="184">
        <v>0</v>
      </c>
      <c r="H200" s="185">
        <v>0</v>
      </c>
      <c r="I200" s="228"/>
      <c r="J200" s="26"/>
      <c r="K200" s="25"/>
      <c r="L200" s="27"/>
    </row>
    <row r="201" spans="1:12" ht="100" customHeight="1">
      <c r="A201" s="187"/>
      <c r="B201" s="223" t="s">
        <v>653</v>
      </c>
      <c r="C201" s="188" t="s">
        <v>697</v>
      </c>
      <c r="D201" s="157" t="s">
        <v>110</v>
      </c>
      <c r="E201" s="157"/>
      <c r="F201" s="183"/>
      <c r="G201" s="184"/>
      <c r="H201" s="184" t="s">
        <v>456</v>
      </c>
      <c r="I201" s="225"/>
      <c r="J201" s="84"/>
      <c r="K201" s="25"/>
      <c r="L201" s="27"/>
    </row>
    <row r="202" spans="1:12" ht="100" customHeight="1">
      <c r="A202" s="187"/>
      <c r="B202" s="223" t="s">
        <v>654</v>
      </c>
      <c r="C202" s="188" t="s">
        <v>120</v>
      </c>
      <c r="D202" s="157" t="s">
        <v>110</v>
      </c>
      <c r="E202" s="157"/>
      <c r="F202" s="183">
        <v>12</v>
      </c>
      <c r="G202" s="184">
        <v>1</v>
      </c>
      <c r="H202" s="185">
        <v>8.3333333333333301E-2</v>
      </c>
      <c r="I202" s="225"/>
      <c r="J202" s="84"/>
      <c r="K202" s="25"/>
      <c r="L202" s="27"/>
    </row>
    <row r="203" spans="1:12" ht="100" customHeight="1">
      <c r="A203" s="187"/>
      <c r="B203" s="223" t="s">
        <v>655</v>
      </c>
      <c r="C203" s="188" t="s">
        <v>249</v>
      </c>
      <c r="D203" s="157" t="s">
        <v>110</v>
      </c>
      <c r="E203" s="182"/>
      <c r="F203" s="183">
        <v>20</v>
      </c>
      <c r="G203" s="184">
        <v>3</v>
      </c>
      <c r="H203" s="185">
        <v>0.15</v>
      </c>
      <c r="I203" s="228"/>
      <c r="J203" s="26"/>
      <c r="K203" s="25"/>
      <c r="L203" s="27"/>
    </row>
    <row r="204" spans="1:12" ht="100" customHeight="1">
      <c r="A204" s="187"/>
      <c r="B204" s="223" t="s">
        <v>656</v>
      </c>
      <c r="C204" s="188" t="s">
        <v>91</v>
      </c>
      <c r="D204" s="157" t="s">
        <v>110</v>
      </c>
      <c r="E204" s="157"/>
      <c r="F204" s="183">
        <v>6</v>
      </c>
      <c r="G204" s="184">
        <v>0</v>
      </c>
      <c r="H204" s="185">
        <v>0</v>
      </c>
      <c r="I204" s="225"/>
      <c r="J204" s="84"/>
      <c r="K204" s="25"/>
      <c r="L204" s="27"/>
    </row>
    <row r="205" spans="1:12" ht="100" customHeight="1">
      <c r="A205" s="187"/>
      <c r="B205" s="223" t="s">
        <v>657</v>
      </c>
      <c r="C205" s="188" t="s">
        <v>223</v>
      </c>
      <c r="D205" s="157" t="s">
        <v>110</v>
      </c>
      <c r="E205" s="157"/>
      <c r="F205" s="183">
        <v>3</v>
      </c>
      <c r="G205" s="184">
        <v>0</v>
      </c>
      <c r="H205" s="185">
        <v>0</v>
      </c>
      <c r="I205" s="225"/>
      <c r="J205" s="84"/>
      <c r="K205" s="25"/>
      <c r="L205" s="27"/>
    </row>
    <row r="206" spans="1:12" ht="100" customHeight="1">
      <c r="A206" s="187"/>
      <c r="B206" s="223" t="s">
        <v>658</v>
      </c>
      <c r="C206" s="188" t="s">
        <v>47</v>
      </c>
      <c r="D206" s="157" t="s">
        <v>110</v>
      </c>
      <c r="E206" s="182"/>
      <c r="F206" s="183">
        <v>5</v>
      </c>
      <c r="G206" s="184">
        <v>1</v>
      </c>
      <c r="H206" s="185">
        <v>0.2</v>
      </c>
      <c r="I206" s="228"/>
      <c r="J206" s="26"/>
      <c r="K206" s="25"/>
      <c r="L206" s="27"/>
    </row>
    <row r="207" spans="1:12" ht="100" customHeight="1">
      <c r="A207" s="187"/>
      <c r="B207" s="223" t="s">
        <v>659</v>
      </c>
      <c r="C207" s="188" t="s">
        <v>39</v>
      </c>
      <c r="D207" s="157" t="s">
        <v>110</v>
      </c>
      <c r="E207" s="157"/>
      <c r="F207" s="183">
        <v>31</v>
      </c>
      <c r="G207" s="184">
        <v>2</v>
      </c>
      <c r="H207" s="185">
        <v>6.4516129032258104E-2</v>
      </c>
      <c r="I207" s="225"/>
      <c r="J207" s="84"/>
      <c r="K207" s="25"/>
      <c r="L207" s="27"/>
    </row>
    <row r="208" spans="1:12" ht="100" customHeight="1">
      <c r="A208" s="187"/>
      <c r="B208" s="223" t="s">
        <v>660</v>
      </c>
      <c r="C208" s="188" t="s">
        <v>220</v>
      </c>
      <c r="D208" s="157" t="s">
        <v>110</v>
      </c>
      <c r="E208" s="157"/>
      <c r="F208" s="183">
        <v>2</v>
      </c>
      <c r="G208" s="184">
        <v>0</v>
      </c>
      <c r="H208" s="185">
        <v>0</v>
      </c>
      <c r="I208" s="225"/>
      <c r="J208" s="84"/>
      <c r="K208" s="25"/>
      <c r="L208" s="27"/>
    </row>
    <row r="209" spans="1:12" ht="100" customHeight="1">
      <c r="A209" s="187"/>
      <c r="B209" s="223" t="s">
        <v>661</v>
      </c>
      <c r="C209" s="188" t="s">
        <v>130</v>
      </c>
      <c r="D209" s="157" t="s">
        <v>110</v>
      </c>
      <c r="E209" s="182"/>
      <c r="F209" s="183">
        <v>11</v>
      </c>
      <c r="G209" s="184">
        <v>2</v>
      </c>
      <c r="H209" s="185">
        <v>0.18181818181818199</v>
      </c>
      <c r="I209" s="228"/>
      <c r="J209" s="26"/>
      <c r="K209" s="25"/>
      <c r="L209" s="27"/>
    </row>
    <row r="210" spans="1:12" ht="100" customHeight="1">
      <c r="A210" s="187"/>
      <c r="B210" s="223" t="s">
        <v>662</v>
      </c>
      <c r="C210" s="188" t="s">
        <v>698</v>
      </c>
      <c r="D210" s="157" t="s">
        <v>110</v>
      </c>
      <c r="E210" s="157"/>
      <c r="F210" s="183">
        <v>41</v>
      </c>
      <c r="G210" s="184">
        <v>8</v>
      </c>
      <c r="H210" s="185">
        <v>0.19512195121951201</v>
      </c>
      <c r="I210" s="225"/>
      <c r="J210" s="84"/>
      <c r="K210" s="25"/>
      <c r="L210" s="27"/>
    </row>
    <row r="211" spans="1:12" ht="100" customHeight="1">
      <c r="A211" s="187"/>
      <c r="B211" s="223" t="s">
        <v>663</v>
      </c>
      <c r="C211" s="188" t="s">
        <v>146</v>
      </c>
      <c r="D211" s="157" t="s">
        <v>110</v>
      </c>
      <c r="E211" s="157"/>
      <c r="F211" s="183">
        <v>10</v>
      </c>
      <c r="G211" s="184">
        <v>1</v>
      </c>
      <c r="H211" s="185">
        <v>0.1</v>
      </c>
      <c r="I211" s="225"/>
      <c r="J211" s="84"/>
      <c r="K211" s="25"/>
      <c r="L211" s="27"/>
    </row>
    <row r="212" spans="1:12" ht="100" customHeight="1">
      <c r="A212" s="187"/>
      <c r="B212" s="223" t="s">
        <v>664</v>
      </c>
      <c r="C212" s="188" t="s">
        <v>239</v>
      </c>
      <c r="D212" s="157" t="s">
        <v>110</v>
      </c>
      <c r="E212" s="182"/>
      <c r="F212" s="183">
        <v>3</v>
      </c>
      <c r="G212" s="184">
        <v>1</v>
      </c>
      <c r="H212" s="185">
        <v>0.33333333333333298</v>
      </c>
      <c r="I212" s="228"/>
      <c r="J212" s="26"/>
      <c r="K212" s="25"/>
      <c r="L212" s="27"/>
    </row>
    <row r="213" spans="1:12" ht="100" customHeight="1">
      <c r="A213" s="187"/>
      <c r="B213" s="223" t="s">
        <v>665</v>
      </c>
      <c r="C213" s="188" t="s">
        <v>699</v>
      </c>
      <c r="D213" s="157" t="s">
        <v>110</v>
      </c>
      <c r="E213" s="157"/>
      <c r="F213" s="183"/>
      <c r="G213" s="184"/>
      <c r="H213" s="184" t="s">
        <v>456</v>
      </c>
      <c r="I213" s="225"/>
      <c r="J213" s="84"/>
      <c r="K213" s="25"/>
      <c r="L213" s="27"/>
    </row>
    <row r="214" spans="1:12" ht="100" customHeight="1">
      <c r="A214" s="187"/>
      <c r="B214" s="223" t="s">
        <v>666</v>
      </c>
      <c r="C214" s="188" t="s">
        <v>700</v>
      </c>
      <c r="D214" s="157" t="s">
        <v>110</v>
      </c>
      <c r="E214" s="182"/>
      <c r="F214" s="183"/>
      <c r="G214" s="184"/>
      <c r="H214" s="184" t="s">
        <v>456</v>
      </c>
      <c r="I214" s="228"/>
      <c r="J214" s="26"/>
      <c r="K214" s="25"/>
      <c r="L214" s="27"/>
    </row>
    <row r="215" spans="1:12" ht="100" customHeight="1">
      <c r="A215" s="187"/>
      <c r="B215" s="223" t="s">
        <v>667</v>
      </c>
      <c r="C215" s="188" t="s">
        <v>235</v>
      </c>
      <c r="D215" s="157" t="s">
        <v>110</v>
      </c>
      <c r="E215" s="157"/>
      <c r="F215" s="183">
        <v>18</v>
      </c>
      <c r="G215" s="184">
        <v>2</v>
      </c>
      <c r="H215" s="185">
        <v>0.11111111111111099</v>
      </c>
      <c r="I215" s="225"/>
      <c r="J215" s="84"/>
      <c r="K215" s="25"/>
      <c r="L215" s="27"/>
    </row>
    <row r="216" spans="1:12" ht="100" customHeight="1">
      <c r="B216" s="29"/>
      <c r="C216" s="29"/>
      <c r="D216" s="25"/>
      <c r="E216" s="25"/>
      <c r="F216" s="25"/>
      <c r="G216" s="25"/>
      <c r="H216" s="25"/>
      <c r="I216" s="25"/>
      <c r="J216" s="84"/>
      <c r="K216" s="25"/>
      <c r="L216" s="27"/>
    </row>
    <row r="217" spans="1:12" ht="100" customHeight="1">
      <c r="B217" s="87"/>
      <c r="C217" s="88"/>
      <c r="D217" s="25"/>
      <c r="E217" s="89"/>
      <c r="F217" s="30"/>
      <c r="G217" s="30"/>
      <c r="H217" s="30"/>
      <c r="I217" s="30"/>
      <c r="J217" s="26"/>
      <c r="K217" s="25"/>
      <c r="L217" s="27"/>
    </row>
    <row r="218" spans="1:12" ht="100" customHeight="1">
      <c r="B218" s="29"/>
      <c r="C218" s="29"/>
      <c r="D218" s="25"/>
      <c r="E218" s="25"/>
      <c r="F218" s="25"/>
      <c r="G218" s="25"/>
      <c r="H218" s="25"/>
      <c r="I218" s="25"/>
      <c r="J218" s="84"/>
      <c r="K218" s="25"/>
      <c r="L218" s="27"/>
    </row>
    <row r="219" spans="1:12" ht="100" customHeight="1">
      <c r="B219" s="29"/>
      <c r="C219" s="29"/>
      <c r="D219" s="25"/>
      <c r="E219" s="25"/>
      <c r="F219" s="25"/>
      <c r="G219" s="25"/>
      <c r="H219" s="25"/>
      <c r="I219" s="25"/>
      <c r="J219" s="84"/>
      <c r="K219" s="25"/>
      <c r="L219" s="27"/>
    </row>
    <row r="220" spans="1:12" ht="100" customHeight="1">
      <c r="B220" s="87"/>
      <c r="C220" s="88"/>
      <c r="D220" s="25"/>
      <c r="E220" s="89"/>
      <c r="F220" s="30"/>
      <c r="G220" s="30"/>
      <c r="H220" s="30"/>
      <c r="I220" s="30"/>
      <c r="J220" s="26"/>
      <c r="K220" s="25"/>
      <c r="L220" s="27"/>
    </row>
    <row r="221" spans="1:12" ht="100" customHeight="1">
      <c r="B221" s="29"/>
      <c r="C221" s="29"/>
      <c r="D221" s="25"/>
      <c r="E221" s="25"/>
      <c r="F221" s="25"/>
      <c r="G221" s="25"/>
      <c r="H221" s="25"/>
      <c r="I221" s="25"/>
      <c r="J221" s="84"/>
      <c r="K221" s="25"/>
      <c r="L221" s="27"/>
    </row>
    <row r="222" spans="1:12" ht="100" customHeight="1">
      <c r="B222" s="29"/>
      <c r="C222" s="29"/>
      <c r="D222" s="25"/>
      <c r="E222" s="25"/>
      <c r="F222" s="25"/>
      <c r="G222" s="25"/>
      <c r="H222" s="25"/>
      <c r="I222" s="25"/>
      <c r="J222" s="84"/>
      <c r="K222" s="25"/>
      <c r="L222" s="27"/>
    </row>
    <row r="223" spans="1:12" ht="100" customHeight="1">
      <c r="B223" s="29"/>
      <c r="C223" s="29"/>
      <c r="D223" s="25"/>
      <c r="E223" s="25"/>
      <c r="F223" s="25"/>
      <c r="G223" s="25"/>
      <c r="H223" s="25"/>
      <c r="I223" s="25"/>
      <c r="J223" s="84"/>
      <c r="K223" s="25"/>
      <c r="L223" s="27"/>
    </row>
    <row r="224" spans="1:12" ht="100" customHeight="1">
      <c r="B224" s="87"/>
      <c r="C224" s="88"/>
      <c r="D224" s="25"/>
      <c r="E224" s="89"/>
      <c r="F224" s="30"/>
      <c r="G224" s="30"/>
      <c r="H224" s="30"/>
      <c r="I224" s="30"/>
      <c r="J224" s="26"/>
      <c r="K224" s="25"/>
      <c r="L224" s="27"/>
    </row>
    <row r="225" spans="2:12" ht="100" customHeight="1">
      <c r="B225" s="29"/>
      <c r="C225" s="29"/>
      <c r="D225" s="25"/>
      <c r="E225" s="25"/>
      <c r="F225" s="25"/>
      <c r="G225" s="25"/>
      <c r="H225" s="25"/>
      <c r="I225" s="25"/>
      <c r="J225" s="84"/>
      <c r="K225" s="25"/>
      <c r="L225" s="27"/>
    </row>
    <row r="226" spans="2:12" ht="100" customHeight="1">
      <c r="B226" s="29"/>
      <c r="C226" s="29"/>
      <c r="D226" s="25"/>
      <c r="E226" s="25"/>
      <c r="F226" s="25"/>
      <c r="G226" s="25"/>
      <c r="H226" s="25"/>
      <c r="I226" s="25"/>
      <c r="J226" s="84"/>
      <c r="K226" s="25"/>
      <c r="L226" s="27"/>
    </row>
    <row r="227" spans="2:12" ht="100" customHeight="1">
      <c r="B227" s="87"/>
      <c r="C227" s="88"/>
      <c r="D227" s="25"/>
      <c r="E227" s="89"/>
      <c r="F227" s="30"/>
      <c r="G227" s="30"/>
      <c r="H227" s="30"/>
      <c r="I227" s="30"/>
      <c r="J227" s="26"/>
      <c r="K227" s="25"/>
      <c r="L227" s="27"/>
    </row>
    <row r="228" spans="2:12" ht="100" customHeight="1">
      <c r="B228" s="29"/>
      <c r="C228" s="29"/>
      <c r="D228" s="25"/>
      <c r="E228" s="25"/>
      <c r="F228" s="25"/>
      <c r="G228" s="25"/>
      <c r="H228" s="25"/>
      <c r="I228" s="25"/>
      <c r="J228" s="84"/>
      <c r="K228" s="25"/>
      <c r="L228" s="27"/>
    </row>
    <row r="229" spans="2:12" ht="100" customHeight="1">
      <c r="B229" s="29"/>
      <c r="C229" s="29"/>
      <c r="D229" s="25"/>
      <c r="E229" s="25"/>
      <c r="F229" s="25"/>
      <c r="G229" s="25"/>
      <c r="H229" s="25"/>
      <c r="I229" s="25"/>
      <c r="J229" s="84"/>
      <c r="K229" s="25"/>
      <c r="L229" s="27"/>
    </row>
    <row r="230" spans="2:12" ht="100" customHeight="1">
      <c r="B230" s="87"/>
      <c r="C230" s="88"/>
      <c r="D230" s="25"/>
      <c r="E230" s="89"/>
      <c r="F230" s="30"/>
      <c r="G230" s="30"/>
      <c r="H230" s="30"/>
      <c r="I230" s="30"/>
      <c r="J230" s="26"/>
      <c r="K230" s="25"/>
      <c r="L230" s="27"/>
    </row>
    <row r="231" spans="2:12" ht="100" customHeight="1">
      <c r="B231" s="29"/>
      <c r="C231" s="29"/>
      <c r="D231" s="25"/>
      <c r="E231" s="25"/>
      <c r="F231" s="25"/>
      <c r="G231" s="25"/>
      <c r="H231" s="25"/>
      <c r="I231" s="25"/>
      <c r="J231" s="84"/>
      <c r="K231" s="25"/>
      <c r="L231" s="27"/>
    </row>
    <row r="232" spans="2:12">
      <c r="B232" s="14"/>
      <c r="C232" s="13"/>
      <c r="D232" s="15"/>
      <c r="E232" s="15"/>
      <c r="F232" s="15"/>
      <c r="G232" s="15"/>
      <c r="H232" s="15"/>
      <c r="I232" s="15"/>
      <c r="J232" s="16"/>
      <c r="K232" s="17"/>
      <c r="L232" s="18"/>
    </row>
    <row r="233" spans="2:12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2:12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2:12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2:12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2:12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2:12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2:12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2:12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2:12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2:12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2:12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2:12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2:12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2:12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2:12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2:12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2:12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2:12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2:12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2:12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2:12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2:12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2:12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2:12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2:12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2:12"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2:12"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2:12"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2:12"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2:12"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2:12"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2:12"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2:12"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2:12"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2:12"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2:12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2:12"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2:12"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2:12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2:12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2:12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2:12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2:12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2:12"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2:12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2:12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2:12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2:12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2:12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2:12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2:12"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2:12"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2:12"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2:12"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2:12"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2:12"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2:12"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2:12"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2:12"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2:12"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2:12"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2:12"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2:12"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2:12"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2:12"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2:12"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2:12"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2:12"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2:12"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2:12"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2:12"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2:12"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2:12"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</sheetData>
  <mergeCells count="3">
    <mergeCell ref="B3:C3"/>
    <mergeCell ref="D3:E3"/>
    <mergeCell ref="G3:H3"/>
  </mergeCells>
  <dataValidations count="6">
    <dataValidation type="list" allowBlank="1" showInputMessage="1" prompt="Select entry from the list. Select CANCEL, then press ALT+DOWN ARROW to open the drop-down list, then ENTER to make selection" sqref="F232:I232 E216:E232">
      <formula1>"En cours...,Suivi,Terminé"</formula1>
    </dataValidation>
    <dataValidation allowBlank="1" showInputMessage="1" prompt="Select entry from the list. Select CANCEL, then press ALT+DOWN ARROW to open the drop-down list, then ENTER to make selection" sqref="F6:I231"/>
    <dataValidation type="list" errorStyle="information" allowBlank="1" showInputMessage="1" showErrorMessage="1" promptTitle="TYPE DE COACHING" sqref="D232">
      <formula1>"EXFO CUIVRE,EXFO FTTH,SANTÉ &amp; SÉCURITÉ,COMPORTEMENTS"</formula1>
    </dataValidation>
    <dataValidation type="list" allowBlank="1" showInputMessage="1" showErrorMessage="1" sqref="D6:D231">
      <formula1>"SPLITTER CHANGE"</formula1>
    </dataValidation>
    <dataValidation type="list" allowBlank="1" showInputMessage="1" prompt="Select entry from the list. Select CANCEL, then press ALT+DOWN ARROW to open the drop-down list, then ENTER to make selection" sqref="E6:E215">
      <formula1>"En cours...,Progresse,Terminé"</formula1>
    </dataValidation>
    <dataValidation errorStyle="information" allowBlank="1" sqref="B6:B215"/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TM02898033</Templat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COACHING OX1</vt:lpstr>
      <vt:lpstr>COACHING BLUEPRINT</vt:lpstr>
      <vt:lpstr>ALT TV ACTIVATION</vt:lpstr>
      <vt:lpstr>TSDC APT &amp; AT (LIGNE ACTIVE)</vt:lpstr>
      <vt:lpstr>DÉCONNEXION CSP</vt:lpstr>
      <vt:lpstr>SPLITTER CHANGE</vt:lpstr>
      <vt:lpstr>'COACHING OX1'!Calendar_Year</vt:lpstr>
      <vt:lpstr>Calendar_Year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Bariche, Lamine (62582)</dc:creator>
  <cp:lastModifiedBy>Bariche, Lamine (62582)</cp:lastModifiedBy>
  <dcterms:created xsi:type="dcterms:W3CDTF">2025-07-25T19:33:42Z</dcterms:created>
  <dcterms:modified xsi:type="dcterms:W3CDTF">2025-08-02T20:07:10Z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  <property fmtid="{D5CDD505-2E9C-101B-9397-08002B2CF9AE}" pid="3" name="MediaServiceImageTags">
    <vt:lpwstr/>
  </property>
</Properties>
</file>