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hD\Python\neuralhydrology\Experiments\HPC_random_search\Analyze_HPC_results\"/>
    </mc:Choice>
  </mc:AlternateContent>
  <xr:revisionPtr revIDLastSave="0" documentId="13_ncr:1_{7E8824D7-50A4-4D63-A7CD-C2D3A8E579F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vent_metrics" sheetId="1" r:id="rId1"/>
  </sheets>
  <calcPr calcId="0"/>
</workbook>
</file>

<file path=xl/sharedStrings.xml><?xml version="1.0" encoding="utf-8"?>
<sst xmlns="http://schemas.openxmlformats.org/spreadsheetml/2006/main" count="119" uniqueCount="13">
  <si>
    <t>run</t>
  </si>
  <si>
    <t>basin</t>
  </si>
  <si>
    <t>event_date</t>
  </si>
  <si>
    <t>NSE</t>
  </si>
  <si>
    <t>pNSE</t>
  </si>
  <si>
    <t>PeakFlowError</t>
  </si>
  <si>
    <t>VolumeError</t>
  </si>
  <si>
    <t>erroneous</t>
  </si>
  <si>
    <t>N38_A30_4CPU_SMI_0506_225956</t>
  </si>
  <si>
    <t>NSE_shifted</t>
  </si>
  <si>
    <t>pNSE_shifted</t>
  </si>
  <si>
    <t>PeakFlowError_shifted</t>
  </si>
  <si>
    <t>VolumeError_shifted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</si>
</sst>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NSE -</a:t>
            </a:r>
            <a:r>
              <a:rPr lang="en-US" baseline="0"/>
              <a:t> run_014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event_metrics!$I$2:$I$108</c:f>
              <c:numCache>
                <c:formatCode>General</c:formatCode>
                <c:ptCount val="107"/>
                <c:pt idx="0">
                  <c:v>0.86581071985331404</c:v>
                </c:pt>
                <c:pt idx="1">
                  <c:v>0.70171331241782897</c:v>
                </c:pt>
                <c:pt idx="2">
                  <c:v>0.27675768101174097</c:v>
                </c:pt>
                <c:pt idx="3">
                  <c:v>0.81145488189224502</c:v>
                </c:pt>
                <c:pt idx="4">
                  <c:v>0.55390056366669205</c:v>
                </c:pt>
                <c:pt idx="5">
                  <c:v>0.46665050575700301</c:v>
                </c:pt>
                <c:pt idx="6">
                  <c:v>0.88254827066454899</c:v>
                </c:pt>
                <c:pt idx="7">
                  <c:v>-1.54595916875859E-2</c:v>
                </c:pt>
                <c:pt idx="8">
                  <c:v>-0.336216237219779</c:v>
                </c:pt>
                <c:pt idx="9">
                  <c:v>0.48588981216231902</c:v>
                </c:pt>
                <c:pt idx="10">
                  <c:v>0.50076064742700399</c:v>
                </c:pt>
                <c:pt idx="11">
                  <c:v>7.6831305419982801E-2</c:v>
                </c:pt>
                <c:pt idx="12">
                  <c:v>-0.40094789682460302</c:v>
                </c:pt>
                <c:pt idx="13">
                  <c:v>-9.7700939419825605E-2</c:v>
                </c:pt>
                <c:pt idx="14">
                  <c:v>3.8810898095679197E-2</c:v>
                </c:pt>
                <c:pt idx="15">
                  <c:v>-0.31266137449140202</c:v>
                </c:pt>
                <c:pt idx="16">
                  <c:v>-6.0020370513790701E-2</c:v>
                </c:pt>
                <c:pt idx="17">
                  <c:v>0.63455400755795</c:v>
                </c:pt>
                <c:pt idx="18">
                  <c:v>0.66164886675495005</c:v>
                </c:pt>
                <c:pt idx="19">
                  <c:v>0.78704408463679798</c:v>
                </c:pt>
                <c:pt idx="20">
                  <c:v>5.6984936188303199E-2</c:v>
                </c:pt>
                <c:pt idx="21">
                  <c:v>0.61275325811926296</c:v>
                </c:pt>
                <c:pt idx="22">
                  <c:v>-0.61554010415553695</c:v>
                </c:pt>
                <c:pt idx="23">
                  <c:v>0.57207206624825602</c:v>
                </c:pt>
                <c:pt idx="24">
                  <c:v>-0.112913429914863</c:v>
                </c:pt>
                <c:pt idx="25">
                  <c:v>-0.47096601384043002</c:v>
                </c:pt>
                <c:pt idx="26">
                  <c:v>-0.18676135616160999</c:v>
                </c:pt>
                <c:pt idx="27">
                  <c:v>0.59921876941667396</c:v>
                </c:pt>
                <c:pt idx="28">
                  <c:v>0.71296194101158405</c:v>
                </c:pt>
                <c:pt idx="29">
                  <c:v>0.890095394167982</c:v>
                </c:pt>
                <c:pt idx="30">
                  <c:v>0.86645710901676898</c:v>
                </c:pt>
                <c:pt idx="31">
                  <c:v>0.37116155629040498</c:v>
                </c:pt>
                <c:pt idx="32">
                  <c:v>0.74629099703186397</c:v>
                </c:pt>
                <c:pt idx="33">
                  <c:v>0.43056892804749403</c:v>
                </c:pt>
                <c:pt idx="34">
                  <c:v>0.49145617593146201</c:v>
                </c:pt>
                <c:pt idx="35">
                  <c:v>0.73671019420251505</c:v>
                </c:pt>
                <c:pt idx="36">
                  <c:v>0.49959006036874598</c:v>
                </c:pt>
                <c:pt idx="37">
                  <c:v>0.62788600797868199</c:v>
                </c:pt>
                <c:pt idx="38">
                  <c:v>0.75321182289391397</c:v>
                </c:pt>
                <c:pt idx="39">
                  <c:v>0.72721752046657495</c:v>
                </c:pt>
                <c:pt idx="40">
                  <c:v>0.230463318027742</c:v>
                </c:pt>
                <c:pt idx="41">
                  <c:v>0.39428781633945398</c:v>
                </c:pt>
                <c:pt idx="42">
                  <c:v>3.2267637648179102E-2</c:v>
                </c:pt>
                <c:pt idx="43">
                  <c:v>0.159450627875978</c:v>
                </c:pt>
                <c:pt idx="44">
                  <c:v>0.70555598569730904</c:v>
                </c:pt>
                <c:pt idx="45">
                  <c:v>0.30680614887948698</c:v>
                </c:pt>
                <c:pt idx="46">
                  <c:v>0.84413323709772103</c:v>
                </c:pt>
                <c:pt idx="47">
                  <c:v>0.47664939071113899</c:v>
                </c:pt>
                <c:pt idx="48">
                  <c:v>0.16338393720494099</c:v>
                </c:pt>
                <c:pt idx="49">
                  <c:v>-0.65956333387931199</c:v>
                </c:pt>
                <c:pt idx="50">
                  <c:v>0.29127605489541503</c:v>
                </c:pt>
                <c:pt idx="51">
                  <c:v>-0.47763093468733597</c:v>
                </c:pt>
                <c:pt idx="52">
                  <c:v>0.15369938026806401</c:v>
                </c:pt>
                <c:pt idx="53">
                  <c:v>0.71549294413540698</c:v>
                </c:pt>
                <c:pt idx="54">
                  <c:v>0.293316093043749</c:v>
                </c:pt>
                <c:pt idx="55">
                  <c:v>0.59964909729999705</c:v>
                </c:pt>
                <c:pt idx="56">
                  <c:v>-0.52698505155125897</c:v>
                </c:pt>
                <c:pt idx="62">
                  <c:v>0.592711537004177</c:v>
                </c:pt>
                <c:pt idx="63">
                  <c:v>0.37524616898421698</c:v>
                </c:pt>
                <c:pt idx="64">
                  <c:v>0.71849431290855703</c:v>
                </c:pt>
                <c:pt idx="65">
                  <c:v>0.37338980431750302</c:v>
                </c:pt>
                <c:pt idx="66">
                  <c:v>-0.29556287628678302</c:v>
                </c:pt>
                <c:pt idx="67">
                  <c:v>0.22638013049917599</c:v>
                </c:pt>
                <c:pt idx="68">
                  <c:v>0.93604492939345696</c:v>
                </c:pt>
                <c:pt idx="69">
                  <c:v>0.87338013380907098</c:v>
                </c:pt>
                <c:pt idx="70">
                  <c:v>0.95021368211284596</c:v>
                </c:pt>
                <c:pt idx="71">
                  <c:v>0.62031152943365298</c:v>
                </c:pt>
                <c:pt idx="72">
                  <c:v>0.397407093470666</c:v>
                </c:pt>
                <c:pt idx="73">
                  <c:v>0.32813460677232098</c:v>
                </c:pt>
                <c:pt idx="74">
                  <c:v>0.78713816806311099</c:v>
                </c:pt>
                <c:pt idx="75">
                  <c:v>0.55363698231436898</c:v>
                </c:pt>
                <c:pt idx="76">
                  <c:v>0.29572426227770499</c:v>
                </c:pt>
                <c:pt idx="77">
                  <c:v>0.82105441355062703</c:v>
                </c:pt>
                <c:pt idx="78">
                  <c:v>0.42664759563932397</c:v>
                </c:pt>
                <c:pt idx="79">
                  <c:v>0.33171327959150698</c:v>
                </c:pt>
                <c:pt idx="80">
                  <c:v>0.687773779276173</c:v>
                </c:pt>
                <c:pt idx="81">
                  <c:v>0.26933055735371297</c:v>
                </c:pt>
                <c:pt idx="82">
                  <c:v>0.35188070957388801</c:v>
                </c:pt>
                <c:pt idx="83">
                  <c:v>0.57275907611126298</c:v>
                </c:pt>
                <c:pt idx="84">
                  <c:v>0.33869438133143298</c:v>
                </c:pt>
                <c:pt idx="85">
                  <c:v>0.55273383825046396</c:v>
                </c:pt>
                <c:pt idx="87">
                  <c:v>9.7357746962979802E-2</c:v>
                </c:pt>
                <c:pt idx="88">
                  <c:v>0.20937542547381199</c:v>
                </c:pt>
                <c:pt idx="92">
                  <c:v>0.60297909169083497</c:v>
                </c:pt>
                <c:pt idx="93">
                  <c:v>0.53319222084199502</c:v>
                </c:pt>
                <c:pt idx="94">
                  <c:v>0.18550406133255801</c:v>
                </c:pt>
                <c:pt idx="95">
                  <c:v>-0.27828681119046</c:v>
                </c:pt>
                <c:pt idx="96">
                  <c:v>0.56710076841023904</c:v>
                </c:pt>
                <c:pt idx="97">
                  <c:v>0.56721745051394201</c:v>
                </c:pt>
                <c:pt idx="98">
                  <c:v>0.66272549304322104</c:v>
                </c:pt>
                <c:pt idx="99">
                  <c:v>0.61575574051101001</c:v>
                </c:pt>
                <c:pt idx="100">
                  <c:v>0.47228220936855397</c:v>
                </c:pt>
                <c:pt idx="101">
                  <c:v>0.60634741395764802</c:v>
                </c:pt>
                <c:pt idx="102">
                  <c:v>0.437048984765876</c:v>
                </c:pt>
                <c:pt idx="103">
                  <c:v>0.84973941072206205</c:v>
                </c:pt>
                <c:pt idx="104">
                  <c:v>0.28218691097515503</c:v>
                </c:pt>
                <c:pt idx="105">
                  <c:v>0.84935471139862195</c:v>
                </c:pt>
                <c:pt idx="106">
                  <c:v>0.46389202499027898</c:v>
                </c:pt>
              </c:numCache>
            </c:numRef>
          </c:xVal>
          <c:yVal>
            <c:numRef>
              <c:f>event_metrics!$D$2:$D$108</c:f>
              <c:numCache>
                <c:formatCode>General</c:formatCode>
                <c:ptCount val="107"/>
                <c:pt idx="0">
                  <c:v>0.86510185062174905</c:v>
                </c:pt>
                <c:pt idx="1">
                  <c:v>0.85336800875226104</c:v>
                </c:pt>
                <c:pt idx="2">
                  <c:v>0.44122343644850698</c:v>
                </c:pt>
                <c:pt idx="3">
                  <c:v>0.80766063291299095</c:v>
                </c:pt>
                <c:pt idx="4">
                  <c:v>0.63246321672664096</c:v>
                </c:pt>
                <c:pt idx="5">
                  <c:v>0.59068754517982602</c:v>
                </c:pt>
                <c:pt idx="6">
                  <c:v>0.91975724239932199</c:v>
                </c:pt>
                <c:pt idx="7">
                  <c:v>0.187622700157735</c:v>
                </c:pt>
                <c:pt idx="8">
                  <c:v>-2.9021795873920699</c:v>
                </c:pt>
                <c:pt idx="9">
                  <c:v>0.67456720837438799</c:v>
                </c:pt>
                <c:pt idx="10">
                  <c:v>0.46531067662980402</c:v>
                </c:pt>
                <c:pt idx="11">
                  <c:v>0.10879236744691</c:v>
                </c:pt>
                <c:pt idx="12">
                  <c:v>0.27971896391170997</c:v>
                </c:pt>
                <c:pt idx="13">
                  <c:v>0.162567397781433</c:v>
                </c:pt>
                <c:pt idx="14">
                  <c:v>0.16810481387460699</c:v>
                </c:pt>
                <c:pt idx="15">
                  <c:v>0.54078631263518095</c:v>
                </c:pt>
                <c:pt idx="16">
                  <c:v>0.25651508735628298</c:v>
                </c:pt>
                <c:pt idx="17">
                  <c:v>0.81351768866767005</c:v>
                </c:pt>
                <c:pt idx="18">
                  <c:v>0.78859954330784998</c:v>
                </c:pt>
                <c:pt idx="19">
                  <c:v>0.67796758185483696</c:v>
                </c:pt>
                <c:pt idx="20">
                  <c:v>-0.66613758224460595</c:v>
                </c:pt>
                <c:pt idx="21">
                  <c:v>0.64896304405768501</c:v>
                </c:pt>
                <c:pt idx="22">
                  <c:v>-0.34107866901630501</c:v>
                </c:pt>
                <c:pt idx="23">
                  <c:v>0.55835553276722205</c:v>
                </c:pt>
                <c:pt idx="24">
                  <c:v>-0.21952415045426599</c:v>
                </c:pt>
                <c:pt idx="25">
                  <c:v>-0.223570932117483</c:v>
                </c:pt>
                <c:pt idx="26">
                  <c:v>-34.810900035514898</c:v>
                </c:pt>
                <c:pt idx="27">
                  <c:v>0.34719557663454098</c:v>
                </c:pt>
                <c:pt idx="28">
                  <c:v>0.87338488020925797</c:v>
                </c:pt>
                <c:pt idx="29">
                  <c:v>0.91539407273487094</c:v>
                </c:pt>
                <c:pt idx="30">
                  <c:v>0.92822535895237801</c:v>
                </c:pt>
                <c:pt idx="31">
                  <c:v>0.60750187887847895</c:v>
                </c:pt>
                <c:pt idx="32">
                  <c:v>0.89675494752099305</c:v>
                </c:pt>
                <c:pt idx="33">
                  <c:v>0.41577803467322799</c:v>
                </c:pt>
                <c:pt idx="34">
                  <c:v>0.65132788008005804</c:v>
                </c:pt>
                <c:pt idx="35">
                  <c:v>0.82871462945756602</c:v>
                </c:pt>
                <c:pt idx="36">
                  <c:v>0.68116307619121896</c:v>
                </c:pt>
                <c:pt idx="37">
                  <c:v>0.79413395505064799</c:v>
                </c:pt>
                <c:pt idx="38">
                  <c:v>0.89624557410302497</c:v>
                </c:pt>
                <c:pt idx="39">
                  <c:v>0.61069878445880299</c:v>
                </c:pt>
                <c:pt idx="40">
                  <c:v>-2.2839397571901401</c:v>
                </c:pt>
                <c:pt idx="41">
                  <c:v>0.533902640317517</c:v>
                </c:pt>
                <c:pt idx="42">
                  <c:v>0.452054577600498</c:v>
                </c:pt>
                <c:pt idx="43">
                  <c:v>0.39519878547037102</c:v>
                </c:pt>
                <c:pt idx="44">
                  <c:v>0.80868502166633704</c:v>
                </c:pt>
                <c:pt idx="45">
                  <c:v>0.448303764158407</c:v>
                </c:pt>
                <c:pt idx="46">
                  <c:v>0.60026353446680103</c:v>
                </c:pt>
                <c:pt idx="47">
                  <c:v>-0.382882130799722</c:v>
                </c:pt>
                <c:pt idx="48">
                  <c:v>0.59472080231365398</c:v>
                </c:pt>
                <c:pt idx="49">
                  <c:v>5.1818074281935599E-2</c:v>
                </c:pt>
                <c:pt idx="50">
                  <c:v>0.257488305487862</c:v>
                </c:pt>
                <c:pt idx="51">
                  <c:v>0.88341552300460002</c:v>
                </c:pt>
                <c:pt idx="52">
                  <c:v>0.26121556585053302</c:v>
                </c:pt>
                <c:pt idx="53">
                  <c:v>0.70109198439314602</c:v>
                </c:pt>
                <c:pt idx="54">
                  <c:v>0.59028158639206796</c:v>
                </c:pt>
                <c:pt idx="55">
                  <c:v>0.56804200282568995</c:v>
                </c:pt>
                <c:pt idx="56">
                  <c:v>-0.72803623015139296</c:v>
                </c:pt>
                <c:pt idx="62">
                  <c:v>0.48697407858499703</c:v>
                </c:pt>
                <c:pt idx="63">
                  <c:v>-1.6855655535461499E-2</c:v>
                </c:pt>
                <c:pt idx="64">
                  <c:v>0.67204714196097504</c:v>
                </c:pt>
                <c:pt idx="65">
                  <c:v>-1.36394015985286</c:v>
                </c:pt>
                <c:pt idx="66">
                  <c:v>-4.0573737669333801E-3</c:v>
                </c:pt>
                <c:pt idx="67">
                  <c:v>-0.31482810182885501</c:v>
                </c:pt>
                <c:pt idx="68">
                  <c:v>0.95104096042708497</c:v>
                </c:pt>
                <c:pt idx="69">
                  <c:v>0.96722991450977303</c:v>
                </c:pt>
                <c:pt idx="70">
                  <c:v>0.98775841889935301</c:v>
                </c:pt>
                <c:pt idx="71">
                  <c:v>0.14340174213783999</c:v>
                </c:pt>
                <c:pt idx="72">
                  <c:v>0.57126991823985596</c:v>
                </c:pt>
                <c:pt idx="73">
                  <c:v>0.45119614004523501</c:v>
                </c:pt>
                <c:pt idx="74">
                  <c:v>0.79465134184934805</c:v>
                </c:pt>
                <c:pt idx="75">
                  <c:v>0.63276185083846304</c:v>
                </c:pt>
                <c:pt idx="76">
                  <c:v>0.53169896649828396</c:v>
                </c:pt>
                <c:pt idx="77">
                  <c:v>0.80689513489334797</c:v>
                </c:pt>
                <c:pt idx="78">
                  <c:v>0.61772480246676098</c:v>
                </c:pt>
                <c:pt idx="79">
                  <c:v>0.49910167201105199</c:v>
                </c:pt>
                <c:pt idx="80">
                  <c:v>0.74523956085891196</c:v>
                </c:pt>
                <c:pt idx="81">
                  <c:v>0.62214268983536103</c:v>
                </c:pt>
                <c:pt idx="82">
                  <c:v>0.63690090347440598</c:v>
                </c:pt>
                <c:pt idx="83">
                  <c:v>0.65998510869079197</c:v>
                </c:pt>
                <c:pt idx="84">
                  <c:v>0.55512276365620306</c:v>
                </c:pt>
                <c:pt idx="85">
                  <c:v>0.69599466516567998</c:v>
                </c:pt>
                <c:pt idx="87">
                  <c:v>0.25155684891848601</c:v>
                </c:pt>
                <c:pt idx="88">
                  <c:v>0.45505070610959802</c:v>
                </c:pt>
                <c:pt idx="92">
                  <c:v>-1.0978832768603</c:v>
                </c:pt>
                <c:pt idx="93">
                  <c:v>0.613282710197251</c:v>
                </c:pt>
                <c:pt idx="94">
                  <c:v>0.481134509654776</c:v>
                </c:pt>
                <c:pt idx="95">
                  <c:v>0.16815130103505799</c:v>
                </c:pt>
                <c:pt idx="96">
                  <c:v>0.62771449195849605</c:v>
                </c:pt>
                <c:pt idx="97">
                  <c:v>0.45672522779054198</c:v>
                </c:pt>
                <c:pt idx="98">
                  <c:v>-1.36918918664252E-2</c:v>
                </c:pt>
                <c:pt idx="99">
                  <c:v>0.83789609678719901</c:v>
                </c:pt>
                <c:pt idx="100">
                  <c:v>0.71377043094966997</c:v>
                </c:pt>
                <c:pt idx="101">
                  <c:v>-0.38148475788118003</c:v>
                </c:pt>
                <c:pt idx="102">
                  <c:v>0.74735674716768496</c:v>
                </c:pt>
                <c:pt idx="103">
                  <c:v>0.69086749274902504</c:v>
                </c:pt>
                <c:pt idx="104">
                  <c:v>0.27947994914603902</c:v>
                </c:pt>
                <c:pt idx="105">
                  <c:v>0.94207326355522703</c:v>
                </c:pt>
                <c:pt idx="106">
                  <c:v>4.8817648829187398E-2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A5-443B-814E-81F7512E8097}"/>
            </c:ext>
          </c:extLst>
        </c:ser>
        <c:ser>
          <c:idx val="1"/>
          <c:order val="1"/>
          <c:tx>
            <c:v>01:01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event_metrics!$M$10:$M$11</c:f>
              <c:numCache>
                <c:formatCode>General</c:formatCode>
                <c:ptCount val="2"/>
                <c:pt idx="0">
                  <c:v>1</c:v>
                </c:pt>
                <c:pt idx="1">
                  <c:v>-3</c:v>
                </c:pt>
              </c:numCache>
            </c:numRef>
          </c:xVal>
          <c:yVal>
            <c:numRef>
              <c:f>event_metrics!$N$10:$N$11</c:f>
              <c:numCache>
                <c:formatCode>General</c:formatCode>
                <c:ptCount val="2"/>
                <c:pt idx="0">
                  <c:v>1</c:v>
                </c:pt>
                <c:pt idx="1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A5-443B-814E-81F7512E8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296575"/>
        <c:axId val="818297823"/>
      </c:scatterChart>
      <c:valAx>
        <c:axId val="818296575"/>
        <c:scaling>
          <c:orientation val="minMax"/>
          <c:max val="1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Shifted</a:t>
                </a:r>
                <a:r>
                  <a:rPr lang="en-US" baseline="0"/>
                  <a:t> NSE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18297823"/>
        <c:crosses val="autoZero"/>
        <c:crossBetween val="midCat"/>
      </c:valAx>
      <c:valAx>
        <c:axId val="818297823"/>
        <c:scaling>
          <c:orientation val="minMax"/>
          <c:max val="1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1829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627530</xdr:colOff>
      <xdr:row>11</xdr:row>
      <xdr:rowOff>92449</xdr:rowOff>
    </xdr:from>
    <xdr:to>
      <xdr:col>21</xdr:col>
      <xdr:colOff>675435</xdr:colOff>
      <xdr:row>43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D82B75-78B2-49AB-BF62-93E737E7F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8"/>
  <sheetViews>
    <sheetView rightToLeft="1" tabSelected="1" zoomScale="85" zoomScaleNormal="85" workbookViewId="0">
      <selection activeCell="O4" sqref="O4"/>
    </sheetView>
  </sheetViews>
  <sheetFormatPr defaultRowHeight="14.25" x14ac:dyDescent="0.2"/>
  <cols>
    <col min="1" max="1" width="30.75" bestFit="1" customWidth="1"/>
    <col min="3" max="3" width="9.87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L1" t="s">
        <v>12</v>
      </c>
    </row>
    <row r="2" spans="1:14" x14ac:dyDescent="0.2">
      <c r="A2" t="s">
        <v>8</v>
      </c>
      <c r="B2">
        <v>12130</v>
      </c>
      <c r="C2" s="1">
        <v>40614</v>
      </c>
      <c r="D2">
        <v>0.86510185062174905</v>
      </c>
      <c r="E2">
        <v>-8.8982956951095798E-3</v>
      </c>
      <c r="F2">
        <v>1.40349285714287E-2</v>
      </c>
      <c r="G2">
        <v>8.5695612710433404E-3</v>
      </c>
      <c r="H2" t="b">
        <v>0</v>
      </c>
      <c r="I2">
        <v>0.86581071985331404</v>
      </c>
      <c r="J2">
        <v>-3.5966887946954299E-3</v>
      </c>
      <c r="K2">
        <v>0</v>
      </c>
      <c r="L2">
        <v>-1.6377272057834999E-2</v>
      </c>
    </row>
    <row r="3" spans="1:14" x14ac:dyDescent="0.2">
      <c r="A3" t="s">
        <v>8</v>
      </c>
      <c r="B3">
        <v>12130</v>
      </c>
      <c r="C3" s="1">
        <v>40921</v>
      </c>
      <c r="D3">
        <v>0.85336800875226104</v>
      </c>
      <c r="E3">
        <v>0.50841925787470799</v>
      </c>
      <c r="F3">
        <v>0.397626549265507</v>
      </c>
      <c r="G3">
        <v>-1.6424241101805501E-2</v>
      </c>
      <c r="H3" t="b">
        <v>0</v>
      </c>
      <c r="I3">
        <v>0.70171331241782897</v>
      </c>
      <c r="J3">
        <v>0</v>
      </c>
      <c r="K3">
        <v>0</v>
      </c>
      <c r="L3">
        <v>-4.5052628689528397E-2</v>
      </c>
    </row>
    <row r="4" spans="1:14" x14ac:dyDescent="0.2">
      <c r="A4" t="s">
        <v>8</v>
      </c>
      <c r="B4">
        <v>12130</v>
      </c>
      <c r="C4" s="1">
        <v>41282</v>
      </c>
      <c r="D4">
        <v>0.44122343644850698</v>
      </c>
      <c r="E4">
        <v>0.228302870218722</v>
      </c>
      <c r="F4">
        <v>-0.14822064657488601</v>
      </c>
      <c r="G4">
        <v>-0.130258061903645</v>
      </c>
      <c r="H4" t="b">
        <v>0</v>
      </c>
      <c r="I4">
        <v>0.27675768101174097</v>
      </c>
      <c r="J4">
        <v>1.1678046189886799E-3</v>
      </c>
      <c r="K4">
        <v>0</v>
      </c>
      <c r="L4">
        <v>-1.3384624424098501E-2</v>
      </c>
    </row>
    <row r="5" spans="1:14" x14ac:dyDescent="0.2">
      <c r="A5" t="s">
        <v>8</v>
      </c>
      <c r="B5">
        <v>12140</v>
      </c>
      <c r="C5" s="1">
        <v>40614</v>
      </c>
      <c r="D5">
        <v>0.80766063291299095</v>
      </c>
      <c r="E5">
        <v>-2.0137644053776299E-2</v>
      </c>
      <c r="F5">
        <v>3.1163295880149801E-2</v>
      </c>
      <c r="G5">
        <v>5.8826221035499903E-3</v>
      </c>
      <c r="H5" t="b">
        <v>0</v>
      </c>
      <c r="I5">
        <v>0.81145488189224502</v>
      </c>
      <c r="J5" s="2">
        <v>-1.35463546400149E-5</v>
      </c>
      <c r="K5">
        <v>0</v>
      </c>
      <c r="L5">
        <v>-2.85486766783908E-2</v>
      </c>
    </row>
    <row r="6" spans="1:14" x14ac:dyDescent="0.2">
      <c r="A6" t="s">
        <v>8</v>
      </c>
      <c r="B6">
        <v>12140</v>
      </c>
      <c r="C6" s="1">
        <v>40922</v>
      </c>
      <c r="D6">
        <v>0.63246321672664096</v>
      </c>
      <c r="E6">
        <v>0.176404534861477</v>
      </c>
      <c r="F6">
        <v>0.60392997674492599</v>
      </c>
      <c r="G6">
        <v>7.04125482659884E-3</v>
      </c>
      <c r="H6" t="b">
        <v>0</v>
      </c>
      <c r="I6">
        <v>0.55390056366669205</v>
      </c>
      <c r="J6">
        <v>3.5727174631361398E-4</v>
      </c>
      <c r="K6">
        <v>0</v>
      </c>
      <c r="L6">
        <v>-1.7031212736959199E-2</v>
      </c>
    </row>
    <row r="7" spans="1:14" x14ac:dyDescent="0.2">
      <c r="A7" t="s">
        <v>8</v>
      </c>
      <c r="B7">
        <v>12140</v>
      </c>
      <c r="C7" s="1">
        <v>41282</v>
      </c>
      <c r="D7">
        <v>0.59068754517982602</v>
      </c>
      <c r="E7">
        <v>0.23238640149670101</v>
      </c>
      <c r="F7">
        <v>-0.109709795676053</v>
      </c>
      <c r="G7">
        <v>-0.120558602607333</v>
      </c>
      <c r="H7" t="b">
        <v>0</v>
      </c>
      <c r="I7">
        <v>0.46665050575700301</v>
      </c>
      <c r="J7">
        <v>-2.29335106961992E-4</v>
      </c>
      <c r="K7">
        <v>0</v>
      </c>
      <c r="L7">
        <v>-5.5304723346313702E-3</v>
      </c>
    </row>
    <row r="8" spans="1:14" x14ac:dyDescent="0.2">
      <c r="A8" t="s">
        <v>8</v>
      </c>
      <c r="B8">
        <v>13105</v>
      </c>
      <c r="C8" s="1">
        <v>40614</v>
      </c>
      <c r="D8">
        <v>0.91975724239932199</v>
      </c>
      <c r="E8">
        <v>0.31676828847720001</v>
      </c>
      <c r="F8">
        <v>-1.2247031963470399E-2</v>
      </c>
      <c r="G8">
        <v>-3.6649617289175998E-2</v>
      </c>
      <c r="H8" t="b">
        <v>0</v>
      </c>
      <c r="I8">
        <v>0.88254827066454899</v>
      </c>
      <c r="J8" s="2">
        <v>-4.9704853298582201E-5</v>
      </c>
      <c r="K8">
        <v>0</v>
      </c>
      <c r="L8">
        <v>-2.0695236634965499E-2</v>
      </c>
    </row>
    <row r="9" spans="1:14" x14ac:dyDescent="0.2">
      <c r="A9" t="s">
        <v>8</v>
      </c>
      <c r="B9">
        <v>13105</v>
      </c>
      <c r="C9" s="1">
        <v>41282</v>
      </c>
      <c r="D9">
        <v>0.187622700157735</v>
      </c>
      <c r="E9">
        <v>0.199565072176037</v>
      </c>
      <c r="F9">
        <v>-7.1929766767690001E-2</v>
      </c>
      <c r="G9">
        <v>-0.13245161333114999</v>
      </c>
      <c r="H9" t="b">
        <v>0</v>
      </c>
      <c r="I9">
        <v>-1.54595916875859E-2</v>
      </c>
      <c r="J9">
        <v>-5.3180355780879597E-4</v>
      </c>
      <c r="K9">
        <v>0</v>
      </c>
      <c r="L9">
        <v>-1.6692542408416201E-2</v>
      </c>
    </row>
    <row r="10" spans="1:14" x14ac:dyDescent="0.2">
      <c r="A10" t="s">
        <v>8</v>
      </c>
      <c r="B10">
        <v>13125</v>
      </c>
      <c r="C10" s="1">
        <v>40524</v>
      </c>
      <c r="D10">
        <v>-2.9021795873920699</v>
      </c>
      <c r="E10">
        <v>-1.9203204381883601</v>
      </c>
      <c r="F10">
        <v>1.23502377924508</v>
      </c>
      <c r="G10">
        <v>1.3273089202514701</v>
      </c>
      <c r="H10" t="b">
        <v>0</v>
      </c>
      <c r="I10">
        <v>-0.336216237219779</v>
      </c>
      <c r="J10">
        <v>0</v>
      </c>
      <c r="K10">
        <v>0</v>
      </c>
      <c r="L10">
        <v>-5.67027669673643E-3</v>
      </c>
      <c r="M10">
        <v>1</v>
      </c>
      <c r="N10">
        <v>1</v>
      </c>
    </row>
    <row r="11" spans="1:14" x14ac:dyDescent="0.2">
      <c r="A11" t="s">
        <v>8</v>
      </c>
      <c r="B11">
        <v>13125</v>
      </c>
      <c r="C11" s="1">
        <v>40940</v>
      </c>
      <c r="D11">
        <v>0.67456720837438799</v>
      </c>
      <c r="E11">
        <v>0.36695107916012099</v>
      </c>
      <c r="F11">
        <v>-6.1743398876404502E-2</v>
      </c>
      <c r="G11">
        <v>-9.67097447027177E-3</v>
      </c>
      <c r="H11" t="b">
        <v>0</v>
      </c>
      <c r="I11">
        <v>0.48588981216231902</v>
      </c>
      <c r="J11" s="2">
        <v>-7.4079743775046198E-5</v>
      </c>
      <c r="K11">
        <v>0</v>
      </c>
      <c r="L11">
        <v>-2.5686088641887601E-2</v>
      </c>
      <c r="M11">
        <v>-3</v>
      </c>
      <c r="N11">
        <v>-3</v>
      </c>
    </row>
    <row r="12" spans="1:14" x14ac:dyDescent="0.2">
      <c r="A12" t="s">
        <v>8</v>
      </c>
      <c r="B12">
        <v>13125</v>
      </c>
      <c r="C12" s="1">
        <v>41282</v>
      </c>
      <c r="D12">
        <v>0.46531067662980402</v>
      </c>
      <c r="E12">
        <v>-7.1313645619410101E-2</v>
      </c>
      <c r="F12">
        <v>2.0168941496256001E-2</v>
      </c>
      <c r="G12">
        <v>-0.13898084366871399</v>
      </c>
      <c r="H12" t="b">
        <v>0</v>
      </c>
      <c r="I12">
        <v>0.50076064742700399</v>
      </c>
      <c r="J12">
        <v>-2.8541335086496001E-4</v>
      </c>
      <c r="K12">
        <v>0</v>
      </c>
      <c r="L12">
        <v>-1.16655060677814E-3</v>
      </c>
    </row>
    <row r="13" spans="1:14" x14ac:dyDescent="0.2">
      <c r="A13" t="s">
        <v>8</v>
      </c>
      <c r="B13">
        <v>13135</v>
      </c>
      <c r="C13" s="1">
        <v>40524</v>
      </c>
      <c r="D13">
        <v>0.10879236744691</v>
      </c>
      <c r="E13">
        <v>3.4621041868699798E-2</v>
      </c>
      <c r="F13">
        <v>-0.352891615187158</v>
      </c>
      <c r="G13">
        <v>-0.12682825232877501</v>
      </c>
      <c r="H13" t="b">
        <v>0</v>
      </c>
      <c r="I13">
        <v>7.6831305419982801E-2</v>
      </c>
      <c r="J13">
        <v>0</v>
      </c>
      <c r="K13">
        <v>0</v>
      </c>
      <c r="L13">
        <v>-6.1506514750294498E-3</v>
      </c>
    </row>
    <row r="14" spans="1:14" x14ac:dyDescent="0.2">
      <c r="A14" t="s">
        <v>8</v>
      </c>
      <c r="B14">
        <v>13135</v>
      </c>
      <c r="C14" s="1">
        <v>40921</v>
      </c>
      <c r="D14">
        <v>0.27971896391170997</v>
      </c>
      <c r="E14">
        <v>0.48581282820426502</v>
      </c>
      <c r="F14">
        <v>-0.40854224539878597</v>
      </c>
      <c r="G14">
        <v>0.177102747838876</v>
      </c>
      <c r="H14" t="b">
        <v>0</v>
      </c>
      <c r="I14">
        <v>-0.40094789682460302</v>
      </c>
      <c r="J14" s="2">
        <v>-9.49640622329717E-5</v>
      </c>
      <c r="K14">
        <v>0</v>
      </c>
      <c r="L14">
        <v>-1.9158736950357799E-2</v>
      </c>
    </row>
    <row r="15" spans="1:14" x14ac:dyDescent="0.2">
      <c r="A15" t="s">
        <v>8</v>
      </c>
      <c r="B15">
        <v>13135</v>
      </c>
      <c r="C15" s="1">
        <v>41282</v>
      </c>
      <c r="D15">
        <v>0.162567397781433</v>
      </c>
      <c r="E15">
        <v>0.23644071909727499</v>
      </c>
      <c r="F15">
        <v>-2.06159539502207E-2</v>
      </c>
      <c r="G15">
        <v>-0.165461072834167</v>
      </c>
      <c r="H15" t="b">
        <v>0</v>
      </c>
      <c r="I15">
        <v>-9.7700939419825605E-2</v>
      </c>
      <c r="J15">
        <v>-8.6829403244470505E-4</v>
      </c>
      <c r="K15">
        <v>0</v>
      </c>
      <c r="L15">
        <v>-8.4325075825410194E-3</v>
      </c>
    </row>
    <row r="16" spans="1:14" x14ac:dyDescent="0.2">
      <c r="A16" t="s">
        <v>8</v>
      </c>
      <c r="B16">
        <v>13146</v>
      </c>
      <c r="C16" s="1">
        <v>40524</v>
      </c>
      <c r="D16">
        <v>0.16810481387460699</v>
      </c>
      <c r="E16">
        <v>0.13451454612080899</v>
      </c>
      <c r="F16">
        <v>-0.37023684879158397</v>
      </c>
      <c r="G16">
        <v>-0.29058075868815098</v>
      </c>
      <c r="H16" t="b">
        <v>0</v>
      </c>
      <c r="I16">
        <v>3.8810898095679197E-2</v>
      </c>
      <c r="J16">
        <v>0</v>
      </c>
      <c r="K16">
        <v>0</v>
      </c>
      <c r="L16">
        <v>-1.5732268523476101E-3</v>
      </c>
    </row>
    <row r="17" spans="1:12" x14ac:dyDescent="0.2">
      <c r="A17" t="s">
        <v>8</v>
      </c>
      <c r="B17">
        <v>13146</v>
      </c>
      <c r="C17" s="1">
        <v>40921</v>
      </c>
      <c r="D17">
        <v>0.54078631263518095</v>
      </c>
      <c r="E17">
        <v>0.65016410504244404</v>
      </c>
      <c r="F17">
        <v>-0.300161710991386</v>
      </c>
      <c r="G17">
        <v>0.25336651774643099</v>
      </c>
      <c r="H17" t="b">
        <v>0</v>
      </c>
      <c r="I17">
        <v>-0.31266137449140202</v>
      </c>
      <c r="J17" s="2">
        <v>-5.1813712478310203E-6</v>
      </c>
      <c r="K17">
        <v>0</v>
      </c>
      <c r="L17">
        <v>-4.1322330254122703E-3</v>
      </c>
    </row>
    <row r="18" spans="1:12" x14ac:dyDescent="0.2">
      <c r="A18" t="s">
        <v>8</v>
      </c>
      <c r="B18">
        <v>13146</v>
      </c>
      <c r="C18" s="1">
        <v>41282</v>
      </c>
      <c r="D18">
        <v>0.25651508735628298</v>
      </c>
      <c r="E18">
        <v>0.28955533317045701</v>
      </c>
      <c r="F18">
        <v>0.244197800198651</v>
      </c>
      <c r="G18">
        <v>-0.129053115692846</v>
      </c>
      <c r="H18" t="b">
        <v>0</v>
      </c>
      <c r="I18">
        <v>-6.0020370513790701E-2</v>
      </c>
      <c r="J18">
        <v>-1.29133841927511E-2</v>
      </c>
      <c r="K18">
        <v>0</v>
      </c>
      <c r="L18">
        <v>-4.0168425176132696E-3</v>
      </c>
    </row>
    <row r="19" spans="1:12" x14ac:dyDescent="0.2">
      <c r="A19" t="s">
        <v>8</v>
      </c>
      <c r="B19">
        <v>15120</v>
      </c>
      <c r="C19" s="1">
        <v>40525</v>
      </c>
      <c r="D19">
        <v>0.81351768866767005</v>
      </c>
      <c r="E19">
        <v>0.48971307610685799</v>
      </c>
      <c r="F19">
        <v>0.28150335305719898</v>
      </c>
      <c r="G19">
        <v>-9.7717395007241095E-2</v>
      </c>
      <c r="H19" t="b">
        <v>0</v>
      </c>
      <c r="I19">
        <v>0.63455400755795</v>
      </c>
      <c r="J19">
        <v>0</v>
      </c>
      <c r="K19">
        <v>0</v>
      </c>
      <c r="L19">
        <v>-2.8855396927182902E-3</v>
      </c>
    </row>
    <row r="20" spans="1:12" x14ac:dyDescent="0.2">
      <c r="A20" t="s">
        <v>8</v>
      </c>
      <c r="B20">
        <v>15120</v>
      </c>
      <c r="C20" s="1">
        <v>40969</v>
      </c>
      <c r="D20">
        <v>0.78859954330784998</v>
      </c>
      <c r="E20">
        <v>0.37520283166618701</v>
      </c>
      <c r="F20">
        <v>0.37934618873051501</v>
      </c>
      <c r="G20">
        <v>1.4058124202462099E-2</v>
      </c>
      <c r="H20" t="b">
        <v>0</v>
      </c>
      <c r="I20">
        <v>0.66164886675495005</v>
      </c>
      <c r="J20" s="2">
        <v>-1.7656626647433099E-6</v>
      </c>
      <c r="K20">
        <v>0</v>
      </c>
      <c r="L20">
        <v>-2.7023415700792301E-2</v>
      </c>
    </row>
    <row r="21" spans="1:12" x14ac:dyDescent="0.2">
      <c r="A21" t="s">
        <v>8</v>
      </c>
      <c r="B21">
        <v>15120</v>
      </c>
      <c r="C21" s="1">
        <v>41282</v>
      </c>
      <c r="D21">
        <v>0.67796758185483696</v>
      </c>
      <c r="E21">
        <v>-0.51603817914604699</v>
      </c>
      <c r="F21">
        <v>-0.35845058704453397</v>
      </c>
      <c r="G21">
        <v>-0.30848428679421502</v>
      </c>
      <c r="H21" t="b">
        <v>0</v>
      </c>
      <c r="I21">
        <v>0.78704408463679798</v>
      </c>
      <c r="J21">
        <v>-2.5366390910279701E-3</v>
      </c>
      <c r="K21">
        <v>0</v>
      </c>
      <c r="L21">
        <v>4.8332174629046E-3</v>
      </c>
    </row>
    <row r="22" spans="1:12" x14ac:dyDescent="0.2">
      <c r="A22" t="s">
        <v>8</v>
      </c>
      <c r="B22">
        <v>17110</v>
      </c>
      <c r="C22" s="1">
        <v>40525</v>
      </c>
      <c r="D22">
        <v>-0.66613758224460595</v>
      </c>
      <c r="E22">
        <v>-0.76681968950742396</v>
      </c>
      <c r="F22">
        <v>0.65995646739130398</v>
      </c>
      <c r="G22">
        <v>0.18061748212156201</v>
      </c>
      <c r="H22" t="b">
        <v>0</v>
      </c>
      <c r="I22">
        <v>5.6984936188303199E-2</v>
      </c>
      <c r="J22">
        <v>0</v>
      </c>
      <c r="K22">
        <v>0</v>
      </c>
      <c r="L22">
        <v>-9.3067903843416597E-3</v>
      </c>
    </row>
    <row r="23" spans="1:12" x14ac:dyDescent="0.2">
      <c r="A23" t="s">
        <v>8</v>
      </c>
      <c r="B23">
        <v>17110</v>
      </c>
      <c r="C23" s="1">
        <v>40970</v>
      </c>
      <c r="D23">
        <v>0.64896304405768501</v>
      </c>
      <c r="E23">
        <v>9.3504554825681693E-2</v>
      </c>
      <c r="F23">
        <v>1.5940237496265199E-2</v>
      </c>
      <c r="G23">
        <v>-0.139696256324748</v>
      </c>
      <c r="H23" t="b">
        <v>0</v>
      </c>
      <c r="I23">
        <v>0.61275325811926296</v>
      </c>
      <c r="J23" s="2">
        <v>-1.2868478935779099E-6</v>
      </c>
      <c r="K23">
        <v>0</v>
      </c>
      <c r="L23">
        <v>-6.3866789130261501E-3</v>
      </c>
    </row>
    <row r="24" spans="1:12" x14ac:dyDescent="0.2">
      <c r="A24" t="s">
        <v>8</v>
      </c>
      <c r="B24">
        <v>17110</v>
      </c>
      <c r="C24" s="1">
        <v>41282</v>
      </c>
      <c r="D24">
        <v>-0.34107866901630501</v>
      </c>
      <c r="E24">
        <v>0.169888441609748</v>
      </c>
      <c r="F24">
        <v>-0.25235593715747101</v>
      </c>
      <c r="G24">
        <v>-0.120942974118598</v>
      </c>
      <c r="H24" t="b">
        <v>0</v>
      </c>
      <c r="I24">
        <v>-0.61554010415553695</v>
      </c>
      <c r="J24" s="2">
        <v>1.1596172977412699E-7</v>
      </c>
      <c r="K24">
        <v>0</v>
      </c>
      <c r="L24">
        <v>-1.71473597393423E-2</v>
      </c>
    </row>
    <row r="25" spans="1:12" x14ac:dyDescent="0.2">
      <c r="A25" t="s">
        <v>8</v>
      </c>
      <c r="B25">
        <v>17117</v>
      </c>
      <c r="C25" s="1">
        <v>40613</v>
      </c>
      <c r="D25">
        <v>0.55835553276722205</v>
      </c>
      <c r="E25">
        <v>-7.5479906808969502E-2</v>
      </c>
      <c r="F25">
        <v>0.594305588235294</v>
      </c>
      <c r="G25">
        <v>-7.0689324314626198E-2</v>
      </c>
      <c r="H25" t="b">
        <v>0</v>
      </c>
      <c r="I25">
        <v>0.57207206624825602</v>
      </c>
      <c r="J25">
        <v>-4.2077798904493501E-2</v>
      </c>
      <c r="K25">
        <v>0</v>
      </c>
      <c r="L25">
        <v>1.8297722718141101E-2</v>
      </c>
    </row>
    <row r="26" spans="1:12" x14ac:dyDescent="0.2">
      <c r="A26" t="s">
        <v>8</v>
      </c>
      <c r="B26">
        <v>17117</v>
      </c>
      <c r="C26" s="1">
        <v>40970</v>
      </c>
      <c r="D26">
        <v>-0.21952415045426599</v>
      </c>
      <c r="E26">
        <v>-0.104979798344342</v>
      </c>
      <c r="F26">
        <v>-0.15389896204495099</v>
      </c>
      <c r="G26">
        <v>-3.92369399139273E-2</v>
      </c>
      <c r="H26" t="b">
        <v>0</v>
      </c>
      <c r="I26">
        <v>-0.112913429914863</v>
      </c>
      <c r="J26">
        <v>-8.38253748723327E-3</v>
      </c>
      <c r="K26">
        <v>0</v>
      </c>
      <c r="L26">
        <v>1.21780397927915E-4</v>
      </c>
    </row>
    <row r="27" spans="1:12" x14ac:dyDescent="0.2">
      <c r="A27" t="s">
        <v>8</v>
      </c>
      <c r="B27">
        <v>17117</v>
      </c>
      <c r="C27" s="1">
        <v>41282</v>
      </c>
      <c r="D27">
        <v>-0.223570932117483</v>
      </c>
      <c r="E27">
        <v>0.16818545051020001</v>
      </c>
      <c r="F27">
        <v>-0.30903629903666502</v>
      </c>
      <c r="G27">
        <v>-3.39744039104629E-2</v>
      </c>
      <c r="H27" t="b">
        <v>0</v>
      </c>
      <c r="I27">
        <v>-0.47096601384043002</v>
      </c>
      <c r="J27">
        <v>0</v>
      </c>
      <c r="K27">
        <v>0</v>
      </c>
      <c r="L27">
        <v>-7.7512997561901597E-3</v>
      </c>
    </row>
    <row r="28" spans="1:12" x14ac:dyDescent="0.2">
      <c r="A28" t="s">
        <v>8</v>
      </c>
      <c r="B28">
        <v>17123</v>
      </c>
      <c r="C28" s="1">
        <v>40612</v>
      </c>
      <c r="D28">
        <v>-34.810900035514898</v>
      </c>
      <c r="E28">
        <v>-29.175316924153599</v>
      </c>
      <c r="F28">
        <v>0.40673777448793202</v>
      </c>
      <c r="G28">
        <v>-0.133049816761624</v>
      </c>
      <c r="H28" t="b">
        <v>0</v>
      </c>
      <c r="I28">
        <v>-0.18676135616160999</v>
      </c>
      <c r="J28">
        <v>0</v>
      </c>
      <c r="K28">
        <v>0</v>
      </c>
      <c r="L28">
        <v>-2.2925630424776799E-3</v>
      </c>
    </row>
    <row r="29" spans="1:12" x14ac:dyDescent="0.2">
      <c r="A29" t="s">
        <v>8</v>
      </c>
      <c r="B29">
        <v>17123</v>
      </c>
      <c r="C29" s="1">
        <v>40970</v>
      </c>
      <c r="D29">
        <v>0.34719557663454098</v>
      </c>
      <c r="E29">
        <v>-0.62883222331523103</v>
      </c>
      <c r="F29">
        <v>-0.48636628254296499</v>
      </c>
      <c r="G29">
        <v>-0.37078568238328402</v>
      </c>
      <c r="H29" t="b">
        <v>0</v>
      </c>
      <c r="I29">
        <v>0.59921876941667396</v>
      </c>
      <c r="J29" s="2">
        <v>-1.4698255099698701E-6</v>
      </c>
      <c r="K29">
        <v>0</v>
      </c>
      <c r="L29">
        <v>-1.02257278163643E-2</v>
      </c>
    </row>
    <row r="30" spans="1:12" x14ac:dyDescent="0.2">
      <c r="A30" t="s">
        <v>8</v>
      </c>
      <c r="B30">
        <v>17135</v>
      </c>
      <c r="C30" s="1">
        <v>40525</v>
      </c>
      <c r="D30">
        <v>0.87338488020925797</v>
      </c>
      <c r="E30">
        <v>0.55889083053674504</v>
      </c>
      <c r="F30">
        <v>0.14707995942250701</v>
      </c>
      <c r="G30">
        <v>4.71878644030055E-2</v>
      </c>
      <c r="H30" t="b">
        <v>0</v>
      </c>
      <c r="I30">
        <v>0.71296194101158405</v>
      </c>
      <c r="J30" s="2">
        <v>-1.10438769240772E-10</v>
      </c>
      <c r="K30">
        <v>0</v>
      </c>
      <c r="L30">
        <v>-3.2329087943034698E-3</v>
      </c>
    </row>
    <row r="31" spans="1:12" x14ac:dyDescent="0.2">
      <c r="A31" t="s">
        <v>8</v>
      </c>
      <c r="B31">
        <v>17135</v>
      </c>
      <c r="C31" s="1">
        <v>40851</v>
      </c>
      <c r="D31">
        <v>0.91539407273487094</v>
      </c>
      <c r="E31">
        <v>0.230185311596213</v>
      </c>
      <c r="F31">
        <v>9.2057766367137306E-2</v>
      </c>
      <c r="G31">
        <v>-0.10385552291158801</v>
      </c>
      <c r="H31" t="b">
        <v>0</v>
      </c>
      <c r="I31">
        <v>0.890095394167982</v>
      </c>
      <c r="J31" s="2">
        <v>-2.9859324932601701E-6</v>
      </c>
      <c r="K31">
        <v>0</v>
      </c>
      <c r="L31">
        <v>-8.0237238112994408E-3</v>
      </c>
    </row>
    <row r="32" spans="1:12" x14ac:dyDescent="0.2">
      <c r="A32" t="s">
        <v>8</v>
      </c>
      <c r="B32">
        <v>17135</v>
      </c>
      <c r="C32" s="1">
        <v>41283</v>
      </c>
      <c r="D32">
        <v>0.92822535895237801</v>
      </c>
      <c r="E32">
        <v>0.46253048233896299</v>
      </c>
      <c r="F32">
        <v>-0.131518022080547</v>
      </c>
      <c r="G32">
        <v>-6.5092639727092394E-2</v>
      </c>
      <c r="H32" t="b">
        <v>0</v>
      </c>
      <c r="I32">
        <v>0.86645710901676898</v>
      </c>
      <c r="J32" s="2">
        <v>-8.2502146570018198E-6</v>
      </c>
      <c r="K32">
        <v>0</v>
      </c>
      <c r="L32">
        <v>3.51982566912039E-3</v>
      </c>
    </row>
    <row r="33" spans="1:12" x14ac:dyDescent="0.2">
      <c r="A33" t="s">
        <v>8</v>
      </c>
      <c r="B33">
        <v>17144</v>
      </c>
      <c r="C33" s="1">
        <v>40525</v>
      </c>
      <c r="D33">
        <v>0.60750187887847895</v>
      </c>
      <c r="E33">
        <v>0.37583631368634601</v>
      </c>
      <c r="F33">
        <v>-0.22220039938230801</v>
      </c>
      <c r="G33">
        <v>-0.23858481370877299</v>
      </c>
      <c r="H33" t="b">
        <v>0</v>
      </c>
      <c r="I33">
        <v>0.37116155629040498</v>
      </c>
      <c r="J33">
        <v>0</v>
      </c>
      <c r="K33">
        <v>0</v>
      </c>
      <c r="L33">
        <v>-2.8436281648647299E-3</v>
      </c>
    </row>
    <row r="34" spans="1:12" x14ac:dyDescent="0.2">
      <c r="A34" t="s">
        <v>8</v>
      </c>
      <c r="B34">
        <v>17144</v>
      </c>
      <c r="C34" s="1">
        <v>40940</v>
      </c>
      <c r="D34">
        <v>0.89675494752099305</v>
      </c>
      <c r="E34">
        <v>0.593023746935748</v>
      </c>
      <c r="F34">
        <v>4.6714335290810602E-3</v>
      </c>
      <c r="G34">
        <v>-3.0358909163286599E-2</v>
      </c>
      <c r="H34" t="b">
        <v>0</v>
      </c>
      <c r="I34">
        <v>0.74629099703186397</v>
      </c>
      <c r="J34" s="2">
        <v>-8.2201688403449297E-5</v>
      </c>
      <c r="K34">
        <v>0</v>
      </c>
      <c r="L34">
        <v>-4.8534269777222002E-3</v>
      </c>
    </row>
    <row r="35" spans="1:12" x14ac:dyDescent="0.2">
      <c r="A35" t="s">
        <v>8</v>
      </c>
      <c r="B35">
        <v>17144</v>
      </c>
      <c r="C35" s="1">
        <v>41282</v>
      </c>
      <c r="D35">
        <v>0.41577803467322799</v>
      </c>
      <c r="E35">
        <v>-2.5976867082681401E-2</v>
      </c>
      <c r="F35">
        <v>-0.335455989077246</v>
      </c>
      <c r="G35">
        <v>-0.183569958289372</v>
      </c>
      <c r="H35" t="b">
        <v>0</v>
      </c>
      <c r="I35">
        <v>0.43056892804749403</v>
      </c>
      <c r="J35" s="2">
        <v>-1.9545560767664202E-6</v>
      </c>
      <c r="K35">
        <v>0</v>
      </c>
      <c r="L35">
        <v>-2.9628315173993499E-3</v>
      </c>
    </row>
    <row r="36" spans="1:12" x14ac:dyDescent="0.2">
      <c r="A36" t="s">
        <v>8</v>
      </c>
      <c r="B36">
        <v>17164</v>
      </c>
      <c r="C36" s="1">
        <v>40525</v>
      </c>
      <c r="D36">
        <v>0.65132788008005804</v>
      </c>
      <c r="E36">
        <v>0.31437148858359798</v>
      </c>
      <c r="F36">
        <v>0.38063847758081298</v>
      </c>
      <c r="G36">
        <v>-7.6921863421005196E-2</v>
      </c>
      <c r="H36" t="b">
        <v>0</v>
      </c>
      <c r="I36">
        <v>0.49145617593146201</v>
      </c>
      <c r="J36" s="2">
        <v>-7.2177191334787896E-8</v>
      </c>
      <c r="K36">
        <v>0</v>
      </c>
      <c r="L36">
        <v>-1.8972439000745E-3</v>
      </c>
    </row>
    <row r="37" spans="1:12" x14ac:dyDescent="0.2">
      <c r="A37" t="s">
        <v>8</v>
      </c>
      <c r="B37">
        <v>17164</v>
      </c>
      <c r="C37" s="1">
        <v>40969</v>
      </c>
      <c r="D37">
        <v>0.82871462945756602</v>
      </c>
      <c r="E37">
        <v>0.34944169211708098</v>
      </c>
      <c r="F37">
        <v>-3.6745892552784903E-2</v>
      </c>
      <c r="G37">
        <v>-0.11528666947855599</v>
      </c>
      <c r="H37" t="b">
        <v>0</v>
      </c>
      <c r="I37">
        <v>0.73671019420251505</v>
      </c>
      <c r="J37">
        <v>0</v>
      </c>
      <c r="K37">
        <v>0</v>
      </c>
      <c r="L37">
        <v>-3.1452554598916098E-2</v>
      </c>
    </row>
    <row r="38" spans="1:12" x14ac:dyDescent="0.2">
      <c r="A38" t="s">
        <v>8</v>
      </c>
      <c r="B38">
        <v>17164</v>
      </c>
      <c r="C38" s="1">
        <v>41282</v>
      </c>
      <c r="D38">
        <v>0.68116307619121896</v>
      </c>
      <c r="E38">
        <v>0.36284790276463103</v>
      </c>
      <c r="F38">
        <v>-0.45071077703067802</v>
      </c>
      <c r="G38">
        <v>-0.251328496459647</v>
      </c>
      <c r="H38" t="b">
        <v>0</v>
      </c>
      <c r="I38">
        <v>0.49959006036874598</v>
      </c>
      <c r="J38" s="2">
        <v>-9.9958528454457899E-7</v>
      </c>
      <c r="K38">
        <v>0</v>
      </c>
      <c r="L38">
        <v>-8.9638920159734996E-3</v>
      </c>
    </row>
    <row r="39" spans="1:12" x14ac:dyDescent="0.2">
      <c r="A39" t="s">
        <v>8</v>
      </c>
      <c r="B39">
        <v>17168</v>
      </c>
      <c r="C39" s="1">
        <v>40525</v>
      </c>
      <c r="D39">
        <v>0.79413395505064799</v>
      </c>
      <c r="E39">
        <v>0.44673228752237099</v>
      </c>
      <c r="F39">
        <v>5.4646316057990599E-2</v>
      </c>
      <c r="G39">
        <v>-5.2007134228935402E-2</v>
      </c>
      <c r="H39" t="b">
        <v>0</v>
      </c>
      <c r="I39">
        <v>0.62788600797868199</v>
      </c>
      <c r="J39" s="2">
        <v>-6.1264096293811495E-5</v>
      </c>
      <c r="K39">
        <v>0</v>
      </c>
      <c r="L39">
        <v>-3.8484441186639501E-3</v>
      </c>
    </row>
    <row r="40" spans="1:12" x14ac:dyDescent="0.2">
      <c r="A40" t="s">
        <v>8</v>
      </c>
      <c r="B40">
        <v>17168</v>
      </c>
      <c r="C40" s="1">
        <v>40940</v>
      </c>
      <c r="D40">
        <v>0.89624557410302497</v>
      </c>
      <c r="E40">
        <v>0.57958018897720598</v>
      </c>
      <c r="F40">
        <v>7.4326134762960294E-2</v>
      </c>
      <c r="G40">
        <v>-7.8469054802330004E-2</v>
      </c>
      <c r="H40" t="b">
        <v>0</v>
      </c>
      <c r="I40">
        <v>0.75321182289391397</v>
      </c>
      <c r="J40" s="2">
        <v>-2.05181247769914E-6</v>
      </c>
      <c r="K40">
        <v>0</v>
      </c>
      <c r="L40">
        <v>-2.4975861328480702E-3</v>
      </c>
    </row>
    <row r="41" spans="1:12" x14ac:dyDescent="0.2">
      <c r="A41" t="s">
        <v>8</v>
      </c>
      <c r="B41">
        <v>17168</v>
      </c>
      <c r="C41" s="1">
        <v>41282</v>
      </c>
      <c r="D41">
        <v>0.61069878445880299</v>
      </c>
      <c r="E41">
        <v>-0.42717288915912</v>
      </c>
      <c r="F41">
        <v>-0.49219225939334499</v>
      </c>
      <c r="G41">
        <v>-0.36507491127166902</v>
      </c>
      <c r="H41" t="b">
        <v>0</v>
      </c>
      <c r="I41">
        <v>0.72721752046657495</v>
      </c>
      <c r="J41" s="2">
        <v>-1.6809314352439401E-5</v>
      </c>
      <c r="K41">
        <v>0</v>
      </c>
      <c r="L41">
        <v>-4.7347518776802901E-3</v>
      </c>
    </row>
    <row r="42" spans="1:12" x14ac:dyDescent="0.2">
      <c r="A42" t="s">
        <v>8</v>
      </c>
      <c r="B42">
        <v>19160</v>
      </c>
      <c r="C42" s="1">
        <v>40525</v>
      </c>
      <c r="D42">
        <v>-2.2839397571901401</v>
      </c>
      <c r="E42">
        <v>-3.2674245869263601</v>
      </c>
      <c r="F42">
        <v>1.57403336424328</v>
      </c>
      <c r="G42">
        <v>1.0893271701484699</v>
      </c>
      <c r="H42" t="b">
        <v>0</v>
      </c>
      <c r="I42">
        <v>0.230463318027742</v>
      </c>
      <c r="J42">
        <v>0</v>
      </c>
      <c r="K42">
        <v>0</v>
      </c>
      <c r="L42">
        <v>0</v>
      </c>
    </row>
    <row r="43" spans="1:12" x14ac:dyDescent="0.2">
      <c r="A43" t="s">
        <v>8</v>
      </c>
      <c r="B43">
        <v>19160</v>
      </c>
      <c r="C43" s="1">
        <v>40970</v>
      </c>
      <c r="D43">
        <v>0.533902640317517</v>
      </c>
      <c r="E43">
        <v>0.23049358992157401</v>
      </c>
      <c r="F43">
        <v>-0.16727695368119899</v>
      </c>
      <c r="G43">
        <v>5.6746624578613299E-2</v>
      </c>
      <c r="H43" t="b">
        <v>0</v>
      </c>
      <c r="I43">
        <v>0.39428781633945398</v>
      </c>
      <c r="J43" s="2">
        <v>-4.3945902388209297E-6</v>
      </c>
      <c r="K43">
        <v>0</v>
      </c>
      <c r="L43">
        <v>3.2607614247955399E-3</v>
      </c>
    </row>
    <row r="44" spans="1:12" x14ac:dyDescent="0.2">
      <c r="A44" t="s">
        <v>8</v>
      </c>
      <c r="B44">
        <v>19160</v>
      </c>
      <c r="C44" s="1">
        <v>41305</v>
      </c>
      <c r="D44">
        <v>0.452054577600498</v>
      </c>
      <c r="E44">
        <v>0.43378412904590302</v>
      </c>
      <c r="F44">
        <v>-0.27714342369477901</v>
      </c>
      <c r="G44">
        <v>-0.15948602564732201</v>
      </c>
      <c r="H44" t="b">
        <v>0</v>
      </c>
      <c r="I44">
        <v>3.2267637648179102E-2</v>
      </c>
      <c r="J44">
        <v>0</v>
      </c>
      <c r="K44">
        <v>0</v>
      </c>
      <c r="L44">
        <v>-3.9398167853711703E-2</v>
      </c>
    </row>
    <row r="45" spans="1:12" x14ac:dyDescent="0.2">
      <c r="A45" t="s">
        <v>8</v>
      </c>
      <c r="B45">
        <v>19178</v>
      </c>
      <c r="C45" s="1">
        <v>40525</v>
      </c>
      <c r="D45">
        <v>0.39519878547037102</v>
      </c>
      <c r="E45">
        <v>0.28046913770058601</v>
      </c>
      <c r="F45">
        <v>-0.134963656716417</v>
      </c>
      <c r="G45">
        <v>0.114146687504226</v>
      </c>
      <c r="H45" t="b">
        <v>0</v>
      </c>
      <c r="I45">
        <v>0.159450627875978</v>
      </c>
      <c r="J45">
        <v>0</v>
      </c>
      <c r="K45">
        <v>0</v>
      </c>
      <c r="L45">
        <v>-5.8568355832556299E-3</v>
      </c>
    </row>
    <row r="46" spans="1:12" x14ac:dyDescent="0.2">
      <c r="A46" t="s">
        <v>8</v>
      </c>
      <c r="B46">
        <v>19178</v>
      </c>
      <c r="C46" s="1">
        <v>40969</v>
      </c>
      <c r="D46">
        <v>0.80868502166633704</v>
      </c>
      <c r="E46">
        <v>0.35025014998222198</v>
      </c>
      <c r="F46">
        <v>0.38108085988760299</v>
      </c>
      <c r="G46">
        <v>2.0554640356022901E-2</v>
      </c>
      <c r="H46" t="b">
        <v>0</v>
      </c>
      <c r="I46">
        <v>0.70555598569730904</v>
      </c>
      <c r="J46" s="2">
        <v>1.2650267666725001E-7</v>
      </c>
      <c r="K46">
        <v>0</v>
      </c>
      <c r="L46">
        <v>-2.2082266595406401E-2</v>
      </c>
    </row>
    <row r="47" spans="1:12" x14ac:dyDescent="0.2">
      <c r="A47" t="s">
        <v>8</v>
      </c>
      <c r="B47">
        <v>19178</v>
      </c>
      <c r="C47" s="1">
        <v>41282</v>
      </c>
      <c r="D47">
        <v>0.448303764158407</v>
      </c>
      <c r="E47">
        <v>0.20412415882043899</v>
      </c>
      <c r="F47">
        <v>9.0253745034320505E-3</v>
      </c>
      <c r="G47">
        <v>6.6965088188366099E-3</v>
      </c>
      <c r="H47" t="b">
        <v>0</v>
      </c>
      <c r="I47">
        <v>0.30680614887948698</v>
      </c>
      <c r="J47" s="2">
        <v>-6.3793172966342102E-9</v>
      </c>
      <c r="K47">
        <v>0</v>
      </c>
      <c r="L47">
        <v>-1.9955626994205898E-3</v>
      </c>
    </row>
    <row r="48" spans="1:12" x14ac:dyDescent="0.2">
      <c r="A48" t="s">
        <v>8</v>
      </c>
      <c r="B48">
        <v>2105</v>
      </c>
      <c r="C48" s="1">
        <v>40639</v>
      </c>
      <c r="D48">
        <v>0.60026353446680103</v>
      </c>
      <c r="E48">
        <v>-1.5646036274187201</v>
      </c>
      <c r="F48">
        <v>0.66928235877129005</v>
      </c>
      <c r="G48">
        <v>0.164609219295936</v>
      </c>
      <c r="H48" t="b">
        <v>0</v>
      </c>
      <c r="I48">
        <v>0.84413323709772103</v>
      </c>
      <c r="J48">
        <v>0</v>
      </c>
      <c r="K48">
        <v>0</v>
      </c>
      <c r="L48">
        <v>-8.6585646691698607E-3</v>
      </c>
    </row>
    <row r="49" spans="1:12" x14ac:dyDescent="0.2">
      <c r="A49" t="s">
        <v>8</v>
      </c>
      <c r="B49">
        <v>2105</v>
      </c>
      <c r="C49" s="1">
        <v>40921</v>
      </c>
      <c r="D49">
        <v>-0.382882130799722</v>
      </c>
      <c r="E49">
        <v>-1.6423666374411601</v>
      </c>
      <c r="F49">
        <v>0.55150883251536198</v>
      </c>
      <c r="G49">
        <v>0.34359516352142899</v>
      </c>
      <c r="H49" t="b">
        <v>0</v>
      </c>
      <c r="I49">
        <v>0.47664939071113899</v>
      </c>
      <c r="J49" s="2">
        <v>-1.48882513029136E-6</v>
      </c>
      <c r="K49">
        <v>0</v>
      </c>
      <c r="L49">
        <v>-1.1465612185966799E-2</v>
      </c>
    </row>
    <row r="50" spans="1:12" x14ac:dyDescent="0.2">
      <c r="A50" t="s">
        <v>8</v>
      </c>
      <c r="B50">
        <v>2105</v>
      </c>
      <c r="C50" s="1">
        <v>41281</v>
      </c>
      <c r="D50">
        <v>0.59472080231365398</v>
      </c>
      <c r="E50">
        <v>0.51557325312121605</v>
      </c>
      <c r="F50">
        <v>-0.31551401670801899</v>
      </c>
      <c r="G50">
        <v>-4.9611818433502198E-3</v>
      </c>
      <c r="H50" t="b">
        <v>0</v>
      </c>
      <c r="I50">
        <v>0.16338393720494099</v>
      </c>
      <c r="J50">
        <v>0</v>
      </c>
      <c r="K50">
        <v>0</v>
      </c>
      <c r="L50">
        <v>-4.2367809943118298E-2</v>
      </c>
    </row>
    <row r="51" spans="1:12" x14ac:dyDescent="0.2">
      <c r="A51" t="s">
        <v>8</v>
      </c>
      <c r="B51">
        <v>21105</v>
      </c>
      <c r="C51" s="1">
        <v>40575</v>
      </c>
      <c r="D51">
        <v>5.1818074281935599E-2</v>
      </c>
      <c r="E51">
        <v>0.428655775672241</v>
      </c>
      <c r="F51">
        <v>-0.55938578252166304</v>
      </c>
      <c r="G51">
        <v>-0.55744734237824201</v>
      </c>
      <c r="H51" t="b">
        <v>0</v>
      </c>
      <c r="I51">
        <v>-0.65956333387931199</v>
      </c>
      <c r="J51">
        <v>0</v>
      </c>
      <c r="K51">
        <v>0</v>
      </c>
      <c r="L51">
        <v>0</v>
      </c>
    </row>
    <row r="52" spans="1:12" x14ac:dyDescent="0.2">
      <c r="A52" t="s">
        <v>8</v>
      </c>
      <c r="B52">
        <v>21105</v>
      </c>
      <c r="C52" s="1">
        <v>40940</v>
      </c>
      <c r="D52">
        <v>0.257488305487862</v>
      </c>
      <c r="E52">
        <v>-4.7674062152036803E-2</v>
      </c>
      <c r="F52">
        <v>-0.59395405412739799</v>
      </c>
      <c r="G52">
        <v>-0.56464639323590804</v>
      </c>
      <c r="H52" t="b">
        <v>0</v>
      </c>
      <c r="I52">
        <v>0.29127605489541503</v>
      </c>
      <c r="J52">
        <v>0</v>
      </c>
      <c r="K52">
        <v>0</v>
      </c>
      <c r="L52" s="2">
        <v>-1.8235793677047499E-5</v>
      </c>
    </row>
    <row r="53" spans="1:12" x14ac:dyDescent="0.2">
      <c r="A53" t="s">
        <v>8</v>
      </c>
      <c r="B53">
        <v>21105</v>
      </c>
      <c r="C53" s="1">
        <v>41306</v>
      </c>
      <c r="D53">
        <v>0.88341552300460002</v>
      </c>
      <c r="E53">
        <v>0.92110040859420095</v>
      </c>
      <c r="F53">
        <v>-0.79012255113024699</v>
      </c>
      <c r="G53">
        <v>-0.58047885132859101</v>
      </c>
      <c r="H53" t="b">
        <v>0</v>
      </c>
      <c r="I53">
        <v>-0.47763093468733597</v>
      </c>
      <c r="J53">
        <v>0</v>
      </c>
      <c r="K53">
        <v>0</v>
      </c>
      <c r="L53" s="2">
        <v>-1.4559802787341101E-16</v>
      </c>
    </row>
    <row r="54" spans="1:12" x14ac:dyDescent="0.2">
      <c r="A54" t="s">
        <v>8</v>
      </c>
      <c r="B54">
        <v>21120</v>
      </c>
      <c r="C54" s="1">
        <v>40575</v>
      </c>
      <c r="D54">
        <v>0.26121556585053302</v>
      </c>
      <c r="E54">
        <v>0.127042546201282</v>
      </c>
      <c r="F54">
        <v>-9.6936875000000408E-3</v>
      </c>
      <c r="G54">
        <v>-1.01653588484688E-2</v>
      </c>
      <c r="H54" t="b">
        <v>0</v>
      </c>
      <c r="I54">
        <v>0.15369938026806401</v>
      </c>
      <c r="J54">
        <v>0</v>
      </c>
      <c r="K54">
        <v>0</v>
      </c>
      <c r="L54">
        <v>-1.0856260578245999E-2</v>
      </c>
    </row>
    <row r="55" spans="1:12" x14ac:dyDescent="0.2">
      <c r="A55" t="s">
        <v>8</v>
      </c>
      <c r="B55">
        <v>21120</v>
      </c>
      <c r="C55" s="1">
        <v>40922</v>
      </c>
      <c r="D55">
        <v>0.70109198439314602</v>
      </c>
      <c r="E55">
        <v>-5.0617232316074699E-2</v>
      </c>
      <c r="F55">
        <v>0.182243396624472</v>
      </c>
      <c r="G55">
        <v>-0.23070840289488101</v>
      </c>
      <c r="H55" t="b">
        <v>0</v>
      </c>
      <c r="I55">
        <v>0.71549294413540698</v>
      </c>
      <c r="J55">
        <v>0</v>
      </c>
      <c r="K55">
        <v>0</v>
      </c>
      <c r="L55">
        <v>-5.5182264236031597E-3</v>
      </c>
    </row>
    <row r="56" spans="1:12" x14ac:dyDescent="0.2">
      <c r="A56" t="s">
        <v>8</v>
      </c>
      <c r="B56">
        <v>21120</v>
      </c>
      <c r="C56" s="1">
        <v>41283</v>
      </c>
      <c r="D56">
        <v>0.59028158639206796</v>
      </c>
      <c r="E56">
        <v>0.42022393664994501</v>
      </c>
      <c r="F56">
        <v>-0.164195826010374</v>
      </c>
      <c r="G56">
        <v>7.8371765531145998E-2</v>
      </c>
      <c r="H56" t="b">
        <v>0</v>
      </c>
      <c r="I56">
        <v>0.293316093043749</v>
      </c>
      <c r="J56">
        <v>0</v>
      </c>
      <c r="K56">
        <v>0</v>
      </c>
      <c r="L56">
        <v>-7.0970578032030496E-3</v>
      </c>
    </row>
    <row r="57" spans="1:12" x14ac:dyDescent="0.2">
      <c r="A57" t="s">
        <v>8</v>
      </c>
      <c r="B57">
        <v>21130</v>
      </c>
      <c r="C57" s="1">
        <v>40941</v>
      </c>
      <c r="D57">
        <v>0.56804200282568995</v>
      </c>
      <c r="E57">
        <v>-7.8948478101245695E-2</v>
      </c>
      <c r="F57">
        <v>-0.46392262971808501</v>
      </c>
      <c r="G57">
        <v>-0.42948969384962699</v>
      </c>
      <c r="H57" t="b">
        <v>0</v>
      </c>
      <c r="I57">
        <v>0.59964909729999705</v>
      </c>
      <c r="J57" s="2">
        <v>-7.3474559769692799E-13</v>
      </c>
      <c r="K57">
        <v>0</v>
      </c>
      <c r="L57" s="2">
        <v>-2.7918405641500901E-5</v>
      </c>
    </row>
    <row r="58" spans="1:12" x14ac:dyDescent="0.2">
      <c r="A58" t="s">
        <v>8</v>
      </c>
      <c r="B58">
        <v>21130</v>
      </c>
      <c r="C58" s="1">
        <v>41283</v>
      </c>
      <c r="D58">
        <v>-0.72803623015139296</v>
      </c>
      <c r="E58">
        <v>-0.13166545304152599</v>
      </c>
      <c r="F58">
        <v>-4.0472491349480798E-2</v>
      </c>
      <c r="G58">
        <v>0.74157241176625199</v>
      </c>
      <c r="H58" t="b">
        <v>0</v>
      </c>
      <c r="I58">
        <v>-0.52698505155125897</v>
      </c>
      <c r="J58">
        <v>0</v>
      </c>
      <c r="K58">
        <v>0</v>
      </c>
      <c r="L58">
        <v>-5.0608321470158295E-4</v>
      </c>
    </row>
    <row r="59" spans="1:12" x14ac:dyDescent="0.2">
      <c r="A59" t="s">
        <v>8</v>
      </c>
      <c r="B59">
        <v>23105</v>
      </c>
      <c r="C59" s="1">
        <v>41082</v>
      </c>
      <c r="H59" t="b">
        <v>0</v>
      </c>
    </row>
    <row r="60" spans="1:12" x14ac:dyDescent="0.2">
      <c r="A60" t="s">
        <v>8</v>
      </c>
      <c r="B60">
        <v>23105</v>
      </c>
      <c r="C60" s="1">
        <v>41284</v>
      </c>
      <c r="H60" t="b">
        <v>0</v>
      </c>
    </row>
    <row r="61" spans="1:12" x14ac:dyDescent="0.2">
      <c r="A61" t="s">
        <v>8</v>
      </c>
      <c r="B61">
        <v>23150</v>
      </c>
      <c r="C61" s="1">
        <v>40577</v>
      </c>
      <c r="H61" t="b">
        <v>0</v>
      </c>
    </row>
    <row r="62" spans="1:12" x14ac:dyDescent="0.2">
      <c r="A62" t="s">
        <v>8</v>
      </c>
      <c r="B62">
        <v>23150</v>
      </c>
      <c r="C62" s="1">
        <v>40972</v>
      </c>
      <c r="H62" t="b">
        <v>0</v>
      </c>
    </row>
    <row r="63" spans="1:12" x14ac:dyDescent="0.2">
      <c r="A63" t="s">
        <v>8</v>
      </c>
      <c r="B63">
        <v>23150</v>
      </c>
      <c r="C63" s="1">
        <v>41285</v>
      </c>
      <c r="H63" t="b">
        <v>0</v>
      </c>
    </row>
    <row r="64" spans="1:12" x14ac:dyDescent="0.2">
      <c r="A64" t="s">
        <v>8</v>
      </c>
      <c r="B64">
        <v>23160</v>
      </c>
      <c r="C64" s="1">
        <v>40576</v>
      </c>
      <c r="D64">
        <v>0.48697407858499703</v>
      </c>
      <c r="E64">
        <v>-0.25961319316885401</v>
      </c>
      <c r="F64">
        <v>-0.46705483443708601</v>
      </c>
      <c r="G64">
        <v>-0.47570001492459801</v>
      </c>
      <c r="H64" t="b">
        <v>0</v>
      </c>
      <c r="I64">
        <v>0.592711537004177</v>
      </c>
      <c r="J64">
        <v>0</v>
      </c>
      <c r="K64">
        <v>0</v>
      </c>
      <c r="L64">
        <v>0</v>
      </c>
    </row>
    <row r="65" spans="1:12" x14ac:dyDescent="0.2">
      <c r="A65" t="s">
        <v>8</v>
      </c>
      <c r="B65">
        <v>23160</v>
      </c>
      <c r="C65" s="1">
        <v>40970</v>
      </c>
      <c r="D65">
        <v>-1.6855655535461499E-2</v>
      </c>
      <c r="E65">
        <v>-0.62761011626317398</v>
      </c>
      <c r="F65">
        <v>0.71135064338235199</v>
      </c>
      <c r="G65">
        <v>7.0750810462470601E-2</v>
      </c>
      <c r="H65" t="b">
        <v>0</v>
      </c>
      <c r="I65">
        <v>0.37524616898421698</v>
      </c>
      <c r="J65">
        <v>0</v>
      </c>
      <c r="K65">
        <v>0</v>
      </c>
      <c r="L65">
        <v>-1.37322079828883E-2</v>
      </c>
    </row>
    <row r="66" spans="1:12" x14ac:dyDescent="0.2">
      <c r="A66" t="s">
        <v>8</v>
      </c>
      <c r="B66">
        <v>23160</v>
      </c>
      <c r="C66" s="1">
        <v>41284</v>
      </c>
      <c r="D66">
        <v>0.67204714196097504</v>
      </c>
      <c r="E66">
        <v>-0.16499549770195299</v>
      </c>
      <c r="F66">
        <v>0.32761945526443198</v>
      </c>
      <c r="G66">
        <v>-0.12909136316973199</v>
      </c>
      <c r="H66" t="b">
        <v>0</v>
      </c>
      <c r="I66">
        <v>0.71849431290855703</v>
      </c>
      <c r="J66">
        <v>0</v>
      </c>
      <c r="K66">
        <v>0</v>
      </c>
      <c r="L66">
        <v>-6.0560015883031997E-3</v>
      </c>
    </row>
    <row r="67" spans="1:12" x14ac:dyDescent="0.2">
      <c r="A67" t="s">
        <v>8</v>
      </c>
      <c r="B67">
        <v>30170</v>
      </c>
      <c r="C67" s="1">
        <v>40524</v>
      </c>
      <c r="D67">
        <v>-1.36394015985286</v>
      </c>
      <c r="E67">
        <v>-2.7725848959066002</v>
      </c>
      <c r="F67">
        <v>1.1072852908325199</v>
      </c>
      <c r="G67">
        <v>1.0865732681710001</v>
      </c>
      <c r="H67" t="b">
        <v>0</v>
      </c>
      <c r="I67">
        <v>0.37338980431750302</v>
      </c>
      <c r="J67">
        <v>0</v>
      </c>
      <c r="K67">
        <v>0</v>
      </c>
      <c r="L67">
        <v>0</v>
      </c>
    </row>
    <row r="68" spans="1:12" x14ac:dyDescent="0.2">
      <c r="A68" t="s">
        <v>8</v>
      </c>
      <c r="B68">
        <v>30170</v>
      </c>
      <c r="C68" s="1">
        <v>40969</v>
      </c>
      <c r="D68">
        <v>-4.0573737669333801E-3</v>
      </c>
      <c r="E68">
        <v>0.225002975814909</v>
      </c>
      <c r="F68">
        <v>-0.124044456130723</v>
      </c>
      <c r="G68">
        <v>-0.19251628490626099</v>
      </c>
      <c r="H68" t="b">
        <v>0</v>
      </c>
      <c r="I68">
        <v>-0.29556287628678302</v>
      </c>
      <c r="J68">
        <v>0</v>
      </c>
      <c r="K68">
        <v>0</v>
      </c>
      <c r="L68">
        <v>-5.9647290749691604E-3</v>
      </c>
    </row>
    <row r="69" spans="1:12" x14ac:dyDescent="0.2">
      <c r="A69" t="s">
        <v>8</v>
      </c>
      <c r="B69">
        <v>30170</v>
      </c>
      <c r="C69" s="1">
        <v>41281</v>
      </c>
      <c r="D69">
        <v>-0.31482810182885501</v>
      </c>
      <c r="E69">
        <v>-0.69957904883822097</v>
      </c>
      <c r="F69">
        <v>0.67939844776119396</v>
      </c>
      <c r="G69">
        <v>0.303855083131158</v>
      </c>
      <c r="H69" t="b">
        <v>0</v>
      </c>
      <c r="I69">
        <v>0.22638013049917599</v>
      </c>
      <c r="J69" s="2">
        <v>-1.53173660422112E-8</v>
      </c>
      <c r="K69">
        <v>0</v>
      </c>
      <c r="L69">
        <v>-3.1508102941786499E-2</v>
      </c>
    </row>
    <row r="70" spans="1:12" x14ac:dyDescent="0.2">
      <c r="A70" t="s">
        <v>8</v>
      </c>
      <c r="B70">
        <v>30175</v>
      </c>
      <c r="C70" s="1">
        <v>40612</v>
      </c>
      <c r="D70">
        <v>0.95104096042708497</v>
      </c>
      <c r="E70">
        <v>0.233505292234955</v>
      </c>
      <c r="F70">
        <v>7.4003335417969496E-2</v>
      </c>
      <c r="G70">
        <v>-2.3114920129862399E-2</v>
      </c>
      <c r="H70" t="b">
        <v>0</v>
      </c>
      <c r="I70">
        <v>0.93604492939345696</v>
      </c>
      <c r="J70">
        <v>-1.27011441161895E-3</v>
      </c>
      <c r="K70">
        <v>0</v>
      </c>
      <c r="L70">
        <v>-2.38811685601347E-2</v>
      </c>
    </row>
    <row r="71" spans="1:12" x14ac:dyDescent="0.2">
      <c r="A71" t="s">
        <v>8</v>
      </c>
      <c r="B71">
        <v>30175</v>
      </c>
      <c r="C71" s="1">
        <v>40970</v>
      </c>
      <c r="D71">
        <v>0.96722991450977303</v>
      </c>
      <c r="E71">
        <v>0.73778905495960001</v>
      </c>
      <c r="F71">
        <v>1.72358379923103E-2</v>
      </c>
      <c r="G71">
        <v>-1.3859168429461201E-2</v>
      </c>
      <c r="H71" t="b">
        <v>0</v>
      </c>
      <c r="I71">
        <v>0.87338013380907098</v>
      </c>
      <c r="J71">
        <v>-1.31531327470839E-2</v>
      </c>
      <c r="K71">
        <v>0</v>
      </c>
      <c r="L71">
        <v>5.8075568279656502E-4</v>
      </c>
    </row>
    <row r="72" spans="1:12" x14ac:dyDescent="0.2">
      <c r="A72" t="s">
        <v>8</v>
      </c>
      <c r="B72">
        <v>30175</v>
      </c>
      <c r="C72" s="1">
        <v>41281</v>
      </c>
      <c r="D72">
        <v>0.98775841889935301</v>
      </c>
      <c r="E72">
        <v>0.75407762592735095</v>
      </c>
      <c r="F72">
        <v>4.3711409909678797E-3</v>
      </c>
      <c r="G72">
        <v>-1.50714964095156E-2</v>
      </c>
      <c r="H72" t="b">
        <v>0</v>
      </c>
      <c r="I72">
        <v>0.95021368211284596</v>
      </c>
      <c r="J72">
        <v>-1.62429222325899E-4</v>
      </c>
      <c r="K72">
        <v>0</v>
      </c>
      <c r="L72">
        <v>-4.9687750578073002E-2</v>
      </c>
    </row>
    <row r="73" spans="1:12" x14ac:dyDescent="0.2">
      <c r="A73" t="s">
        <v>8</v>
      </c>
      <c r="B73">
        <v>31110</v>
      </c>
      <c r="C73" s="1">
        <v>40525</v>
      </c>
      <c r="D73">
        <v>0.14340174213783999</v>
      </c>
      <c r="E73">
        <v>-1.2560554882913599</v>
      </c>
      <c r="F73">
        <v>0.50572633102155395</v>
      </c>
      <c r="G73">
        <v>0.40249976653254899</v>
      </c>
      <c r="H73" t="b">
        <v>0</v>
      </c>
      <c r="I73">
        <v>0.62031152943365298</v>
      </c>
      <c r="J73">
        <v>0</v>
      </c>
      <c r="K73">
        <v>0</v>
      </c>
      <c r="L73" s="2">
        <v>-1.33084217472063E-16</v>
      </c>
    </row>
    <row r="74" spans="1:12" x14ac:dyDescent="0.2">
      <c r="A74" t="s">
        <v>8</v>
      </c>
      <c r="B74">
        <v>31110</v>
      </c>
      <c r="C74" s="1">
        <v>40969</v>
      </c>
      <c r="D74">
        <v>0.57126991823985596</v>
      </c>
      <c r="E74">
        <v>0.28852398851847999</v>
      </c>
      <c r="F74">
        <v>-0.31390490566037699</v>
      </c>
      <c r="G74">
        <v>-0.215429887442078</v>
      </c>
      <c r="H74" t="b">
        <v>0</v>
      </c>
      <c r="I74">
        <v>0.397407093470666</v>
      </c>
      <c r="J74" s="2">
        <v>-7.36884153029748E-7</v>
      </c>
      <c r="K74">
        <v>0</v>
      </c>
      <c r="L74">
        <v>-3.7481130578692498E-2</v>
      </c>
    </row>
    <row r="75" spans="1:12" x14ac:dyDescent="0.2">
      <c r="A75" t="s">
        <v>8</v>
      </c>
      <c r="B75">
        <v>31110</v>
      </c>
      <c r="C75" s="1">
        <v>41281</v>
      </c>
      <c r="D75">
        <v>0.45119614004523501</v>
      </c>
      <c r="E75">
        <v>0.18316397080927099</v>
      </c>
      <c r="F75">
        <v>-9.5521565911916198E-2</v>
      </c>
      <c r="G75">
        <v>-7.9250245630149305E-2</v>
      </c>
      <c r="H75" t="b">
        <v>0</v>
      </c>
      <c r="I75">
        <v>0.32813460677232098</v>
      </c>
      <c r="J75">
        <v>0</v>
      </c>
      <c r="K75">
        <v>0</v>
      </c>
      <c r="L75">
        <v>-1.86117511278278E-2</v>
      </c>
    </row>
    <row r="76" spans="1:12" x14ac:dyDescent="0.2">
      <c r="A76" t="s">
        <v>8</v>
      </c>
      <c r="B76">
        <v>31115</v>
      </c>
      <c r="C76" s="1">
        <v>40613</v>
      </c>
      <c r="D76">
        <v>0.79465134184934805</v>
      </c>
      <c r="E76">
        <v>3.5296012055674203E-2</v>
      </c>
      <c r="F76">
        <v>-4.8860827067669102E-2</v>
      </c>
      <c r="G76">
        <v>-0.151629009035403</v>
      </c>
      <c r="H76" t="b">
        <v>0</v>
      </c>
      <c r="I76">
        <v>0.78713816806311099</v>
      </c>
      <c r="J76">
        <v>0</v>
      </c>
      <c r="K76">
        <v>0</v>
      </c>
      <c r="L76">
        <v>-1.3239985069428001E-2</v>
      </c>
    </row>
    <row r="77" spans="1:12" x14ac:dyDescent="0.2">
      <c r="A77" t="s">
        <v>8</v>
      </c>
      <c r="B77">
        <v>31115</v>
      </c>
      <c r="C77" s="1">
        <v>40969</v>
      </c>
      <c r="D77">
        <v>0.63276185083846304</v>
      </c>
      <c r="E77">
        <v>0.177265735262639</v>
      </c>
      <c r="F77">
        <v>-0.18070774869109901</v>
      </c>
      <c r="G77">
        <v>-0.14696310242122501</v>
      </c>
      <c r="H77" t="b">
        <v>0</v>
      </c>
      <c r="I77">
        <v>0.55363698231436898</v>
      </c>
      <c r="J77">
        <v>0</v>
      </c>
      <c r="K77">
        <v>0</v>
      </c>
      <c r="L77">
        <v>-2.3341985764680901E-2</v>
      </c>
    </row>
    <row r="78" spans="1:12" x14ac:dyDescent="0.2">
      <c r="A78" t="s">
        <v>8</v>
      </c>
      <c r="B78">
        <v>31115</v>
      </c>
      <c r="C78" s="1">
        <v>41281</v>
      </c>
      <c r="D78">
        <v>0.53169896649828396</v>
      </c>
      <c r="E78">
        <v>0.33505971851829902</v>
      </c>
      <c r="F78">
        <v>4.7504070435325001E-2</v>
      </c>
      <c r="G78">
        <v>-2.2535694812181799E-3</v>
      </c>
      <c r="H78" t="b">
        <v>0</v>
      </c>
      <c r="I78">
        <v>0.29572426227770499</v>
      </c>
      <c r="J78" s="2">
        <v>-5.8462411822723905E-7</v>
      </c>
      <c r="K78">
        <v>0</v>
      </c>
      <c r="L78">
        <v>-3.4672349536562098E-2</v>
      </c>
    </row>
    <row r="79" spans="1:12" x14ac:dyDescent="0.2">
      <c r="A79" t="s">
        <v>8</v>
      </c>
      <c r="B79">
        <v>31155</v>
      </c>
      <c r="C79" s="1">
        <v>40612</v>
      </c>
      <c r="D79">
        <v>0.80689513489334797</v>
      </c>
      <c r="E79">
        <v>-7.91261686763364E-2</v>
      </c>
      <c r="F79">
        <v>1.8474591089388499E-2</v>
      </c>
      <c r="G79">
        <v>-0.18773912388073599</v>
      </c>
      <c r="H79" t="b">
        <v>0</v>
      </c>
      <c r="I79">
        <v>0.82105441355062703</v>
      </c>
      <c r="J79">
        <v>0</v>
      </c>
      <c r="K79">
        <v>0</v>
      </c>
      <c r="L79">
        <v>-1.3415997420869101E-2</v>
      </c>
    </row>
    <row r="80" spans="1:12" x14ac:dyDescent="0.2">
      <c r="A80" t="s">
        <v>8</v>
      </c>
      <c r="B80">
        <v>31155</v>
      </c>
      <c r="C80" s="1">
        <v>40969</v>
      </c>
      <c r="D80">
        <v>0.61772480246676098</v>
      </c>
      <c r="E80">
        <v>0.33326311248402202</v>
      </c>
      <c r="F80">
        <v>-0.19936468982481001</v>
      </c>
      <c r="G80">
        <v>-0.21371525374637901</v>
      </c>
      <c r="H80" t="b">
        <v>0</v>
      </c>
      <c r="I80">
        <v>0.42664759563932397</v>
      </c>
      <c r="J80">
        <v>0</v>
      </c>
      <c r="K80">
        <v>0</v>
      </c>
      <c r="L80">
        <v>-3.42036351552489E-2</v>
      </c>
    </row>
    <row r="81" spans="1:12" x14ac:dyDescent="0.2">
      <c r="A81" t="s">
        <v>8</v>
      </c>
      <c r="B81">
        <v>31155</v>
      </c>
      <c r="C81" s="1">
        <v>41281</v>
      </c>
      <c r="D81">
        <v>0.49910167201105199</v>
      </c>
      <c r="E81">
        <v>0.25047381981768202</v>
      </c>
      <c r="F81">
        <v>-8.6839804373290794E-2</v>
      </c>
      <c r="G81">
        <v>-0.23699995624225201</v>
      </c>
      <c r="H81" t="b">
        <v>0</v>
      </c>
      <c r="I81">
        <v>0.33171327959150698</v>
      </c>
      <c r="J81" s="2">
        <v>-1.2941827609580501E-7</v>
      </c>
      <c r="K81">
        <v>0</v>
      </c>
      <c r="L81">
        <v>-5.4508974402113802E-2</v>
      </c>
    </row>
    <row r="82" spans="1:12" x14ac:dyDescent="0.2">
      <c r="A82" t="s">
        <v>8</v>
      </c>
      <c r="B82">
        <v>31160</v>
      </c>
      <c r="C82" s="1">
        <v>40612</v>
      </c>
      <c r="D82">
        <v>0.74523956085891196</v>
      </c>
      <c r="E82">
        <v>0.184050678007598</v>
      </c>
      <c r="F82">
        <v>-0.226514018951639</v>
      </c>
      <c r="G82">
        <v>-0.220497485113514</v>
      </c>
      <c r="H82" t="b">
        <v>0</v>
      </c>
      <c r="I82">
        <v>0.687773779276173</v>
      </c>
      <c r="J82" s="2">
        <v>-1.3109051384407801E-6</v>
      </c>
      <c r="K82">
        <v>0</v>
      </c>
      <c r="L82">
        <v>-2.0187093251529401E-2</v>
      </c>
    </row>
    <row r="83" spans="1:12" x14ac:dyDescent="0.2">
      <c r="A83" t="s">
        <v>8</v>
      </c>
      <c r="B83">
        <v>31160</v>
      </c>
      <c r="C83" s="1">
        <v>40969</v>
      </c>
      <c r="D83">
        <v>0.62214268983536103</v>
      </c>
      <c r="E83">
        <v>0.48286109208148098</v>
      </c>
      <c r="F83">
        <v>-0.38724146591867398</v>
      </c>
      <c r="G83">
        <v>-0.21532865712076399</v>
      </c>
      <c r="H83" t="b">
        <v>0</v>
      </c>
      <c r="I83">
        <v>0.26933055735371297</v>
      </c>
      <c r="J83" s="2">
        <v>-7.6074985644325402E-7</v>
      </c>
      <c r="K83">
        <v>0</v>
      </c>
      <c r="L83">
        <v>-2.7820874230552E-2</v>
      </c>
    </row>
    <row r="84" spans="1:12" x14ac:dyDescent="0.2">
      <c r="A84" t="s">
        <v>8</v>
      </c>
      <c r="B84">
        <v>31160</v>
      </c>
      <c r="C84" s="1">
        <v>41281</v>
      </c>
      <c r="D84">
        <v>0.63690090347440598</v>
      </c>
      <c r="E84">
        <v>0.43976437143351599</v>
      </c>
      <c r="F84">
        <v>-5.1143848507597199E-2</v>
      </c>
      <c r="G84">
        <v>-0.15485454555960901</v>
      </c>
      <c r="H84" t="b">
        <v>0</v>
      </c>
      <c r="I84">
        <v>0.35188070957388801</v>
      </c>
      <c r="J84" s="2">
        <v>-1.1609291978853501E-6</v>
      </c>
      <c r="K84">
        <v>0</v>
      </c>
      <c r="L84">
        <v>-4.7266354141630197E-2</v>
      </c>
    </row>
    <row r="85" spans="1:12" x14ac:dyDescent="0.2">
      <c r="A85" t="s">
        <v>8</v>
      </c>
      <c r="B85">
        <v>31163</v>
      </c>
      <c r="C85" s="1">
        <v>40613</v>
      </c>
      <c r="D85">
        <v>0.65998510869079197</v>
      </c>
      <c r="E85">
        <v>0.20350298682396001</v>
      </c>
      <c r="F85">
        <v>-0.14839888251948199</v>
      </c>
      <c r="G85">
        <v>-0.15677322871660901</v>
      </c>
      <c r="H85" t="b">
        <v>0</v>
      </c>
      <c r="I85">
        <v>0.57275907611126298</v>
      </c>
      <c r="J85">
        <v>-8.2710634719473897E-4</v>
      </c>
      <c r="K85">
        <v>0</v>
      </c>
      <c r="L85">
        <v>2.79153106711724E-3</v>
      </c>
    </row>
    <row r="86" spans="1:12" x14ac:dyDescent="0.2">
      <c r="A86" t="s">
        <v>8</v>
      </c>
      <c r="B86">
        <v>31163</v>
      </c>
      <c r="C86" s="1">
        <v>40970</v>
      </c>
      <c r="D86">
        <v>0.55512276365620306</v>
      </c>
      <c r="E86">
        <v>0.327180173084546</v>
      </c>
      <c r="F86">
        <v>0.185377854330708</v>
      </c>
      <c r="G86">
        <v>-4.3518170823156198E-2</v>
      </c>
      <c r="H86" t="b">
        <v>0</v>
      </c>
      <c r="I86">
        <v>0.33869438133143298</v>
      </c>
      <c r="J86">
        <v>-1.4002862343986901E-4</v>
      </c>
      <c r="K86">
        <v>0</v>
      </c>
      <c r="L86">
        <v>-1.47758245589394E-2</v>
      </c>
    </row>
    <row r="87" spans="1:12" x14ac:dyDescent="0.2">
      <c r="A87" t="s">
        <v>8</v>
      </c>
      <c r="B87">
        <v>31163</v>
      </c>
      <c r="C87" s="1">
        <v>41282</v>
      </c>
      <c r="D87">
        <v>0.69599466516567998</v>
      </c>
      <c r="E87">
        <v>0.31794412947511502</v>
      </c>
      <c r="F87">
        <v>-0.23634515705133999</v>
      </c>
      <c r="G87">
        <v>-0.155407175836135</v>
      </c>
      <c r="H87" t="b">
        <v>0</v>
      </c>
      <c r="I87">
        <v>0.55273383825046396</v>
      </c>
      <c r="J87">
        <v>-3.47091433332424E-3</v>
      </c>
      <c r="K87">
        <v>0</v>
      </c>
      <c r="L87">
        <v>3.1844842891431399E-4</v>
      </c>
    </row>
    <row r="88" spans="1:12" x14ac:dyDescent="0.2">
      <c r="A88" t="s">
        <v>8</v>
      </c>
      <c r="B88">
        <v>31165</v>
      </c>
      <c r="C88" s="1">
        <v>40595</v>
      </c>
      <c r="F88">
        <v>-0.35197566879721898</v>
      </c>
      <c r="G88">
        <v>-0.63821552603864695</v>
      </c>
      <c r="H88" t="b">
        <v>0</v>
      </c>
      <c r="K88">
        <v>0</v>
      </c>
      <c r="L88">
        <v>0.339622641509433</v>
      </c>
    </row>
    <row r="89" spans="1:12" x14ac:dyDescent="0.2">
      <c r="A89" t="s">
        <v>8</v>
      </c>
      <c r="B89">
        <v>31165</v>
      </c>
      <c r="C89" s="1">
        <v>40970</v>
      </c>
      <c r="D89">
        <v>0.25155684891848601</v>
      </c>
      <c r="E89">
        <v>0.17083079558369499</v>
      </c>
      <c r="F89">
        <v>-5.5335942203490699E-3</v>
      </c>
      <c r="G89">
        <v>-0.15563284309782199</v>
      </c>
      <c r="H89" t="b">
        <v>0</v>
      </c>
      <c r="I89">
        <v>9.7357746962979802E-2</v>
      </c>
      <c r="J89" s="2">
        <v>-1.0343782497201899E-8</v>
      </c>
      <c r="K89">
        <v>0</v>
      </c>
      <c r="L89">
        <v>-1.69933477259844E-2</v>
      </c>
    </row>
    <row r="90" spans="1:12" x14ac:dyDescent="0.2">
      <c r="A90" t="s">
        <v>8</v>
      </c>
      <c r="B90">
        <v>31165</v>
      </c>
      <c r="C90" s="1">
        <v>41282</v>
      </c>
      <c r="D90">
        <v>0.45505070610959802</v>
      </c>
      <c r="E90">
        <v>0.30427902303236798</v>
      </c>
      <c r="F90">
        <v>0.52414041902190001</v>
      </c>
      <c r="G90">
        <v>-7.5611719216090001E-2</v>
      </c>
      <c r="H90" t="b">
        <v>0</v>
      </c>
      <c r="I90">
        <v>0.20937542547381199</v>
      </c>
      <c r="J90">
        <v>-9.3674908304455205E-3</v>
      </c>
      <c r="K90">
        <v>0</v>
      </c>
      <c r="L90">
        <v>-1.4795949334773101E-2</v>
      </c>
    </row>
    <row r="91" spans="1:12" x14ac:dyDescent="0.2">
      <c r="A91" t="s">
        <v>8</v>
      </c>
      <c r="B91">
        <v>38175</v>
      </c>
      <c r="C91" s="1">
        <v>40525</v>
      </c>
      <c r="H91" t="b">
        <v>0</v>
      </c>
    </row>
    <row r="92" spans="1:12" x14ac:dyDescent="0.2">
      <c r="A92" t="s">
        <v>8</v>
      </c>
      <c r="B92">
        <v>38175</v>
      </c>
      <c r="C92" s="1">
        <v>40923</v>
      </c>
      <c r="H92" t="b">
        <v>0</v>
      </c>
    </row>
    <row r="93" spans="1:12" x14ac:dyDescent="0.2">
      <c r="A93" t="s">
        <v>8</v>
      </c>
      <c r="B93">
        <v>38175</v>
      </c>
      <c r="C93" s="1">
        <v>41282</v>
      </c>
      <c r="H93" t="b">
        <v>0</v>
      </c>
    </row>
    <row r="94" spans="1:12" x14ac:dyDescent="0.2">
      <c r="A94" t="s">
        <v>8</v>
      </c>
      <c r="B94">
        <v>4110</v>
      </c>
      <c r="C94" s="1">
        <v>40639</v>
      </c>
      <c r="D94">
        <v>-1.0978832768603</v>
      </c>
      <c r="E94">
        <v>-4.28413333908704</v>
      </c>
      <c r="F94">
        <v>0.65235754884547004</v>
      </c>
      <c r="G94">
        <v>0.39364110872098501</v>
      </c>
      <c r="H94" t="b">
        <v>0</v>
      </c>
      <c r="I94">
        <v>0.60297909169083497</v>
      </c>
      <c r="J94" s="2">
        <v>-1.34140212089128E-5</v>
      </c>
      <c r="K94">
        <v>0</v>
      </c>
      <c r="L94">
        <v>-9.1393921819238506E-3</v>
      </c>
    </row>
    <row r="95" spans="1:12" x14ac:dyDescent="0.2">
      <c r="A95" t="s">
        <v>8</v>
      </c>
      <c r="B95">
        <v>4110</v>
      </c>
      <c r="C95" s="1">
        <v>40921</v>
      </c>
      <c r="D95">
        <v>0.613282710197251</v>
      </c>
      <c r="E95">
        <v>0.171533140784285</v>
      </c>
      <c r="F95">
        <v>3.4592273830540601E-2</v>
      </c>
      <c r="G95">
        <v>4.6699063472234903E-2</v>
      </c>
      <c r="H95" t="b">
        <v>0</v>
      </c>
      <c r="I95">
        <v>0.53319222084199502</v>
      </c>
      <c r="J95" s="2">
        <v>-4.5213529901833E-5</v>
      </c>
      <c r="K95">
        <v>0</v>
      </c>
      <c r="L95">
        <v>-2.1783268992726899E-2</v>
      </c>
    </row>
    <row r="96" spans="1:12" x14ac:dyDescent="0.2">
      <c r="A96" t="s">
        <v>8</v>
      </c>
      <c r="B96">
        <v>4110</v>
      </c>
      <c r="C96" s="1">
        <v>41263</v>
      </c>
      <c r="D96">
        <v>0.481134509654776</v>
      </c>
      <c r="E96">
        <v>0.36295920741355597</v>
      </c>
      <c r="F96">
        <v>-0.45771775086595301</v>
      </c>
      <c r="G96">
        <v>-0.20967077653618901</v>
      </c>
      <c r="H96" t="b">
        <v>0</v>
      </c>
      <c r="I96">
        <v>0.18550406133255801</v>
      </c>
      <c r="J96" s="2">
        <v>-3.1761255143702902E-6</v>
      </c>
      <c r="K96">
        <v>0</v>
      </c>
      <c r="L96">
        <v>-1.7205663693071801E-2</v>
      </c>
    </row>
    <row r="97" spans="1:12" x14ac:dyDescent="0.2">
      <c r="A97" t="s">
        <v>8</v>
      </c>
      <c r="B97">
        <v>5110</v>
      </c>
      <c r="C97" s="1">
        <v>40639</v>
      </c>
      <c r="D97">
        <v>0.16815130103505799</v>
      </c>
      <c r="E97">
        <v>0.34924720744549498</v>
      </c>
      <c r="F97">
        <v>0.23129738649604201</v>
      </c>
      <c r="G97">
        <v>-4.2258630901530099E-2</v>
      </c>
      <c r="H97" t="b">
        <v>0</v>
      </c>
      <c r="I97">
        <v>-0.27828681119046</v>
      </c>
      <c r="J97" s="2">
        <v>-1.5751474125025301E-8</v>
      </c>
      <c r="K97">
        <v>0</v>
      </c>
      <c r="L97">
        <v>-8.9787802635690108E-3</v>
      </c>
    </row>
    <row r="98" spans="1:12" x14ac:dyDescent="0.2">
      <c r="A98" t="s">
        <v>8</v>
      </c>
      <c r="B98">
        <v>5110</v>
      </c>
      <c r="C98" s="1">
        <v>40921</v>
      </c>
      <c r="D98">
        <v>0.62771449195849605</v>
      </c>
      <c r="E98">
        <v>0.13648797632505899</v>
      </c>
      <c r="F98">
        <v>-0.16379653758542101</v>
      </c>
      <c r="G98">
        <v>-0.18213569400579799</v>
      </c>
      <c r="H98" t="b">
        <v>0</v>
      </c>
      <c r="I98">
        <v>0.56710076841023904</v>
      </c>
      <c r="J98">
        <v>-4.1048696306677998E-3</v>
      </c>
      <c r="K98">
        <v>0</v>
      </c>
      <c r="L98">
        <v>-7.6573378604246397E-3</v>
      </c>
    </row>
    <row r="99" spans="1:12" x14ac:dyDescent="0.2">
      <c r="A99" t="s">
        <v>8</v>
      </c>
      <c r="B99">
        <v>5110</v>
      </c>
      <c r="C99" s="1">
        <v>41281</v>
      </c>
      <c r="D99">
        <v>0.45672522779054198</v>
      </c>
      <c r="E99">
        <v>-0.25530557629026102</v>
      </c>
      <c r="F99">
        <v>-0.34026642893530301</v>
      </c>
      <c r="G99">
        <v>-0.219984681394229</v>
      </c>
      <c r="H99" t="b">
        <v>0</v>
      </c>
      <c r="I99">
        <v>0.56721745051394201</v>
      </c>
      <c r="J99" s="2">
        <v>7.8140660131342798E-7</v>
      </c>
      <c r="K99">
        <v>0</v>
      </c>
      <c r="L99">
        <v>-4.7468000058925201E-2</v>
      </c>
    </row>
    <row r="100" spans="1:12" x14ac:dyDescent="0.2">
      <c r="A100" t="s">
        <v>8</v>
      </c>
      <c r="B100">
        <v>7105</v>
      </c>
      <c r="C100" s="1">
        <v>40524</v>
      </c>
      <c r="D100">
        <v>-1.36918918664252E-2</v>
      </c>
      <c r="E100">
        <v>-2.0055408201977101</v>
      </c>
      <c r="F100">
        <v>0.51293509681645</v>
      </c>
      <c r="G100">
        <v>0.47340972021287497</v>
      </c>
      <c r="H100" t="b">
        <v>0</v>
      </c>
      <c r="I100">
        <v>0.66272549304322104</v>
      </c>
      <c r="J100" s="2">
        <v>-4.0091494679650399E-7</v>
      </c>
      <c r="K100">
        <v>0</v>
      </c>
      <c r="L100">
        <v>-6.37844157100161E-3</v>
      </c>
    </row>
    <row r="101" spans="1:12" x14ac:dyDescent="0.2">
      <c r="A101" t="s">
        <v>8</v>
      </c>
      <c r="B101">
        <v>7105</v>
      </c>
      <c r="C101" s="1">
        <v>40921</v>
      </c>
      <c r="D101">
        <v>0.83789609678719901</v>
      </c>
      <c r="E101">
        <v>0.57812291735448695</v>
      </c>
      <c r="F101">
        <v>7.3000327715355806E-2</v>
      </c>
      <c r="G101">
        <v>0.110018189151178</v>
      </c>
      <c r="H101" t="b">
        <v>0</v>
      </c>
      <c r="I101">
        <v>0.61575574051101001</v>
      </c>
      <c r="J101" s="2">
        <v>3.4543462146263603E-7</v>
      </c>
      <c r="K101">
        <v>0</v>
      </c>
      <c r="L101">
        <v>-1.2544470611047799E-2</v>
      </c>
    </row>
    <row r="102" spans="1:12" x14ac:dyDescent="0.2">
      <c r="A102" t="s">
        <v>8</v>
      </c>
      <c r="B102">
        <v>7105</v>
      </c>
      <c r="C102" s="1">
        <v>41281</v>
      </c>
      <c r="D102">
        <v>0.71377043094966997</v>
      </c>
      <c r="E102">
        <v>0.45760789486400699</v>
      </c>
      <c r="F102">
        <v>0.22405550824325701</v>
      </c>
      <c r="G102">
        <v>-2.24120984880333E-2</v>
      </c>
      <c r="H102" t="b">
        <v>0</v>
      </c>
      <c r="I102">
        <v>0.47228220936855397</v>
      </c>
      <c r="J102" s="2">
        <v>-1.3776633087658701E-6</v>
      </c>
      <c r="K102">
        <v>0</v>
      </c>
      <c r="L102">
        <v>-3.4372464173389197E-2</v>
      </c>
    </row>
    <row r="103" spans="1:12" x14ac:dyDescent="0.2">
      <c r="A103" t="s">
        <v>8</v>
      </c>
      <c r="B103">
        <v>8146</v>
      </c>
      <c r="C103" s="1">
        <v>40524</v>
      </c>
      <c r="D103">
        <v>-0.38148475788118003</v>
      </c>
      <c r="E103">
        <v>-2.5094009460731699</v>
      </c>
      <c r="F103">
        <v>0.90472235558889602</v>
      </c>
      <c r="G103">
        <v>0.34243963915971198</v>
      </c>
      <c r="H103" t="b">
        <v>0</v>
      </c>
      <c r="I103">
        <v>0.60634741395764802</v>
      </c>
      <c r="J103">
        <v>0</v>
      </c>
      <c r="K103">
        <v>0</v>
      </c>
      <c r="L103">
        <v>-1.84078575913081E-3</v>
      </c>
    </row>
    <row r="104" spans="1:12" x14ac:dyDescent="0.2">
      <c r="A104" t="s">
        <v>8</v>
      </c>
      <c r="B104">
        <v>8146</v>
      </c>
      <c r="C104" s="1">
        <v>40969</v>
      </c>
      <c r="D104">
        <v>0.74735674716768496</v>
      </c>
      <c r="E104">
        <v>0.551209325495717</v>
      </c>
      <c r="F104">
        <v>0.16893900021387001</v>
      </c>
      <c r="G104">
        <v>-8.4021852291913696E-2</v>
      </c>
      <c r="H104" t="b">
        <v>0</v>
      </c>
      <c r="I104">
        <v>0.437048984765876</v>
      </c>
      <c r="J104" s="2">
        <v>-1.5488272234520599E-5</v>
      </c>
      <c r="K104">
        <v>0</v>
      </c>
      <c r="L104">
        <v>-1.04220774286157E-2</v>
      </c>
    </row>
    <row r="105" spans="1:12" x14ac:dyDescent="0.2">
      <c r="A105" t="s">
        <v>8</v>
      </c>
      <c r="B105">
        <v>8146</v>
      </c>
      <c r="C105" s="1">
        <v>41283</v>
      </c>
      <c r="D105">
        <v>0.69086749274902504</v>
      </c>
      <c r="E105">
        <v>-1.06929579315809</v>
      </c>
      <c r="F105">
        <v>-0.29994720979907202</v>
      </c>
      <c r="G105">
        <v>-0.26120324907572301</v>
      </c>
      <c r="H105" t="b">
        <v>0</v>
      </c>
      <c r="I105">
        <v>0.84973941072206205</v>
      </c>
      <c r="J105">
        <v>-5.8262977107634796E-3</v>
      </c>
      <c r="K105">
        <v>0</v>
      </c>
      <c r="L105">
        <v>4.4080831658612199E-3</v>
      </c>
    </row>
    <row r="106" spans="1:12" x14ac:dyDescent="0.2">
      <c r="A106" t="s">
        <v>8</v>
      </c>
      <c r="B106">
        <v>8155</v>
      </c>
      <c r="C106" s="1">
        <v>40640</v>
      </c>
      <c r="D106">
        <v>0.27947994914603902</v>
      </c>
      <c r="E106">
        <v>-0.166258953840829</v>
      </c>
      <c r="F106">
        <v>0.15921302488335901</v>
      </c>
      <c r="G106">
        <v>-5.6583785334688198E-3</v>
      </c>
      <c r="H106" t="b">
        <v>0</v>
      </c>
      <c r="I106">
        <v>0.28218691097515503</v>
      </c>
      <c r="J106">
        <v>-0.16187737075071301</v>
      </c>
      <c r="K106">
        <v>0.14735334370139899</v>
      </c>
      <c r="L106">
        <v>4.2008564877558899E-2</v>
      </c>
    </row>
    <row r="107" spans="1:12" x14ac:dyDescent="0.2">
      <c r="A107" t="s">
        <v>8</v>
      </c>
      <c r="B107">
        <v>8155</v>
      </c>
      <c r="C107" s="1">
        <v>40970</v>
      </c>
      <c r="D107">
        <v>0.94207326355522703</v>
      </c>
      <c r="E107">
        <v>0.61509128015470704</v>
      </c>
      <c r="F107">
        <v>3.5750429553264497E-2</v>
      </c>
      <c r="G107">
        <v>-3.1711489373819998E-2</v>
      </c>
      <c r="H107" t="b">
        <v>0</v>
      </c>
      <c r="I107">
        <v>0.84935471139862195</v>
      </c>
      <c r="J107">
        <v>-1.0003798774926801E-3</v>
      </c>
      <c r="K107">
        <v>0</v>
      </c>
      <c r="L107">
        <v>-3.2670646624233398E-3</v>
      </c>
    </row>
    <row r="108" spans="1:12" x14ac:dyDescent="0.2">
      <c r="A108" t="s">
        <v>8</v>
      </c>
      <c r="B108">
        <v>8155</v>
      </c>
      <c r="C108" s="1">
        <v>41306</v>
      </c>
      <c r="D108">
        <v>4.8817648829187398E-2</v>
      </c>
      <c r="E108">
        <v>-0.85499806817885504</v>
      </c>
      <c r="F108">
        <v>0.43168461101134598</v>
      </c>
      <c r="G108">
        <v>-0.18787588067814601</v>
      </c>
      <c r="H108" t="b">
        <v>0</v>
      </c>
      <c r="I108">
        <v>0.46389202499027898</v>
      </c>
      <c r="J108">
        <v>-4.5519039282218003E-2</v>
      </c>
      <c r="K108">
        <v>0</v>
      </c>
      <c r="L108">
        <v>-9.8334223954965605E-3</v>
      </c>
    </row>
  </sheetData>
  <conditionalFormatting sqref="I1:I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event_metrics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Omri Porat</dc:creator>
  <cp:lastModifiedBy>Omri Porat</cp:lastModifiedBy>
  <dcterms:created xsi:type="dcterms:W3CDTF">2025-07-16T14:19:44Z</dcterms:created>
  <dcterms:modified xsi:type="dcterms:W3CDTF">2025-07-16T14:44:30Z</dcterms:modified>
</cp:coreProperties>
</file>