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vim" sheetId="1" state="visible" r:id="rId1"/>
  </sheets>
  <definedNames>
    <definedName name="_xlnm._FilterDatabase" localSheetId="0" hidden="1">'Takvim'!$A$1:$M$16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165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165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165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 wrapText="1"/>
    </xf>
    <xf numFmtId="165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42" customWidth="1" min="4" max="4"/>
    <col width="12" customWidth="1" min="5" max="5"/>
    <col width="12" customWidth="1" min="6" max="6"/>
    <col width="14" customWidth="1" min="7" max="7"/>
    <col width="13" customWidth="1" min="8" max="8"/>
    <col width="12" customWidth="1" min="9" max="9"/>
    <col width="13" customWidth="1" min="10" max="10"/>
    <col width="24" customWidth="1" min="11" max="11"/>
    <col width="13" customWidth="1" min="12" max="12"/>
    <col width="46" customWidth="1" min="13" max="13"/>
  </cols>
  <sheetData>
    <row r="1">
      <c r="A1" s="1" t="inlineStr">
        <is>
          <t>ID</t>
        </is>
      </c>
      <c r="B1" s="1" t="inlineStr">
        <is>
          <t>Öğretim Yılı</t>
        </is>
      </c>
      <c r="C1" s="1" t="inlineStr">
        <is>
          <t>Kategori</t>
        </is>
      </c>
      <c r="D1" s="1" t="inlineStr">
        <is>
          <t>Olay</t>
        </is>
      </c>
      <c r="E1" s="1" t="inlineStr">
        <is>
          <t>Başlangıç</t>
        </is>
      </c>
      <c r="F1" s="1" t="inlineStr">
        <is>
          <t>Bitiş</t>
        </is>
      </c>
      <c r="G1" s="1" t="inlineStr">
        <is>
          <t>Başlangıç Günü</t>
        </is>
      </c>
      <c r="H1" s="1" t="inlineStr">
        <is>
          <t>Bitiş Günü</t>
        </is>
      </c>
      <c r="I1" s="1" t="inlineStr">
        <is>
          <t>Takvim Günü</t>
        </is>
      </c>
      <c r="J1" s="1" t="inlineStr">
        <is>
          <t>Okul Tatili mi?</t>
        </is>
      </c>
      <c r="K1" s="1" t="inlineStr">
        <is>
          <t>Kademe</t>
        </is>
      </c>
      <c r="L1" s="1" t="inlineStr">
        <is>
          <t>Doğrulama</t>
        </is>
      </c>
      <c r="M1" s="1" t="inlineStr">
        <is>
          <t>Kaynak</t>
        </is>
      </c>
    </row>
    <row r="2">
      <c r="A2" s="2" t="n">
        <v>1</v>
      </c>
      <c r="B2" s="3" t="inlineStr">
        <is>
          <t>2026-2027</t>
        </is>
      </c>
      <c r="C2" s="3" t="inlineStr">
        <is>
          <t>Mesleki Çalışma</t>
        </is>
      </c>
      <c r="D2" s="4" t="inlineStr">
        <is>
          <t>Öğretmenlerin yıl başı mesleki çalışmaları</t>
        </is>
      </c>
      <c r="E2" s="5" t="n">
        <v>46266</v>
      </c>
      <c r="F2" s="5" t="n"/>
      <c r="G2" s="3" t="inlineStr">
        <is>
          <t>Salı</t>
        </is>
      </c>
      <c r="H2" s="3" t="inlineStr"/>
      <c r="I2" s="2">
        <f>IF(F2="","",F2-E2+1)</f>
        <v/>
      </c>
      <c r="J2" s="2" t="inlineStr">
        <is>
          <t>Hayır</t>
        </is>
      </c>
      <c r="K2" s="4" t="inlineStr">
        <is>
          <t>Öğretmen</t>
        </is>
      </c>
      <c r="L2" s="2" t="inlineStr">
        <is>
          <t>meb</t>
        </is>
      </c>
      <c r="M2" s="4" t="inlineStr">
        <is>
          <t>https://www.meb.gov.tr/2026-2027-egitim-ogretim-yili-takvimi-aciklandi/haber/41057/tr</t>
        </is>
      </c>
    </row>
    <row r="3">
      <c r="A3" s="2" t="n">
        <v>2</v>
      </c>
      <c r="B3" s="3" t="inlineStr">
        <is>
          <t>2026-2027</t>
        </is>
      </c>
      <c r="C3" s="3" t="inlineStr">
        <is>
          <t>Uyum Eğitimi</t>
        </is>
      </c>
      <c r="D3" s="4" t="inlineStr">
        <is>
          <t>Okul öncesi ve ilkokul 1. sınıf uyum eğitimi</t>
        </is>
      </c>
      <c r="E3" s="5" t="n">
        <v>46272</v>
      </c>
      <c r="F3" s="5" t="n">
        <v>46276</v>
      </c>
      <c r="G3" s="3" t="inlineStr">
        <is>
          <t>Pazartesi</t>
        </is>
      </c>
      <c r="H3" s="3" t="inlineStr">
        <is>
          <t>Cuma</t>
        </is>
      </c>
      <c r="I3" s="2">
        <f>IF(F3="","",F3-E3+1)</f>
        <v/>
      </c>
      <c r="J3" s="2" t="inlineStr">
        <is>
          <t>Hayır</t>
        </is>
      </c>
      <c r="K3" s="4" t="inlineStr">
        <is>
          <t>Okul öncesi + İlkokul 1</t>
        </is>
      </c>
      <c r="L3" s="2" t="inlineStr">
        <is>
          <t>meb</t>
        </is>
      </c>
      <c r="M3" s="4" t="inlineStr">
        <is>
          <t>https://www.meb.gov.tr/2026-2027-egitim-ogretim-yili-takvimi-aciklandi/haber/41057/tr</t>
        </is>
      </c>
    </row>
    <row r="4">
      <c r="A4" s="6" t="n">
        <v>3</v>
      </c>
      <c r="B4" s="7" t="inlineStr">
        <is>
          <t>2026-2027</t>
        </is>
      </c>
      <c r="C4" s="7" t="inlineStr">
        <is>
          <t>Dönem</t>
        </is>
      </c>
      <c r="D4" s="8" t="inlineStr">
        <is>
          <t>1. dönem (birinci yarıyıl)</t>
        </is>
      </c>
      <c r="E4" s="9" t="n">
        <v>46279</v>
      </c>
      <c r="F4" s="9" t="n">
        <v>46409</v>
      </c>
      <c r="G4" s="7" t="inlineStr">
        <is>
          <t>Pazartesi</t>
        </is>
      </c>
      <c r="H4" s="7" t="inlineStr">
        <is>
          <t>Cuma</t>
        </is>
      </c>
      <c r="I4" s="6">
        <f>IF(F4="","",F4-E4+1)</f>
        <v/>
      </c>
      <c r="J4" s="6" t="inlineStr">
        <is>
          <t>Hayır</t>
        </is>
      </c>
      <c r="K4" s="8" t="inlineStr">
        <is>
          <t>Tüm kademeler</t>
        </is>
      </c>
      <c r="L4" s="6" t="inlineStr">
        <is>
          <t>meb</t>
        </is>
      </c>
      <c r="M4" s="8" t="inlineStr">
        <is>
          <t>https://www.meb.gov.tr/2026-2027-egitim-ogretim-yili-takvimi-aciklandi/haber/41057/tr</t>
        </is>
      </c>
    </row>
    <row r="5">
      <c r="A5" s="10" t="n">
        <v>4</v>
      </c>
      <c r="B5" s="11" t="inlineStr">
        <is>
          <t>2026-2027</t>
        </is>
      </c>
      <c r="C5" s="11" t="inlineStr">
        <is>
          <t>Resmî Tatil</t>
        </is>
      </c>
      <c r="D5" s="12" t="inlineStr">
        <is>
          <t>Cumhuriyet Bayramı</t>
        </is>
      </c>
      <c r="E5" s="13" t="n">
        <v>46324</v>
      </c>
      <c r="F5" s="13" t="n">
        <v>46324</v>
      </c>
      <c r="G5" s="11" t="inlineStr">
        <is>
          <t>Perşembe</t>
        </is>
      </c>
      <c r="H5" s="11" t="inlineStr">
        <is>
          <t>Perşembe</t>
        </is>
      </c>
      <c r="I5" s="10">
        <f>IF(F5="","",F5-E5+1)</f>
        <v/>
      </c>
      <c r="J5" s="10" t="inlineStr">
        <is>
          <t>Evet</t>
        </is>
      </c>
      <c r="K5" s="12" t="inlineStr">
        <is>
          <t>Tüm kademeler</t>
        </is>
      </c>
      <c r="L5" s="10" t="inlineStr">
        <is>
          <t>kanun</t>
        </is>
      </c>
      <c r="M5" s="12" t="inlineStr">
        <is>
          <t>2429 sayılı Ulusal Bayram ve Genel Tatiller Kanunu</t>
        </is>
      </c>
    </row>
    <row r="6">
      <c r="A6" s="14" t="n">
        <v>5</v>
      </c>
      <c r="B6" s="15" t="inlineStr">
        <is>
          <t>2026-2027</t>
        </is>
      </c>
      <c r="C6" s="15" t="inlineStr">
        <is>
          <t>Ara Tatil</t>
        </is>
      </c>
      <c r="D6" s="16" t="inlineStr">
        <is>
          <t>1. dönem ara tatili</t>
        </is>
      </c>
      <c r="E6" s="17" t="n">
        <v>46342</v>
      </c>
      <c r="F6" s="17" t="n">
        <v>46346</v>
      </c>
      <c r="G6" s="15" t="inlineStr">
        <is>
          <t>Pazartesi</t>
        </is>
      </c>
      <c r="H6" s="15" t="inlineStr">
        <is>
          <t>Cuma</t>
        </is>
      </c>
      <c r="I6" s="14">
        <f>IF(F6="","",F6-E6+1)</f>
        <v/>
      </c>
      <c r="J6" s="14" t="inlineStr">
        <is>
          <t>Evet</t>
        </is>
      </c>
      <c r="K6" s="16" t="inlineStr">
        <is>
          <t>Tüm kademeler</t>
        </is>
      </c>
      <c r="L6" s="14" t="inlineStr">
        <is>
          <t>meb</t>
        </is>
      </c>
      <c r="M6" s="16" t="inlineStr">
        <is>
          <t>https://www.meb.gov.tr/2026-2027-egitim-ogretim-yili-takvimi-aciklandi/haber/41057/tr</t>
        </is>
      </c>
    </row>
    <row r="7">
      <c r="A7" s="10" t="n">
        <v>6</v>
      </c>
      <c r="B7" s="11" t="inlineStr">
        <is>
          <t>2026-2027</t>
        </is>
      </c>
      <c r="C7" s="11" t="inlineStr">
        <is>
          <t>Resmî Tatil</t>
        </is>
      </c>
      <c r="D7" s="12" t="inlineStr">
        <is>
          <t>Yılbaşı</t>
        </is>
      </c>
      <c r="E7" s="13" t="n">
        <v>46388</v>
      </c>
      <c r="F7" s="13" t="n">
        <v>46388</v>
      </c>
      <c r="G7" s="11" t="inlineStr">
        <is>
          <t>Cuma</t>
        </is>
      </c>
      <c r="H7" s="11" t="inlineStr">
        <is>
          <t>Cuma</t>
        </is>
      </c>
      <c r="I7" s="10">
        <f>IF(F7="","",F7-E7+1)</f>
        <v/>
      </c>
      <c r="J7" s="10" t="inlineStr">
        <is>
          <t>Evet</t>
        </is>
      </c>
      <c r="K7" s="12" t="inlineStr">
        <is>
          <t>Tüm kademeler</t>
        </is>
      </c>
      <c r="L7" s="10" t="inlineStr">
        <is>
          <t>kanun</t>
        </is>
      </c>
      <c r="M7" s="12" t="inlineStr">
        <is>
          <t>2429 sayılı Ulusal Bayram ve Genel Tatiller Kanunu</t>
        </is>
      </c>
    </row>
    <row r="8">
      <c r="A8" s="14" t="n">
        <v>7</v>
      </c>
      <c r="B8" s="15" t="inlineStr">
        <is>
          <t>2026-2027</t>
        </is>
      </c>
      <c r="C8" s="15" t="inlineStr">
        <is>
          <t>Yarıyıl Tatili</t>
        </is>
      </c>
      <c r="D8" s="16" t="inlineStr">
        <is>
          <t>Yarıyıl (sömestr) tatili</t>
        </is>
      </c>
      <c r="E8" s="17" t="n">
        <v>46412</v>
      </c>
      <c r="F8" s="17" t="n">
        <v>46423</v>
      </c>
      <c r="G8" s="15" t="inlineStr">
        <is>
          <t>Pazartesi</t>
        </is>
      </c>
      <c r="H8" s="15" t="inlineStr">
        <is>
          <t>Cuma</t>
        </is>
      </c>
      <c r="I8" s="14">
        <f>IF(F8="","",F8-E8+1)</f>
        <v/>
      </c>
      <c r="J8" s="14" t="inlineStr">
        <is>
          <t>Evet</t>
        </is>
      </c>
      <c r="K8" s="16" t="inlineStr">
        <is>
          <t>Tüm kademeler</t>
        </is>
      </c>
      <c r="L8" s="14" t="inlineStr">
        <is>
          <t>meb</t>
        </is>
      </c>
      <c r="M8" s="16" t="inlineStr">
        <is>
          <t>https://www.meb.gov.tr/2026-2027-egitim-ogretim-yili-takvimi-aciklandi/haber/41057/tr</t>
        </is>
      </c>
    </row>
    <row r="9">
      <c r="A9" s="6" t="n">
        <v>8</v>
      </c>
      <c r="B9" s="7" t="inlineStr">
        <is>
          <t>2026-2027</t>
        </is>
      </c>
      <c r="C9" s="7" t="inlineStr">
        <is>
          <t>Dönem</t>
        </is>
      </c>
      <c r="D9" s="8" t="inlineStr">
        <is>
          <t>2. dönem (ikinci yarıyıl)</t>
        </is>
      </c>
      <c r="E9" s="9" t="n">
        <v>46426</v>
      </c>
      <c r="F9" s="9" t="n">
        <v>46563</v>
      </c>
      <c r="G9" s="7" t="inlineStr">
        <is>
          <t>Pazartesi</t>
        </is>
      </c>
      <c r="H9" s="7" t="inlineStr">
        <is>
          <t>Cuma</t>
        </is>
      </c>
      <c r="I9" s="6">
        <f>IF(F9="","",F9-E9+1)</f>
        <v/>
      </c>
      <c r="J9" s="6" t="inlineStr">
        <is>
          <t>Hayır</t>
        </is>
      </c>
      <c r="K9" s="8" t="inlineStr">
        <is>
          <t>Tüm kademeler</t>
        </is>
      </c>
      <c r="L9" s="6" t="inlineStr">
        <is>
          <t>meb</t>
        </is>
      </c>
      <c r="M9" s="8" t="inlineStr">
        <is>
          <t>https://www.meb.gov.tr/2026-2027-egitim-ogretim-yili-takvimi-aciklandi/haber/41057/tr</t>
        </is>
      </c>
    </row>
    <row r="10">
      <c r="A10" s="14" t="n">
        <v>9</v>
      </c>
      <c r="B10" s="15" t="inlineStr">
        <is>
          <t>2026-2027</t>
        </is>
      </c>
      <c r="C10" s="15" t="inlineStr">
        <is>
          <t>Ara Tatil</t>
        </is>
      </c>
      <c r="D10" s="16" t="inlineStr">
        <is>
          <t>2. dönem ara tatili</t>
        </is>
      </c>
      <c r="E10" s="17" t="n">
        <v>46454</v>
      </c>
      <c r="F10" s="17" t="n">
        <v>46458</v>
      </c>
      <c r="G10" s="15" t="inlineStr">
        <is>
          <t>Pazartesi</t>
        </is>
      </c>
      <c r="H10" s="15" t="inlineStr">
        <is>
          <t>Cuma</t>
        </is>
      </c>
      <c r="I10" s="14">
        <f>IF(F10="","",F10-E10+1)</f>
        <v/>
      </c>
      <c r="J10" s="14" t="inlineStr">
        <is>
          <t>Evet</t>
        </is>
      </c>
      <c r="K10" s="16" t="inlineStr">
        <is>
          <t>Tüm kademeler</t>
        </is>
      </c>
      <c r="L10" s="14" t="inlineStr">
        <is>
          <t>meb</t>
        </is>
      </c>
      <c r="M10" s="16" t="inlineStr">
        <is>
          <t>https://www.meb.gov.tr/2026-2027-egitim-ogretim-yili-takvimi-aciklandi/haber/41057/tr</t>
        </is>
      </c>
    </row>
    <row r="11">
      <c r="A11" s="10" t="n">
        <v>10</v>
      </c>
      <c r="B11" s="11" t="inlineStr">
        <is>
          <t>2026-2027</t>
        </is>
      </c>
      <c r="C11" s="11" t="inlineStr">
        <is>
          <t>Dinî Bayram</t>
        </is>
      </c>
      <c r="D11" s="12" t="inlineStr">
        <is>
          <t>Ramazan Bayramı</t>
        </is>
      </c>
      <c r="E11" s="13" t="n">
        <v>46455</v>
      </c>
      <c r="F11" s="13" t="n">
        <v>46457</v>
      </c>
      <c r="G11" s="11" t="inlineStr">
        <is>
          <t>Salı</t>
        </is>
      </c>
      <c r="H11" s="11" t="inlineStr">
        <is>
          <t>Perşembe</t>
        </is>
      </c>
      <c r="I11" s="10">
        <f>IF(F11="","",F11-E11+1)</f>
        <v/>
      </c>
      <c r="J11" s="10" t="inlineStr">
        <is>
          <t>Evet</t>
        </is>
      </c>
      <c r="K11" s="12" t="inlineStr">
        <is>
          <t>Tüm kademeler</t>
        </is>
      </c>
      <c r="L11" s="10" t="inlineStr">
        <is>
          <t>diyanet</t>
        </is>
      </c>
      <c r="M11" s="12" t="inlineStr">
        <is>
          <t>Diyanet İşleri Başkanlığı dinî günler takvimi</t>
        </is>
      </c>
    </row>
    <row r="12">
      <c r="A12" s="10" t="n">
        <v>11</v>
      </c>
      <c r="B12" s="11" t="inlineStr">
        <is>
          <t>2026-2027</t>
        </is>
      </c>
      <c r="C12" s="11" t="inlineStr">
        <is>
          <t>Resmî Tatil</t>
        </is>
      </c>
      <c r="D12" s="12" t="inlineStr">
        <is>
          <t>Ulusal Egemenlik ve Çocuk Bayramı</t>
        </is>
      </c>
      <c r="E12" s="13" t="n">
        <v>46500</v>
      </c>
      <c r="F12" s="13" t="n">
        <v>46500</v>
      </c>
      <c r="G12" s="11" t="inlineStr">
        <is>
          <t>Cuma</t>
        </is>
      </c>
      <c r="H12" s="11" t="inlineStr">
        <is>
          <t>Cuma</t>
        </is>
      </c>
      <c r="I12" s="10">
        <f>IF(F12="","",F12-E12+1)</f>
        <v/>
      </c>
      <c r="J12" s="10" t="inlineStr">
        <is>
          <t>Evet</t>
        </is>
      </c>
      <c r="K12" s="12" t="inlineStr">
        <is>
          <t>Tüm kademeler</t>
        </is>
      </c>
      <c r="L12" s="10" t="inlineStr">
        <is>
          <t>kanun</t>
        </is>
      </c>
      <c r="M12" s="12" t="inlineStr">
        <is>
          <t>2429 sayılı Ulusal Bayram ve Genel Tatiller Kanunu</t>
        </is>
      </c>
    </row>
    <row r="13">
      <c r="A13" s="10" t="n">
        <v>12</v>
      </c>
      <c r="B13" s="11" t="inlineStr">
        <is>
          <t>2026-2027</t>
        </is>
      </c>
      <c r="C13" s="11" t="inlineStr">
        <is>
          <t>Resmî Tatil</t>
        </is>
      </c>
      <c r="D13" s="12" t="inlineStr">
        <is>
          <t>Emek ve Dayanışma Günü</t>
        </is>
      </c>
      <c r="E13" s="13" t="n">
        <v>46508</v>
      </c>
      <c r="F13" s="13" t="n">
        <v>46508</v>
      </c>
      <c r="G13" s="11" t="inlineStr">
        <is>
          <t>Cumartesi</t>
        </is>
      </c>
      <c r="H13" s="11" t="inlineStr">
        <is>
          <t>Cumartesi</t>
        </is>
      </c>
      <c r="I13" s="10">
        <f>IF(F13="","",F13-E13+1)</f>
        <v/>
      </c>
      <c r="J13" s="10" t="inlineStr">
        <is>
          <t>Evet</t>
        </is>
      </c>
      <c r="K13" s="12" t="inlineStr">
        <is>
          <t>Tüm kademeler</t>
        </is>
      </c>
      <c r="L13" s="10" t="inlineStr">
        <is>
          <t>kanun</t>
        </is>
      </c>
      <c r="M13" s="12" t="inlineStr">
        <is>
          <t>2429 sayılı Ulusal Bayram ve Genel Tatiller Kanunu</t>
        </is>
      </c>
    </row>
    <row r="14">
      <c r="A14" s="10" t="n">
        <v>13</v>
      </c>
      <c r="B14" s="11" t="inlineStr">
        <is>
          <t>2026-2027</t>
        </is>
      </c>
      <c r="C14" s="11" t="inlineStr">
        <is>
          <t>Dinî Bayram</t>
        </is>
      </c>
      <c r="D14" s="12" t="inlineStr">
        <is>
          <t>Kurban Bayramı</t>
        </is>
      </c>
      <c r="E14" s="13" t="n">
        <v>46523</v>
      </c>
      <c r="F14" s="13" t="n">
        <v>46526</v>
      </c>
      <c r="G14" s="11" t="inlineStr">
        <is>
          <t>Pazar</t>
        </is>
      </c>
      <c r="H14" s="11" t="inlineStr">
        <is>
          <t>Çarşamba</t>
        </is>
      </c>
      <c r="I14" s="10">
        <f>IF(F14="","",F14-E14+1)</f>
        <v/>
      </c>
      <c r="J14" s="10" t="inlineStr">
        <is>
          <t>Evet</t>
        </is>
      </c>
      <c r="K14" s="12" t="inlineStr">
        <is>
          <t>Tüm kademeler</t>
        </is>
      </c>
      <c r="L14" s="10" t="inlineStr">
        <is>
          <t>diyanet</t>
        </is>
      </c>
      <c r="M14" s="12" t="inlineStr">
        <is>
          <t>Diyanet İşleri Başkanlığı dinî günler takvimi</t>
        </is>
      </c>
    </row>
    <row r="15">
      <c r="A15" s="10" t="n">
        <v>14</v>
      </c>
      <c r="B15" s="11" t="inlineStr">
        <is>
          <t>2026-2027</t>
        </is>
      </c>
      <c r="C15" s="11" t="inlineStr">
        <is>
          <t>Resmî Tatil</t>
        </is>
      </c>
      <c r="D15" s="12" t="inlineStr">
        <is>
          <t>Atatürk'ü Anma, Gençlik ve Spor Bayramı</t>
        </is>
      </c>
      <c r="E15" s="13" t="n">
        <v>46526</v>
      </c>
      <c r="F15" s="13" t="n">
        <v>46526</v>
      </c>
      <c r="G15" s="11" t="inlineStr">
        <is>
          <t>Çarşamba</t>
        </is>
      </c>
      <c r="H15" s="11" t="inlineStr">
        <is>
          <t>Çarşamba</t>
        </is>
      </c>
      <c r="I15" s="10">
        <f>IF(F15="","",F15-E15+1)</f>
        <v/>
      </c>
      <c r="J15" s="10" t="inlineStr">
        <is>
          <t>Evet</t>
        </is>
      </c>
      <c r="K15" s="12" t="inlineStr">
        <is>
          <t>Tüm kademeler</t>
        </is>
      </c>
      <c r="L15" s="10" t="inlineStr">
        <is>
          <t>kanun</t>
        </is>
      </c>
      <c r="M15" s="12" t="inlineStr">
        <is>
          <t>2429 sayılı Ulusal Bayram ve Genel Tatiller Kanunu</t>
        </is>
      </c>
    </row>
    <row r="16">
      <c r="A16" s="6" t="n">
        <v>15</v>
      </c>
      <c r="B16" s="7" t="inlineStr">
        <is>
          <t>2026-2027</t>
        </is>
      </c>
      <c r="C16" s="7" t="inlineStr">
        <is>
          <t>Yıl Sonu</t>
        </is>
      </c>
      <c r="D16" s="8" t="inlineStr">
        <is>
          <t>Eğitim-öğretim yılının sona ermesi / karne</t>
        </is>
      </c>
      <c r="E16" s="9" t="n">
        <v>46563</v>
      </c>
      <c r="F16" s="9" t="n"/>
      <c r="G16" s="7" t="inlineStr">
        <is>
          <t>Cuma</t>
        </is>
      </c>
      <c r="H16" s="7" t="inlineStr"/>
      <c r="I16" s="6">
        <f>IF(F16="","",F16-E16+1)</f>
        <v/>
      </c>
      <c r="J16" s="6" t="inlineStr">
        <is>
          <t>Hayır</t>
        </is>
      </c>
      <c r="K16" s="8" t="inlineStr">
        <is>
          <t>Tüm kademeler</t>
        </is>
      </c>
      <c r="L16" s="6" t="inlineStr">
        <is>
          <t>meb</t>
        </is>
      </c>
      <c r="M16" s="8" t="inlineStr">
        <is>
          <t>https://www.meb.gov.tr/2026-2027-egitim-ogretim-yili-takvimi-aciklandi/haber/41057/tr</t>
        </is>
      </c>
    </row>
    <row r="18">
      <c r="A18" s="18" t="inlineStr">
        <is>
          <t>Kaynak ve notlar</t>
        </is>
      </c>
    </row>
    <row r="19">
      <c r="A19" s="19" t="inlineStr">
        <is>
          <t>• MEB çalışma takvimi: https://www.meb.gov.tr/2026-2027-egitim-ogretim-yili-takvimi-aciklandi/haber/41057/tr</t>
        </is>
      </c>
    </row>
    <row r="20">
      <c r="A20" s="19" t="inlineStr">
        <is>
          <t>• Resmî tatiller: 2429 sayılı Ulusal Bayram ve Genel Tatiller Kanunu</t>
        </is>
      </c>
    </row>
    <row r="21">
      <c r="A21" s="19" t="inlineStr">
        <is>
          <t>• Doğrulama: meb = genelgeden okundu · kanun = kanundan hesaplandı ·</t>
        </is>
      </c>
    </row>
    <row r="22">
      <c r="A22" s="19" t="inlineStr">
        <is>
          <t>•    diyanet = Diyanet takvimiyle teyitli · hesaplanan = hicri dönüşüm, ±1 gün sapabilir</t>
        </is>
      </c>
    </row>
    <row r="23">
      <c r="A23" s="19" t="inlineStr">
        <is>
          <t>• 'Takvim Günü' hafta sonları dahildir, iş günü sayısı değildir.</t>
        </is>
      </c>
    </row>
    <row r="24">
      <c r="A24" s="19" t="inlineStr">
        <is>
          <t>• Üretim tarihi: 16.09.2026</t>
        </is>
      </c>
    </row>
  </sheetData>
  <autoFilter ref="A1:M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2026-09-15T21:45:48Z</dcterms:created>
  <dcterms:modified xsi:type="dcterms:W3CDTF">2026-09-15T21:45:48Z</dcterms:modified>
</cp:coreProperties>
</file>