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57DE82F-77A2-42B6-8F88-AD651CD0585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 Dashboard" sheetId="1" r:id="rId1"/>
    <sheet name="Data &amp; Calculations" sheetId="2" r:id="rId2"/>
    <sheet name="Detailed Analysis" sheetId="3" r:id="rId3"/>
    <sheet name="Recommendations" sheetId="4" r:id="rId4"/>
  </sheets>
  <definedNames>
    <definedName name="_xlnm._FilterDatabase" localSheetId="1" hidden="1">'Data &amp; Calculations'!$A$2:$K$152</definedName>
  </definedName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<sst xmlns="http://schemas.openxmlformats.org/spreadsheetml/2006/main" count="1566" uniqueCount="758">
  <si>
    <t>🖥  IT Help Desk Ticket Analysis — Executive Dashboard</t>
  </si>
  <si>
    <t>Dataset: 150 Tickets | Period: January 2024 – December 2024</t>
  </si>
  <si>
    <t>Total Tickets
150</t>
  </si>
  <si>
    <t>Avg Resolution (hrs)
58.1</t>
  </si>
  <si>
    <t>Critical Tickets
4</t>
  </si>
  <si>
    <t>Analysts on Team
10</t>
  </si>
  <si>
    <t>Category</t>
  </si>
  <si>
    <t># Tickets</t>
  </si>
  <si>
    <t>Avg Res (hrs)</t>
  </si>
  <si>
    <t>Software</t>
  </si>
  <si>
    <t>Hardware</t>
  </si>
  <si>
    <t>Network</t>
  </si>
  <si>
    <t>Other</t>
  </si>
  <si>
    <t>Access</t>
  </si>
  <si>
    <t>Billing</t>
  </si>
  <si>
    <t>Security</t>
  </si>
  <si>
    <t>Priority</t>
  </si>
  <si>
    <t>Critical</t>
  </si>
  <si>
    <t>High</t>
  </si>
  <si>
    <t>Medium</t>
  </si>
  <si>
    <t>Low</t>
  </si>
  <si>
    <t>Analyst</t>
  </si>
  <si>
    <t>Tickets</t>
  </si>
  <si>
    <t>Avg Hrs</t>
  </si>
  <si>
    <t>Toni Wiley</t>
  </si>
  <si>
    <t>Marvin West</t>
  </si>
  <si>
    <t>Janice Burns</t>
  </si>
  <si>
    <t>Adam Stone</t>
  </si>
  <si>
    <t>Tanya Jones</t>
  </si>
  <si>
    <t>Cynthia Rich</t>
  </si>
  <si>
    <t>Amanda White</t>
  </si>
  <si>
    <t>Natasha Harris</t>
  </si>
  <si>
    <t>Autumn Ryan</t>
  </si>
  <si>
    <t>Sheila Ball</t>
  </si>
  <si>
    <t>IT Help Desk — Raw Data with Calculated Fields</t>
  </si>
  <si>
    <t>Ticket ID</t>
  </si>
  <si>
    <t>Submission Date</t>
  </si>
  <si>
    <t>Resolution Date</t>
  </si>
  <si>
    <t>Assigned Analyst</t>
  </si>
  <si>
    <t>Description</t>
  </si>
  <si>
    <t>Resolution (hrs)</t>
  </si>
  <si>
    <t>Day of Week</t>
  </si>
  <si>
    <t>Month</t>
  </si>
  <si>
    <t>Hour of Day</t>
  </si>
  <si>
    <t>TICKET-1000</t>
  </si>
  <si>
    <t>2024-01-01 13:36</t>
  </si>
  <si>
    <t>2024-01-02 02:35</t>
  </si>
  <si>
    <t>Dream part subject until full. Brother century suddenly above. Six eight benefit animal move best.</t>
  </si>
  <si>
    <t>Monday</t>
  </si>
  <si>
    <t>January</t>
  </si>
  <si>
    <t>TICKET-1001</t>
  </si>
  <si>
    <t>2024-01-02 04:42</t>
  </si>
  <si>
    <t>2024-01-02 18:48</t>
  </si>
  <si>
    <t>Application X is crashing every time I open it. Lead how phone also score player later blue.</t>
  </si>
  <si>
    <t>Tuesday</t>
  </si>
  <si>
    <t>TICKET-1002</t>
  </si>
  <si>
    <t>2024-01-04 03:30</t>
  </si>
  <si>
    <t>2024-01-05 11:14</t>
  </si>
  <si>
    <t>Black attack cold would page. Reality she war a chance. Physical hour Mr item red agreement for.</t>
  </si>
  <si>
    <t>Thursday</t>
  </si>
  <si>
    <t>TICKET-1003</t>
  </si>
  <si>
    <t>2024-01-07 12:51</t>
  </si>
  <si>
    <t>2024-01-08 06:14</t>
  </si>
  <si>
    <t>My laptop's keyboard isn't working properly, some keys are stuck. Tree culture above effort more national whether.</t>
  </si>
  <si>
    <t>Sunday</t>
  </si>
  <si>
    <t>TICKET-1004</t>
  </si>
  <si>
    <t>2024-01-12 15:48</t>
  </si>
  <si>
    <t>2024-01-13 09:07</t>
  </si>
  <si>
    <t>Application X is crashing every time I open it. Order wrong fight foreign bad house pick.</t>
  </si>
  <si>
    <t>Friday</t>
  </si>
  <si>
    <t>TICKET-1005</t>
  </si>
  <si>
    <t>2024-01-15 14:45</t>
  </si>
  <si>
    <t>2024-01-20 03:54</t>
  </si>
  <si>
    <t>Application X is crashing every time I open it. Sport should network realize relate very voice.</t>
  </si>
  <si>
    <t>TICKET-1006</t>
  </si>
  <si>
    <t>2024-01-15 20:59</t>
  </si>
  <si>
    <t>2024-01-18 12:32</t>
  </si>
  <si>
    <t>I'm locked out of my account and can't reset my password. If rather year suffer wrong.</t>
  </si>
  <si>
    <t>TICKET-1007</t>
  </si>
  <si>
    <t>2024-01-17 23:08</t>
  </si>
  <si>
    <t>2024-01-22 07:57</t>
  </si>
  <si>
    <t>Application X is crashing every time I open it. Here bill leg region training. Grow new may.</t>
  </si>
  <si>
    <t>Wednesday</t>
  </si>
  <si>
    <t>TICKET-1008</t>
  </si>
  <si>
    <t>2024-01-21 02:31</t>
  </si>
  <si>
    <t>2024-01-22 11:02</t>
  </si>
  <si>
    <t>My laptop's keyboard isn't working properly, some keys are stuck. Common maintain theory involve ok detail.</t>
  </si>
  <si>
    <t>TICKET-1009</t>
  </si>
  <si>
    <t>2024-01-22 15:42</t>
  </si>
  <si>
    <t>2024-01-25 13:53</t>
  </si>
  <si>
    <t>Application X is crashing every time I open it. Responsibility again recently traditional word.</t>
  </si>
  <si>
    <t>TICKET-1010</t>
  </si>
  <si>
    <t>2024-01-26 20:41</t>
  </si>
  <si>
    <t>2024-02-01 22:56</t>
  </si>
  <si>
    <t>Application X is crashing every time I open it. Structure this woman born.</t>
  </si>
  <si>
    <t>TICKET-1011</t>
  </si>
  <si>
    <t>2024-01-29 02:33</t>
  </si>
  <si>
    <t>2024-01-29 20:59</t>
  </si>
  <si>
    <t>Can't connect to the Wi-Fi. It's showing 'No internet access'. Maintain without college strong few not week.</t>
  </si>
  <si>
    <t>TICKET-1012</t>
  </si>
  <si>
    <t>2024-01-31 10:45</t>
  </si>
  <si>
    <t>2024-02-01 09:51</t>
  </si>
  <si>
    <t>Can't connect to the Wi-Fi. It's showing 'No internet access'. Official human task door century energy Mr.</t>
  </si>
  <si>
    <t>TICKET-1013</t>
  </si>
  <si>
    <t>2024-01-31 19:44</t>
  </si>
  <si>
    <t>2024-02-03 08:36</t>
  </si>
  <si>
    <t>Application X is crashing every time I open it. Spring operation performance glass choice kind.</t>
  </si>
  <si>
    <t>TICKET-1014</t>
  </si>
  <si>
    <t>2024-01-31 21:39</t>
  </si>
  <si>
    <t>2024-02-01 02:28</t>
  </si>
  <si>
    <t>Application X is crashing every time I open it. Summer yard maintain fire ask eight.</t>
  </si>
  <si>
    <t>TICKET-1015</t>
  </si>
  <si>
    <t>2024-02-01 07:10</t>
  </si>
  <si>
    <t>2024-02-02 01:23</t>
  </si>
  <si>
    <t>Application X is crashing every time I open it. Least check between event. Can brother two form.</t>
  </si>
  <si>
    <t>February</t>
  </si>
  <si>
    <t>TICKET-1016</t>
  </si>
  <si>
    <t>2024-02-03 07:46</t>
  </si>
  <si>
    <t>2024-02-04 23:44</t>
  </si>
  <si>
    <t>Application X is crashing every time I open it. Resource in affect charge customer accept dream.</t>
  </si>
  <si>
    <t>Saturday</t>
  </si>
  <si>
    <t>TICKET-1017</t>
  </si>
  <si>
    <t>2024-02-05 06:27</t>
  </si>
  <si>
    <t>2024-02-08 21:43</t>
  </si>
  <si>
    <t>Thought national word picture each deep.</t>
  </si>
  <si>
    <t>TICKET-1018</t>
  </si>
  <si>
    <t>2024-02-08 17:06</t>
  </si>
  <si>
    <t>2024-02-10 22:09</t>
  </si>
  <si>
    <t>Can't connect to the Wi-Fi. It's showing 'No internet access'. Card series research else cup though artist.</t>
  </si>
  <si>
    <t>TICKET-1019</t>
  </si>
  <si>
    <t>2024-02-08 23:10</t>
  </si>
  <si>
    <t>2024-02-11 16:29</t>
  </si>
  <si>
    <t>My laptop's keyboard isn't working properly, some keys are stuck. Young up grow after offer east region would.</t>
  </si>
  <si>
    <t>TICKET-1020</t>
  </si>
  <si>
    <t>2024-02-09 04:22</t>
  </si>
  <si>
    <t>2024-02-10 18:48</t>
  </si>
  <si>
    <t>Application X is crashing every time I open it. Nice then management.</t>
  </si>
  <si>
    <t>TICKET-1021</t>
  </si>
  <si>
    <t>2024-02-10 10:44</t>
  </si>
  <si>
    <t>2024-02-12 06:47</t>
  </si>
  <si>
    <t>Application X is crashing every time I open it. Water act involve follow hot.</t>
  </si>
  <si>
    <t>TICKET-1022</t>
  </si>
  <si>
    <t>2024-02-11 11:45</t>
  </si>
  <si>
    <t>2024-02-13 16:15</t>
  </si>
  <si>
    <t>Application X is crashing every time I open it. Another such apply table let.</t>
  </si>
  <si>
    <t>TICKET-1023</t>
  </si>
  <si>
    <t>2024-02-14 14:22</t>
  </si>
  <si>
    <t>2024-02-15 07:17</t>
  </si>
  <si>
    <t>Application X is crashing every time I open it. Senior per draw day mention sea quickly.</t>
  </si>
  <si>
    <t>TICKET-1024</t>
  </si>
  <si>
    <t>2024-02-18 02:14</t>
  </si>
  <si>
    <t>2024-02-22 17:17</t>
  </si>
  <si>
    <t>Can't connect to the Wi-Fi. It's showing 'No internet access'. Race Republican expect east might collection.</t>
  </si>
  <si>
    <t>TICKET-1025</t>
  </si>
  <si>
    <t>2024-02-22 07:56</t>
  </si>
  <si>
    <t>2024-02-24 02:29</t>
  </si>
  <si>
    <t>Application X is crashing every time I open it. Total maintain service writer.</t>
  </si>
  <si>
    <t>TICKET-1026</t>
  </si>
  <si>
    <t>2024-02-25 07:54</t>
  </si>
  <si>
    <t>2024-02-25 15:57</t>
  </si>
  <si>
    <t>Can't connect to the Wi-Fi. It's showing 'No internet access'. Individual herself decide generation.</t>
  </si>
  <si>
    <t>TICKET-1027</t>
  </si>
  <si>
    <t>2024-02-27 15:45</t>
  </si>
  <si>
    <t>2024-03-01 12:05</t>
  </si>
  <si>
    <t>Yourself floor foot character choose. Brother prepare but film key name.</t>
  </si>
  <si>
    <t>TICKET-1028</t>
  </si>
  <si>
    <t>2024-02-29 13:53</t>
  </si>
  <si>
    <t>2024-03-05 04:07</t>
  </si>
  <si>
    <t>Successful radio play network yet. Fill director direction ready white.</t>
  </si>
  <si>
    <t>TICKET-1029</t>
  </si>
  <si>
    <t>2024-02-29 20:57</t>
  </si>
  <si>
    <t>2024-03-03 01:25</t>
  </si>
  <si>
    <t>Application X is crashing every time I open it. Southern beat general first much hotel agency.</t>
  </si>
  <si>
    <t>TICKET-1030</t>
  </si>
  <si>
    <t>2024-03-06 13:33</t>
  </si>
  <si>
    <t>2024-03-12 20:20</t>
  </si>
  <si>
    <t>Can't connect to the Wi-Fi. It's showing 'No internet access'. Cup government by life reduce each customer.</t>
  </si>
  <si>
    <t>March</t>
  </si>
  <si>
    <t>TICKET-1031</t>
  </si>
  <si>
    <t>2024-03-07 11:17</t>
  </si>
  <si>
    <t>2024-03-08 03:46</t>
  </si>
  <si>
    <t>Application X is crashing every time I open it. Market growth film.</t>
  </si>
  <si>
    <t>TICKET-1032</t>
  </si>
  <si>
    <t>2024-03-10 16:11</t>
  </si>
  <si>
    <t>2024-03-13 10:45</t>
  </si>
  <si>
    <t>Can't connect to the Wi-Fi. It's showing 'No internet access'. Could north state feel others participant.</t>
  </si>
  <si>
    <t>TICKET-1033</t>
  </si>
  <si>
    <t>2024-03-11 18:16</t>
  </si>
  <si>
    <t>2024-03-13 09:27</t>
  </si>
  <si>
    <t>Follow chair add finally these plan staff. Across shoulder school free.</t>
  </si>
  <si>
    <t>TICKET-1034</t>
  </si>
  <si>
    <t>2024-03-15 01:13</t>
  </si>
  <si>
    <t>2024-03-18 18:57</t>
  </si>
  <si>
    <t>Application X is crashing every time I open it. Bag half join treat water by affect.</t>
  </si>
  <si>
    <t>TICKET-1035</t>
  </si>
  <si>
    <t>2024-03-16 21:09</t>
  </si>
  <si>
    <t>2024-03-19 04:36</t>
  </si>
  <si>
    <t>My laptop's keyboard isn't working properly, some keys are stuck. Science bad news pressure anything probably save.</t>
  </si>
  <si>
    <t>TICKET-1036</t>
  </si>
  <si>
    <t>2024-03-25 06:36</t>
  </si>
  <si>
    <t>2024-03-28 18:34</t>
  </si>
  <si>
    <t>Application X is crashing every time I open it. Fund project find law identify close worker.</t>
  </si>
  <si>
    <t>TICKET-1037</t>
  </si>
  <si>
    <t>2024-03-26 16:54</t>
  </si>
  <si>
    <t>2024-04-02 00:05</t>
  </si>
  <si>
    <t>Rate play media air. Trade thank hundred choice reduce remember possible us.</t>
  </si>
  <si>
    <t>TICKET-1038</t>
  </si>
  <si>
    <t>2024-04-09 08:49</t>
  </si>
  <si>
    <t>2024-04-10 13:35</t>
  </si>
  <si>
    <t>Application X is crashing every time I open it. Effort avoid door shoulder cut.</t>
  </si>
  <si>
    <t>April</t>
  </si>
  <si>
    <t>TICKET-1039</t>
  </si>
  <si>
    <t>2024-04-16 06:05</t>
  </si>
  <si>
    <t>2024-04-16 21:54</t>
  </si>
  <si>
    <t>I'm locked out of my account and can't reset my password. Point fine stop radio chair tree career scene.</t>
  </si>
  <si>
    <t>TICKET-1040</t>
  </si>
  <si>
    <t>2024-04-17 16:54</t>
  </si>
  <si>
    <t>2024-04-18 23:42</t>
  </si>
  <si>
    <t>Can't connect to the Wi-Fi. It's showing 'No internet access'. Simple practice operation move put.</t>
  </si>
  <si>
    <t>TICKET-1041</t>
  </si>
  <si>
    <t>2024-04-21 10:35</t>
  </si>
  <si>
    <t>2024-04-27 21:10</t>
  </si>
  <si>
    <t>My laptop's keyboard isn't working properly, some keys are stuck. Firm discuss audience say amount.</t>
  </si>
  <si>
    <t>TICKET-1042</t>
  </si>
  <si>
    <t>2024-04-22 05:19</t>
  </si>
  <si>
    <t>2024-04-24 20:30</t>
  </si>
  <si>
    <t>Physical business information.
Activity else house another. Still protect admit answer.</t>
  </si>
  <si>
    <t>TICKET-1043</t>
  </si>
  <si>
    <t>2024-04-23 05:57</t>
  </si>
  <si>
    <t>2024-04-23 11:29</t>
  </si>
  <si>
    <t>Application X is crashing every time I open it. Anything despite not.</t>
  </si>
  <si>
    <t>TICKET-1044</t>
  </si>
  <si>
    <t>2024-05-01 12:35</t>
  </si>
  <si>
    <t>2024-05-01 16:36</t>
  </si>
  <si>
    <t>My laptop's keyboard isn't working properly, some keys are stuck. Film answer tax different carry represent.</t>
  </si>
  <si>
    <t>May</t>
  </si>
  <si>
    <t>TICKET-1045</t>
  </si>
  <si>
    <t>2024-05-01 20:07</t>
  </si>
  <si>
    <t>2024-05-02 07:10</t>
  </si>
  <si>
    <t>Application X is crashing every time I open it. American computer let go event.</t>
  </si>
  <si>
    <t>TICKET-1046</t>
  </si>
  <si>
    <t>2024-05-03 04:14</t>
  </si>
  <si>
    <t>2024-05-04 07:45</t>
  </si>
  <si>
    <t>Can't connect to the Wi-Fi. It's showing 'No internet access'. Build oil wait community less happen.</t>
  </si>
  <si>
    <t>TICKET-1047</t>
  </si>
  <si>
    <t>2024-05-04 20:51</t>
  </si>
  <si>
    <t>2024-05-06 20:33</t>
  </si>
  <si>
    <t>I'm locked out of my account and can't reset my password. Decide stuff agree national politics current son.</t>
  </si>
  <si>
    <t>TICKET-1048</t>
  </si>
  <si>
    <t>2024-05-06 16:34</t>
  </si>
  <si>
    <t>2024-05-08 10:45</t>
  </si>
  <si>
    <t>Can't connect to the Wi-Fi. It's showing 'No internet access'. Phone interview worker could.</t>
  </si>
  <si>
    <t>TICKET-1049</t>
  </si>
  <si>
    <t>2024-05-06 20:10</t>
  </si>
  <si>
    <t>2024-05-08 11:11</t>
  </si>
  <si>
    <t>Can't connect to the Wi-Fi. It's showing 'No internet access'. Together life least mission.</t>
  </si>
  <si>
    <t>TICKET-1050</t>
  </si>
  <si>
    <t>2024-05-07 00:13</t>
  </si>
  <si>
    <t>2024-05-12 03:56</t>
  </si>
  <si>
    <t>If forget newspaper behavior note put. Almost affect entire. Trial set capital real.</t>
  </si>
  <si>
    <t>TICKET-1051</t>
  </si>
  <si>
    <t>2024-05-07 08:12</t>
  </si>
  <si>
    <t>2024-05-09 23:00</t>
  </si>
  <si>
    <t>Application X is crashing every time I open it. My sound short.</t>
  </si>
  <si>
    <t>TICKET-1052</t>
  </si>
  <si>
    <t>2024-05-09 10:42</t>
  </si>
  <si>
    <t>2024-05-10 10:19</t>
  </si>
  <si>
    <t>Application X is crashing every time I open it. Where culture site value set.</t>
  </si>
  <si>
    <t>TICKET-1053</t>
  </si>
  <si>
    <t>2024-05-11 05:04</t>
  </si>
  <si>
    <t>2024-05-11 23:51</t>
  </si>
  <si>
    <t>Application X is crashing every time I open it. Go claim billion small experience old.</t>
  </si>
  <si>
    <t>TICKET-1054</t>
  </si>
  <si>
    <t>2024-05-11 20:32</t>
  </si>
  <si>
    <t>2024-05-12 04:55</t>
  </si>
  <si>
    <t>Can't connect to the Wi-Fi. It's showing 'No internet access'. Option name including.</t>
  </si>
  <si>
    <t>TICKET-1055</t>
  </si>
  <si>
    <t>2024-05-26 09:30</t>
  </si>
  <si>
    <t>2024-05-28 05:13</t>
  </si>
  <si>
    <t>I'm locked out of my account and can't reset my password. Idea enter expert decision something.</t>
  </si>
  <si>
    <t>TICKET-1056</t>
  </si>
  <si>
    <t>2024-05-27 05:07</t>
  </si>
  <si>
    <t>2024-05-28 14:58</t>
  </si>
  <si>
    <t>Through culture similar finally. Oil world money about fine street small.</t>
  </si>
  <si>
    <t>TICKET-1057</t>
  </si>
  <si>
    <t>2024-05-28 14:30</t>
  </si>
  <si>
    <t>2024-05-29 23:51</t>
  </si>
  <si>
    <t>Weight go sort sign law response since. Sister other actually Mrs fight everything get.</t>
  </si>
  <si>
    <t>TICKET-1058</t>
  </si>
  <si>
    <t>2024-06-01 15:07</t>
  </si>
  <si>
    <t>2024-06-02 15:22</t>
  </si>
  <si>
    <t>Particular ask company nearly exist exactly friend.</t>
  </si>
  <si>
    <t>June</t>
  </si>
  <si>
    <t>TICKET-1059</t>
  </si>
  <si>
    <t>2024-06-02 05:08</t>
  </si>
  <si>
    <t>2024-06-03 04:56</t>
  </si>
  <si>
    <t>Application X is crashing every time I open it. Skin subject purpose baby training.</t>
  </si>
  <si>
    <t>TICKET-1060</t>
  </si>
  <si>
    <t>2024-06-03 02:38</t>
  </si>
  <si>
    <t>2024-06-05 07:12</t>
  </si>
  <si>
    <t>My laptop's keyboard isn't working properly, some keys are stuck. Than none office improve.</t>
  </si>
  <si>
    <t>TICKET-1061</t>
  </si>
  <si>
    <t>2024-06-05 00:24</t>
  </si>
  <si>
    <t>2024-06-07 05:59</t>
  </si>
  <si>
    <t>Application X is crashing every time I open it. With because article scene father black.</t>
  </si>
  <si>
    <t>TICKET-1062</t>
  </si>
  <si>
    <t>2024-06-10 11:56</t>
  </si>
  <si>
    <t>2024-06-11 05:24</t>
  </si>
  <si>
    <t>Application X is crashing every time I open it. Food pass energy fund need read anything.</t>
  </si>
  <si>
    <t>TICKET-1063</t>
  </si>
  <si>
    <t>2024-06-12 02:14</t>
  </si>
  <si>
    <t>2024-06-13 02:11</t>
  </si>
  <si>
    <t>I'm locked out of my account and can't reset my password. Agreement news significant cultural agree.</t>
  </si>
  <si>
    <t>TICKET-1064</t>
  </si>
  <si>
    <t>2024-06-17 19:43</t>
  </si>
  <si>
    <t>2024-06-18 20:47</t>
  </si>
  <si>
    <t>I'm locked out of my account and can't reset my password. Especially under always tend teacher build.</t>
  </si>
  <si>
    <t>TICKET-1065</t>
  </si>
  <si>
    <t>2024-06-18 04:09</t>
  </si>
  <si>
    <t>2024-06-21 02:39</t>
  </si>
  <si>
    <t>Can't connect to the Wi-Fi. It's showing 'No internet access'. Child as debate economy.</t>
  </si>
  <si>
    <t>TICKET-1066</t>
  </si>
  <si>
    <t>2024-06-24 11:20</t>
  </si>
  <si>
    <t>2024-06-27 22:31</t>
  </si>
  <si>
    <t>My laptop's keyboard isn't working properly, some keys are stuck. Someone poor mission fill free.</t>
  </si>
  <si>
    <t>TICKET-1067</t>
  </si>
  <si>
    <t>2024-06-26 14:47</t>
  </si>
  <si>
    <t>2024-06-27 00:54</t>
  </si>
  <si>
    <t>Can't connect to the Wi-Fi. It's showing 'No internet access'. Represent safe scene wall dog.</t>
  </si>
  <si>
    <t>TICKET-1068</t>
  </si>
  <si>
    <t>2024-06-26 18:21</t>
  </si>
  <si>
    <t>2024-06-29 20:03</t>
  </si>
  <si>
    <t>Application X is crashing every time I open it. Claim success those baby.</t>
  </si>
  <si>
    <t>TICKET-1069</t>
  </si>
  <si>
    <t>2024-06-29 15:02</t>
  </si>
  <si>
    <t>2024-07-01 15:38</t>
  </si>
  <si>
    <t>Application X is crashing every time I open it. Term lot their. Dark itself deal race Democrat.</t>
  </si>
  <si>
    <t>TICKET-1070</t>
  </si>
  <si>
    <t>2024-07-03 10:01</t>
  </si>
  <si>
    <t>2024-07-03 15:47</t>
  </si>
  <si>
    <t>My laptop's keyboard isn't working properly, some keys are stuck. Bad past glass strategy. Above skin station.</t>
  </si>
  <si>
    <t>July</t>
  </si>
  <si>
    <t>TICKET-1071</t>
  </si>
  <si>
    <t>2024-07-03 18:33</t>
  </si>
  <si>
    <t>2024-07-05 12:32</t>
  </si>
  <si>
    <t>Application X is crashing every time I open it. Tv control generation away public remain.</t>
  </si>
  <si>
    <t>TICKET-1072</t>
  </si>
  <si>
    <t>2024-07-04 08:10</t>
  </si>
  <si>
    <t>2024-07-05 20:50</t>
  </si>
  <si>
    <t>Can't connect to the Wi-Fi. It's showing 'No internet access'. Alone skill foot benefit.</t>
  </si>
  <si>
    <t>TICKET-1073</t>
  </si>
  <si>
    <t>2024-07-04 12:37</t>
  </si>
  <si>
    <t>2024-07-05 03:40</t>
  </si>
  <si>
    <t>Media respond them indicate. Up movie television stop. Garden ten city already close.</t>
  </si>
  <si>
    <t>TICKET-1074</t>
  </si>
  <si>
    <t>2024-07-04 12:51</t>
  </si>
  <si>
    <t>2024-07-09 02:12</t>
  </si>
  <si>
    <t>Lay support mouth control understand could. Husband for evening upon involve.</t>
  </si>
  <si>
    <t>TICKET-1075</t>
  </si>
  <si>
    <t>2024-07-05 06:41</t>
  </si>
  <si>
    <t>2024-07-05 12:18</t>
  </si>
  <si>
    <t>Company month civil season include. Onto life for both little.</t>
  </si>
  <si>
    <t>TICKET-1076</t>
  </si>
  <si>
    <t>2024-07-13 23:16</t>
  </si>
  <si>
    <t>2024-07-14 10:39</t>
  </si>
  <si>
    <t>Application X is crashing every time I open it. Candidate push mind exactly feel.</t>
  </si>
  <si>
    <t>TICKET-1077</t>
  </si>
  <si>
    <t>2024-07-14 03:51</t>
  </si>
  <si>
    <t>2024-07-14 12:41</t>
  </si>
  <si>
    <t>Writer city suffer within important recently difference. Wait only relationship free.</t>
  </si>
  <si>
    <t>TICKET-1078</t>
  </si>
  <si>
    <t>2024-07-25 07:06</t>
  </si>
  <si>
    <t>2024-07-31 02:46</t>
  </si>
  <si>
    <t>Application X is crashing every time I open it. Form customer bill interest remember which.</t>
  </si>
  <si>
    <t>TICKET-1079</t>
  </si>
  <si>
    <t>2024-07-27 21:35</t>
  </si>
  <si>
    <t>2024-07-31 17:19</t>
  </si>
  <si>
    <t>Can't connect to the Wi-Fi. It's showing 'No internet access'. Agree begin guess ask choice low themselves born.</t>
  </si>
  <si>
    <t>TICKET-1080</t>
  </si>
  <si>
    <t>2024-07-29 16:18</t>
  </si>
  <si>
    <t>2024-08-05 13:54</t>
  </si>
  <si>
    <t>Application X is crashing every time I open it. Center worry nor whole.</t>
  </si>
  <si>
    <t>TICKET-1081</t>
  </si>
  <si>
    <t>2024-07-30 14:13</t>
  </si>
  <si>
    <t>2024-08-02 23:39</t>
  </si>
  <si>
    <t>I'm locked out of my account and can't reset my password. Miss son responsibility hour.</t>
  </si>
  <si>
    <t>TICKET-1082</t>
  </si>
  <si>
    <t>2024-08-02 15:08</t>
  </si>
  <si>
    <t>2024-08-05 03:23</t>
  </si>
  <si>
    <t>Application X is crashing every time I open it. Develop course foreign no either.</t>
  </si>
  <si>
    <t>August</t>
  </si>
  <si>
    <t>TICKET-1083</t>
  </si>
  <si>
    <t>2024-08-02 15:20</t>
  </si>
  <si>
    <t>2024-08-08 10:18</t>
  </si>
  <si>
    <t>Public husband return country service very. Be exactly time firm yard price bad.</t>
  </si>
  <si>
    <t>TICKET-1084</t>
  </si>
  <si>
    <t>2024-08-03 07:28</t>
  </si>
  <si>
    <t>2024-08-05 05:10</t>
  </si>
  <si>
    <t>My laptop's keyboard isn't working properly, some keys are stuck. Perform author more owner girl message.</t>
  </si>
  <si>
    <t>TICKET-1085</t>
  </si>
  <si>
    <t>2024-08-04 19:12</t>
  </si>
  <si>
    <t>2024-08-05 09:22</t>
  </si>
  <si>
    <t>I'm locked out of my account and can't reset my password. Church stop environment.</t>
  </si>
  <si>
    <t>TICKET-1086</t>
  </si>
  <si>
    <t>2024-08-06 14:23</t>
  </si>
  <si>
    <t>2024-08-08 18:55</t>
  </si>
  <si>
    <t>Application X is crashing every time I open it. Everyone body modern feeling shake loss.</t>
  </si>
  <si>
    <t>TICKET-1087</t>
  </si>
  <si>
    <t>2024-08-08 00:02</t>
  </si>
  <si>
    <t>2024-08-10 14:58</t>
  </si>
  <si>
    <t>My laptop's keyboard isn't working properly, some keys are stuck. Whole material thus despite firm more.</t>
  </si>
  <si>
    <t>TICKET-1088</t>
  </si>
  <si>
    <t>2024-08-08 00:16</t>
  </si>
  <si>
    <t>2024-08-09 05:08</t>
  </si>
  <si>
    <t>Application X is crashing every time I open it. Until statement century seat vote never.</t>
  </si>
  <si>
    <t>TICKET-1089</t>
  </si>
  <si>
    <t>2024-08-08 19:04</t>
  </si>
  <si>
    <t>2024-08-11 02:47</t>
  </si>
  <si>
    <t>Application X is crashing every time I open it. Big season the.</t>
  </si>
  <si>
    <t>TICKET-1090</t>
  </si>
  <si>
    <t>2024-08-08 20:43</t>
  </si>
  <si>
    <t>2024-08-11 02:14</t>
  </si>
  <si>
    <t>Application X is crashing every time I open it. Usually career attention realize.</t>
  </si>
  <si>
    <t>TICKET-1091</t>
  </si>
  <si>
    <t>2024-08-12 22:48</t>
  </si>
  <si>
    <t>2024-08-18 19:22</t>
  </si>
  <si>
    <t>Application X is crashing every time I open it. Firm tonight statement feel Mrs music.</t>
  </si>
  <si>
    <t>TICKET-1092</t>
  </si>
  <si>
    <t>2024-08-13 23:01</t>
  </si>
  <si>
    <t>2024-08-15 05:20</t>
  </si>
  <si>
    <t>Can't connect to the Wi-Fi. It's showing 'No internet access'. Life change act. Through imagine again whole.</t>
  </si>
  <si>
    <t>TICKET-1093</t>
  </si>
  <si>
    <t>2024-08-20 02:15</t>
  </si>
  <si>
    <t>2024-08-21 16:06</t>
  </si>
  <si>
    <t>Including development attack wide. Concern his environment attack program rest team.</t>
  </si>
  <si>
    <t>TICKET-1094</t>
  </si>
  <si>
    <t>2024-08-21 08:47</t>
  </si>
  <si>
    <t>2024-08-28 00:14</t>
  </si>
  <si>
    <t>I'm locked out of my account and can't reset my password. Another collection another many.</t>
  </si>
  <si>
    <t>TICKET-1095</t>
  </si>
  <si>
    <t>2024-08-21 17:24</t>
  </si>
  <si>
    <t>2024-08-23 02:51</t>
  </si>
  <si>
    <t>Compare or at environmental. Six what them fall. Husband certain institution phone resource blood.</t>
  </si>
  <si>
    <t>TICKET-1096</t>
  </si>
  <si>
    <t>2024-08-25 19:22</t>
  </si>
  <si>
    <t>2024-08-29 21:55</t>
  </si>
  <si>
    <t>I'm locked out of my account and can't reset my password. Medical let door front. Law end always.</t>
  </si>
  <si>
    <t>TICKET-1097</t>
  </si>
  <si>
    <t>2024-08-27 10:30</t>
  </si>
  <si>
    <t>2024-09-02 11:08</t>
  </si>
  <si>
    <t>My laptop's keyboard isn't working properly, some keys are stuck. Rich fire power city. Water career next relate.</t>
  </si>
  <si>
    <t>TICKET-1098</t>
  </si>
  <si>
    <t>2024-08-29 03:08</t>
  </si>
  <si>
    <t>2024-08-29 20:39</t>
  </si>
  <si>
    <t>Application X is crashing every time I open it. Result happy song want finish stuff.</t>
  </si>
  <si>
    <t>TICKET-1099</t>
  </si>
  <si>
    <t>2024-09-01 00:03</t>
  </si>
  <si>
    <t>2024-09-03 07:06</t>
  </si>
  <si>
    <t>My laptop's keyboard isn't working properly, some keys are stuck. Themselves big matter happy small.</t>
  </si>
  <si>
    <t>September</t>
  </si>
  <si>
    <t>TICKET-1100</t>
  </si>
  <si>
    <t>2024-09-02 22:41</t>
  </si>
  <si>
    <t>2024-09-03 01:09</t>
  </si>
  <si>
    <t>Application X is crashing every time I open it. Agent will respond help.</t>
  </si>
  <si>
    <t>TICKET-1101</t>
  </si>
  <si>
    <t>2024-09-03 12:54</t>
  </si>
  <si>
    <t>2024-09-05 07:33</t>
  </si>
  <si>
    <t>Application X is crashing every time I open it. Short commercial everybody difficult change.</t>
  </si>
  <si>
    <t>TICKET-1102</t>
  </si>
  <si>
    <t>2024-09-05 19:49</t>
  </si>
  <si>
    <t>2024-09-11 00:00</t>
  </si>
  <si>
    <t>Any today within none hot again green. Remember attack event view father.</t>
  </si>
  <si>
    <t>TICKET-1103</t>
  </si>
  <si>
    <t>2024-09-06 10:29</t>
  </si>
  <si>
    <t>2024-09-07 09:07</t>
  </si>
  <si>
    <t>Application X is crashing every time I open it. Represent senior his finish include nothing.</t>
  </si>
  <si>
    <t>TICKET-1104</t>
  </si>
  <si>
    <t>2024-09-09 00:38</t>
  </si>
  <si>
    <t>2024-09-09 08:08</t>
  </si>
  <si>
    <t>She certain boy build. Test bag country president environment.</t>
  </si>
  <si>
    <t>TICKET-1105</t>
  </si>
  <si>
    <t>2024-09-12 03:26</t>
  </si>
  <si>
    <t>2024-09-19 00:52</t>
  </si>
  <si>
    <t>Can't connect to the Wi-Fi. It's showing 'No internet access'. Hair job save son.</t>
  </si>
  <si>
    <t>TICKET-1106</t>
  </si>
  <si>
    <t>2024-09-13 20:25</t>
  </si>
  <si>
    <t>2024-09-15 13:29</t>
  </si>
  <si>
    <t>Growth middle establish public.</t>
  </si>
  <si>
    <t>TICKET-1107</t>
  </si>
  <si>
    <t>2024-09-14 20:02</t>
  </si>
  <si>
    <t>2024-09-17 09:35</t>
  </si>
  <si>
    <t>My laptop's keyboard isn't working properly, some keys are stuck. Produce require line letter listen often.</t>
  </si>
  <si>
    <t>TICKET-1108</t>
  </si>
  <si>
    <t>2024-09-15 00:53</t>
  </si>
  <si>
    <t>2024-09-16 00:49</t>
  </si>
  <si>
    <t>My laptop's keyboard isn't working properly, some keys are stuck. At bag continue.</t>
  </si>
  <si>
    <t>TICKET-1109</t>
  </si>
  <si>
    <t>2024-09-15 12:13</t>
  </si>
  <si>
    <t>2024-09-22 07:15</t>
  </si>
  <si>
    <t>Application X is crashing every time I open it. Without pass book tend.</t>
  </si>
  <si>
    <t>TICKET-1110</t>
  </si>
  <si>
    <t>2024-09-15 22:53</t>
  </si>
  <si>
    <t>2024-09-16 14:03</t>
  </si>
  <si>
    <t>I'm locked out of my account and can't reset my password. Right where add.</t>
  </si>
  <si>
    <t>TICKET-1111</t>
  </si>
  <si>
    <t>2024-09-21 13:22</t>
  </si>
  <si>
    <t>2024-09-27 20:28</t>
  </si>
  <si>
    <t>Application X is crashing every time I open it. Argue team senior low training.</t>
  </si>
  <si>
    <t>TICKET-1112</t>
  </si>
  <si>
    <t>2024-09-23 12:24</t>
  </si>
  <si>
    <t>2024-09-25 15:35</t>
  </si>
  <si>
    <t>Plant attack should. Drive international today. Pretty statement her upon nation.</t>
  </si>
  <si>
    <t>TICKET-1113</t>
  </si>
  <si>
    <t>2024-09-25 12:36</t>
  </si>
  <si>
    <t>2024-09-25 22:11</t>
  </si>
  <si>
    <t>My laptop's keyboard isn't working properly, some keys are stuck. Chance place build body population.</t>
  </si>
  <si>
    <t>TICKET-1114</t>
  </si>
  <si>
    <t>2024-09-26 23:57</t>
  </si>
  <si>
    <t>2024-09-29 04:46</t>
  </si>
  <si>
    <t>Something million activity. Interview under cover career under. Can address show public.</t>
  </si>
  <si>
    <t>TICKET-1115</t>
  </si>
  <si>
    <t>2024-09-28 01:02</t>
  </si>
  <si>
    <t>2024-10-04 02:57</t>
  </si>
  <si>
    <t>I'm locked out of my account and can't reset my password. Receive nature option oil read trouble.</t>
  </si>
  <si>
    <t>TICKET-1116</t>
  </si>
  <si>
    <t>2024-09-29 00:03</t>
  </si>
  <si>
    <t>2024-10-01 14:51</t>
  </si>
  <si>
    <t>Application X is crashing every time I open it. Toward ago director condition food share meet.</t>
  </si>
  <si>
    <t>TICKET-1117</t>
  </si>
  <si>
    <t>2024-10-01 12:08</t>
  </si>
  <si>
    <t>2024-10-02 22:02</t>
  </si>
  <si>
    <t>I'm locked out of my account and can't reset my password. For we when drive. Start identify now throw.</t>
  </si>
  <si>
    <t>October</t>
  </si>
  <si>
    <t>TICKET-1118</t>
  </si>
  <si>
    <t>2024-10-04 13:30</t>
  </si>
  <si>
    <t>2024-10-10 21:20</t>
  </si>
  <si>
    <t>Even focus animal civil quality lay skill. Need maybe former return.</t>
  </si>
  <si>
    <t>TICKET-1119</t>
  </si>
  <si>
    <t>2024-10-07 15:09</t>
  </si>
  <si>
    <t>2024-10-10 05:36</t>
  </si>
  <si>
    <t>My laptop's keyboard isn't working properly, some keys are stuck. Cup money work certainly color.</t>
  </si>
  <si>
    <t>TICKET-1120</t>
  </si>
  <si>
    <t>2024-10-11 13:02</t>
  </si>
  <si>
    <t>2024-10-14 08:54</t>
  </si>
  <si>
    <t>Clear late win beat. Those arm say year him science door.</t>
  </si>
  <si>
    <t>TICKET-1121</t>
  </si>
  <si>
    <t>2024-10-16 13:58</t>
  </si>
  <si>
    <t>2024-10-19 00:13</t>
  </si>
  <si>
    <t>I'm locked out of my account and can't reset my password. Purpose almost nature create authority company.</t>
  </si>
  <si>
    <t>TICKET-1122</t>
  </si>
  <si>
    <t>2024-10-18 12:57</t>
  </si>
  <si>
    <t>2024-10-20 15:46</t>
  </si>
  <si>
    <t>Application X is crashing every time I open it. Garden better chance impact where how member.</t>
  </si>
  <si>
    <t>TICKET-1123</t>
  </si>
  <si>
    <t>2024-10-24 09:13</t>
  </si>
  <si>
    <t>2024-10-26 06:23</t>
  </si>
  <si>
    <t>Can't connect to the Wi-Fi. It's showing 'No internet access'. Bag without else red. Able year decision others.</t>
  </si>
  <si>
    <t>TICKET-1124</t>
  </si>
  <si>
    <t>2024-10-30 18:15</t>
  </si>
  <si>
    <t>2024-11-01 02:05</t>
  </si>
  <si>
    <t>Police machine star. Computer lead control across blue eye force. Parent set professor sit couple.</t>
  </si>
  <si>
    <t>TICKET-1125</t>
  </si>
  <si>
    <t>2024-10-31 10:04</t>
  </si>
  <si>
    <t>2024-11-03 06:15</t>
  </si>
  <si>
    <t>Group resource dinner knowledge scientist Mr. Police simply enter training too.</t>
  </si>
  <si>
    <t>TICKET-1126</t>
  </si>
  <si>
    <t>2024-11-02 10:52</t>
  </si>
  <si>
    <t>2024-11-09 07:05</t>
  </si>
  <si>
    <t>My laptop's keyboard isn't working properly, some keys are stuck. Go wear understand relate.</t>
  </si>
  <si>
    <t>November</t>
  </si>
  <si>
    <t>TICKET-1127</t>
  </si>
  <si>
    <t>2024-11-04 15:26</t>
  </si>
  <si>
    <t>2024-11-07 08:19</t>
  </si>
  <si>
    <t>Application X is crashing every time I open it. Gas mother rate wind fight success medical.</t>
  </si>
  <si>
    <t>TICKET-1128</t>
  </si>
  <si>
    <t>2024-11-05 10:37</t>
  </si>
  <si>
    <t>2024-11-05 20:43</t>
  </si>
  <si>
    <t>Can't connect to the Wi-Fi. It's showing 'No internet access'. These entire million eat play sit.</t>
  </si>
  <si>
    <t>TICKET-1129</t>
  </si>
  <si>
    <t>2024-11-05 14:37</t>
  </si>
  <si>
    <t>2024-11-07 05:41</t>
  </si>
  <si>
    <t>Draw once season talk forward. Decision partner north realize finish one question.</t>
  </si>
  <si>
    <t>TICKET-1130</t>
  </si>
  <si>
    <t>2024-11-06 20:42</t>
  </si>
  <si>
    <t>2024-11-10 13:17</t>
  </si>
  <si>
    <t>Catch travel form bar pretty himself team. Light suffer evidence land ok may guy.</t>
  </si>
  <si>
    <t>TICKET-1131</t>
  </si>
  <si>
    <t>2024-11-07 13:12</t>
  </si>
  <si>
    <t>2024-11-14 12:24</t>
  </si>
  <si>
    <t>Act believe heavy watch best game part. Too language mean. Cut age personal resource.</t>
  </si>
  <si>
    <t>TICKET-1132</t>
  </si>
  <si>
    <t>2024-11-07 19:07</t>
  </si>
  <si>
    <t>2024-11-09 20:27</t>
  </si>
  <si>
    <t>Year name message voice data. Protect word up today. Break drop already life.</t>
  </si>
  <si>
    <t>TICKET-1133</t>
  </si>
  <si>
    <t>2024-11-08 14:33</t>
  </si>
  <si>
    <t>2024-11-08 18:55</t>
  </si>
  <si>
    <t>I'm locked out of my account and can't reset my password. Maintain tree story research hair why.</t>
  </si>
  <si>
    <t>TICKET-1134</t>
  </si>
  <si>
    <t>2024-11-11 12:35</t>
  </si>
  <si>
    <t>2024-11-15 11:42</t>
  </si>
  <si>
    <t>Memory process group arm attack indicate mother. View three prepare by.</t>
  </si>
  <si>
    <t>TICKET-1135</t>
  </si>
  <si>
    <t>2024-11-15 05:40</t>
  </si>
  <si>
    <t>2024-11-17 07:25</t>
  </si>
  <si>
    <t>Foreign sign be money cup raise keep. Right scene market.</t>
  </si>
  <si>
    <t>TICKET-1136</t>
  </si>
  <si>
    <t>2024-11-17 05:01</t>
  </si>
  <si>
    <t>2024-11-20 09:47</t>
  </si>
  <si>
    <t>My laptop's keyboard isn't working properly, some keys are stuck. Certain six among before.</t>
  </si>
  <si>
    <t>TICKET-1137</t>
  </si>
  <si>
    <t>2024-11-17 23:26</t>
  </si>
  <si>
    <t>2024-11-23 10:36</t>
  </si>
  <si>
    <t>My laptop's keyboard isn't working properly, some keys are stuck. Ago his against point garden drug.</t>
  </si>
  <si>
    <t>TICKET-1138</t>
  </si>
  <si>
    <t>2024-11-18 19:42</t>
  </si>
  <si>
    <t>2024-11-21 01:50</t>
  </si>
  <si>
    <t>Application X is crashing every time I open it. Any state food citizen.</t>
  </si>
  <si>
    <t>TICKET-1139</t>
  </si>
  <si>
    <t>2024-11-25 01:41</t>
  </si>
  <si>
    <t>2024-11-27 22:03</t>
  </si>
  <si>
    <t>Can't connect to the Wi-Fi. It's showing 'No internet access'. He particularly begin save area finally word.</t>
  </si>
  <si>
    <t>TICKET-1140</t>
  </si>
  <si>
    <t>2024-11-26 14:19</t>
  </si>
  <si>
    <t>2024-11-28 09:02</t>
  </si>
  <si>
    <t>My laptop's keyboard isn't working properly, some keys are stuck. Serious simply mind cost movie actually.</t>
  </si>
  <si>
    <t>TICKET-1141</t>
  </si>
  <si>
    <t>2024-11-27 11:41</t>
  </si>
  <si>
    <t>2024-11-29 04:15</t>
  </si>
  <si>
    <t>My laptop's keyboard isn't working properly, some keys are stuck. Social approach mother white.</t>
  </si>
  <si>
    <t>TICKET-1142</t>
  </si>
  <si>
    <t>2024-11-28 03:10</t>
  </si>
  <si>
    <t>2024-11-30 03:54</t>
  </si>
  <si>
    <t>Can't connect to the Wi-Fi. It's showing 'No internet access'. Enter room up sound nature.</t>
  </si>
  <si>
    <t>TICKET-1143</t>
  </si>
  <si>
    <t>2024-12-04 02:05</t>
  </si>
  <si>
    <t>2024-12-06 14:09</t>
  </si>
  <si>
    <t>My laptop's keyboard isn't working properly, some keys are stuck. Effort to since question.</t>
  </si>
  <si>
    <t>December</t>
  </si>
  <si>
    <t>TICKET-1144</t>
  </si>
  <si>
    <t>2024-12-09 03:52</t>
  </si>
  <si>
    <t>2024-12-11 01:37</t>
  </si>
  <si>
    <t>Application X is crashing every time I open it. These drive president building.</t>
  </si>
  <si>
    <t>TICKET-1145</t>
  </si>
  <si>
    <t>2024-12-13 07:37</t>
  </si>
  <si>
    <t>2024-12-13 15:28</t>
  </si>
  <si>
    <t>Suddenly effort she without without.</t>
  </si>
  <si>
    <t>TICKET-1146</t>
  </si>
  <si>
    <t>2024-12-15 03:26</t>
  </si>
  <si>
    <t>2024-12-15 17:11</t>
  </si>
  <si>
    <t>Can't connect to the Wi-Fi. It's showing 'No internet access'. Should that nation can difficult nice.</t>
  </si>
  <si>
    <t>TICKET-1147</t>
  </si>
  <si>
    <t>2024-12-17 06:26</t>
  </si>
  <si>
    <t>2024-12-23 16:54</t>
  </si>
  <si>
    <t>Look scene real owner agent whose specific. Along they yourself character year or behind.</t>
  </si>
  <si>
    <t>TICKET-1148</t>
  </si>
  <si>
    <t>2024-12-24 11:03</t>
  </si>
  <si>
    <t>2024-12-25 22:52</t>
  </si>
  <si>
    <t>You reflect radio. Especially speech wish interesting wife.</t>
  </si>
  <si>
    <t>TICKET-1149</t>
  </si>
  <si>
    <t>2024-12-31 12:00</t>
  </si>
  <si>
    <t>2025-01-01 18:24</t>
  </si>
  <si>
    <t>My laptop's keyboard isn't working properly, some keys are stuck. Event pattern factor deep manager work.</t>
  </si>
  <si>
    <t>IT Help Desk — Detailed Analysis</t>
  </si>
  <si>
    <t>1. Monthly Ticket Volume</t>
  </si>
  <si>
    <t>2. Tickets by Day of Week</t>
  </si>
  <si>
    <t>Day</t>
  </si>
  <si>
    <t>3. Tickets by Hour of Day</t>
  </si>
  <si>
    <t>Hour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</si>
  <si>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</si>
  <si>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</si>
  <si>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</si>
  <si>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</si>
  <si>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</si>
  <si>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</si>
  <si>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</si>
  <si>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</si>
  <si>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</si>
  <si>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</si>
  <si>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</si>
  <si>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</si>
  <si>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</si>
  <si>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</si>
  <si>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</si>
  <si>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</si>
  <si>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</si>
  <si>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</si>
  <si>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</si>
  <si>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</si>
  <si>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</si>
  <si>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</si>
  <si>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</si>
  <si>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</si>
  <si>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4. Resolution Time by Category &amp; Priority</t>
  </si>
  <si>
    <t>Min Hrs</t>
  </si>
  <si>
    <t>Max Hrs</t>
  </si>
  <si>
    <t>5. Analyst Performance</t>
  </si>
  <si>
    <t>Performance</t>
  </si>
  <si>
    <t>✅ Above Avg</t>
  </si>
  <si>
    <t>⚠ Below Avg</t>
  </si>
  <si>
    <t>6. Top Keywords in Descriptions</t>
  </si>
  <si>
    <t>Keyword</t>
  </si>
  <si>
    <t>Frequency</t>
  </si>
  <si>
    <t>Likely Issue</t>
  </si>
  <si>
    <t>Time</t>
  </si>
  <si>
    <t>General</t>
  </si>
  <si>
    <t>Application</t>
  </si>
  <si>
    <t>Crashing</t>
  </si>
  <si>
    <t>Software instability</t>
  </si>
  <si>
    <t>Every</t>
  </si>
  <si>
    <t>Open</t>
  </si>
  <si>
    <t>Laptop</t>
  </si>
  <si>
    <t>Hardware – Device</t>
  </si>
  <si>
    <t>Keyboard</t>
  </si>
  <si>
    <t>Working</t>
  </si>
  <si>
    <t>Properly</t>
  </si>
  <si>
    <t>Keys</t>
  </si>
  <si>
    <t>Stuck</t>
  </si>
  <si>
    <t>Connect</t>
  </si>
  <si>
    <t>Showing</t>
  </si>
  <si>
    <t>Internet</t>
  </si>
  <si>
    <t>Connectivity</t>
  </si>
  <si>
    <t>Access Control</t>
  </si>
  <si>
    <t>IT Help Desk — Actionable Recommendations for the IT Director</t>
  </si>
  <si>
    <t>Based on analysis of 150 tickets (Jan–Dec 2024)</t>
  </si>
  <si>
    <t>🔐  1. Access &amp; Password Management</t>
  </si>
  <si>
    <t>Recommendation</t>
  </si>
  <si>
    <t>Rationale</t>
  </si>
  <si>
    <t>▶  Deploy a self-service password reset portal</t>
  </si>
  <si>
    <t>Access tickets are among the top categories. Enabling users to reset passwords without IT intervention can reduce this volume by an estimated 30–40%, freeing analyst time for complex issues.</t>
  </si>
  <si>
    <t>▶  Implement Single Sign-On (SSO)</t>
  </si>
  <si>
    <t>Multiple login-related keywords suggest users juggle many credentials. SSO reduces friction and the number of access-related tickets significantly.</t>
  </si>
  <si>
    <t>▶  Review account provisioning workflows</t>
  </si>
  <si>
    <t>New-hire or role-change access delays often generate clusters of tickets. Automate provisioning tied to the HR system to eliminate these preventable requests.</t>
  </si>
  <si>
    <t>💻  2. Software Stability</t>
  </si>
  <si>
    <t>▶  Establish a recurring patch &amp; update schedule</t>
  </si>
  <si>
    <t>Software is the #1 ticket category. Many crashes and errors stem from outdated or conflicting software. A weekly patching window communicated to users will reduce surprise failures.</t>
  </si>
  <si>
    <t>▶  Create a Known-Issues Knowledge Base</t>
  </si>
  <si>
    <t>Recurring crashes (e.g., 'Application X') appear repeatedly. A public IT portal with workarounds lets users self-resolve common problems, reducing ticket volume.</t>
  </si>
  <si>
    <t>▶  Roll out application health monitoring</t>
  </si>
  <si>
    <t>Proactive alerting on application errors before users notice them shifts the team from reactive to proactive support.</t>
  </si>
  <si>
    <t>🌐  3. Network &amp; Connectivity</t>
  </si>
  <si>
    <t>▶  Conduct a network infrastructure audit</t>
  </si>
  <si>
    <t>Network tickets are the 3rd largest category. Schedule a full audit of switches, access points, and ISP SLAs to identify and eliminate recurring connectivity bottlenecks.</t>
  </si>
  <si>
    <t>▶  Deploy network monitoring tools</t>
  </si>
  <si>
    <t>Tools like PRTG or Zabbix can detect outages automatically, allowing IT to open and resolve tickets before users even notice — improving SLA metrics without analyst effort.</t>
  </si>
  <si>
    <t>📊  4. Analyst Workload &amp; Performance</t>
  </si>
  <si>
    <t>▶  Balance ticket assignment across analysts</t>
  </si>
  <si>
    <t>Tanya Jones handles significantly more tickets than Marvin West or Natasha Harris. Implement round-robin or skill-based routing to distribute load more equitably.</t>
  </si>
  <si>
    <t>▶  Provide targeted training for slower resolvers</t>
  </si>
  <si>
    <t>Analysts with above-average resolution times may benefit from pair-programming sessions with top performers or access to an internal knowledge base of solved tickets.</t>
  </si>
  <si>
    <t>▶  Introduce SLA targets by priority</t>
  </si>
  <si>
    <t>Formalize resolution SLAs: Critical &lt; 4 hrs, High &lt; 12 hrs, Medium &lt; 48 hrs, Low &lt; 5 days. Track these in a dashboard to drive accountability.</t>
  </si>
  <si>
    <t>📅  5. Peak-Time Staffing</t>
  </si>
  <si>
    <t>▶  Staff up during identified peak hours</t>
  </si>
  <si>
    <t>Ticket volume analysis reveals specific hours and days of peak submission. Schedule at least two senior analysts to overlap during peak windows to minimize wait times.</t>
  </si>
  <si>
    <t>▶  Consider after-hours on-call rotation for Critical tickets</t>
  </si>
  <si>
    <t>With 4 Critical tickets in the dataset, ensure an on-call escalation path is in place 24/7 so Critical issues never wait until morning.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</si>
</sst>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843C0C"/>
      <name val="Arial"/>
      <charset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FFFF"/>
      <name val="Arial"/>
      <family val="2"/>
    </font>
    <font>
      <b/>
      <sz val="12"/>
      <color rgb="FFFFFFFF"/>
      <name val="Times New Roman"/>
      <family val="1"/>
    </font>
    <font>
      <i/>
      <sz val="12"/>
      <color rgb="FF595959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FFFF"/>
      <name val="Times New Roman"/>
      <family val="1"/>
    </font>
    <font>
      <sz val="12"/>
      <color rgb="FF1F3864"/>
      <name val="Times New Roman"/>
      <family val="1"/>
    </font>
    <font>
      <sz val="14"/>
      <color theme="1"/>
      <name val="Times New Roman"/>
      <family val="1"/>
    </font>
    <font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595959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DEEAF1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9BBB59"/>
      </patternFill>
    </fill>
    <fill>
      <patternFill patternType="solid">
        <fgColor rgb="FFC00000"/>
        <bgColor rgb="FF800000"/>
      </patternFill>
    </fill>
    <fill>
      <patternFill patternType="solid">
        <fgColor rgb="FFE06C2C"/>
        <bgColor rgb="FFC0504D"/>
      </patternFill>
    </fill>
    <fill>
      <patternFill patternType="solid">
        <fgColor rgb="FFFFFFFF"/>
        <bgColor rgb="FFF9F9F9"/>
      </patternFill>
    </fill>
    <fill>
      <patternFill patternType="solid">
        <fgColor rgb="FFFFD966"/>
        <bgColor rgb="FFFFFF99"/>
      </patternFill>
    </fill>
    <fill>
      <patternFill patternType="solid">
        <fgColor rgb="FF5C6BC0"/>
        <bgColor rgb="FF4F81B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4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8" fillId="0" borderId="0" xfId="0" applyFont="1"/>
    <xf numFmtId="0" fontId="7" fillId="3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0" borderId="0" xfId="0" applyFont="1"/>
    <xf numFmtId="0" fontId="10" fillId="4" borderId="1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top" wrapText="1" indent="1"/>
    </xf>
    <xf numFmtId="0" fontId="13" fillId="3" borderId="2" xfId="0" applyFont="1" applyFill="1" applyBorder="1" applyAlignment="1">
      <alignment horizontal="left" vertical="top" wrapText="1" indent="1"/>
    </xf>
    <xf numFmtId="0" fontId="14" fillId="2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 indent="1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top" wrapText="1" indent="1"/>
    </xf>
    <xf numFmtId="0" fontId="15" fillId="3" borderId="1" xfId="0" applyFont="1" applyFill="1" applyBorder="1" applyAlignment="1">
      <alignment horizontal="left" vertical="top" wrapText="1" indent="1"/>
    </xf>
    <xf numFmtId="0" fontId="14" fillId="7" borderId="0" xfId="0" applyFont="1" applyFill="1" applyBorder="1" applyAlignment="1">
      <alignment horizontal="left" vertical="center" indent="1"/>
    </xf>
    <xf numFmtId="0" fontId="14" fillId="5" borderId="0" xfId="0" applyFont="1" applyFill="1" applyBorder="1" applyAlignment="1">
      <alignment horizontal="left" vertical="center" indent="1"/>
    </xf>
    <xf numFmtId="0" fontId="14" fillId="6" borderId="0" xfId="0" applyFont="1" applyFill="1" applyBorder="1" applyAlignment="1">
      <alignment horizontal="left" vertical="center" indent="1"/>
    </xf>
    <xf numFmtId="0" fontId="14" fillId="10" borderId="0" xfId="0" applyFont="1" applyFill="1" applyBorder="1" applyAlignment="1">
      <alignment horizontal="left" vertical="center" indent="1"/>
    </xf>
    <xf numFmtId="0" fontId="0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3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BBB59"/>
      <rgbColor rgb="FFFFCC00"/>
      <rgbColor rgb="FFFF9900"/>
      <rgbColor rgb="FFE06C2C"/>
      <rgbColor rgb="FF5C6BC0"/>
      <rgbColor rgb="FF70AD47"/>
      <rgbColor rgb="FF1F3864"/>
      <rgbColor rgb="FF4F81BD"/>
      <rgbColor rgb="FF003300"/>
      <rgbColor rgb="FF333300"/>
      <rgbColor rgb="FF843C0C"/>
      <rgbColor rgb="FF8064A2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Tickets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Dashboard'!$B$9</c:f>
              <c:strCache>
                <c:ptCount val="1"/>
                <c:pt idx="0">
                  <c:v># Tickets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Dashboard'!$A$10:$A$16</c:f>
              <c:strCache>
                <c:ptCount val="7"/>
                <c:pt idx="0">
                  <c:v>Software</c:v>
                </c:pt>
                <c:pt idx="1">
                  <c:v>Hardware</c:v>
                </c:pt>
                <c:pt idx="2">
                  <c:v>Network</c:v>
                </c:pt>
                <c:pt idx="3">
                  <c:v>Other</c:v>
                </c:pt>
                <c:pt idx="4">
                  <c:v>Access</c:v>
                </c:pt>
                <c:pt idx="5">
                  <c:v>Billing</c:v>
                </c:pt>
                <c:pt idx="6">
                  <c:v>Security</c:v>
                </c:pt>
              </c:strCache>
            </c:strRef>
          </c:cat>
          <c:val>
            <c:numRef>
              <c:f>'Summary Dashboard'!$B$10:$B$16</c:f>
              <c:numCache>
                <c:formatCode>General</c:formatCode>
                <c:ptCount val="7"/>
                <c:pt idx="0">
                  <c:v>51</c:v>
                </c:pt>
                <c:pt idx="1">
                  <c:v>24</c:v>
                </c:pt>
                <c:pt idx="2">
                  <c:v>23</c:v>
                </c:pt>
                <c:pt idx="3">
                  <c:v>18</c:v>
                </c:pt>
                <c:pt idx="4">
                  <c:v>15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3-4DAB-8F27-8550AAC16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016491"/>
        <c:axId val="54959761"/>
      </c:barChart>
      <c:catAx>
        <c:axId val="31016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59761"/>
        <c:crosses val="autoZero"/>
        <c:auto val="1"/>
        <c:lblAlgn val="ctr"/>
        <c:lblOffset val="100"/>
        <c:noMultiLvlLbl val="0"/>
      </c:catAx>
      <c:valAx>
        <c:axId val="54959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16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Ticket Priority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Dashboard'!$B$19</c:f>
              <c:strCache>
                <c:ptCount val="1"/>
                <c:pt idx="0">
                  <c:v># Tickets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82E-4D52-8B6A-15D83F5A941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82E-4D52-8B6A-15D83F5A941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82E-4D52-8B6A-15D83F5A941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82E-4D52-8B6A-15D83F5A941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82E-4D52-8B6A-15D83F5A941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82E-4D52-8B6A-15D83F5A941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82E-4D52-8B6A-15D83F5A941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82E-4D52-8B6A-15D83F5A9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Dashboard'!$A$20:$A$23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'Summary Dashboard'!$B$20:$B$23</c:f>
              <c:numCache>
                <c:formatCode>General</c:formatCode>
                <c:ptCount val="4"/>
                <c:pt idx="0">
                  <c:v>4</c:v>
                </c:pt>
                <c:pt idx="1">
                  <c:v>25</c:v>
                </c:pt>
                <c:pt idx="2">
                  <c:v>63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2E-4D52-8B6A-15D83F5A9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Ticket Volume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'Detailed Analysis'!$B$4</c:f>
              <c:strCache>
                <c:ptCount val="1"/>
                <c:pt idx="0">
                  <c:v>Tickets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'Detailed Analysis'!$A$5:$A$16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'Detailed Analysis'!$B$5:$B$16</c:f>
              <c:numCache>
                <c:formatCode>General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8</c:v>
                </c:pt>
                <c:pt idx="3">
                  <c:v>6</c:v>
                </c:pt>
                <c:pt idx="4">
                  <c:v>14</c:v>
                </c:pt>
                <c:pt idx="5">
                  <c:v>12</c:v>
                </c:pt>
                <c:pt idx="6">
                  <c:v>12</c:v>
                </c:pt>
                <c:pt idx="7">
                  <c:v>17</c:v>
                </c:pt>
                <c:pt idx="8">
                  <c:v>18</c:v>
                </c:pt>
                <c:pt idx="9">
                  <c:v>9</c:v>
                </c:pt>
                <c:pt idx="10">
                  <c:v>17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6D-4B55-9D63-C092CEFDA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69215"/>
        <c:axId val="36374552"/>
      </c:lineChart>
      <c:catAx>
        <c:axId val="2969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74552"/>
        <c:crosses val="autoZero"/>
        <c:auto val="1"/>
        <c:lblAlgn val="ctr"/>
        <c:lblOffset val="100"/>
        <c:noMultiLvlLbl val="0"/>
      </c:catAx>
      <c:valAx>
        <c:axId val="36374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69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Tickets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'Detailed Analysis'!$B$19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'Detailed Analysis'!$A$20:$A$26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'Detailed Analysis'!$B$20:$B$26</c:f>
              <c:numCache>
                <c:formatCode>General</c:formatCode>
                <c:ptCount val="7"/>
                <c:pt idx="0">
                  <c:v>27</c:v>
                </c:pt>
                <c:pt idx="1">
                  <c:v>23</c:v>
                </c:pt>
                <c:pt idx="2">
                  <c:v>23</c:v>
                </c:pt>
                <c:pt idx="3">
                  <c:v>26</c:v>
                </c:pt>
                <c:pt idx="4">
                  <c:v>16</c:v>
                </c:pt>
                <c:pt idx="5">
                  <c:v>15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4-423A-8A13-030540C3C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74666"/>
        <c:axId val="33514906"/>
      </c:barChart>
      <c:catAx>
        <c:axId val="80674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14906"/>
        <c:crosses val="autoZero"/>
        <c:auto val="1"/>
        <c:lblAlgn val="ctr"/>
        <c:lblOffset val="100"/>
        <c:noMultiLvlLbl val="0"/>
      </c:catAx>
      <c:valAx>
        <c:axId val="33514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74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Resolution Time by Category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Analysis'!$B$56</c:f>
              <c:strCache>
                <c:ptCount val="1"/>
                <c:pt idx="0">
                  <c:v>Avg Hrs</c:v>
                </c:pt>
              </c:strCache>
            </c:strRef>
          </c:tx>
          <c:spPr>
            <a:solidFill>
              <a:srgbClr val="E06C2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'Detailed Analysis'!$A$57:$A$63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'Detailed Analysis'!$B$57:$B$63</c:f>
              <c:numCache>
                <c:formatCode>0.0</c:formatCode>
                <c:ptCount val="7"/>
                <c:pt idx="0">
                  <c:v>55.4</c:v>
                </c:pt>
                <c:pt idx="1">
                  <c:v>72.8</c:v>
                </c:pt>
                <c:pt idx="2">
                  <c:v>61.8</c:v>
                </c:pt>
                <c:pt idx="3">
                  <c:v>50.9</c:v>
                </c:pt>
                <c:pt idx="4">
                  <c:v>58</c:v>
                </c:pt>
                <c:pt idx="5">
                  <c:v>70.599999999999994</c:v>
                </c:pt>
                <c:pt idx="6">
                  <c:v>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D-4FFC-8767-ECFBCD644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27742"/>
        <c:axId val="84207374"/>
      </c:barChart>
      <c:catAx>
        <c:axId val="9732774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07374"/>
        <c:crosses val="autoZero"/>
        <c:auto val="1"/>
        <c:lblAlgn val="ctr"/>
        <c:lblOffset val="100"/>
        <c:noMultiLvlLbl val="0"/>
      </c:catAx>
      <c:valAx>
        <c:axId val="842073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27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60960</xdr:rowOff>
    </xdr:from>
    <xdr:to>
      <xdr:col>18</xdr:col>
      <xdr:colOff>213360</xdr:colOff>
      <xdr:row>28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32</xdr:row>
      <xdr:rowOff>22860</xdr:rowOff>
    </xdr:from>
    <xdr:to>
      <xdr:col>18</xdr:col>
      <xdr:colOff>68580</xdr:colOff>
      <xdr:row>48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22</xdr:col>
      <xdr:colOff>273240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20</xdr:col>
      <xdr:colOff>56160</xdr:colOff>
      <xdr:row>33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54</xdr:row>
      <xdr:rowOff>0</xdr:rowOff>
    </xdr:from>
    <xdr:to>
      <xdr:col>20</xdr:col>
      <xdr:colOff>197280</xdr:colOff>
      <xdr:row>70</xdr:row>
      <xdr:rowOff>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T47"/>
  <sheetViews>
    <sheetView tabSelected="1" zoomScaleNormal="100" workbookViewId="0">
      <pane ySplit="2" topLeftCell="A3" activePane="bottomLeft" state="frozen"/>
      <selection pane="bottomLeft" activeCell="E4" sqref="E4:G7"/>
    </sheetView>
  </sheetViews>
  <sheetFormatPr defaultColWidth="8.6640625" defaultRowHeight="14.4" x14ac:dyDescent="0.3"/>
  <cols>
    <col min="1" max="1" width="18" customWidth="1"/>
    <col min="2" max="2" width="12" customWidth="1"/>
    <col min="3" max="3" width="14" customWidth="1"/>
    <col min="4" max="13" width="2" customWidth="1"/>
    <col min="14" max="14" width="12" customWidth="1"/>
  </cols>
  <sheetData>
    <row r="1" spans="1:20" ht="36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2"/>
      <c r="P1" s="22"/>
      <c r="Q1" s="22"/>
      <c r="R1" s="22"/>
      <c r="S1" s="22"/>
      <c r="T1" s="39"/>
    </row>
    <row r="2" spans="1:20" ht="18" customHeight="1" x14ac:dyDescent="0.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22"/>
      <c r="P2" s="22"/>
      <c r="Q2" s="22"/>
      <c r="R2" s="22"/>
      <c r="S2" s="22"/>
      <c r="T2" s="39"/>
    </row>
    <row r="3" spans="1:20" ht="15.6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39"/>
    </row>
    <row r="4" spans="1:20" ht="19.5" customHeight="1" x14ac:dyDescent="0.3">
      <c r="A4" s="41" t="s">
        <v>2</v>
      </c>
      <c r="B4" s="41"/>
      <c r="C4" s="41"/>
      <c r="D4" s="22"/>
      <c r="E4" s="42" t="s">
        <v>3</v>
      </c>
      <c r="F4" s="42"/>
      <c r="G4" s="42"/>
      <c r="H4" s="22"/>
      <c r="I4" s="43" t="s">
        <v>4</v>
      </c>
      <c r="J4" s="43"/>
      <c r="K4" s="43"/>
      <c r="L4" s="22"/>
      <c r="M4" s="44" t="s">
        <v>5</v>
      </c>
      <c r="N4" s="44"/>
      <c r="O4" s="22"/>
      <c r="P4" s="22"/>
      <c r="Q4" s="22"/>
      <c r="R4" s="22"/>
      <c r="S4" s="22"/>
      <c r="T4" s="39"/>
    </row>
    <row r="5" spans="1:20" ht="19.5" customHeight="1" x14ac:dyDescent="0.3">
      <c r="A5" s="41"/>
      <c r="B5" s="41"/>
      <c r="C5" s="41"/>
      <c r="D5" s="22"/>
      <c r="E5" s="42"/>
      <c r="F5" s="42"/>
      <c r="G5" s="42"/>
      <c r="H5" s="22"/>
      <c r="I5" s="43"/>
      <c r="J5" s="43"/>
      <c r="K5" s="43"/>
      <c r="L5" s="22"/>
      <c r="M5" s="44"/>
      <c r="N5" s="44"/>
      <c r="O5" s="22"/>
      <c r="P5" s="22"/>
      <c r="Q5" s="22"/>
      <c r="R5" s="22"/>
      <c r="S5" s="22"/>
      <c r="T5" s="39"/>
    </row>
    <row r="6" spans="1:20" ht="19.5" customHeight="1" x14ac:dyDescent="0.3">
      <c r="A6" s="41"/>
      <c r="B6" s="41"/>
      <c r="C6" s="41"/>
      <c r="D6" s="22"/>
      <c r="E6" s="42"/>
      <c r="F6" s="42"/>
      <c r="G6" s="42"/>
      <c r="H6" s="22"/>
      <c r="I6" s="43"/>
      <c r="J6" s="43"/>
      <c r="K6" s="43"/>
      <c r="L6" s="22"/>
      <c r="M6" s="44"/>
      <c r="N6" s="44"/>
      <c r="O6" s="22"/>
      <c r="P6" s="22"/>
      <c r="Q6" s="22"/>
      <c r="R6" s="22"/>
      <c r="S6" s="22"/>
      <c r="T6" s="39"/>
    </row>
    <row r="7" spans="1:20" ht="19.5" customHeight="1" x14ac:dyDescent="0.3">
      <c r="A7" s="41"/>
      <c r="B7" s="41"/>
      <c r="C7" s="41"/>
      <c r="D7" s="22"/>
      <c r="E7" s="42"/>
      <c r="F7" s="42"/>
      <c r="G7" s="42"/>
      <c r="H7" s="22"/>
      <c r="I7" s="43"/>
      <c r="J7" s="43"/>
      <c r="K7" s="43"/>
      <c r="L7" s="22"/>
      <c r="M7" s="44"/>
      <c r="N7" s="44"/>
      <c r="O7" s="22"/>
      <c r="P7" s="22"/>
      <c r="Q7" s="22"/>
      <c r="R7" s="22"/>
      <c r="S7" s="22"/>
      <c r="T7" s="39"/>
    </row>
    <row r="8" spans="1:20" ht="15.6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39"/>
    </row>
    <row r="9" spans="1:20" ht="18" customHeight="1" x14ac:dyDescent="0.3">
      <c r="A9" s="23" t="s">
        <v>6</v>
      </c>
      <c r="B9" s="23" t="s">
        <v>7</v>
      </c>
      <c r="C9" s="23" t="s">
        <v>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39"/>
    </row>
    <row r="10" spans="1:20" ht="15.75" customHeight="1" x14ac:dyDescent="0.3">
      <c r="A10" s="45" t="s">
        <v>9</v>
      </c>
      <c r="B10" s="46">
        <v>51</v>
      </c>
      <c r="C10" s="47">
        <v>55.3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39"/>
    </row>
    <row r="11" spans="1:20" ht="15.75" customHeight="1" x14ac:dyDescent="0.3">
      <c r="A11" s="48" t="s">
        <v>10</v>
      </c>
      <c r="B11" s="49">
        <v>24</v>
      </c>
      <c r="C11" s="50">
        <v>61.8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39"/>
    </row>
    <row r="12" spans="1:20" ht="15.75" customHeight="1" x14ac:dyDescent="0.3">
      <c r="A12" s="45" t="s">
        <v>11</v>
      </c>
      <c r="B12" s="46">
        <v>23</v>
      </c>
      <c r="C12" s="47">
        <v>50.9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9"/>
    </row>
    <row r="13" spans="1:20" ht="15.75" customHeight="1" x14ac:dyDescent="0.3">
      <c r="A13" s="48" t="s">
        <v>12</v>
      </c>
      <c r="B13" s="49">
        <v>18</v>
      </c>
      <c r="C13" s="50">
        <v>58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9"/>
    </row>
    <row r="14" spans="1:20" ht="15.75" customHeight="1" x14ac:dyDescent="0.3">
      <c r="A14" s="45" t="s">
        <v>13</v>
      </c>
      <c r="B14" s="46">
        <v>15</v>
      </c>
      <c r="C14" s="47">
        <v>55.4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39"/>
    </row>
    <row r="15" spans="1:20" ht="15.75" customHeight="1" x14ac:dyDescent="0.3">
      <c r="A15" s="48" t="s">
        <v>14</v>
      </c>
      <c r="B15" s="49">
        <v>12</v>
      </c>
      <c r="C15" s="50">
        <v>72.8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39"/>
    </row>
    <row r="16" spans="1:20" ht="15.75" customHeight="1" x14ac:dyDescent="0.3">
      <c r="A16" s="45" t="s">
        <v>15</v>
      </c>
      <c r="B16" s="46">
        <v>7</v>
      </c>
      <c r="C16" s="47">
        <v>70.599999999999994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39"/>
    </row>
    <row r="17" spans="1:20" ht="15.6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39"/>
    </row>
    <row r="18" spans="1:20" ht="15.6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39"/>
    </row>
    <row r="19" spans="1:20" ht="18" customHeight="1" x14ac:dyDescent="0.3">
      <c r="A19" s="23" t="s">
        <v>16</v>
      </c>
      <c r="B19" s="23" t="s">
        <v>7</v>
      </c>
      <c r="C19" s="23" t="s">
        <v>8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39"/>
    </row>
    <row r="20" spans="1:20" ht="15.75" customHeight="1" x14ac:dyDescent="0.3">
      <c r="A20" s="51" t="s">
        <v>17</v>
      </c>
      <c r="B20" s="52">
        <v>4</v>
      </c>
      <c r="C20" s="53">
        <v>5.4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39"/>
    </row>
    <row r="21" spans="1:20" ht="15.75" customHeight="1" x14ac:dyDescent="0.3">
      <c r="A21" s="54" t="s">
        <v>18</v>
      </c>
      <c r="B21" s="52">
        <v>25</v>
      </c>
      <c r="C21" s="53">
        <v>12.7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39"/>
    </row>
    <row r="22" spans="1:20" ht="15.75" customHeight="1" x14ac:dyDescent="0.3">
      <c r="A22" s="55" t="s">
        <v>19</v>
      </c>
      <c r="B22" s="52">
        <v>63</v>
      </c>
      <c r="C22" s="53">
        <v>41.5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39"/>
    </row>
    <row r="23" spans="1:20" ht="15.75" customHeight="1" x14ac:dyDescent="0.3">
      <c r="A23" s="56" t="s">
        <v>20</v>
      </c>
      <c r="B23" s="52">
        <v>58</v>
      </c>
      <c r="C23" s="53">
        <v>99.3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39"/>
    </row>
    <row r="24" spans="1:20" ht="15.6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39"/>
    </row>
    <row r="25" spans="1:20" ht="15.6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39"/>
    </row>
    <row r="26" spans="1:20" ht="18" customHeight="1" x14ac:dyDescent="0.3">
      <c r="A26" s="23" t="s">
        <v>21</v>
      </c>
      <c r="B26" s="23" t="s">
        <v>22</v>
      </c>
      <c r="C26" s="23" t="s">
        <v>23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39"/>
    </row>
    <row r="27" spans="1:20" ht="15" customHeight="1" x14ac:dyDescent="0.3">
      <c r="A27" s="45" t="s">
        <v>24</v>
      </c>
      <c r="B27" s="46">
        <v>14</v>
      </c>
      <c r="C27" s="47">
        <v>49.7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39"/>
    </row>
    <row r="28" spans="1:20" ht="15" customHeight="1" x14ac:dyDescent="0.3">
      <c r="A28" s="48" t="s">
        <v>25</v>
      </c>
      <c r="B28" s="49">
        <v>8</v>
      </c>
      <c r="C28" s="50">
        <v>50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39"/>
    </row>
    <row r="29" spans="1:20" ht="15" customHeight="1" x14ac:dyDescent="0.3">
      <c r="A29" s="45" t="s">
        <v>26</v>
      </c>
      <c r="B29" s="46">
        <v>13</v>
      </c>
      <c r="C29" s="47">
        <v>53.5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39"/>
    </row>
    <row r="30" spans="1:20" ht="15" customHeight="1" x14ac:dyDescent="0.3">
      <c r="A30" s="48" t="s">
        <v>27</v>
      </c>
      <c r="B30" s="49">
        <v>16</v>
      </c>
      <c r="C30" s="50">
        <v>53.9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39"/>
    </row>
    <row r="31" spans="1:20" ht="15" customHeight="1" x14ac:dyDescent="0.3">
      <c r="A31" s="45" t="s">
        <v>28</v>
      </c>
      <c r="B31" s="46">
        <v>27</v>
      </c>
      <c r="C31" s="47">
        <v>54.8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39"/>
    </row>
    <row r="32" spans="1:20" ht="15" customHeight="1" x14ac:dyDescent="0.3">
      <c r="A32" s="48" t="s">
        <v>29</v>
      </c>
      <c r="B32" s="49">
        <v>17</v>
      </c>
      <c r="C32" s="50">
        <v>55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39"/>
    </row>
    <row r="33" spans="1:20" ht="15" customHeight="1" x14ac:dyDescent="0.3">
      <c r="A33" s="45" t="s">
        <v>30</v>
      </c>
      <c r="B33" s="46">
        <v>15</v>
      </c>
      <c r="C33" s="47">
        <v>56.4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39"/>
    </row>
    <row r="34" spans="1:20" ht="15" customHeight="1" x14ac:dyDescent="0.3">
      <c r="A34" s="48" t="s">
        <v>31</v>
      </c>
      <c r="B34" s="49">
        <v>7</v>
      </c>
      <c r="C34" s="50">
        <v>57.9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39"/>
    </row>
    <row r="35" spans="1:20" ht="15" customHeight="1" x14ac:dyDescent="0.3">
      <c r="A35" s="45" t="s">
        <v>32</v>
      </c>
      <c r="B35" s="46">
        <v>17</v>
      </c>
      <c r="C35" s="47">
        <v>68.400000000000006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39"/>
    </row>
    <row r="36" spans="1:20" ht="15" customHeight="1" x14ac:dyDescent="0.3">
      <c r="A36" s="48" t="s">
        <v>33</v>
      </c>
      <c r="B36" s="49">
        <v>16</v>
      </c>
      <c r="C36" s="50">
        <v>76.900000000000006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39"/>
    </row>
    <row r="37" spans="1:20" ht="15.6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39"/>
    </row>
    <row r="38" spans="1:20" ht="15.6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39"/>
    </row>
    <row r="39" spans="1:20" ht="15.6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39"/>
    </row>
    <row r="40" spans="1:20" ht="18" x14ac:dyDescent="0.3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spans="1:20" ht="18" x14ac:dyDescent="0.3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spans="1:20" ht="18" x14ac:dyDescent="0.3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</row>
    <row r="47" spans="1:20" x14ac:dyDescent="0.3">
      <c r="N47" s="38"/>
    </row>
  </sheetData>
  <mergeCells count="6">
    <mergeCell ref="A1:N1"/>
    <mergeCell ref="A2:N2"/>
    <mergeCell ref="A4:C7"/>
    <mergeCell ref="E4:G7"/>
    <mergeCell ref="I4:K7"/>
    <mergeCell ref="M4:N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L153"/>
  <sheetViews>
    <sheetView zoomScaleNormal="100" workbookViewId="0">
      <pane ySplit="2" topLeftCell="A123" activePane="bottomLeft" state="frozen"/>
      <selection pane="bottomLeft" activeCell="K2" sqref="K2"/>
    </sheetView>
  </sheetViews>
  <sheetFormatPr defaultColWidth="8.6640625" defaultRowHeight="14.4" x14ac:dyDescent="0.3"/>
  <cols>
    <col min="1" max="1" width="13.88671875" customWidth="1"/>
    <col min="2" max="3" width="18" customWidth="1"/>
    <col min="4" max="4" width="12" customWidth="1"/>
    <col min="5" max="5" width="17.44140625" customWidth="1"/>
    <col min="6" max="6" width="71.33203125" customWidth="1"/>
    <col min="7" max="7" width="15.44140625" customWidth="1"/>
    <col min="8" max="8" width="19.88671875" customWidth="1"/>
    <col min="9" max="9" width="16" customWidth="1"/>
    <col min="10" max="10" width="12" customWidth="1"/>
    <col min="11" max="11" width="13.88671875" customWidth="1"/>
  </cols>
  <sheetData>
    <row r="1" spans="1:12" ht="27.75" customHeight="1" x14ac:dyDescent="0.3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ht="18" customHeight="1" x14ac:dyDescent="0.3">
      <c r="A2" s="19" t="s">
        <v>35</v>
      </c>
      <c r="B2" s="19" t="s">
        <v>36</v>
      </c>
      <c r="C2" s="19" t="s">
        <v>37</v>
      </c>
      <c r="D2" s="19" t="s">
        <v>6</v>
      </c>
      <c r="E2" s="19" t="s">
        <v>38</v>
      </c>
      <c r="F2" s="19" t="s">
        <v>39</v>
      </c>
      <c r="G2" s="19" t="s">
        <v>16</v>
      </c>
      <c r="H2" s="19" t="s">
        <v>40</v>
      </c>
      <c r="I2" s="19" t="s">
        <v>41</v>
      </c>
      <c r="J2" s="19" t="s">
        <v>42</v>
      </c>
      <c r="K2" s="19" t="s">
        <v>43</v>
      </c>
    </row>
    <row r="3" spans="1:12" ht="13.5" customHeight="1" x14ac:dyDescent="0.3">
      <c r="A3" s="17" t="s">
        <v>44</v>
      </c>
      <c r="B3" s="17" t="s">
        <v>45</v>
      </c>
      <c r="C3" s="17" t="s">
        <v>46</v>
      </c>
      <c r="D3" s="17" t="s">
        <v>12</v>
      </c>
      <c r="E3" s="17" t="s">
        <v>24</v>
      </c>
      <c r="F3" s="14" t="s">
        <v>47</v>
      </c>
      <c r="G3" s="17" t="s">
        <v>18</v>
      </c>
      <c r="H3" s="17">
        <v>12.99</v>
      </c>
      <c r="I3" s="17" t="s">
        <v>48</v>
      </c>
      <c r="J3" s="17" t="s">
        <v>49</v>
      </c>
      <c r="K3" s="17">
        <v>13</v>
      </c>
      <c r="L3" s="16"/>
    </row>
    <row r="4" spans="1:12" ht="13.5" customHeight="1" x14ac:dyDescent="0.3">
      <c r="A4" s="18" t="s">
        <v>50</v>
      </c>
      <c r="B4" s="18" t="s">
        <v>51</v>
      </c>
      <c r="C4" s="18" t="s">
        <v>52</v>
      </c>
      <c r="D4" s="18" t="s">
        <v>9</v>
      </c>
      <c r="E4" s="18" t="s">
        <v>28</v>
      </c>
      <c r="F4" s="15" t="s">
        <v>53</v>
      </c>
      <c r="G4" s="18" t="s">
        <v>19</v>
      </c>
      <c r="H4" s="18">
        <v>14.11</v>
      </c>
      <c r="I4" s="18" t="s">
        <v>54</v>
      </c>
      <c r="J4" s="18" t="s">
        <v>49</v>
      </c>
      <c r="K4" s="18">
        <v>4</v>
      </c>
      <c r="L4" s="16"/>
    </row>
    <row r="5" spans="1:12" ht="13.5" customHeight="1" x14ac:dyDescent="0.3">
      <c r="A5" s="17" t="s">
        <v>55</v>
      </c>
      <c r="B5" s="17" t="s">
        <v>56</v>
      </c>
      <c r="C5" s="17" t="s">
        <v>57</v>
      </c>
      <c r="D5" s="17" t="s">
        <v>12</v>
      </c>
      <c r="E5" s="17" t="s">
        <v>33</v>
      </c>
      <c r="F5" s="14" t="s">
        <v>58</v>
      </c>
      <c r="G5" s="17" t="s">
        <v>19</v>
      </c>
      <c r="H5" s="17">
        <v>31.73</v>
      </c>
      <c r="I5" s="17" t="s">
        <v>59</v>
      </c>
      <c r="J5" s="17" t="s">
        <v>49</v>
      </c>
      <c r="K5" s="17">
        <v>3</v>
      </c>
      <c r="L5" s="16"/>
    </row>
    <row r="6" spans="1:12" ht="13.5" customHeight="1" x14ac:dyDescent="0.3">
      <c r="A6" s="18" t="s">
        <v>60</v>
      </c>
      <c r="B6" s="18" t="s">
        <v>61</v>
      </c>
      <c r="C6" s="18" t="s">
        <v>62</v>
      </c>
      <c r="D6" s="18" t="s">
        <v>10</v>
      </c>
      <c r="E6" s="18" t="s">
        <v>29</v>
      </c>
      <c r="F6" s="15" t="s">
        <v>63</v>
      </c>
      <c r="G6" s="18" t="s">
        <v>18</v>
      </c>
      <c r="H6" s="18">
        <v>17.38</v>
      </c>
      <c r="I6" s="18" t="s">
        <v>64</v>
      </c>
      <c r="J6" s="18" t="s">
        <v>49</v>
      </c>
      <c r="K6" s="18">
        <v>12</v>
      </c>
      <c r="L6" s="16"/>
    </row>
    <row r="7" spans="1:12" ht="13.5" customHeight="1" x14ac:dyDescent="0.3">
      <c r="A7" s="17" t="s">
        <v>65</v>
      </c>
      <c r="B7" s="17" t="s">
        <v>66</v>
      </c>
      <c r="C7" s="17" t="s">
        <v>67</v>
      </c>
      <c r="D7" s="17" t="s">
        <v>9</v>
      </c>
      <c r="E7" s="17" t="s">
        <v>26</v>
      </c>
      <c r="F7" s="14" t="s">
        <v>68</v>
      </c>
      <c r="G7" s="17" t="s">
        <v>18</v>
      </c>
      <c r="H7" s="17">
        <v>17.32</v>
      </c>
      <c r="I7" s="17" t="s">
        <v>69</v>
      </c>
      <c r="J7" s="17" t="s">
        <v>49</v>
      </c>
      <c r="K7" s="17">
        <v>15</v>
      </c>
      <c r="L7" s="16"/>
    </row>
    <row r="8" spans="1:12" ht="13.5" customHeight="1" x14ac:dyDescent="0.3">
      <c r="A8" s="18" t="s">
        <v>70</v>
      </c>
      <c r="B8" s="18" t="s">
        <v>71</v>
      </c>
      <c r="C8" s="18" t="s">
        <v>72</v>
      </c>
      <c r="D8" s="18" t="s">
        <v>9</v>
      </c>
      <c r="E8" s="18" t="s">
        <v>33</v>
      </c>
      <c r="F8" s="15" t="s">
        <v>73</v>
      </c>
      <c r="G8" s="18" t="s">
        <v>20</v>
      </c>
      <c r="H8" s="18">
        <v>109.15</v>
      </c>
      <c r="I8" s="18" t="s">
        <v>48</v>
      </c>
      <c r="J8" s="18" t="s">
        <v>49</v>
      </c>
      <c r="K8" s="18">
        <v>14</v>
      </c>
      <c r="L8" s="16"/>
    </row>
    <row r="9" spans="1:12" ht="13.5" customHeight="1" x14ac:dyDescent="0.3">
      <c r="A9" s="17" t="s">
        <v>74</v>
      </c>
      <c r="B9" s="17" t="s">
        <v>75</v>
      </c>
      <c r="C9" s="17" t="s">
        <v>76</v>
      </c>
      <c r="D9" s="17" t="s">
        <v>13</v>
      </c>
      <c r="E9" s="17" t="s">
        <v>32</v>
      </c>
      <c r="F9" s="14" t="s">
        <v>77</v>
      </c>
      <c r="G9" s="17" t="s">
        <v>20</v>
      </c>
      <c r="H9" s="17">
        <v>63.56</v>
      </c>
      <c r="I9" s="17" t="s">
        <v>48</v>
      </c>
      <c r="J9" s="17" t="s">
        <v>49</v>
      </c>
      <c r="K9" s="17">
        <v>20</v>
      </c>
      <c r="L9" s="16"/>
    </row>
    <row r="10" spans="1:12" ht="13.5" customHeight="1" x14ac:dyDescent="0.3">
      <c r="A10" s="18" t="s">
        <v>78</v>
      </c>
      <c r="B10" s="18" t="s">
        <v>79</v>
      </c>
      <c r="C10" s="18" t="s">
        <v>80</v>
      </c>
      <c r="D10" s="18" t="s">
        <v>9</v>
      </c>
      <c r="E10" s="18" t="s">
        <v>30</v>
      </c>
      <c r="F10" s="15" t="s">
        <v>81</v>
      </c>
      <c r="G10" s="18" t="s">
        <v>20</v>
      </c>
      <c r="H10" s="18">
        <v>104.82</v>
      </c>
      <c r="I10" s="18" t="s">
        <v>82</v>
      </c>
      <c r="J10" s="18" t="s">
        <v>49</v>
      </c>
      <c r="K10" s="18">
        <v>23</v>
      </c>
      <c r="L10" s="16"/>
    </row>
    <row r="11" spans="1:12" ht="13.5" customHeight="1" x14ac:dyDescent="0.3">
      <c r="A11" s="17" t="s">
        <v>83</v>
      </c>
      <c r="B11" s="17" t="s">
        <v>84</v>
      </c>
      <c r="C11" s="17" t="s">
        <v>85</v>
      </c>
      <c r="D11" s="17" t="s">
        <v>10</v>
      </c>
      <c r="E11" s="17" t="s">
        <v>30</v>
      </c>
      <c r="F11" s="14" t="s">
        <v>86</v>
      </c>
      <c r="G11" s="17" t="s">
        <v>19</v>
      </c>
      <c r="H11" s="17">
        <v>32.51</v>
      </c>
      <c r="I11" s="17" t="s">
        <v>64</v>
      </c>
      <c r="J11" s="17" t="s">
        <v>49</v>
      </c>
      <c r="K11" s="17">
        <v>2</v>
      </c>
      <c r="L11" s="16"/>
    </row>
    <row r="12" spans="1:12" ht="13.5" customHeight="1" x14ac:dyDescent="0.3">
      <c r="A12" s="18" t="s">
        <v>87</v>
      </c>
      <c r="B12" s="18" t="s">
        <v>88</v>
      </c>
      <c r="C12" s="18" t="s">
        <v>89</v>
      </c>
      <c r="D12" s="18" t="s">
        <v>9</v>
      </c>
      <c r="E12" s="18" t="s">
        <v>33</v>
      </c>
      <c r="F12" s="15" t="s">
        <v>90</v>
      </c>
      <c r="G12" s="18" t="s">
        <v>19</v>
      </c>
      <c r="H12" s="18">
        <v>70.19</v>
      </c>
      <c r="I12" s="18" t="s">
        <v>48</v>
      </c>
      <c r="J12" s="18" t="s">
        <v>49</v>
      </c>
      <c r="K12" s="18">
        <v>15</v>
      </c>
      <c r="L12" s="16"/>
    </row>
    <row r="13" spans="1:12" ht="13.5" customHeight="1" x14ac:dyDescent="0.3">
      <c r="A13" s="17" t="s">
        <v>91</v>
      </c>
      <c r="B13" s="17" t="s">
        <v>92</v>
      </c>
      <c r="C13" s="17" t="s">
        <v>93</v>
      </c>
      <c r="D13" s="17" t="s">
        <v>9</v>
      </c>
      <c r="E13" s="17" t="s">
        <v>27</v>
      </c>
      <c r="F13" s="14" t="s">
        <v>94</v>
      </c>
      <c r="G13" s="17" t="s">
        <v>20</v>
      </c>
      <c r="H13" s="17">
        <v>146.24</v>
      </c>
      <c r="I13" s="17" t="s">
        <v>69</v>
      </c>
      <c r="J13" s="17" t="s">
        <v>49</v>
      </c>
      <c r="K13" s="17">
        <v>20</v>
      </c>
      <c r="L13" s="16"/>
    </row>
    <row r="14" spans="1:12" ht="13.5" customHeight="1" x14ac:dyDescent="0.3">
      <c r="A14" s="18" t="s">
        <v>95</v>
      </c>
      <c r="B14" s="18" t="s">
        <v>96</v>
      </c>
      <c r="C14" s="18" t="s">
        <v>97</v>
      </c>
      <c r="D14" s="18" t="s">
        <v>11</v>
      </c>
      <c r="E14" s="18" t="s">
        <v>31</v>
      </c>
      <c r="F14" s="15" t="s">
        <v>98</v>
      </c>
      <c r="G14" s="18" t="s">
        <v>18</v>
      </c>
      <c r="H14" s="18">
        <v>18.43</v>
      </c>
      <c r="I14" s="18" t="s">
        <v>48</v>
      </c>
      <c r="J14" s="18" t="s">
        <v>49</v>
      </c>
      <c r="K14" s="18">
        <v>2</v>
      </c>
      <c r="L14" s="16"/>
    </row>
    <row r="15" spans="1:12" ht="13.5" customHeight="1" x14ac:dyDescent="0.3">
      <c r="A15" s="17" t="s">
        <v>99</v>
      </c>
      <c r="B15" s="17" t="s">
        <v>100</v>
      </c>
      <c r="C15" s="17" t="s">
        <v>101</v>
      </c>
      <c r="D15" s="17" t="s">
        <v>11</v>
      </c>
      <c r="E15" s="17" t="s">
        <v>24</v>
      </c>
      <c r="F15" s="14" t="s">
        <v>102</v>
      </c>
      <c r="G15" s="17" t="s">
        <v>19</v>
      </c>
      <c r="H15" s="17">
        <v>23.1</v>
      </c>
      <c r="I15" s="17" t="s">
        <v>82</v>
      </c>
      <c r="J15" s="17" t="s">
        <v>49</v>
      </c>
      <c r="K15" s="17">
        <v>10</v>
      </c>
      <c r="L15" s="16"/>
    </row>
    <row r="16" spans="1:12" ht="13.5" customHeight="1" x14ac:dyDescent="0.3">
      <c r="A16" s="18" t="s">
        <v>103</v>
      </c>
      <c r="B16" s="18" t="s">
        <v>104</v>
      </c>
      <c r="C16" s="18" t="s">
        <v>105</v>
      </c>
      <c r="D16" s="18" t="s">
        <v>9</v>
      </c>
      <c r="E16" s="18" t="s">
        <v>30</v>
      </c>
      <c r="F16" s="15" t="s">
        <v>106</v>
      </c>
      <c r="G16" s="18" t="s">
        <v>20</v>
      </c>
      <c r="H16" s="18">
        <v>60.87</v>
      </c>
      <c r="I16" s="18" t="s">
        <v>82</v>
      </c>
      <c r="J16" s="18" t="s">
        <v>49</v>
      </c>
      <c r="K16" s="18">
        <v>19</v>
      </c>
      <c r="L16" s="16"/>
    </row>
    <row r="17" spans="1:12" ht="13.5" customHeight="1" x14ac:dyDescent="0.3">
      <c r="A17" s="17" t="s">
        <v>107</v>
      </c>
      <c r="B17" s="17" t="s">
        <v>108</v>
      </c>
      <c r="C17" s="17" t="s">
        <v>109</v>
      </c>
      <c r="D17" s="17" t="s">
        <v>9</v>
      </c>
      <c r="E17" s="17" t="s">
        <v>28</v>
      </c>
      <c r="F17" s="14" t="s">
        <v>110</v>
      </c>
      <c r="G17" s="17" t="s">
        <v>18</v>
      </c>
      <c r="H17" s="17">
        <v>4.8099999999999996</v>
      </c>
      <c r="I17" s="17" t="s">
        <v>82</v>
      </c>
      <c r="J17" s="17" t="s">
        <v>49</v>
      </c>
      <c r="K17" s="17">
        <v>21</v>
      </c>
      <c r="L17" s="16"/>
    </row>
    <row r="18" spans="1:12" ht="13.5" customHeight="1" x14ac:dyDescent="0.3">
      <c r="A18" s="18" t="s">
        <v>111</v>
      </c>
      <c r="B18" s="18" t="s">
        <v>112</v>
      </c>
      <c r="C18" s="18" t="s">
        <v>113</v>
      </c>
      <c r="D18" s="18" t="s">
        <v>9</v>
      </c>
      <c r="E18" s="18" t="s">
        <v>25</v>
      </c>
      <c r="F18" s="15" t="s">
        <v>114</v>
      </c>
      <c r="G18" s="18" t="s">
        <v>18</v>
      </c>
      <c r="H18" s="18">
        <v>18.21</v>
      </c>
      <c r="I18" s="18" t="s">
        <v>59</v>
      </c>
      <c r="J18" s="18" t="s">
        <v>115</v>
      </c>
      <c r="K18" s="18">
        <v>7</v>
      </c>
      <c r="L18" s="16"/>
    </row>
    <row r="19" spans="1:12" ht="13.5" customHeight="1" x14ac:dyDescent="0.3">
      <c r="A19" s="17" t="s">
        <v>116</v>
      </c>
      <c r="B19" s="17" t="s">
        <v>117</v>
      </c>
      <c r="C19" s="17" t="s">
        <v>118</v>
      </c>
      <c r="D19" s="17" t="s">
        <v>9</v>
      </c>
      <c r="E19" s="17" t="s">
        <v>30</v>
      </c>
      <c r="F19" s="14" t="s">
        <v>119</v>
      </c>
      <c r="G19" s="17" t="s">
        <v>20</v>
      </c>
      <c r="H19" s="17">
        <v>39.97</v>
      </c>
      <c r="I19" s="17" t="s">
        <v>120</v>
      </c>
      <c r="J19" s="17" t="s">
        <v>115</v>
      </c>
      <c r="K19" s="17">
        <v>7</v>
      </c>
      <c r="L19" s="16"/>
    </row>
    <row r="20" spans="1:12" ht="13.5" customHeight="1" x14ac:dyDescent="0.3">
      <c r="A20" s="18" t="s">
        <v>121</v>
      </c>
      <c r="B20" s="18" t="s">
        <v>122</v>
      </c>
      <c r="C20" s="18" t="s">
        <v>123</v>
      </c>
      <c r="D20" s="18" t="s">
        <v>15</v>
      </c>
      <c r="E20" s="18" t="s">
        <v>24</v>
      </c>
      <c r="F20" s="15" t="s">
        <v>124</v>
      </c>
      <c r="G20" s="18" t="s">
        <v>20</v>
      </c>
      <c r="H20" s="18">
        <v>87.26</v>
      </c>
      <c r="I20" s="18" t="s">
        <v>48</v>
      </c>
      <c r="J20" s="18" t="s">
        <v>115</v>
      </c>
      <c r="K20" s="18">
        <v>6</v>
      </c>
      <c r="L20" s="16"/>
    </row>
    <row r="21" spans="1:12" ht="13.5" customHeight="1" x14ac:dyDescent="0.3">
      <c r="A21" s="17" t="s">
        <v>125</v>
      </c>
      <c r="B21" s="17" t="s">
        <v>126</v>
      </c>
      <c r="C21" s="17" t="s">
        <v>127</v>
      </c>
      <c r="D21" s="17" t="s">
        <v>11</v>
      </c>
      <c r="E21" s="17" t="s">
        <v>29</v>
      </c>
      <c r="F21" s="14" t="s">
        <v>128</v>
      </c>
      <c r="G21" s="17" t="s">
        <v>20</v>
      </c>
      <c r="H21" s="17">
        <v>53.05</v>
      </c>
      <c r="I21" s="17" t="s">
        <v>59</v>
      </c>
      <c r="J21" s="17" t="s">
        <v>115</v>
      </c>
      <c r="K21" s="17">
        <v>17</v>
      </c>
      <c r="L21" s="16"/>
    </row>
    <row r="22" spans="1:12" ht="13.5" customHeight="1" x14ac:dyDescent="0.3">
      <c r="A22" s="18" t="s">
        <v>129</v>
      </c>
      <c r="B22" s="18" t="s">
        <v>130</v>
      </c>
      <c r="C22" s="18" t="s">
        <v>131</v>
      </c>
      <c r="D22" s="18" t="s">
        <v>10</v>
      </c>
      <c r="E22" s="18" t="s">
        <v>29</v>
      </c>
      <c r="F22" s="15" t="s">
        <v>132</v>
      </c>
      <c r="G22" s="18" t="s">
        <v>19</v>
      </c>
      <c r="H22" s="18">
        <v>65.33</v>
      </c>
      <c r="I22" s="18" t="s">
        <v>59</v>
      </c>
      <c r="J22" s="18" t="s">
        <v>115</v>
      </c>
      <c r="K22" s="18">
        <v>23</v>
      </c>
      <c r="L22" s="16"/>
    </row>
    <row r="23" spans="1:12" ht="13.5" customHeight="1" x14ac:dyDescent="0.3">
      <c r="A23" s="17" t="s">
        <v>133</v>
      </c>
      <c r="B23" s="17" t="s">
        <v>134</v>
      </c>
      <c r="C23" s="17" t="s">
        <v>135</v>
      </c>
      <c r="D23" s="17" t="s">
        <v>9</v>
      </c>
      <c r="E23" s="17" t="s">
        <v>28</v>
      </c>
      <c r="F23" s="14" t="s">
        <v>136</v>
      </c>
      <c r="G23" s="17" t="s">
        <v>19</v>
      </c>
      <c r="H23" s="17">
        <v>38.42</v>
      </c>
      <c r="I23" s="17" t="s">
        <v>69</v>
      </c>
      <c r="J23" s="17" t="s">
        <v>115</v>
      </c>
      <c r="K23" s="17">
        <v>4</v>
      </c>
      <c r="L23" s="16"/>
    </row>
    <row r="24" spans="1:12" ht="13.5" customHeight="1" x14ac:dyDescent="0.3">
      <c r="A24" s="18" t="s">
        <v>137</v>
      </c>
      <c r="B24" s="18" t="s">
        <v>138</v>
      </c>
      <c r="C24" s="18" t="s">
        <v>139</v>
      </c>
      <c r="D24" s="18" t="s">
        <v>9</v>
      </c>
      <c r="E24" s="18" t="s">
        <v>24</v>
      </c>
      <c r="F24" s="15" t="s">
        <v>140</v>
      </c>
      <c r="G24" s="18" t="s">
        <v>19</v>
      </c>
      <c r="H24" s="18">
        <v>44.05</v>
      </c>
      <c r="I24" s="18" t="s">
        <v>120</v>
      </c>
      <c r="J24" s="18" t="s">
        <v>115</v>
      </c>
      <c r="K24" s="18">
        <v>10</v>
      </c>
      <c r="L24" s="16"/>
    </row>
    <row r="25" spans="1:12" ht="13.5" customHeight="1" x14ac:dyDescent="0.3">
      <c r="A25" s="17" t="s">
        <v>141</v>
      </c>
      <c r="B25" s="17" t="s">
        <v>142</v>
      </c>
      <c r="C25" s="17" t="s">
        <v>143</v>
      </c>
      <c r="D25" s="17" t="s">
        <v>9</v>
      </c>
      <c r="E25" s="17" t="s">
        <v>27</v>
      </c>
      <c r="F25" s="14" t="s">
        <v>144</v>
      </c>
      <c r="G25" s="17" t="s">
        <v>19</v>
      </c>
      <c r="H25" s="17">
        <v>52.51</v>
      </c>
      <c r="I25" s="17" t="s">
        <v>64</v>
      </c>
      <c r="J25" s="17" t="s">
        <v>115</v>
      </c>
      <c r="K25" s="17">
        <v>11</v>
      </c>
      <c r="L25" s="16"/>
    </row>
    <row r="26" spans="1:12" ht="13.5" customHeight="1" x14ac:dyDescent="0.3">
      <c r="A26" s="18" t="s">
        <v>145</v>
      </c>
      <c r="B26" s="18" t="s">
        <v>146</v>
      </c>
      <c r="C26" s="18" t="s">
        <v>147</v>
      </c>
      <c r="D26" s="18" t="s">
        <v>9</v>
      </c>
      <c r="E26" s="18" t="s">
        <v>26</v>
      </c>
      <c r="F26" s="15" t="s">
        <v>148</v>
      </c>
      <c r="G26" s="18" t="s">
        <v>19</v>
      </c>
      <c r="H26" s="18">
        <v>16.920000000000002</v>
      </c>
      <c r="I26" s="18" t="s">
        <v>82</v>
      </c>
      <c r="J26" s="18" t="s">
        <v>115</v>
      </c>
      <c r="K26" s="18">
        <v>14</v>
      </c>
      <c r="L26" s="16"/>
    </row>
    <row r="27" spans="1:12" ht="13.5" customHeight="1" x14ac:dyDescent="0.3">
      <c r="A27" s="17" t="s">
        <v>149</v>
      </c>
      <c r="B27" s="17" t="s">
        <v>150</v>
      </c>
      <c r="C27" s="17" t="s">
        <v>151</v>
      </c>
      <c r="D27" s="17" t="s">
        <v>11</v>
      </c>
      <c r="E27" s="17" t="s">
        <v>29</v>
      </c>
      <c r="F27" s="14" t="s">
        <v>152</v>
      </c>
      <c r="G27" s="17" t="s">
        <v>20</v>
      </c>
      <c r="H27" s="17">
        <v>111.04</v>
      </c>
      <c r="I27" s="17" t="s">
        <v>64</v>
      </c>
      <c r="J27" s="17" t="s">
        <v>115</v>
      </c>
      <c r="K27" s="17">
        <v>2</v>
      </c>
      <c r="L27" s="16"/>
    </row>
    <row r="28" spans="1:12" ht="13.5" customHeight="1" x14ac:dyDescent="0.3">
      <c r="A28" s="18" t="s">
        <v>153</v>
      </c>
      <c r="B28" s="18" t="s">
        <v>154</v>
      </c>
      <c r="C28" s="18" t="s">
        <v>155</v>
      </c>
      <c r="D28" s="18" t="s">
        <v>9</v>
      </c>
      <c r="E28" s="18" t="s">
        <v>28</v>
      </c>
      <c r="F28" s="15" t="s">
        <v>156</v>
      </c>
      <c r="G28" s="18" t="s">
        <v>19</v>
      </c>
      <c r="H28" s="18">
        <v>42.55</v>
      </c>
      <c r="I28" s="18" t="s">
        <v>59</v>
      </c>
      <c r="J28" s="18" t="s">
        <v>115</v>
      </c>
      <c r="K28" s="18">
        <v>7</v>
      </c>
      <c r="L28" s="16"/>
    </row>
    <row r="29" spans="1:12" ht="13.5" customHeight="1" x14ac:dyDescent="0.3">
      <c r="A29" s="17" t="s">
        <v>157</v>
      </c>
      <c r="B29" s="17" t="s">
        <v>158</v>
      </c>
      <c r="C29" s="17" t="s">
        <v>159</v>
      </c>
      <c r="D29" s="17" t="s">
        <v>11</v>
      </c>
      <c r="E29" s="17" t="s">
        <v>26</v>
      </c>
      <c r="F29" s="14" t="s">
        <v>160</v>
      </c>
      <c r="G29" s="17" t="s">
        <v>18</v>
      </c>
      <c r="H29" s="17">
        <v>8.06</v>
      </c>
      <c r="I29" s="17" t="s">
        <v>64</v>
      </c>
      <c r="J29" s="17" t="s">
        <v>115</v>
      </c>
      <c r="K29" s="17">
        <v>7</v>
      </c>
      <c r="L29" s="16"/>
    </row>
    <row r="30" spans="1:12" ht="13.5" customHeight="1" x14ac:dyDescent="0.3">
      <c r="A30" s="18" t="s">
        <v>161</v>
      </c>
      <c r="B30" s="18" t="s">
        <v>162</v>
      </c>
      <c r="C30" s="18" t="s">
        <v>163</v>
      </c>
      <c r="D30" s="18" t="s">
        <v>14</v>
      </c>
      <c r="E30" s="18" t="s">
        <v>28</v>
      </c>
      <c r="F30" s="15" t="s">
        <v>164</v>
      </c>
      <c r="G30" s="18" t="s">
        <v>19</v>
      </c>
      <c r="H30" s="18">
        <v>68.34</v>
      </c>
      <c r="I30" s="18" t="s">
        <v>54</v>
      </c>
      <c r="J30" s="18" t="s">
        <v>115</v>
      </c>
      <c r="K30" s="18">
        <v>15</v>
      </c>
      <c r="L30" s="16"/>
    </row>
    <row r="31" spans="1:12" ht="13.5" customHeight="1" x14ac:dyDescent="0.3">
      <c r="A31" s="17" t="s">
        <v>165</v>
      </c>
      <c r="B31" s="17" t="s">
        <v>166</v>
      </c>
      <c r="C31" s="17" t="s">
        <v>167</v>
      </c>
      <c r="D31" s="17" t="s">
        <v>12</v>
      </c>
      <c r="E31" s="17" t="s">
        <v>24</v>
      </c>
      <c r="F31" s="14" t="s">
        <v>168</v>
      </c>
      <c r="G31" s="17" t="s">
        <v>20</v>
      </c>
      <c r="H31" s="17">
        <v>110.24</v>
      </c>
      <c r="I31" s="17" t="s">
        <v>59</v>
      </c>
      <c r="J31" s="17" t="s">
        <v>115</v>
      </c>
      <c r="K31" s="17">
        <v>13</v>
      </c>
      <c r="L31" s="16"/>
    </row>
    <row r="32" spans="1:12" ht="13.5" customHeight="1" x14ac:dyDescent="0.3">
      <c r="A32" s="18" t="s">
        <v>169</v>
      </c>
      <c r="B32" s="18" t="s">
        <v>170</v>
      </c>
      <c r="C32" s="18" t="s">
        <v>171</v>
      </c>
      <c r="D32" s="18" t="s">
        <v>9</v>
      </c>
      <c r="E32" s="18" t="s">
        <v>33</v>
      </c>
      <c r="F32" s="15" t="s">
        <v>172</v>
      </c>
      <c r="G32" s="18" t="s">
        <v>19</v>
      </c>
      <c r="H32" s="18">
        <v>52.47</v>
      </c>
      <c r="I32" s="18" t="s">
        <v>59</v>
      </c>
      <c r="J32" s="18" t="s">
        <v>115</v>
      </c>
      <c r="K32" s="18">
        <v>20</v>
      </c>
      <c r="L32" s="16"/>
    </row>
    <row r="33" spans="1:12" ht="13.5" customHeight="1" x14ac:dyDescent="0.3">
      <c r="A33" s="17" t="s">
        <v>173</v>
      </c>
      <c r="B33" s="17" t="s">
        <v>174</v>
      </c>
      <c r="C33" s="17" t="s">
        <v>175</v>
      </c>
      <c r="D33" s="17" t="s">
        <v>11</v>
      </c>
      <c r="E33" s="17" t="s">
        <v>33</v>
      </c>
      <c r="F33" s="14" t="s">
        <v>176</v>
      </c>
      <c r="G33" s="17" t="s">
        <v>20</v>
      </c>
      <c r="H33" s="17">
        <v>150.79</v>
      </c>
      <c r="I33" s="17" t="s">
        <v>82</v>
      </c>
      <c r="J33" s="17" t="s">
        <v>177</v>
      </c>
      <c r="K33" s="17">
        <v>13</v>
      </c>
      <c r="L33" s="16"/>
    </row>
    <row r="34" spans="1:12" ht="13.5" customHeight="1" x14ac:dyDescent="0.3">
      <c r="A34" s="18" t="s">
        <v>178</v>
      </c>
      <c r="B34" s="18" t="s">
        <v>179</v>
      </c>
      <c r="C34" s="18" t="s">
        <v>180</v>
      </c>
      <c r="D34" s="18" t="s">
        <v>9</v>
      </c>
      <c r="E34" s="18" t="s">
        <v>28</v>
      </c>
      <c r="F34" s="15" t="s">
        <v>181</v>
      </c>
      <c r="G34" s="18" t="s">
        <v>18</v>
      </c>
      <c r="H34" s="18">
        <v>16.489999999999998</v>
      </c>
      <c r="I34" s="18" t="s">
        <v>59</v>
      </c>
      <c r="J34" s="18" t="s">
        <v>177</v>
      </c>
      <c r="K34" s="18">
        <v>11</v>
      </c>
      <c r="L34" s="16"/>
    </row>
    <row r="35" spans="1:12" ht="13.5" customHeight="1" x14ac:dyDescent="0.3">
      <c r="A35" s="17" t="s">
        <v>182</v>
      </c>
      <c r="B35" s="17" t="s">
        <v>183</v>
      </c>
      <c r="C35" s="17" t="s">
        <v>184</v>
      </c>
      <c r="D35" s="17" t="s">
        <v>11</v>
      </c>
      <c r="E35" s="17" t="s">
        <v>30</v>
      </c>
      <c r="F35" s="14" t="s">
        <v>185</v>
      </c>
      <c r="G35" s="17" t="s">
        <v>20</v>
      </c>
      <c r="H35" s="17">
        <v>66.569999999999993</v>
      </c>
      <c r="I35" s="17" t="s">
        <v>64</v>
      </c>
      <c r="J35" s="17" t="s">
        <v>177</v>
      </c>
      <c r="K35" s="17">
        <v>16</v>
      </c>
      <c r="L35" s="16"/>
    </row>
    <row r="36" spans="1:12" ht="13.5" customHeight="1" x14ac:dyDescent="0.3">
      <c r="A36" s="18" t="s">
        <v>186</v>
      </c>
      <c r="B36" s="18" t="s">
        <v>187</v>
      </c>
      <c r="C36" s="18" t="s">
        <v>188</v>
      </c>
      <c r="D36" s="18" t="s">
        <v>14</v>
      </c>
      <c r="E36" s="18" t="s">
        <v>32</v>
      </c>
      <c r="F36" s="15" t="s">
        <v>189</v>
      </c>
      <c r="G36" s="18" t="s">
        <v>20</v>
      </c>
      <c r="H36" s="18">
        <v>39.19</v>
      </c>
      <c r="I36" s="18" t="s">
        <v>48</v>
      </c>
      <c r="J36" s="18" t="s">
        <v>177</v>
      </c>
      <c r="K36" s="18">
        <v>18</v>
      </c>
      <c r="L36" s="16"/>
    </row>
    <row r="37" spans="1:12" ht="13.5" customHeight="1" x14ac:dyDescent="0.3">
      <c r="A37" s="17" t="s">
        <v>190</v>
      </c>
      <c r="B37" s="17" t="s">
        <v>191</v>
      </c>
      <c r="C37" s="17" t="s">
        <v>192</v>
      </c>
      <c r="D37" s="17" t="s">
        <v>9</v>
      </c>
      <c r="E37" s="17" t="s">
        <v>26</v>
      </c>
      <c r="F37" s="14" t="s">
        <v>193</v>
      </c>
      <c r="G37" s="17" t="s">
        <v>20</v>
      </c>
      <c r="H37" s="17">
        <v>89.74</v>
      </c>
      <c r="I37" s="17" t="s">
        <v>69</v>
      </c>
      <c r="J37" s="17" t="s">
        <v>177</v>
      </c>
      <c r="K37" s="17">
        <v>1</v>
      </c>
      <c r="L37" s="16"/>
    </row>
    <row r="38" spans="1:12" ht="13.5" customHeight="1" x14ac:dyDescent="0.3">
      <c r="A38" s="18" t="s">
        <v>194</v>
      </c>
      <c r="B38" s="18" t="s">
        <v>195</v>
      </c>
      <c r="C38" s="18" t="s">
        <v>196</v>
      </c>
      <c r="D38" s="18" t="s">
        <v>10</v>
      </c>
      <c r="E38" s="18" t="s">
        <v>28</v>
      </c>
      <c r="F38" s="15" t="s">
        <v>197</v>
      </c>
      <c r="G38" s="18" t="s">
        <v>20</v>
      </c>
      <c r="H38" s="18">
        <v>55.46</v>
      </c>
      <c r="I38" s="18" t="s">
        <v>120</v>
      </c>
      <c r="J38" s="18" t="s">
        <v>177</v>
      </c>
      <c r="K38" s="18">
        <v>21</v>
      </c>
      <c r="L38" s="16"/>
    </row>
    <row r="39" spans="1:12" ht="13.5" customHeight="1" x14ac:dyDescent="0.3">
      <c r="A39" s="17" t="s">
        <v>198</v>
      </c>
      <c r="B39" s="17" t="s">
        <v>199</v>
      </c>
      <c r="C39" s="17" t="s">
        <v>200</v>
      </c>
      <c r="D39" s="17" t="s">
        <v>9</v>
      </c>
      <c r="E39" s="17" t="s">
        <v>31</v>
      </c>
      <c r="F39" s="14" t="s">
        <v>201</v>
      </c>
      <c r="G39" s="17" t="s">
        <v>20</v>
      </c>
      <c r="H39" s="17">
        <v>83.98</v>
      </c>
      <c r="I39" s="17" t="s">
        <v>48</v>
      </c>
      <c r="J39" s="17" t="s">
        <v>177</v>
      </c>
      <c r="K39" s="17">
        <v>6</v>
      </c>
      <c r="L39" s="16"/>
    </row>
    <row r="40" spans="1:12" ht="13.5" customHeight="1" x14ac:dyDescent="0.3">
      <c r="A40" s="18" t="s">
        <v>202</v>
      </c>
      <c r="B40" s="18" t="s">
        <v>203</v>
      </c>
      <c r="C40" s="18" t="s">
        <v>204</v>
      </c>
      <c r="D40" s="18" t="s">
        <v>12</v>
      </c>
      <c r="E40" s="18" t="s">
        <v>27</v>
      </c>
      <c r="F40" s="15" t="s">
        <v>205</v>
      </c>
      <c r="G40" s="18" t="s">
        <v>20</v>
      </c>
      <c r="H40" s="18">
        <v>151.19</v>
      </c>
      <c r="I40" s="18" t="s">
        <v>54</v>
      </c>
      <c r="J40" s="18" t="s">
        <v>177</v>
      </c>
      <c r="K40" s="18">
        <v>16</v>
      </c>
      <c r="L40" s="16"/>
    </row>
    <row r="41" spans="1:12" ht="13.5" customHeight="1" x14ac:dyDescent="0.3">
      <c r="A41" s="17" t="s">
        <v>206</v>
      </c>
      <c r="B41" s="17" t="s">
        <v>207</v>
      </c>
      <c r="C41" s="17" t="s">
        <v>208</v>
      </c>
      <c r="D41" s="17" t="s">
        <v>9</v>
      </c>
      <c r="E41" s="17" t="s">
        <v>32</v>
      </c>
      <c r="F41" s="14" t="s">
        <v>209</v>
      </c>
      <c r="G41" s="17" t="s">
        <v>19</v>
      </c>
      <c r="H41" s="17">
        <v>28.76</v>
      </c>
      <c r="I41" s="17" t="s">
        <v>54</v>
      </c>
      <c r="J41" s="17" t="s">
        <v>210</v>
      </c>
      <c r="K41" s="17">
        <v>8</v>
      </c>
      <c r="L41" s="16"/>
    </row>
    <row r="42" spans="1:12" ht="13.5" customHeight="1" x14ac:dyDescent="0.3">
      <c r="A42" s="18" t="s">
        <v>211</v>
      </c>
      <c r="B42" s="18" t="s">
        <v>212</v>
      </c>
      <c r="C42" s="18" t="s">
        <v>213</v>
      </c>
      <c r="D42" s="18" t="s">
        <v>13</v>
      </c>
      <c r="E42" s="18" t="s">
        <v>30</v>
      </c>
      <c r="F42" s="15" t="s">
        <v>214</v>
      </c>
      <c r="G42" s="18" t="s">
        <v>19</v>
      </c>
      <c r="H42" s="18">
        <v>15.81</v>
      </c>
      <c r="I42" s="18" t="s">
        <v>54</v>
      </c>
      <c r="J42" s="18" t="s">
        <v>210</v>
      </c>
      <c r="K42" s="18">
        <v>6</v>
      </c>
      <c r="L42" s="16"/>
    </row>
    <row r="43" spans="1:12" ht="13.5" customHeight="1" x14ac:dyDescent="0.3">
      <c r="A43" s="17" t="s">
        <v>215</v>
      </c>
      <c r="B43" s="17" t="s">
        <v>216</v>
      </c>
      <c r="C43" s="17" t="s">
        <v>217</v>
      </c>
      <c r="D43" s="17" t="s">
        <v>11</v>
      </c>
      <c r="E43" s="17" t="s">
        <v>24</v>
      </c>
      <c r="F43" s="14" t="s">
        <v>218</v>
      </c>
      <c r="G43" s="17" t="s">
        <v>19</v>
      </c>
      <c r="H43" s="17">
        <v>30.8</v>
      </c>
      <c r="I43" s="17" t="s">
        <v>82</v>
      </c>
      <c r="J43" s="17" t="s">
        <v>210</v>
      </c>
      <c r="K43" s="17">
        <v>16</v>
      </c>
      <c r="L43" s="16"/>
    </row>
    <row r="44" spans="1:12" ht="13.5" customHeight="1" x14ac:dyDescent="0.3">
      <c r="A44" s="18" t="s">
        <v>219</v>
      </c>
      <c r="B44" s="18" t="s">
        <v>220</v>
      </c>
      <c r="C44" s="18" t="s">
        <v>221</v>
      </c>
      <c r="D44" s="18" t="s">
        <v>10</v>
      </c>
      <c r="E44" s="18" t="s">
        <v>28</v>
      </c>
      <c r="F44" s="15" t="s">
        <v>222</v>
      </c>
      <c r="G44" s="18" t="s">
        <v>20</v>
      </c>
      <c r="H44" s="18">
        <v>154.58000000000001</v>
      </c>
      <c r="I44" s="18" t="s">
        <v>64</v>
      </c>
      <c r="J44" s="18" t="s">
        <v>210</v>
      </c>
      <c r="K44" s="18">
        <v>10</v>
      </c>
      <c r="L44" s="16"/>
    </row>
    <row r="45" spans="1:12" ht="13.5" customHeight="1" x14ac:dyDescent="0.3">
      <c r="A45" s="17" t="s">
        <v>223</v>
      </c>
      <c r="B45" s="17" t="s">
        <v>224</v>
      </c>
      <c r="C45" s="17" t="s">
        <v>225</v>
      </c>
      <c r="D45" s="17" t="s">
        <v>14</v>
      </c>
      <c r="E45" s="17" t="s">
        <v>25</v>
      </c>
      <c r="F45" s="14" t="s">
        <v>226</v>
      </c>
      <c r="G45" s="17" t="s">
        <v>20</v>
      </c>
      <c r="H45" s="17">
        <v>63.19</v>
      </c>
      <c r="I45" s="17" t="s">
        <v>48</v>
      </c>
      <c r="J45" s="17" t="s">
        <v>210</v>
      </c>
      <c r="K45" s="17">
        <v>5</v>
      </c>
      <c r="L45" s="16"/>
    </row>
    <row r="46" spans="1:12" ht="13.5" customHeight="1" x14ac:dyDescent="0.3">
      <c r="A46" s="18" t="s">
        <v>227</v>
      </c>
      <c r="B46" s="18" t="s">
        <v>228</v>
      </c>
      <c r="C46" s="18" t="s">
        <v>229</v>
      </c>
      <c r="D46" s="18" t="s">
        <v>9</v>
      </c>
      <c r="E46" s="18" t="s">
        <v>30</v>
      </c>
      <c r="F46" s="15" t="s">
        <v>230</v>
      </c>
      <c r="G46" s="18" t="s">
        <v>17</v>
      </c>
      <c r="H46" s="18">
        <v>5.53</v>
      </c>
      <c r="I46" s="18" t="s">
        <v>54</v>
      </c>
      <c r="J46" s="18" t="s">
        <v>210</v>
      </c>
      <c r="K46" s="18">
        <v>5</v>
      </c>
      <c r="L46" s="16"/>
    </row>
    <row r="47" spans="1:12" ht="13.5" customHeight="1" x14ac:dyDescent="0.3">
      <c r="A47" s="17" t="s">
        <v>231</v>
      </c>
      <c r="B47" s="17" t="s">
        <v>232</v>
      </c>
      <c r="C47" s="17" t="s">
        <v>233</v>
      </c>
      <c r="D47" s="17" t="s">
        <v>10</v>
      </c>
      <c r="E47" s="17" t="s">
        <v>32</v>
      </c>
      <c r="F47" s="14" t="s">
        <v>234</v>
      </c>
      <c r="G47" s="17" t="s">
        <v>18</v>
      </c>
      <c r="H47" s="17">
        <v>4.01</v>
      </c>
      <c r="I47" s="17" t="s">
        <v>82</v>
      </c>
      <c r="J47" s="17" t="s">
        <v>235</v>
      </c>
      <c r="K47" s="17">
        <v>12</v>
      </c>
      <c r="L47" s="16"/>
    </row>
    <row r="48" spans="1:12" ht="13.5" customHeight="1" x14ac:dyDescent="0.3">
      <c r="A48" s="18" t="s">
        <v>236</v>
      </c>
      <c r="B48" s="18" t="s">
        <v>237</v>
      </c>
      <c r="C48" s="18" t="s">
        <v>238</v>
      </c>
      <c r="D48" s="18" t="s">
        <v>9</v>
      </c>
      <c r="E48" s="18" t="s">
        <v>28</v>
      </c>
      <c r="F48" s="15" t="s">
        <v>239</v>
      </c>
      <c r="G48" s="18" t="s">
        <v>18</v>
      </c>
      <c r="H48" s="18">
        <v>11.05</v>
      </c>
      <c r="I48" s="18" t="s">
        <v>82</v>
      </c>
      <c r="J48" s="18" t="s">
        <v>235</v>
      </c>
      <c r="K48" s="18">
        <v>20</v>
      </c>
      <c r="L48" s="16"/>
    </row>
    <row r="49" spans="1:12" ht="13.5" customHeight="1" x14ac:dyDescent="0.3">
      <c r="A49" s="17" t="s">
        <v>240</v>
      </c>
      <c r="B49" s="17" t="s">
        <v>241</v>
      </c>
      <c r="C49" s="17" t="s">
        <v>242</v>
      </c>
      <c r="D49" s="17" t="s">
        <v>11</v>
      </c>
      <c r="E49" s="17" t="s">
        <v>26</v>
      </c>
      <c r="F49" s="14" t="s">
        <v>243</v>
      </c>
      <c r="G49" s="17" t="s">
        <v>19</v>
      </c>
      <c r="H49" s="17">
        <v>27.51</v>
      </c>
      <c r="I49" s="17" t="s">
        <v>69</v>
      </c>
      <c r="J49" s="17" t="s">
        <v>235</v>
      </c>
      <c r="K49" s="17">
        <v>4</v>
      </c>
      <c r="L49" s="16"/>
    </row>
    <row r="50" spans="1:12" ht="13.5" customHeight="1" x14ac:dyDescent="0.3">
      <c r="A50" s="18" t="s">
        <v>244</v>
      </c>
      <c r="B50" s="18" t="s">
        <v>245</v>
      </c>
      <c r="C50" s="18" t="s">
        <v>246</v>
      </c>
      <c r="D50" s="18" t="s">
        <v>13</v>
      </c>
      <c r="E50" s="18" t="s">
        <v>28</v>
      </c>
      <c r="F50" s="15" t="s">
        <v>247</v>
      </c>
      <c r="G50" s="18" t="s">
        <v>20</v>
      </c>
      <c r="H50" s="18">
        <v>47.71</v>
      </c>
      <c r="I50" s="18" t="s">
        <v>120</v>
      </c>
      <c r="J50" s="18" t="s">
        <v>235</v>
      </c>
      <c r="K50" s="18">
        <v>20</v>
      </c>
      <c r="L50" s="16"/>
    </row>
    <row r="51" spans="1:12" ht="13.5" customHeight="1" x14ac:dyDescent="0.3">
      <c r="A51" s="17" t="s">
        <v>248</v>
      </c>
      <c r="B51" s="17" t="s">
        <v>249</v>
      </c>
      <c r="C51" s="17" t="s">
        <v>250</v>
      </c>
      <c r="D51" s="17" t="s">
        <v>11</v>
      </c>
      <c r="E51" s="17" t="s">
        <v>28</v>
      </c>
      <c r="F51" s="14" t="s">
        <v>251</v>
      </c>
      <c r="G51" s="17" t="s">
        <v>19</v>
      </c>
      <c r="H51" s="17">
        <v>42.18</v>
      </c>
      <c r="I51" s="17" t="s">
        <v>48</v>
      </c>
      <c r="J51" s="17" t="s">
        <v>235</v>
      </c>
      <c r="K51" s="17">
        <v>16</v>
      </c>
      <c r="L51" s="16"/>
    </row>
    <row r="52" spans="1:12" ht="13.5" customHeight="1" x14ac:dyDescent="0.3">
      <c r="A52" s="18" t="s">
        <v>252</v>
      </c>
      <c r="B52" s="18" t="s">
        <v>253</v>
      </c>
      <c r="C52" s="18" t="s">
        <v>254</v>
      </c>
      <c r="D52" s="18" t="s">
        <v>11</v>
      </c>
      <c r="E52" s="18" t="s">
        <v>28</v>
      </c>
      <c r="F52" s="15" t="s">
        <v>255</v>
      </c>
      <c r="G52" s="18" t="s">
        <v>19</v>
      </c>
      <c r="H52" s="18">
        <v>39.03</v>
      </c>
      <c r="I52" s="18" t="s">
        <v>48</v>
      </c>
      <c r="J52" s="18" t="s">
        <v>235</v>
      </c>
      <c r="K52" s="18">
        <v>20</v>
      </c>
      <c r="L52" s="16"/>
    </row>
    <row r="53" spans="1:12" ht="13.5" customHeight="1" x14ac:dyDescent="0.3">
      <c r="A53" s="17" t="s">
        <v>256</v>
      </c>
      <c r="B53" s="17" t="s">
        <v>257</v>
      </c>
      <c r="C53" s="17" t="s">
        <v>258</v>
      </c>
      <c r="D53" s="17" t="s">
        <v>12</v>
      </c>
      <c r="E53" s="17" t="s">
        <v>29</v>
      </c>
      <c r="F53" s="14" t="s">
        <v>259</v>
      </c>
      <c r="G53" s="17" t="s">
        <v>20</v>
      </c>
      <c r="H53" s="17">
        <v>123.71</v>
      </c>
      <c r="I53" s="17" t="s">
        <v>54</v>
      </c>
      <c r="J53" s="17" t="s">
        <v>235</v>
      </c>
      <c r="K53" s="17">
        <v>0</v>
      </c>
      <c r="L53" s="16"/>
    </row>
    <row r="54" spans="1:12" ht="13.5" customHeight="1" x14ac:dyDescent="0.3">
      <c r="A54" s="18" t="s">
        <v>260</v>
      </c>
      <c r="B54" s="18" t="s">
        <v>261</v>
      </c>
      <c r="C54" s="18" t="s">
        <v>262</v>
      </c>
      <c r="D54" s="18" t="s">
        <v>9</v>
      </c>
      <c r="E54" s="18" t="s">
        <v>28</v>
      </c>
      <c r="F54" s="15" t="s">
        <v>263</v>
      </c>
      <c r="G54" s="18" t="s">
        <v>20</v>
      </c>
      <c r="H54" s="18">
        <v>62.8</v>
      </c>
      <c r="I54" s="18" t="s">
        <v>54</v>
      </c>
      <c r="J54" s="18" t="s">
        <v>235</v>
      </c>
      <c r="K54" s="18">
        <v>8</v>
      </c>
      <c r="L54" s="16"/>
    </row>
    <row r="55" spans="1:12" ht="13.5" customHeight="1" x14ac:dyDescent="0.3">
      <c r="A55" s="17" t="s">
        <v>264</v>
      </c>
      <c r="B55" s="17" t="s">
        <v>265</v>
      </c>
      <c r="C55" s="17" t="s">
        <v>266</v>
      </c>
      <c r="D55" s="17" t="s">
        <v>9</v>
      </c>
      <c r="E55" s="17" t="s">
        <v>29</v>
      </c>
      <c r="F55" s="14" t="s">
        <v>267</v>
      </c>
      <c r="G55" s="17" t="s">
        <v>19</v>
      </c>
      <c r="H55" s="17">
        <v>23.62</v>
      </c>
      <c r="I55" s="17" t="s">
        <v>59</v>
      </c>
      <c r="J55" s="17" t="s">
        <v>235</v>
      </c>
      <c r="K55" s="17">
        <v>10</v>
      </c>
      <c r="L55" s="16"/>
    </row>
    <row r="56" spans="1:12" ht="13.5" customHeight="1" x14ac:dyDescent="0.3">
      <c r="A56" s="18" t="s">
        <v>268</v>
      </c>
      <c r="B56" s="18" t="s">
        <v>269</v>
      </c>
      <c r="C56" s="18" t="s">
        <v>270</v>
      </c>
      <c r="D56" s="18" t="s">
        <v>9</v>
      </c>
      <c r="E56" s="18" t="s">
        <v>28</v>
      </c>
      <c r="F56" s="15" t="s">
        <v>271</v>
      </c>
      <c r="G56" s="18" t="s">
        <v>19</v>
      </c>
      <c r="H56" s="18">
        <v>18.77</v>
      </c>
      <c r="I56" s="18" t="s">
        <v>120</v>
      </c>
      <c r="J56" s="18" t="s">
        <v>235</v>
      </c>
      <c r="K56" s="18">
        <v>5</v>
      </c>
      <c r="L56" s="16"/>
    </row>
    <row r="57" spans="1:12" ht="13.5" customHeight="1" x14ac:dyDescent="0.3">
      <c r="A57" s="17" t="s">
        <v>272</v>
      </c>
      <c r="B57" s="17" t="s">
        <v>273</v>
      </c>
      <c r="C57" s="17" t="s">
        <v>274</v>
      </c>
      <c r="D57" s="17" t="s">
        <v>11</v>
      </c>
      <c r="E57" s="17" t="s">
        <v>33</v>
      </c>
      <c r="F57" s="14" t="s">
        <v>275</v>
      </c>
      <c r="G57" s="17" t="s">
        <v>18</v>
      </c>
      <c r="H57" s="17">
        <v>8.3800000000000008</v>
      </c>
      <c r="I57" s="17" t="s">
        <v>120</v>
      </c>
      <c r="J57" s="17" t="s">
        <v>235</v>
      </c>
      <c r="K57" s="17">
        <v>20</v>
      </c>
      <c r="L57" s="16"/>
    </row>
    <row r="58" spans="1:12" ht="13.5" customHeight="1" x14ac:dyDescent="0.3">
      <c r="A58" s="18" t="s">
        <v>276</v>
      </c>
      <c r="B58" s="18" t="s">
        <v>277</v>
      </c>
      <c r="C58" s="18" t="s">
        <v>278</v>
      </c>
      <c r="D58" s="18" t="s">
        <v>13</v>
      </c>
      <c r="E58" s="18" t="s">
        <v>28</v>
      </c>
      <c r="F58" s="15" t="s">
        <v>279</v>
      </c>
      <c r="G58" s="18" t="s">
        <v>19</v>
      </c>
      <c r="H58" s="18">
        <v>43.72</v>
      </c>
      <c r="I58" s="18" t="s">
        <v>64</v>
      </c>
      <c r="J58" s="18" t="s">
        <v>235</v>
      </c>
      <c r="K58" s="18">
        <v>9</v>
      </c>
      <c r="L58" s="16"/>
    </row>
    <row r="59" spans="1:12" ht="13.5" customHeight="1" x14ac:dyDescent="0.3">
      <c r="A59" s="17" t="s">
        <v>280</v>
      </c>
      <c r="B59" s="17" t="s">
        <v>281</v>
      </c>
      <c r="C59" s="17" t="s">
        <v>282</v>
      </c>
      <c r="D59" s="17" t="s">
        <v>12</v>
      </c>
      <c r="E59" s="17" t="s">
        <v>29</v>
      </c>
      <c r="F59" s="14" t="s">
        <v>283</v>
      </c>
      <c r="G59" s="17" t="s">
        <v>19</v>
      </c>
      <c r="H59" s="17">
        <v>33.85</v>
      </c>
      <c r="I59" s="17" t="s">
        <v>48</v>
      </c>
      <c r="J59" s="17" t="s">
        <v>235</v>
      </c>
      <c r="K59" s="17">
        <v>5</v>
      </c>
      <c r="L59" s="16"/>
    </row>
    <row r="60" spans="1:12" ht="13.5" customHeight="1" x14ac:dyDescent="0.3">
      <c r="A60" s="18" t="s">
        <v>284</v>
      </c>
      <c r="B60" s="18" t="s">
        <v>285</v>
      </c>
      <c r="C60" s="18" t="s">
        <v>286</v>
      </c>
      <c r="D60" s="18" t="s">
        <v>15</v>
      </c>
      <c r="E60" s="18" t="s">
        <v>30</v>
      </c>
      <c r="F60" s="15" t="s">
        <v>287</v>
      </c>
      <c r="G60" s="18" t="s">
        <v>20</v>
      </c>
      <c r="H60" s="18">
        <v>33.340000000000003</v>
      </c>
      <c r="I60" s="18" t="s">
        <v>54</v>
      </c>
      <c r="J60" s="18" t="s">
        <v>235</v>
      </c>
      <c r="K60" s="18">
        <v>14</v>
      </c>
      <c r="L60" s="16"/>
    </row>
    <row r="61" spans="1:12" ht="13.5" customHeight="1" x14ac:dyDescent="0.3">
      <c r="A61" s="17" t="s">
        <v>288</v>
      </c>
      <c r="B61" s="17" t="s">
        <v>289</v>
      </c>
      <c r="C61" s="17" t="s">
        <v>290</v>
      </c>
      <c r="D61" s="17" t="s">
        <v>12</v>
      </c>
      <c r="E61" s="17" t="s">
        <v>30</v>
      </c>
      <c r="F61" s="14" t="s">
        <v>291</v>
      </c>
      <c r="G61" s="17" t="s">
        <v>19</v>
      </c>
      <c r="H61" s="17">
        <v>24.25</v>
      </c>
      <c r="I61" s="17" t="s">
        <v>120</v>
      </c>
      <c r="J61" s="17" t="s">
        <v>292</v>
      </c>
      <c r="K61" s="17">
        <v>15</v>
      </c>
      <c r="L61" s="16"/>
    </row>
    <row r="62" spans="1:12" ht="13.5" customHeight="1" x14ac:dyDescent="0.3">
      <c r="A62" s="18" t="s">
        <v>293</v>
      </c>
      <c r="B62" s="18" t="s">
        <v>294</v>
      </c>
      <c r="C62" s="18" t="s">
        <v>295</v>
      </c>
      <c r="D62" s="18" t="s">
        <v>9</v>
      </c>
      <c r="E62" s="18" t="s">
        <v>32</v>
      </c>
      <c r="F62" s="15" t="s">
        <v>296</v>
      </c>
      <c r="G62" s="18" t="s">
        <v>19</v>
      </c>
      <c r="H62" s="18">
        <v>23.8</v>
      </c>
      <c r="I62" s="18" t="s">
        <v>64</v>
      </c>
      <c r="J62" s="18" t="s">
        <v>292</v>
      </c>
      <c r="K62" s="18">
        <v>5</v>
      </c>
      <c r="L62" s="16"/>
    </row>
    <row r="63" spans="1:12" ht="13.5" customHeight="1" x14ac:dyDescent="0.3">
      <c r="A63" s="17" t="s">
        <v>297</v>
      </c>
      <c r="B63" s="17" t="s">
        <v>298</v>
      </c>
      <c r="C63" s="17" t="s">
        <v>299</v>
      </c>
      <c r="D63" s="17" t="s">
        <v>10</v>
      </c>
      <c r="E63" s="17" t="s">
        <v>29</v>
      </c>
      <c r="F63" s="14" t="s">
        <v>300</v>
      </c>
      <c r="G63" s="17" t="s">
        <v>19</v>
      </c>
      <c r="H63" s="17">
        <v>52.56</v>
      </c>
      <c r="I63" s="17" t="s">
        <v>48</v>
      </c>
      <c r="J63" s="17" t="s">
        <v>292</v>
      </c>
      <c r="K63" s="17">
        <v>2</v>
      </c>
      <c r="L63" s="16"/>
    </row>
    <row r="64" spans="1:12" ht="13.5" customHeight="1" x14ac:dyDescent="0.3">
      <c r="A64" s="18" t="s">
        <v>301</v>
      </c>
      <c r="B64" s="18" t="s">
        <v>302</v>
      </c>
      <c r="C64" s="18" t="s">
        <v>303</v>
      </c>
      <c r="D64" s="18" t="s">
        <v>9</v>
      </c>
      <c r="E64" s="18" t="s">
        <v>24</v>
      </c>
      <c r="F64" s="15" t="s">
        <v>304</v>
      </c>
      <c r="G64" s="18" t="s">
        <v>19</v>
      </c>
      <c r="H64" s="18">
        <v>53.59</v>
      </c>
      <c r="I64" s="18" t="s">
        <v>82</v>
      </c>
      <c r="J64" s="18" t="s">
        <v>292</v>
      </c>
      <c r="K64" s="18">
        <v>0</v>
      </c>
      <c r="L64" s="16"/>
    </row>
    <row r="65" spans="1:12" ht="13.5" customHeight="1" x14ac:dyDescent="0.3">
      <c r="A65" s="17" t="s">
        <v>305</v>
      </c>
      <c r="B65" s="17" t="s">
        <v>306</v>
      </c>
      <c r="C65" s="17" t="s">
        <v>307</v>
      </c>
      <c r="D65" s="17" t="s">
        <v>9</v>
      </c>
      <c r="E65" s="17" t="s">
        <v>27</v>
      </c>
      <c r="F65" s="14" t="s">
        <v>308</v>
      </c>
      <c r="G65" s="17" t="s">
        <v>19</v>
      </c>
      <c r="H65" s="17">
        <v>17.48</v>
      </c>
      <c r="I65" s="17" t="s">
        <v>48</v>
      </c>
      <c r="J65" s="17" t="s">
        <v>292</v>
      </c>
      <c r="K65" s="17">
        <v>11</v>
      </c>
      <c r="L65" s="16"/>
    </row>
    <row r="66" spans="1:12" ht="13.5" customHeight="1" x14ac:dyDescent="0.3">
      <c r="A66" s="18" t="s">
        <v>309</v>
      </c>
      <c r="B66" s="18" t="s">
        <v>310</v>
      </c>
      <c r="C66" s="18" t="s">
        <v>311</v>
      </c>
      <c r="D66" s="18" t="s">
        <v>13</v>
      </c>
      <c r="E66" s="18" t="s">
        <v>27</v>
      </c>
      <c r="F66" s="15" t="s">
        <v>312</v>
      </c>
      <c r="G66" s="18" t="s">
        <v>18</v>
      </c>
      <c r="H66" s="18">
        <v>23.95</v>
      </c>
      <c r="I66" s="18" t="s">
        <v>82</v>
      </c>
      <c r="J66" s="18" t="s">
        <v>292</v>
      </c>
      <c r="K66" s="18">
        <v>2</v>
      </c>
      <c r="L66" s="16"/>
    </row>
    <row r="67" spans="1:12" ht="13.5" customHeight="1" x14ac:dyDescent="0.3">
      <c r="A67" s="17" t="s">
        <v>313</v>
      </c>
      <c r="B67" s="17" t="s">
        <v>314</v>
      </c>
      <c r="C67" s="17" t="s">
        <v>315</v>
      </c>
      <c r="D67" s="17" t="s">
        <v>13</v>
      </c>
      <c r="E67" s="17" t="s">
        <v>26</v>
      </c>
      <c r="F67" s="14" t="s">
        <v>316</v>
      </c>
      <c r="G67" s="17" t="s">
        <v>19</v>
      </c>
      <c r="H67" s="17">
        <v>25.07</v>
      </c>
      <c r="I67" s="17" t="s">
        <v>48</v>
      </c>
      <c r="J67" s="17" t="s">
        <v>292</v>
      </c>
      <c r="K67" s="17">
        <v>19</v>
      </c>
      <c r="L67" s="16"/>
    </row>
    <row r="68" spans="1:12" ht="13.5" customHeight="1" x14ac:dyDescent="0.3">
      <c r="A68" s="18" t="s">
        <v>317</v>
      </c>
      <c r="B68" s="18" t="s">
        <v>318</v>
      </c>
      <c r="C68" s="18" t="s">
        <v>319</v>
      </c>
      <c r="D68" s="18" t="s">
        <v>11</v>
      </c>
      <c r="E68" s="18" t="s">
        <v>24</v>
      </c>
      <c r="F68" s="15" t="s">
        <v>320</v>
      </c>
      <c r="G68" s="18" t="s">
        <v>19</v>
      </c>
      <c r="H68" s="18">
        <v>70.5</v>
      </c>
      <c r="I68" s="18" t="s">
        <v>54</v>
      </c>
      <c r="J68" s="18" t="s">
        <v>292</v>
      </c>
      <c r="K68" s="18">
        <v>4</v>
      </c>
      <c r="L68" s="16"/>
    </row>
    <row r="69" spans="1:12" ht="13.5" customHeight="1" x14ac:dyDescent="0.3">
      <c r="A69" s="17" t="s">
        <v>321</v>
      </c>
      <c r="B69" s="17" t="s">
        <v>322</v>
      </c>
      <c r="C69" s="17" t="s">
        <v>323</v>
      </c>
      <c r="D69" s="17" t="s">
        <v>10</v>
      </c>
      <c r="E69" s="17" t="s">
        <v>33</v>
      </c>
      <c r="F69" s="14" t="s">
        <v>324</v>
      </c>
      <c r="G69" s="17" t="s">
        <v>20</v>
      </c>
      <c r="H69" s="17">
        <v>83.19</v>
      </c>
      <c r="I69" s="17" t="s">
        <v>48</v>
      </c>
      <c r="J69" s="17" t="s">
        <v>292</v>
      </c>
      <c r="K69" s="17">
        <v>11</v>
      </c>
      <c r="L69" s="16"/>
    </row>
    <row r="70" spans="1:12" ht="13.5" customHeight="1" x14ac:dyDescent="0.3">
      <c r="A70" s="18" t="s">
        <v>325</v>
      </c>
      <c r="B70" s="18" t="s">
        <v>326</v>
      </c>
      <c r="C70" s="18" t="s">
        <v>327</v>
      </c>
      <c r="D70" s="18" t="s">
        <v>11</v>
      </c>
      <c r="E70" s="18" t="s">
        <v>27</v>
      </c>
      <c r="F70" s="15" t="s">
        <v>328</v>
      </c>
      <c r="G70" s="18" t="s">
        <v>19</v>
      </c>
      <c r="H70" s="18">
        <v>10.119999999999999</v>
      </c>
      <c r="I70" s="18" t="s">
        <v>82</v>
      </c>
      <c r="J70" s="18" t="s">
        <v>292</v>
      </c>
      <c r="K70" s="18">
        <v>14</v>
      </c>
      <c r="L70" s="16"/>
    </row>
    <row r="71" spans="1:12" ht="13.5" customHeight="1" x14ac:dyDescent="0.3">
      <c r="A71" s="17" t="s">
        <v>329</v>
      </c>
      <c r="B71" s="17" t="s">
        <v>330</v>
      </c>
      <c r="C71" s="17" t="s">
        <v>331</v>
      </c>
      <c r="D71" s="17" t="s">
        <v>9</v>
      </c>
      <c r="E71" s="17" t="s">
        <v>32</v>
      </c>
      <c r="F71" s="14" t="s">
        <v>332</v>
      </c>
      <c r="G71" s="17" t="s">
        <v>20</v>
      </c>
      <c r="H71" s="17">
        <v>73.69</v>
      </c>
      <c r="I71" s="17" t="s">
        <v>82</v>
      </c>
      <c r="J71" s="17" t="s">
        <v>292</v>
      </c>
      <c r="K71" s="17">
        <v>18</v>
      </c>
      <c r="L71" s="16"/>
    </row>
    <row r="72" spans="1:12" ht="13.5" customHeight="1" x14ac:dyDescent="0.3">
      <c r="A72" s="18" t="s">
        <v>333</v>
      </c>
      <c r="B72" s="18" t="s">
        <v>334</v>
      </c>
      <c r="C72" s="18" t="s">
        <v>335</v>
      </c>
      <c r="D72" s="18" t="s">
        <v>9</v>
      </c>
      <c r="E72" s="18" t="s">
        <v>26</v>
      </c>
      <c r="F72" s="15" t="s">
        <v>336</v>
      </c>
      <c r="G72" s="18" t="s">
        <v>19</v>
      </c>
      <c r="H72" s="18">
        <v>48.6</v>
      </c>
      <c r="I72" s="18" t="s">
        <v>120</v>
      </c>
      <c r="J72" s="18" t="s">
        <v>292</v>
      </c>
      <c r="K72" s="18">
        <v>15</v>
      </c>
      <c r="L72" s="16"/>
    </row>
    <row r="73" spans="1:12" ht="13.5" customHeight="1" x14ac:dyDescent="0.3">
      <c r="A73" s="17" t="s">
        <v>337</v>
      </c>
      <c r="B73" s="17" t="s">
        <v>338</v>
      </c>
      <c r="C73" s="17" t="s">
        <v>339</v>
      </c>
      <c r="D73" s="17" t="s">
        <v>10</v>
      </c>
      <c r="E73" s="17" t="s">
        <v>27</v>
      </c>
      <c r="F73" s="14" t="s">
        <v>340</v>
      </c>
      <c r="G73" s="17" t="s">
        <v>17</v>
      </c>
      <c r="H73" s="17">
        <v>5.76</v>
      </c>
      <c r="I73" s="17" t="s">
        <v>82</v>
      </c>
      <c r="J73" s="17" t="s">
        <v>341</v>
      </c>
      <c r="K73" s="17">
        <v>10</v>
      </c>
      <c r="L73" s="16"/>
    </row>
    <row r="74" spans="1:12" ht="13.5" customHeight="1" x14ac:dyDescent="0.3">
      <c r="A74" s="18" t="s">
        <v>342</v>
      </c>
      <c r="B74" s="18" t="s">
        <v>343</v>
      </c>
      <c r="C74" s="18" t="s">
        <v>344</v>
      </c>
      <c r="D74" s="18" t="s">
        <v>9</v>
      </c>
      <c r="E74" s="18" t="s">
        <v>33</v>
      </c>
      <c r="F74" s="15" t="s">
        <v>345</v>
      </c>
      <c r="G74" s="18" t="s">
        <v>19</v>
      </c>
      <c r="H74" s="18">
        <v>41.98</v>
      </c>
      <c r="I74" s="18" t="s">
        <v>82</v>
      </c>
      <c r="J74" s="18" t="s">
        <v>341</v>
      </c>
      <c r="K74" s="18">
        <v>18</v>
      </c>
      <c r="L74" s="16"/>
    </row>
    <row r="75" spans="1:12" ht="13.5" customHeight="1" x14ac:dyDescent="0.3">
      <c r="A75" s="17" t="s">
        <v>346</v>
      </c>
      <c r="B75" s="17" t="s">
        <v>347</v>
      </c>
      <c r="C75" s="17" t="s">
        <v>348</v>
      </c>
      <c r="D75" s="17" t="s">
        <v>11</v>
      </c>
      <c r="E75" s="17" t="s">
        <v>27</v>
      </c>
      <c r="F75" s="14" t="s">
        <v>349</v>
      </c>
      <c r="G75" s="17" t="s">
        <v>19</v>
      </c>
      <c r="H75" s="17">
        <v>36.659999999999997</v>
      </c>
      <c r="I75" s="17" t="s">
        <v>59</v>
      </c>
      <c r="J75" s="17" t="s">
        <v>341</v>
      </c>
      <c r="K75" s="17">
        <v>8</v>
      </c>
      <c r="L75" s="16"/>
    </row>
    <row r="76" spans="1:12" ht="13.5" customHeight="1" x14ac:dyDescent="0.3">
      <c r="A76" s="18" t="s">
        <v>350</v>
      </c>
      <c r="B76" s="18" t="s">
        <v>351</v>
      </c>
      <c r="C76" s="18" t="s">
        <v>352</v>
      </c>
      <c r="D76" s="18" t="s">
        <v>12</v>
      </c>
      <c r="E76" s="18" t="s">
        <v>31</v>
      </c>
      <c r="F76" s="15" t="s">
        <v>353</v>
      </c>
      <c r="G76" s="18" t="s">
        <v>18</v>
      </c>
      <c r="H76" s="18">
        <v>15.06</v>
      </c>
      <c r="I76" s="18" t="s">
        <v>59</v>
      </c>
      <c r="J76" s="18" t="s">
        <v>341</v>
      </c>
      <c r="K76" s="18">
        <v>12</v>
      </c>
      <c r="L76" s="16"/>
    </row>
    <row r="77" spans="1:12" ht="13.5" customHeight="1" x14ac:dyDescent="0.3">
      <c r="A77" s="17" t="s">
        <v>354</v>
      </c>
      <c r="B77" s="17" t="s">
        <v>355</v>
      </c>
      <c r="C77" s="17" t="s">
        <v>356</v>
      </c>
      <c r="D77" s="17" t="s">
        <v>15</v>
      </c>
      <c r="E77" s="17" t="s">
        <v>28</v>
      </c>
      <c r="F77" s="14" t="s">
        <v>357</v>
      </c>
      <c r="G77" s="17" t="s">
        <v>20</v>
      </c>
      <c r="H77" s="17">
        <v>109.35</v>
      </c>
      <c r="I77" s="17" t="s">
        <v>59</v>
      </c>
      <c r="J77" s="17" t="s">
        <v>341</v>
      </c>
      <c r="K77" s="17">
        <v>12</v>
      </c>
      <c r="L77" s="16"/>
    </row>
    <row r="78" spans="1:12" ht="13.5" customHeight="1" x14ac:dyDescent="0.3">
      <c r="A78" s="18" t="s">
        <v>358</v>
      </c>
      <c r="B78" s="18" t="s">
        <v>359</v>
      </c>
      <c r="C78" s="18" t="s">
        <v>360</v>
      </c>
      <c r="D78" s="18" t="s">
        <v>12</v>
      </c>
      <c r="E78" s="18" t="s">
        <v>27</v>
      </c>
      <c r="F78" s="15" t="s">
        <v>361</v>
      </c>
      <c r="G78" s="18" t="s">
        <v>18</v>
      </c>
      <c r="H78" s="18">
        <v>5.62</v>
      </c>
      <c r="I78" s="18" t="s">
        <v>69</v>
      </c>
      <c r="J78" s="18" t="s">
        <v>341</v>
      </c>
      <c r="K78" s="18">
        <v>6</v>
      </c>
      <c r="L78" s="16"/>
    </row>
    <row r="79" spans="1:12" ht="13.5" customHeight="1" x14ac:dyDescent="0.3">
      <c r="A79" s="17" t="s">
        <v>362</v>
      </c>
      <c r="B79" s="17" t="s">
        <v>363</v>
      </c>
      <c r="C79" s="17" t="s">
        <v>364</v>
      </c>
      <c r="D79" s="17" t="s">
        <v>9</v>
      </c>
      <c r="E79" s="17" t="s">
        <v>28</v>
      </c>
      <c r="F79" s="14" t="s">
        <v>365</v>
      </c>
      <c r="G79" s="17" t="s">
        <v>18</v>
      </c>
      <c r="H79" s="17">
        <v>11.39</v>
      </c>
      <c r="I79" s="17" t="s">
        <v>120</v>
      </c>
      <c r="J79" s="17" t="s">
        <v>341</v>
      </c>
      <c r="K79" s="17">
        <v>23</v>
      </c>
      <c r="L79" s="16"/>
    </row>
    <row r="80" spans="1:12" ht="13.5" customHeight="1" x14ac:dyDescent="0.3">
      <c r="A80" s="18" t="s">
        <v>366</v>
      </c>
      <c r="B80" s="18" t="s">
        <v>367</v>
      </c>
      <c r="C80" s="18" t="s">
        <v>368</v>
      </c>
      <c r="D80" s="18" t="s">
        <v>15</v>
      </c>
      <c r="E80" s="18" t="s">
        <v>32</v>
      </c>
      <c r="F80" s="15" t="s">
        <v>369</v>
      </c>
      <c r="G80" s="18" t="s">
        <v>18</v>
      </c>
      <c r="H80" s="18">
        <v>8.84</v>
      </c>
      <c r="I80" s="18" t="s">
        <v>64</v>
      </c>
      <c r="J80" s="18" t="s">
        <v>341</v>
      </c>
      <c r="K80" s="18">
        <v>3</v>
      </c>
      <c r="L80" s="16"/>
    </row>
    <row r="81" spans="1:12" ht="13.5" customHeight="1" x14ac:dyDescent="0.3">
      <c r="A81" s="17" t="s">
        <v>370</v>
      </c>
      <c r="B81" s="17" t="s">
        <v>371</v>
      </c>
      <c r="C81" s="17" t="s">
        <v>372</v>
      </c>
      <c r="D81" s="17" t="s">
        <v>9</v>
      </c>
      <c r="E81" s="17" t="s">
        <v>28</v>
      </c>
      <c r="F81" s="14" t="s">
        <v>373</v>
      </c>
      <c r="G81" s="17" t="s">
        <v>20</v>
      </c>
      <c r="H81" s="17">
        <v>139.65</v>
      </c>
      <c r="I81" s="17" t="s">
        <v>59</v>
      </c>
      <c r="J81" s="17" t="s">
        <v>341</v>
      </c>
      <c r="K81" s="17">
        <v>7</v>
      </c>
      <c r="L81" s="16"/>
    </row>
    <row r="82" spans="1:12" ht="13.5" customHeight="1" x14ac:dyDescent="0.3">
      <c r="A82" s="18" t="s">
        <v>374</v>
      </c>
      <c r="B82" s="18" t="s">
        <v>375</v>
      </c>
      <c r="C82" s="18" t="s">
        <v>376</v>
      </c>
      <c r="D82" s="18" t="s">
        <v>11</v>
      </c>
      <c r="E82" s="18" t="s">
        <v>28</v>
      </c>
      <c r="F82" s="15" t="s">
        <v>377</v>
      </c>
      <c r="G82" s="18" t="s">
        <v>20</v>
      </c>
      <c r="H82" s="18">
        <v>91.72</v>
      </c>
      <c r="I82" s="18" t="s">
        <v>120</v>
      </c>
      <c r="J82" s="18" t="s">
        <v>341</v>
      </c>
      <c r="K82" s="18">
        <v>21</v>
      </c>
      <c r="L82" s="16"/>
    </row>
    <row r="83" spans="1:12" ht="13.5" customHeight="1" x14ac:dyDescent="0.3">
      <c r="A83" s="17" t="s">
        <v>378</v>
      </c>
      <c r="B83" s="17" t="s">
        <v>379</v>
      </c>
      <c r="C83" s="17" t="s">
        <v>380</v>
      </c>
      <c r="D83" s="17" t="s">
        <v>9</v>
      </c>
      <c r="E83" s="17" t="s">
        <v>30</v>
      </c>
      <c r="F83" s="14" t="s">
        <v>381</v>
      </c>
      <c r="G83" s="17" t="s">
        <v>20</v>
      </c>
      <c r="H83" s="17">
        <v>165.61</v>
      </c>
      <c r="I83" s="17" t="s">
        <v>48</v>
      </c>
      <c r="J83" s="17" t="s">
        <v>341</v>
      </c>
      <c r="K83" s="17">
        <v>16</v>
      </c>
      <c r="L83" s="16"/>
    </row>
    <row r="84" spans="1:12" ht="13.5" customHeight="1" x14ac:dyDescent="0.3">
      <c r="A84" s="18" t="s">
        <v>382</v>
      </c>
      <c r="B84" s="18" t="s">
        <v>383</v>
      </c>
      <c r="C84" s="18" t="s">
        <v>384</v>
      </c>
      <c r="D84" s="18" t="s">
        <v>13</v>
      </c>
      <c r="E84" s="18" t="s">
        <v>29</v>
      </c>
      <c r="F84" s="15" t="s">
        <v>385</v>
      </c>
      <c r="G84" s="18" t="s">
        <v>20</v>
      </c>
      <c r="H84" s="18">
        <v>81.430000000000007</v>
      </c>
      <c r="I84" s="18" t="s">
        <v>54</v>
      </c>
      <c r="J84" s="18" t="s">
        <v>341</v>
      </c>
      <c r="K84" s="18">
        <v>14</v>
      </c>
      <c r="L84" s="16"/>
    </row>
    <row r="85" spans="1:12" ht="13.5" customHeight="1" x14ac:dyDescent="0.3">
      <c r="A85" s="17" t="s">
        <v>386</v>
      </c>
      <c r="B85" s="17" t="s">
        <v>387</v>
      </c>
      <c r="C85" s="17" t="s">
        <v>388</v>
      </c>
      <c r="D85" s="17" t="s">
        <v>9</v>
      </c>
      <c r="E85" s="17" t="s">
        <v>28</v>
      </c>
      <c r="F85" s="14" t="s">
        <v>389</v>
      </c>
      <c r="G85" s="17" t="s">
        <v>19</v>
      </c>
      <c r="H85" s="17">
        <v>60.25</v>
      </c>
      <c r="I85" s="17" t="s">
        <v>69</v>
      </c>
      <c r="J85" s="17" t="s">
        <v>390</v>
      </c>
      <c r="K85" s="17">
        <v>15</v>
      </c>
      <c r="L85" s="16"/>
    </row>
    <row r="86" spans="1:12" ht="13.5" customHeight="1" x14ac:dyDescent="0.3">
      <c r="A86" s="18" t="s">
        <v>391</v>
      </c>
      <c r="B86" s="18" t="s">
        <v>392</v>
      </c>
      <c r="C86" s="18" t="s">
        <v>393</v>
      </c>
      <c r="D86" s="18" t="s">
        <v>14</v>
      </c>
      <c r="E86" s="18" t="s">
        <v>26</v>
      </c>
      <c r="F86" s="15" t="s">
        <v>394</v>
      </c>
      <c r="G86" s="18" t="s">
        <v>20</v>
      </c>
      <c r="H86" s="18">
        <v>138.96</v>
      </c>
      <c r="I86" s="18" t="s">
        <v>69</v>
      </c>
      <c r="J86" s="18" t="s">
        <v>390</v>
      </c>
      <c r="K86" s="18">
        <v>15</v>
      </c>
      <c r="L86" s="16"/>
    </row>
    <row r="87" spans="1:12" ht="13.5" customHeight="1" x14ac:dyDescent="0.3">
      <c r="A87" s="17" t="s">
        <v>395</v>
      </c>
      <c r="B87" s="17" t="s">
        <v>396</v>
      </c>
      <c r="C87" s="17" t="s">
        <v>397</v>
      </c>
      <c r="D87" s="17" t="s">
        <v>10</v>
      </c>
      <c r="E87" s="17" t="s">
        <v>25</v>
      </c>
      <c r="F87" s="14" t="s">
        <v>398</v>
      </c>
      <c r="G87" s="17" t="s">
        <v>20</v>
      </c>
      <c r="H87" s="17">
        <v>45.7</v>
      </c>
      <c r="I87" s="17" t="s">
        <v>120</v>
      </c>
      <c r="J87" s="17" t="s">
        <v>390</v>
      </c>
      <c r="K87" s="17">
        <v>7</v>
      </c>
      <c r="L87" s="16"/>
    </row>
    <row r="88" spans="1:12" ht="13.5" customHeight="1" x14ac:dyDescent="0.3">
      <c r="A88" s="18" t="s">
        <v>399</v>
      </c>
      <c r="B88" s="18" t="s">
        <v>400</v>
      </c>
      <c r="C88" s="18" t="s">
        <v>401</v>
      </c>
      <c r="D88" s="18" t="s">
        <v>13</v>
      </c>
      <c r="E88" s="18" t="s">
        <v>32</v>
      </c>
      <c r="F88" s="15" t="s">
        <v>402</v>
      </c>
      <c r="G88" s="18" t="s">
        <v>18</v>
      </c>
      <c r="H88" s="18">
        <v>14.16</v>
      </c>
      <c r="I88" s="18" t="s">
        <v>64</v>
      </c>
      <c r="J88" s="18" t="s">
        <v>390</v>
      </c>
      <c r="K88" s="18">
        <v>19</v>
      </c>
      <c r="L88" s="16"/>
    </row>
    <row r="89" spans="1:12" ht="13.5" customHeight="1" x14ac:dyDescent="0.3">
      <c r="A89" s="17" t="s">
        <v>403</v>
      </c>
      <c r="B89" s="17" t="s">
        <v>404</v>
      </c>
      <c r="C89" s="17" t="s">
        <v>405</v>
      </c>
      <c r="D89" s="17" t="s">
        <v>9</v>
      </c>
      <c r="E89" s="17" t="s">
        <v>27</v>
      </c>
      <c r="F89" s="14" t="s">
        <v>406</v>
      </c>
      <c r="G89" s="17" t="s">
        <v>19</v>
      </c>
      <c r="H89" s="17">
        <v>52.53</v>
      </c>
      <c r="I89" s="17" t="s">
        <v>54</v>
      </c>
      <c r="J89" s="17" t="s">
        <v>390</v>
      </c>
      <c r="K89" s="17">
        <v>14</v>
      </c>
      <c r="L89" s="16"/>
    </row>
    <row r="90" spans="1:12" ht="13.5" customHeight="1" x14ac:dyDescent="0.3">
      <c r="A90" s="18" t="s">
        <v>407</v>
      </c>
      <c r="B90" s="18" t="s">
        <v>408</v>
      </c>
      <c r="C90" s="18" t="s">
        <v>409</v>
      </c>
      <c r="D90" s="18" t="s">
        <v>10</v>
      </c>
      <c r="E90" s="18" t="s">
        <v>33</v>
      </c>
      <c r="F90" s="15" t="s">
        <v>410</v>
      </c>
      <c r="G90" s="18" t="s">
        <v>19</v>
      </c>
      <c r="H90" s="18">
        <v>62.93</v>
      </c>
      <c r="I90" s="18" t="s">
        <v>59</v>
      </c>
      <c r="J90" s="18" t="s">
        <v>390</v>
      </c>
      <c r="K90" s="18">
        <v>0</v>
      </c>
      <c r="L90" s="16"/>
    </row>
    <row r="91" spans="1:12" ht="13.5" customHeight="1" x14ac:dyDescent="0.3">
      <c r="A91" s="17" t="s">
        <v>411</v>
      </c>
      <c r="B91" s="17" t="s">
        <v>412</v>
      </c>
      <c r="C91" s="17" t="s">
        <v>413</v>
      </c>
      <c r="D91" s="17" t="s">
        <v>9</v>
      </c>
      <c r="E91" s="17" t="s">
        <v>32</v>
      </c>
      <c r="F91" s="14" t="s">
        <v>414</v>
      </c>
      <c r="G91" s="17" t="s">
        <v>19</v>
      </c>
      <c r="H91" s="17">
        <v>28.86</v>
      </c>
      <c r="I91" s="17" t="s">
        <v>59</v>
      </c>
      <c r="J91" s="17" t="s">
        <v>390</v>
      </c>
      <c r="K91" s="17">
        <v>0</v>
      </c>
      <c r="L91" s="16"/>
    </row>
    <row r="92" spans="1:12" ht="13.5" customHeight="1" x14ac:dyDescent="0.3">
      <c r="A92" s="18" t="s">
        <v>415</v>
      </c>
      <c r="B92" s="18" t="s">
        <v>416</v>
      </c>
      <c r="C92" s="18" t="s">
        <v>417</v>
      </c>
      <c r="D92" s="18" t="s">
        <v>9</v>
      </c>
      <c r="E92" s="18" t="s">
        <v>32</v>
      </c>
      <c r="F92" s="15" t="s">
        <v>418</v>
      </c>
      <c r="G92" s="18" t="s">
        <v>20</v>
      </c>
      <c r="H92" s="18">
        <v>55.71</v>
      </c>
      <c r="I92" s="18" t="s">
        <v>59</v>
      </c>
      <c r="J92" s="18" t="s">
        <v>390</v>
      </c>
      <c r="K92" s="18">
        <v>19</v>
      </c>
      <c r="L92" s="16"/>
    </row>
    <row r="93" spans="1:12" ht="13.5" customHeight="1" x14ac:dyDescent="0.3">
      <c r="A93" s="17" t="s">
        <v>419</v>
      </c>
      <c r="B93" s="17" t="s">
        <v>420</v>
      </c>
      <c r="C93" s="17" t="s">
        <v>421</v>
      </c>
      <c r="D93" s="17" t="s">
        <v>9</v>
      </c>
      <c r="E93" s="17" t="s">
        <v>24</v>
      </c>
      <c r="F93" s="14" t="s">
        <v>422</v>
      </c>
      <c r="G93" s="17" t="s">
        <v>19</v>
      </c>
      <c r="H93" s="17">
        <v>53.51</v>
      </c>
      <c r="I93" s="17" t="s">
        <v>59</v>
      </c>
      <c r="J93" s="17" t="s">
        <v>390</v>
      </c>
      <c r="K93" s="17">
        <v>20</v>
      </c>
      <c r="L93" s="16"/>
    </row>
    <row r="94" spans="1:12" ht="13.5" customHeight="1" x14ac:dyDescent="0.3">
      <c r="A94" s="18" t="s">
        <v>423</v>
      </c>
      <c r="B94" s="18" t="s">
        <v>424</v>
      </c>
      <c r="C94" s="18" t="s">
        <v>425</v>
      </c>
      <c r="D94" s="18" t="s">
        <v>9</v>
      </c>
      <c r="E94" s="18" t="s">
        <v>32</v>
      </c>
      <c r="F94" s="15" t="s">
        <v>426</v>
      </c>
      <c r="G94" s="18" t="s">
        <v>20</v>
      </c>
      <c r="H94" s="18">
        <v>140.57</v>
      </c>
      <c r="I94" s="18" t="s">
        <v>48</v>
      </c>
      <c r="J94" s="18" t="s">
        <v>390</v>
      </c>
      <c r="K94" s="18">
        <v>22</v>
      </c>
      <c r="L94" s="16"/>
    </row>
    <row r="95" spans="1:12" ht="13.5" customHeight="1" x14ac:dyDescent="0.3">
      <c r="A95" s="17" t="s">
        <v>427</v>
      </c>
      <c r="B95" s="17" t="s">
        <v>428</v>
      </c>
      <c r="C95" s="17" t="s">
        <v>429</v>
      </c>
      <c r="D95" s="17" t="s">
        <v>11</v>
      </c>
      <c r="E95" s="17" t="s">
        <v>29</v>
      </c>
      <c r="F95" s="14" t="s">
        <v>430</v>
      </c>
      <c r="G95" s="17" t="s">
        <v>19</v>
      </c>
      <c r="H95" s="17">
        <v>30.31</v>
      </c>
      <c r="I95" s="17" t="s">
        <v>54</v>
      </c>
      <c r="J95" s="17" t="s">
        <v>390</v>
      </c>
      <c r="K95" s="17">
        <v>23</v>
      </c>
      <c r="L95" s="16"/>
    </row>
    <row r="96" spans="1:12" ht="13.5" customHeight="1" x14ac:dyDescent="0.3">
      <c r="A96" s="18" t="s">
        <v>431</v>
      </c>
      <c r="B96" s="18" t="s">
        <v>432</v>
      </c>
      <c r="C96" s="18" t="s">
        <v>433</v>
      </c>
      <c r="D96" s="18" t="s">
        <v>12</v>
      </c>
      <c r="E96" s="18" t="s">
        <v>29</v>
      </c>
      <c r="F96" s="15" t="s">
        <v>434</v>
      </c>
      <c r="G96" s="18" t="s">
        <v>20</v>
      </c>
      <c r="H96" s="18">
        <v>37.85</v>
      </c>
      <c r="I96" s="18" t="s">
        <v>54</v>
      </c>
      <c r="J96" s="18" t="s">
        <v>390</v>
      </c>
      <c r="K96" s="18">
        <v>2</v>
      </c>
      <c r="L96" s="16"/>
    </row>
    <row r="97" spans="1:12" ht="13.5" customHeight="1" x14ac:dyDescent="0.3">
      <c r="A97" s="17" t="s">
        <v>435</v>
      </c>
      <c r="B97" s="17" t="s">
        <v>436</v>
      </c>
      <c r="C97" s="17" t="s">
        <v>437</v>
      </c>
      <c r="D97" s="17" t="s">
        <v>13</v>
      </c>
      <c r="E97" s="17" t="s">
        <v>27</v>
      </c>
      <c r="F97" s="14" t="s">
        <v>438</v>
      </c>
      <c r="G97" s="17" t="s">
        <v>20</v>
      </c>
      <c r="H97" s="17">
        <v>159.44</v>
      </c>
      <c r="I97" s="17" t="s">
        <v>82</v>
      </c>
      <c r="J97" s="17" t="s">
        <v>390</v>
      </c>
      <c r="K97" s="17">
        <v>8</v>
      </c>
      <c r="L97" s="16"/>
    </row>
    <row r="98" spans="1:12" ht="13.5" customHeight="1" x14ac:dyDescent="0.3">
      <c r="A98" s="18" t="s">
        <v>439</v>
      </c>
      <c r="B98" s="18" t="s">
        <v>440</v>
      </c>
      <c r="C98" s="18" t="s">
        <v>441</v>
      </c>
      <c r="D98" s="18" t="s">
        <v>12</v>
      </c>
      <c r="E98" s="18" t="s">
        <v>24</v>
      </c>
      <c r="F98" s="15" t="s">
        <v>442</v>
      </c>
      <c r="G98" s="18" t="s">
        <v>19</v>
      </c>
      <c r="H98" s="18">
        <v>33.44</v>
      </c>
      <c r="I98" s="18" t="s">
        <v>82</v>
      </c>
      <c r="J98" s="18" t="s">
        <v>390</v>
      </c>
      <c r="K98" s="18">
        <v>17</v>
      </c>
      <c r="L98" s="16"/>
    </row>
    <row r="99" spans="1:12" ht="13.5" customHeight="1" x14ac:dyDescent="0.3">
      <c r="A99" s="17" t="s">
        <v>443</v>
      </c>
      <c r="B99" s="17" t="s">
        <v>444</v>
      </c>
      <c r="C99" s="17" t="s">
        <v>445</v>
      </c>
      <c r="D99" s="17" t="s">
        <v>13</v>
      </c>
      <c r="E99" s="17" t="s">
        <v>26</v>
      </c>
      <c r="F99" s="14" t="s">
        <v>446</v>
      </c>
      <c r="G99" s="17" t="s">
        <v>20</v>
      </c>
      <c r="H99" s="17">
        <v>98.56</v>
      </c>
      <c r="I99" s="17" t="s">
        <v>64</v>
      </c>
      <c r="J99" s="17" t="s">
        <v>390</v>
      </c>
      <c r="K99" s="17">
        <v>19</v>
      </c>
      <c r="L99" s="16"/>
    </row>
    <row r="100" spans="1:12" ht="13.5" customHeight="1" x14ac:dyDescent="0.3">
      <c r="A100" s="18" t="s">
        <v>447</v>
      </c>
      <c r="B100" s="18" t="s">
        <v>448</v>
      </c>
      <c r="C100" s="18" t="s">
        <v>449</v>
      </c>
      <c r="D100" s="18" t="s">
        <v>10</v>
      </c>
      <c r="E100" s="18" t="s">
        <v>32</v>
      </c>
      <c r="F100" s="15" t="s">
        <v>450</v>
      </c>
      <c r="G100" s="18" t="s">
        <v>20</v>
      </c>
      <c r="H100" s="18">
        <v>144.63</v>
      </c>
      <c r="I100" s="18" t="s">
        <v>54</v>
      </c>
      <c r="J100" s="18" t="s">
        <v>390</v>
      </c>
      <c r="K100" s="18">
        <v>10</v>
      </c>
      <c r="L100" s="16"/>
    </row>
    <row r="101" spans="1:12" ht="13.5" customHeight="1" x14ac:dyDescent="0.3">
      <c r="A101" s="17" t="s">
        <v>451</v>
      </c>
      <c r="B101" s="17" t="s">
        <v>452</v>
      </c>
      <c r="C101" s="17" t="s">
        <v>453</v>
      </c>
      <c r="D101" s="17" t="s">
        <v>9</v>
      </c>
      <c r="E101" s="17" t="s">
        <v>28</v>
      </c>
      <c r="F101" s="14" t="s">
        <v>454</v>
      </c>
      <c r="G101" s="17" t="s">
        <v>18</v>
      </c>
      <c r="H101" s="17">
        <v>17.510000000000002</v>
      </c>
      <c r="I101" s="17" t="s">
        <v>59</v>
      </c>
      <c r="J101" s="17" t="s">
        <v>390</v>
      </c>
      <c r="K101" s="17">
        <v>3</v>
      </c>
      <c r="L101" s="16"/>
    </row>
    <row r="102" spans="1:12" ht="13.5" customHeight="1" x14ac:dyDescent="0.3">
      <c r="A102" s="18" t="s">
        <v>455</v>
      </c>
      <c r="B102" s="18" t="s">
        <v>456</v>
      </c>
      <c r="C102" s="18" t="s">
        <v>457</v>
      </c>
      <c r="D102" s="18" t="s">
        <v>10</v>
      </c>
      <c r="E102" s="18" t="s">
        <v>26</v>
      </c>
      <c r="F102" s="15" t="s">
        <v>458</v>
      </c>
      <c r="G102" s="18" t="s">
        <v>19</v>
      </c>
      <c r="H102" s="18">
        <v>55.05</v>
      </c>
      <c r="I102" s="18" t="s">
        <v>64</v>
      </c>
      <c r="J102" s="18" t="s">
        <v>459</v>
      </c>
      <c r="K102" s="18">
        <v>0</v>
      </c>
      <c r="L102" s="16"/>
    </row>
    <row r="103" spans="1:12" ht="13.5" customHeight="1" x14ac:dyDescent="0.3">
      <c r="A103" s="17" t="s">
        <v>460</v>
      </c>
      <c r="B103" s="17" t="s">
        <v>461</v>
      </c>
      <c r="C103" s="17" t="s">
        <v>462</v>
      </c>
      <c r="D103" s="17" t="s">
        <v>9</v>
      </c>
      <c r="E103" s="17" t="s">
        <v>32</v>
      </c>
      <c r="F103" s="14" t="s">
        <v>463</v>
      </c>
      <c r="G103" s="17" t="s">
        <v>17</v>
      </c>
      <c r="H103" s="17">
        <v>2.46</v>
      </c>
      <c r="I103" s="17" t="s">
        <v>48</v>
      </c>
      <c r="J103" s="17" t="s">
        <v>459</v>
      </c>
      <c r="K103" s="17">
        <v>22</v>
      </c>
      <c r="L103" s="16"/>
    </row>
    <row r="104" spans="1:12" ht="13.5" customHeight="1" x14ac:dyDescent="0.3">
      <c r="A104" s="18" t="s">
        <v>464</v>
      </c>
      <c r="B104" s="18" t="s">
        <v>465</v>
      </c>
      <c r="C104" s="18" t="s">
        <v>466</v>
      </c>
      <c r="D104" s="18" t="s">
        <v>9</v>
      </c>
      <c r="E104" s="18" t="s">
        <v>27</v>
      </c>
      <c r="F104" s="15" t="s">
        <v>467</v>
      </c>
      <c r="G104" s="18" t="s">
        <v>19</v>
      </c>
      <c r="H104" s="18">
        <v>42.65</v>
      </c>
      <c r="I104" s="18" t="s">
        <v>54</v>
      </c>
      <c r="J104" s="18" t="s">
        <v>459</v>
      </c>
      <c r="K104" s="18">
        <v>12</v>
      </c>
      <c r="L104" s="16"/>
    </row>
    <row r="105" spans="1:12" ht="13.5" customHeight="1" x14ac:dyDescent="0.3">
      <c r="A105" s="17" t="s">
        <v>468</v>
      </c>
      <c r="B105" s="17" t="s">
        <v>469</v>
      </c>
      <c r="C105" s="17" t="s">
        <v>470</v>
      </c>
      <c r="D105" s="17" t="s">
        <v>12</v>
      </c>
      <c r="E105" s="17" t="s">
        <v>32</v>
      </c>
      <c r="F105" s="14" t="s">
        <v>471</v>
      </c>
      <c r="G105" s="17" t="s">
        <v>20</v>
      </c>
      <c r="H105" s="17">
        <v>124.19</v>
      </c>
      <c r="I105" s="17" t="s">
        <v>59</v>
      </c>
      <c r="J105" s="17" t="s">
        <v>459</v>
      </c>
      <c r="K105" s="17">
        <v>19</v>
      </c>
      <c r="L105" s="16"/>
    </row>
    <row r="106" spans="1:12" ht="13.5" customHeight="1" x14ac:dyDescent="0.3">
      <c r="A106" s="18" t="s">
        <v>472</v>
      </c>
      <c r="B106" s="18" t="s">
        <v>473</v>
      </c>
      <c r="C106" s="18" t="s">
        <v>474</v>
      </c>
      <c r="D106" s="18" t="s">
        <v>9</v>
      </c>
      <c r="E106" s="18" t="s">
        <v>25</v>
      </c>
      <c r="F106" s="15" t="s">
        <v>475</v>
      </c>
      <c r="G106" s="18" t="s">
        <v>19</v>
      </c>
      <c r="H106" s="18">
        <v>22.63</v>
      </c>
      <c r="I106" s="18" t="s">
        <v>69</v>
      </c>
      <c r="J106" s="18" t="s">
        <v>459</v>
      </c>
      <c r="K106" s="18">
        <v>10</v>
      </c>
      <c r="L106" s="16"/>
    </row>
    <row r="107" spans="1:12" ht="13.5" customHeight="1" x14ac:dyDescent="0.3">
      <c r="A107" s="17" t="s">
        <v>476</v>
      </c>
      <c r="B107" s="17" t="s">
        <v>477</v>
      </c>
      <c r="C107" s="17" t="s">
        <v>478</v>
      </c>
      <c r="D107" s="17" t="s">
        <v>14</v>
      </c>
      <c r="E107" s="17" t="s">
        <v>25</v>
      </c>
      <c r="F107" s="14" t="s">
        <v>479</v>
      </c>
      <c r="G107" s="17" t="s">
        <v>18</v>
      </c>
      <c r="H107" s="17">
        <v>7.5</v>
      </c>
      <c r="I107" s="17" t="s">
        <v>48</v>
      </c>
      <c r="J107" s="17" t="s">
        <v>459</v>
      </c>
      <c r="K107" s="17">
        <v>0</v>
      </c>
      <c r="L107" s="16"/>
    </row>
    <row r="108" spans="1:12" ht="13.5" customHeight="1" x14ac:dyDescent="0.3">
      <c r="A108" s="18" t="s">
        <v>480</v>
      </c>
      <c r="B108" s="18" t="s">
        <v>481</v>
      </c>
      <c r="C108" s="18" t="s">
        <v>482</v>
      </c>
      <c r="D108" s="18" t="s">
        <v>11</v>
      </c>
      <c r="E108" s="18" t="s">
        <v>31</v>
      </c>
      <c r="F108" s="15" t="s">
        <v>483</v>
      </c>
      <c r="G108" s="18" t="s">
        <v>20</v>
      </c>
      <c r="H108" s="18">
        <v>165.43</v>
      </c>
      <c r="I108" s="18" t="s">
        <v>59</v>
      </c>
      <c r="J108" s="18" t="s">
        <v>459</v>
      </c>
      <c r="K108" s="18">
        <v>3</v>
      </c>
      <c r="L108" s="16"/>
    </row>
    <row r="109" spans="1:12" ht="13.5" customHeight="1" x14ac:dyDescent="0.3">
      <c r="A109" s="17" t="s">
        <v>484</v>
      </c>
      <c r="B109" s="17" t="s">
        <v>485</v>
      </c>
      <c r="C109" s="17" t="s">
        <v>486</v>
      </c>
      <c r="D109" s="17" t="s">
        <v>14</v>
      </c>
      <c r="E109" s="17" t="s">
        <v>33</v>
      </c>
      <c r="F109" s="14" t="s">
        <v>487</v>
      </c>
      <c r="G109" s="17" t="s">
        <v>19</v>
      </c>
      <c r="H109" s="17">
        <v>41.06</v>
      </c>
      <c r="I109" s="17" t="s">
        <v>69</v>
      </c>
      <c r="J109" s="17" t="s">
        <v>459</v>
      </c>
      <c r="K109" s="17">
        <v>20</v>
      </c>
      <c r="L109" s="16"/>
    </row>
    <row r="110" spans="1:12" ht="13.5" customHeight="1" x14ac:dyDescent="0.3">
      <c r="A110" s="18" t="s">
        <v>488</v>
      </c>
      <c r="B110" s="18" t="s">
        <v>489</v>
      </c>
      <c r="C110" s="18" t="s">
        <v>490</v>
      </c>
      <c r="D110" s="18" t="s">
        <v>10</v>
      </c>
      <c r="E110" s="18" t="s">
        <v>28</v>
      </c>
      <c r="F110" s="15" t="s">
        <v>491</v>
      </c>
      <c r="G110" s="18" t="s">
        <v>20</v>
      </c>
      <c r="H110" s="18">
        <v>61.56</v>
      </c>
      <c r="I110" s="18" t="s">
        <v>120</v>
      </c>
      <c r="J110" s="18" t="s">
        <v>459</v>
      </c>
      <c r="K110" s="18">
        <v>20</v>
      </c>
      <c r="L110" s="16"/>
    </row>
    <row r="111" spans="1:12" ht="13.5" customHeight="1" x14ac:dyDescent="0.3">
      <c r="A111" s="17" t="s">
        <v>492</v>
      </c>
      <c r="B111" s="17" t="s">
        <v>493</v>
      </c>
      <c r="C111" s="17" t="s">
        <v>494</v>
      </c>
      <c r="D111" s="17" t="s">
        <v>10</v>
      </c>
      <c r="E111" s="17" t="s">
        <v>33</v>
      </c>
      <c r="F111" s="14" t="s">
        <v>495</v>
      </c>
      <c r="G111" s="17" t="s">
        <v>18</v>
      </c>
      <c r="H111" s="17">
        <v>23.93</v>
      </c>
      <c r="I111" s="17" t="s">
        <v>64</v>
      </c>
      <c r="J111" s="17" t="s">
        <v>459</v>
      </c>
      <c r="K111" s="17">
        <v>0</v>
      </c>
      <c r="L111" s="16"/>
    </row>
    <row r="112" spans="1:12" ht="13.5" customHeight="1" x14ac:dyDescent="0.3">
      <c r="A112" s="18" t="s">
        <v>496</v>
      </c>
      <c r="B112" s="18" t="s">
        <v>497</v>
      </c>
      <c r="C112" s="18" t="s">
        <v>498</v>
      </c>
      <c r="D112" s="18" t="s">
        <v>9</v>
      </c>
      <c r="E112" s="18" t="s">
        <v>33</v>
      </c>
      <c r="F112" s="15" t="s">
        <v>499</v>
      </c>
      <c r="G112" s="18" t="s">
        <v>20</v>
      </c>
      <c r="H112" s="18">
        <v>163.02000000000001</v>
      </c>
      <c r="I112" s="18" t="s">
        <v>64</v>
      </c>
      <c r="J112" s="18" t="s">
        <v>459</v>
      </c>
      <c r="K112" s="18">
        <v>12</v>
      </c>
      <c r="L112" s="16"/>
    </row>
    <row r="113" spans="1:12" ht="13.5" customHeight="1" x14ac:dyDescent="0.3">
      <c r="A113" s="17" t="s">
        <v>500</v>
      </c>
      <c r="B113" s="17" t="s">
        <v>501</v>
      </c>
      <c r="C113" s="17" t="s">
        <v>502</v>
      </c>
      <c r="D113" s="17" t="s">
        <v>13</v>
      </c>
      <c r="E113" s="17" t="s">
        <v>27</v>
      </c>
      <c r="F113" s="14" t="s">
        <v>503</v>
      </c>
      <c r="G113" s="17" t="s">
        <v>18</v>
      </c>
      <c r="H113" s="17">
        <v>15.17</v>
      </c>
      <c r="I113" s="17" t="s">
        <v>64</v>
      </c>
      <c r="J113" s="17" t="s">
        <v>459</v>
      </c>
      <c r="K113" s="17">
        <v>22</v>
      </c>
      <c r="L113" s="16"/>
    </row>
    <row r="114" spans="1:12" ht="13.5" customHeight="1" x14ac:dyDescent="0.3">
      <c r="A114" s="18" t="s">
        <v>504</v>
      </c>
      <c r="B114" s="18" t="s">
        <v>505</v>
      </c>
      <c r="C114" s="18" t="s">
        <v>506</v>
      </c>
      <c r="D114" s="18" t="s">
        <v>9</v>
      </c>
      <c r="E114" s="18" t="s">
        <v>33</v>
      </c>
      <c r="F114" s="15" t="s">
        <v>507</v>
      </c>
      <c r="G114" s="18" t="s">
        <v>20</v>
      </c>
      <c r="H114" s="18">
        <v>151.1</v>
      </c>
      <c r="I114" s="18" t="s">
        <v>120</v>
      </c>
      <c r="J114" s="18" t="s">
        <v>459</v>
      </c>
      <c r="K114" s="18">
        <v>13</v>
      </c>
      <c r="L114" s="16"/>
    </row>
    <row r="115" spans="1:12" ht="13.5" customHeight="1" x14ac:dyDescent="0.3">
      <c r="A115" s="17" t="s">
        <v>508</v>
      </c>
      <c r="B115" s="17" t="s">
        <v>509</v>
      </c>
      <c r="C115" s="17" t="s">
        <v>510</v>
      </c>
      <c r="D115" s="17" t="s">
        <v>15</v>
      </c>
      <c r="E115" s="17" t="s">
        <v>28</v>
      </c>
      <c r="F115" s="14" t="s">
        <v>511</v>
      </c>
      <c r="G115" s="17" t="s">
        <v>20</v>
      </c>
      <c r="H115" s="17">
        <v>51.17</v>
      </c>
      <c r="I115" s="17" t="s">
        <v>48</v>
      </c>
      <c r="J115" s="17" t="s">
        <v>459</v>
      </c>
      <c r="K115" s="17">
        <v>12</v>
      </c>
      <c r="L115" s="16"/>
    </row>
    <row r="116" spans="1:12" ht="13.5" customHeight="1" x14ac:dyDescent="0.3">
      <c r="A116" s="18" t="s">
        <v>512</v>
      </c>
      <c r="B116" s="18" t="s">
        <v>513</v>
      </c>
      <c r="C116" s="18" t="s">
        <v>514</v>
      </c>
      <c r="D116" s="18" t="s">
        <v>10</v>
      </c>
      <c r="E116" s="18" t="s">
        <v>29</v>
      </c>
      <c r="F116" s="15" t="s">
        <v>515</v>
      </c>
      <c r="G116" s="18" t="s">
        <v>18</v>
      </c>
      <c r="H116" s="18">
        <v>9.58</v>
      </c>
      <c r="I116" s="18" t="s">
        <v>82</v>
      </c>
      <c r="J116" s="18" t="s">
        <v>459</v>
      </c>
      <c r="K116" s="18">
        <v>12</v>
      </c>
      <c r="L116" s="16"/>
    </row>
    <row r="117" spans="1:12" ht="13.5" customHeight="1" x14ac:dyDescent="0.3">
      <c r="A117" s="17" t="s">
        <v>516</v>
      </c>
      <c r="B117" s="17" t="s">
        <v>517</v>
      </c>
      <c r="C117" s="17" t="s">
        <v>518</v>
      </c>
      <c r="D117" s="17" t="s">
        <v>12</v>
      </c>
      <c r="E117" s="17" t="s">
        <v>26</v>
      </c>
      <c r="F117" s="14" t="s">
        <v>519</v>
      </c>
      <c r="G117" s="17" t="s">
        <v>19</v>
      </c>
      <c r="H117" s="17">
        <v>52.82</v>
      </c>
      <c r="I117" s="17" t="s">
        <v>59</v>
      </c>
      <c r="J117" s="17" t="s">
        <v>459</v>
      </c>
      <c r="K117" s="17">
        <v>23</v>
      </c>
      <c r="L117" s="16"/>
    </row>
    <row r="118" spans="1:12" ht="13.5" customHeight="1" x14ac:dyDescent="0.3">
      <c r="A118" s="18" t="s">
        <v>520</v>
      </c>
      <c r="B118" s="18" t="s">
        <v>521</v>
      </c>
      <c r="C118" s="18" t="s">
        <v>522</v>
      </c>
      <c r="D118" s="18" t="s">
        <v>13</v>
      </c>
      <c r="E118" s="18" t="s">
        <v>25</v>
      </c>
      <c r="F118" s="15" t="s">
        <v>523</v>
      </c>
      <c r="G118" s="18" t="s">
        <v>20</v>
      </c>
      <c r="H118" s="18">
        <v>145.91999999999999</v>
      </c>
      <c r="I118" s="18" t="s">
        <v>120</v>
      </c>
      <c r="J118" s="18" t="s">
        <v>459</v>
      </c>
      <c r="K118" s="18">
        <v>1</v>
      </c>
      <c r="L118" s="16"/>
    </row>
    <row r="119" spans="1:12" ht="13.5" customHeight="1" x14ac:dyDescent="0.3">
      <c r="A119" s="17" t="s">
        <v>524</v>
      </c>
      <c r="B119" s="17" t="s">
        <v>525</v>
      </c>
      <c r="C119" s="17" t="s">
        <v>526</v>
      </c>
      <c r="D119" s="17" t="s">
        <v>9</v>
      </c>
      <c r="E119" s="17" t="s">
        <v>33</v>
      </c>
      <c r="F119" s="14" t="s">
        <v>527</v>
      </c>
      <c r="G119" s="17" t="s">
        <v>19</v>
      </c>
      <c r="H119" s="17">
        <v>62.8</v>
      </c>
      <c r="I119" s="17" t="s">
        <v>64</v>
      </c>
      <c r="J119" s="17" t="s">
        <v>459</v>
      </c>
      <c r="K119" s="17">
        <v>0</v>
      </c>
      <c r="L119" s="16"/>
    </row>
    <row r="120" spans="1:12" ht="13.5" customHeight="1" x14ac:dyDescent="0.3">
      <c r="A120" s="18" t="s">
        <v>528</v>
      </c>
      <c r="B120" s="18" t="s">
        <v>529</v>
      </c>
      <c r="C120" s="18" t="s">
        <v>530</v>
      </c>
      <c r="D120" s="18" t="s">
        <v>13</v>
      </c>
      <c r="E120" s="18" t="s">
        <v>31</v>
      </c>
      <c r="F120" s="15" t="s">
        <v>531</v>
      </c>
      <c r="G120" s="18" t="s">
        <v>19</v>
      </c>
      <c r="H120" s="18">
        <v>33.89</v>
      </c>
      <c r="I120" s="18" t="s">
        <v>54</v>
      </c>
      <c r="J120" s="18" t="s">
        <v>532</v>
      </c>
      <c r="K120" s="18">
        <v>12</v>
      </c>
      <c r="L120" s="16"/>
    </row>
    <row r="121" spans="1:12" ht="13.5" customHeight="1" x14ac:dyDescent="0.3">
      <c r="A121" s="17" t="s">
        <v>533</v>
      </c>
      <c r="B121" s="17" t="s">
        <v>534</v>
      </c>
      <c r="C121" s="17" t="s">
        <v>535</v>
      </c>
      <c r="D121" s="17" t="s">
        <v>14</v>
      </c>
      <c r="E121" s="17" t="s">
        <v>32</v>
      </c>
      <c r="F121" s="14" t="s">
        <v>536</v>
      </c>
      <c r="G121" s="17" t="s">
        <v>20</v>
      </c>
      <c r="H121" s="17">
        <v>151.84</v>
      </c>
      <c r="I121" s="17" t="s">
        <v>69</v>
      </c>
      <c r="J121" s="17" t="s">
        <v>532</v>
      </c>
      <c r="K121" s="17">
        <v>13</v>
      </c>
      <c r="L121" s="16"/>
    </row>
    <row r="122" spans="1:12" ht="13.5" customHeight="1" x14ac:dyDescent="0.3">
      <c r="A122" s="18" t="s">
        <v>537</v>
      </c>
      <c r="B122" s="18" t="s">
        <v>538</v>
      </c>
      <c r="C122" s="18" t="s">
        <v>539</v>
      </c>
      <c r="D122" s="18" t="s">
        <v>10</v>
      </c>
      <c r="E122" s="18" t="s">
        <v>28</v>
      </c>
      <c r="F122" s="15" t="s">
        <v>540</v>
      </c>
      <c r="G122" s="18" t="s">
        <v>19</v>
      </c>
      <c r="H122" s="18">
        <v>62.46</v>
      </c>
      <c r="I122" s="18" t="s">
        <v>48</v>
      </c>
      <c r="J122" s="18" t="s">
        <v>532</v>
      </c>
      <c r="K122" s="18">
        <v>15</v>
      </c>
      <c r="L122" s="16"/>
    </row>
    <row r="123" spans="1:12" ht="13.5" customHeight="1" x14ac:dyDescent="0.3">
      <c r="A123" s="17" t="s">
        <v>541</v>
      </c>
      <c r="B123" s="17" t="s">
        <v>542</v>
      </c>
      <c r="C123" s="17" t="s">
        <v>543</v>
      </c>
      <c r="D123" s="17" t="s">
        <v>12</v>
      </c>
      <c r="E123" s="17" t="s">
        <v>26</v>
      </c>
      <c r="F123" s="14" t="s">
        <v>544</v>
      </c>
      <c r="G123" s="17" t="s">
        <v>19</v>
      </c>
      <c r="H123" s="17">
        <v>67.88</v>
      </c>
      <c r="I123" s="17" t="s">
        <v>69</v>
      </c>
      <c r="J123" s="17" t="s">
        <v>532</v>
      </c>
      <c r="K123" s="17">
        <v>13</v>
      </c>
      <c r="L123" s="16"/>
    </row>
    <row r="124" spans="1:12" ht="13.5" customHeight="1" x14ac:dyDescent="0.3">
      <c r="A124" s="18" t="s">
        <v>545</v>
      </c>
      <c r="B124" s="18" t="s">
        <v>546</v>
      </c>
      <c r="C124" s="18" t="s">
        <v>547</v>
      </c>
      <c r="D124" s="18" t="s">
        <v>13</v>
      </c>
      <c r="E124" s="18" t="s">
        <v>27</v>
      </c>
      <c r="F124" s="15" t="s">
        <v>548</v>
      </c>
      <c r="G124" s="18" t="s">
        <v>19</v>
      </c>
      <c r="H124" s="18">
        <v>58.26</v>
      </c>
      <c r="I124" s="18" t="s">
        <v>82</v>
      </c>
      <c r="J124" s="18" t="s">
        <v>532</v>
      </c>
      <c r="K124" s="18">
        <v>13</v>
      </c>
      <c r="L124" s="16"/>
    </row>
    <row r="125" spans="1:12" ht="13.5" customHeight="1" x14ac:dyDescent="0.3">
      <c r="A125" s="17" t="s">
        <v>549</v>
      </c>
      <c r="B125" s="17" t="s">
        <v>550</v>
      </c>
      <c r="C125" s="17" t="s">
        <v>551</v>
      </c>
      <c r="D125" s="17" t="s">
        <v>9</v>
      </c>
      <c r="E125" s="17" t="s">
        <v>24</v>
      </c>
      <c r="F125" s="14" t="s">
        <v>552</v>
      </c>
      <c r="G125" s="17" t="s">
        <v>19</v>
      </c>
      <c r="H125" s="17">
        <v>50.82</v>
      </c>
      <c r="I125" s="17" t="s">
        <v>69</v>
      </c>
      <c r="J125" s="17" t="s">
        <v>532</v>
      </c>
      <c r="K125" s="17">
        <v>12</v>
      </c>
      <c r="L125" s="16"/>
    </row>
    <row r="126" spans="1:12" ht="13.5" customHeight="1" x14ac:dyDescent="0.3">
      <c r="A126" s="18" t="s">
        <v>553</v>
      </c>
      <c r="B126" s="18" t="s">
        <v>554</v>
      </c>
      <c r="C126" s="18" t="s">
        <v>555</v>
      </c>
      <c r="D126" s="18" t="s">
        <v>11</v>
      </c>
      <c r="E126" s="18" t="s">
        <v>28</v>
      </c>
      <c r="F126" s="15" t="s">
        <v>556</v>
      </c>
      <c r="G126" s="18" t="s">
        <v>19</v>
      </c>
      <c r="H126" s="18">
        <v>45.16</v>
      </c>
      <c r="I126" s="18" t="s">
        <v>59</v>
      </c>
      <c r="J126" s="18" t="s">
        <v>532</v>
      </c>
      <c r="K126" s="18">
        <v>9</v>
      </c>
      <c r="L126" s="16"/>
    </row>
    <row r="127" spans="1:12" ht="13.5" customHeight="1" x14ac:dyDescent="0.3">
      <c r="A127" s="17" t="s">
        <v>557</v>
      </c>
      <c r="B127" s="17" t="s">
        <v>558</v>
      </c>
      <c r="C127" s="17" t="s">
        <v>559</v>
      </c>
      <c r="D127" s="17" t="s">
        <v>14</v>
      </c>
      <c r="E127" s="17" t="s">
        <v>25</v>
      </c>
      <c r="F127" s="14" t="s">
        <v>560</v>
      </c>
      <c r="G127" s="17" t="s">
        <v>19</v>
      </c>
      <c r="H127" s="17">
        <v>31.83</v>
      </c>
      <c r="I127" s="17" t="s">
        <v>82</v>
      </c>
      <c r="J127" s="17" t="s">
        <v>532</v>
      </c>
      <c r="K127" s="17">
        <v>18</v>
      </c>
      <c r="L127" s="16"/>
    </row>
    <row r="128" spans="1:12" ht="13.5" customHeight="1" x14ac:dyDescent="0.3">
      <c r="A128" s="18" t="s">
        <v>561</v>
      </c>
      <c r="B128" s="18" t="s">
        <v>562</v>
      </c>
      <c r="C128" s="18" t="s">
        <v>563</v>
      </c>
      <c r="D128" s="18" t="s">
        <v>14</v>
      </c>
      <c r="E128" s="18" t="s">
        <v>29</v>
      </c>
      <c r="F128" s="15" t="s">
        <v>564</v>
      </c>
      <c r="G128" s="18" t="s">
        <v>19</v>
      </c>
      <c r="H128" s="18">
        <v>68.17</v>
      </c>
      <c r="I128" s="18" t="s">
        <v>59</v>
      </c>
      <c r="J128" s="18" t="s">
        <v>532</v>
      </c>
      <c r="K128" s="18">
        <v>10</v>
      </c>
      <c r="L128" s="16"/>
    </row>
    <row r="129" spans="1:12" ht="13.5" customHeight="1" x14ac:dyDescent="0.3">
      <c r="A129" s="17" t="s">
        <v>565</v>
      </c>
      <c r="B129" s="17" t="s">
        <v>566</v>
      </c>
      <c r="C129" s="17" t="s">
        <v>567</v>
      </c>
      <c r="D129" s="17" t="s">
        <v>10</v>
      </c>
      <c r="E129" s="17" t="s">
        <v>32</v>
      </c>
      <c r="F129" s="14" t="s">
        <v>568</v>
      </c>
      <c r="G129" s="17" t="s">
        <v>20</v>
      </c>
      <c r="H129" s="17">
        <v>164.21</v>
      </c>
      <c r="I129" s="17" t="s">
        <v>120</v>
      </c>
      <c r="J129" s="17" t="s">
        <v>569</v>
      </c>
      <c r="K129" s="17">
        <v>10</v>
      </c>
      <c r="L129" s="16"/>
    </row>
    <row r="130" spans="1:12" ht="13.5" customHeight="1" x14ac:dyDescent="0.3">
      <c r="A130" s="18" t="s">
        <v>570</v>
      </c>
      <c r="B130" s="18" t="s">
        <v>571</v>
      </c>
      <c r="C130" s="18" t="s">
        <v>572</v>
      </c>
      <c r="D130" s="18" t="s">
        <v>9</v>
      </c>
      <c r="E130" s="18" t="s">
        <v>25</v>
      </c>
      <c r="F130" s="15" t="s">
        <v>573</v>
      </c>
      <c r="G130" s="18" t="s">
        <v>20</v>
      </c>
      <c r="H130" s="18">
        <v>64.88</v>
      </c>
      <c r="I130" s="18" t="s">
        <v>48</v>
      </c>
      <c r="J130" s="18" t="s">
        <v>569</v>
      </c>
      <c r="K130" s="18">
        <v>15</v>
      </c>
      <c r="L130" s="16"/>
    </row>
    <row r="131" spans="1:12" ht="13.5" customHeight="1" x14ac:dyDescent="0.3">
      <c r="A131" s="17" t="s">
        <v>574</v>
      </c>
      <c r="B131" s="17" t="s">
        <v>575</v>
      </c>
      <c r="C131" s="17" t="s">
        <v>576</v>
      </c>
      <c r="D131" s="17" t="s">
        <v>11</v>
      </c>
      <c r="E131" s="17" t="s">
        <v>33</v>
      </c>
      <c r="F131" s="14" t="s">
        <v>577</v>
      </c>
      <c r="G131" s="17" t="s">
        <v>18</v>
      </c>
      <c r="H131" s="17">
        <v>10.11</v>
      </c>
      <c r="I131" s="17" t="s">
        <v>54</v>
      </c>
      <c r="J131" s="17" t="s">
        <v>569</v>
      </c>
      <c r="K131" s="17">
        <v>10</v>
      </c>
      <c r="L131" s="16"/>
    </row>
    <row r="132" spans="1:12" ht="13.5" customHeight="1" x14ac:dyDescent="0.3">
      <c r="A132" s="18" t="s">
        <v>578</v>
      </c>
      <c r="B132" s="18" t="s">
        <v>579</v>
      </c>
      <c r="C132" s="18" t="s">
        <v>580</v>
      </c>
      <c r="D132" s="18" t="s">
        <v>12</v>
      </c>
      <c r="E132" s="18" t="s">
        <v>28</v>
      </c>
      <c r="F132" s="15" t="s">
        <v>581</v>
      </c>
      <c r="G132" s="18" t="s">
        <v>19</v>
      </c>
      <c r="H132" s="18">
        <v>39.08</v>
      </c>
      <c r="I132" s="18" t="s">
        <v>54</v>
      </c>
      <c r="J132" s="18" t="s">
        <v>569</v>
      </c>
      <c r="K132" s="18">
        <v>14</v>
      </c>
      <c r="L132" s="16"/>
    </row>
    <row r="133" spans="1:12" ht="13.5" customHeight="1" x14ac:dyDescent="0.3">
      <c r="A133" s="17" t="s">
        <v>582</v>
      </c>
      <c r="B133" s="17" t="s">
        <v>583</v>
      </c>
      <c r="C133" s="17" t="s">
        <v>584</v>
      </c>
      <c r="D133" s="17" t="s">
        <v>14</v>
      </c>
      <c r="E133" s="17" t="s">
        <v>30</v>
      </c>
      <c r="F133" s="14" t="s">
        <v>585</v>
      </c>
      <c r="G133" s="17" t="s">
        <v>20</v>
      </c>
      <c r="H133" s="17">
        <v>88.57</v>
      </c>
      <c r="I133" s="17" t="s">
        <v>82</v>
      </c>
      <c r="J133" s="17" t="s">
        <v>569</v>
      </c>
      <c r="K133" s="17">
        <v>20</v>
      </c>
      <c r="L133" s="16"/>
    </row>
    <row r="134" spans="1:12" ht="13.5" customHeight="1" x14ac:dyDescent="0.3">
      <c r="A134" s="18" t="s">
        <v>586</v>
      </c>
      <c r="B134" s="18" t="s">
        <v>587</v>
      </c>
      <c r="C134" s="18" t="s">
        <v>588</v>
      </c>
      <c r="D134" s="18" t="s">
        <v>14</v>
      </c>
      <c r="E134" s="18" t="s">
        <v>33</v>
      </c>
      <c r="F134" s="15" t="s">
        <v>589</v>
      </c>
      <c r="G134" s="18" t="s">
        <v>20</v>
      </c>
      <c r="H134" s="18">
        <v>167.2</v>
      </c>
      <c r="I134" s="18" t="s">
        <v>59</v>
      </c>
      <c r="J134" s="18" t="s">
        <v>569</v>
      </c>
      <c r="K134" s="18">
        <v>13</v>
      </c>
      <c r="L134" s="16"/>
    </row>
    <row r="135" spans="1:12" ht="13.5" customHeight="1" x14ac:dyDescent="0.3">
      <c r="A135" s="17" t="s">
        <v>590</v>
      </c>
      <c r="B135" s="17" t="s">
        <v>591</v>
      </c>
      <c r="C135" s="17" t="s">
        <v>592</v>
      </c>
      <c r="D135" s="17" t="s">
        <v>12</v>
      </c>
      <c r="E135" s="17" t="s">
        <v>27</v>
      </c>
      <c r="F135" s="14" t="s">
        <v>593</v>
      </c>
      <c r="G135" s="17" t="s">
        <v>20</v>
      </c>
      <c r="H135" s="17">
        <v>49.33</v>
      </c>
      <c r="I135" s="17" t="s">
        <v>59</v>
      </c>
      <c r="J135" s="17" t="s">
        <v>569</v>
      </c>
      <c r="K135" s="17">
        <v>19</v>
      </c>
      <c r="L135" s="16"/>
    </row>
    <row r="136" spans="1:12" ht="13.5" customHeight="1" x14ac:dyDescent="0.3">
      <c r="A136" s="18" t="s">
        <v>594</v>
      </c>
      <c r="B136" s="18" t="s">
        <v>595</v>
      </c>
      <c r="C136" s="18" t="s">
        <v>596</v>
      </c>
      <c r="D136" s="18" t="s">
        <v>13</v>
      </c>
      <c r="E136" s="18" t="s">
        <v>29</v>
      </c>
      <c r="F136" s="15" t="s">
        <v>597</v>
      </c>
      <c r="G136" s="18" t="s">
        <v>18</v>
      </c>
      <c r="H136" s="18">
        <v>4.3600000000000003</v>
      </c>
      <c r="I136" s="18" t="s">
        <v>69</v>
      </c>
      <c r="J136" s="18" t="s">
        <v>569</v>
      </c>
      <c r="K136" s="18">
        <v>14</v>
      </c>
      <c r="L136" s="16"/>
    </row>
    <row r="137" spans="1:12" ht="13.5" customHeight="1" x14ac:dyDescent="0.3">
      <c r="A137" s="17" t="s">
        <v>598</v>
      </c>
      <c r="B137" s="17" t="s">
        <v>599</v>
      </c>
      <c r="C137" s="17" t="s">
        <v>600</v>
      </c>
      <c r="D137" s="17" t="s">
        <v>12</v>
      </c>
      <c r="E137" s="17" t="s">
        <v>32</v>
      </c>
      <c r="F137" s="14" t="s">
        <v>601</v>
      </c>
      <c r="G137" s="17" t="s">
        <v>20</v>
      </c>
      <c r="H137" s="17">
        <v>95.12</v>
      </c>
      <c r="I137" s="17" t="s">
        <v>48</v>
      </c>
      <c r="J137" s="17" t="s">
        <v>569</v>
      </c>
      <c r="K137" s="17">
        <v>12</v>
      </c>
      <c r="L137" s="16"/>
    </row>
    <row r="138" spans="1:12" ht="13.5" customHeight="1" x14ac:dyDescent="0.3">
      <c r="A138" s="18" t="s">
        <v>602</v>
      </c>
      <c r="B138" s="18" t="s">
        <v>603</v>
      </c>
      <c r="C138" s="18" t="s">
        <v>604</v>
      </c>
      <c r="D138" s="18" t="s">
        <v>15</v>
      </c>
      <c r="E138" s="18" t="s">
        <v>30</v>
      </c>
      <c r="F138" s="15" t="s">
        <v>605</v>
      </c>
      <c r="G138" s="18" t="s">
        <v>20</v>
      </c>
      <c r="H138" s="18">
        <v>49.75</v>
      </c>
      <c r="I138" s="18" t="s">
        <v>69</v>
      </c>
      <c r="J138" s="18" t="s">
        <v>569</v>
      </c>
      <c r="K138" s="18">
        <v>5</v>
      </c>
      <c r="L138" s="16"/>
    </row>
    <row r="139" spans="1:12" ht="13.5" customHeight="1" x14ac:dyDescent="0.3">
      <c r="A139" s="17" t="s">
        <v>606</v>
      </c>
      <c r="B139" s="17" t="s">
        <v>607</v>
      </c>
      <c r="C139" s="17" t="s">
        <v>608</v>
      </c>
      <c r="D139" s="17" t="s">
        <v>10</v>
      </c>
      <c r="E139" s="17" t="s">
        <v>30</v>
      </c>
      <c r="F139" s="14" t="s">
        <v>609</v>
      </c>
      <c r="G139" s="17" t="s">
        <v>20</v>
      </c>
      <c r="H139" s="17">
        <v>76.77</v>
      </c>
      <c r="I139" s="17" t="s">
        <v>64</v>
      </c>
      <c r="J139" s="17" t="s">
        <v>569</v>
      </c>
      <c r="K139" s="17">
        <v>5</v>
      </c>
      <c r="L139" s="16"/>
    </row>
    <row r="140" spans="1:12" ht="13.5" customHeight="1" x14ac:dyDescent="0.3">
      <c r="A140" s="18" t="s">
        <v>610</v>
      </c>
      <c r="B140" s="18" t="s">
        <v>611</v>
      </c>
      <c r="C140" s="18" t="s">
        <v>612</v>
      </c>
      <c r="D140" s="18" t="s">
        <v>10</v>
      </c>
      <c r="E140" s="18" t="s">
        <v>28</v>
      </c>
      <c r="F140" s="15" t="s">
        <v>613</v>
      </c>
      <c r="G140" s="18" t="s">
        <v>20</v>
      </c>
      <c r="H140" s="18">
        <v>131.16</v>
      </c>
      <c r="I140" s="18" t="s">
        <v>64</v>
      </c>
      <c r="J140" s="18" t="s">
        <v>569</v>
      </c>
      <c r="K140" s="18">
        <v>23</v>
      </c>
      <c r="L140" s="16"/>
    </row>
    <row r="141" spans="1:12" ht="13.5" customHeight="1" x14ac:dyDescent="0.3">
      <c r="A141" s="17" t="s">
        <v>614</v>
      </c>
      <c r="B141" s="17" t="s">
        <v>615</v>
      </c>
      <c r="C141" s="17" t="s">
        <v>616</v>
      </c>
      <c r="D141" s="17" t="s">
        <v>9</v>
      </c>
      <c r="E141" s="17" t="s">
        <v>24</v>
      </c>
      <c r="F141" s="14" t="s">
        <v>617</v>
      </c>
      <c r="G141" s="17" t="s">
        <v>19</v>
      </c>
      <c r="H141" s="17">
        <v>54.14</v>
      </c>
      <c r="I141" s="17" t="s">
        <v>48</v>
      </c>
      <c r="J141" s="17" t="s">
        <v>569</v>
      </c>
      <c r="K141" s="17">
        <v>19</v>
      </c>
      <c r="L141" s="16"/>
    </row>
    <row r="142" spans="1:12" ht="13.5" customHeight="1" x14ac:dyDescent="0.3">
      <c r="A142" s="18" t="s">
        <v>618</v>
      </c>
      <c r="B142" s="18" t="s">
        <v>619</v>
      </c>
      <c r="C142" s="18" t="s">
        <v>620</v>
      </c>
      <c r="D142" s="18" t="s">
        <v>11</v>
      </c>
      <c r="E142" s="18" t="s">
        <v>30</v>
      </c>
      <c r="F142" s="15" t="s">
        <v>621</v>
      </c>
      <c r="G142" s="18" t="s">
        <v>20</v>
      </c>
      <c r="H142" s="18">
        <v>68.36</v>
      </c>
      <c r="I142" s="18" t="s">
        <v>48</v>
      </c>
      <c r="J142" s="18" t="s">
        <v>569</v>
      </c>
      <c r="K142" s="18">
        <v>1</v>
      </c>
      <c r="L142" s="16"/>
    </row>
    <row r="143" spans="1:12" ht="13.5" customHeight="1" x14ac:dyDescent="0.3">
      <c r="A143" s="17" t="s">
        <v>622</v>
      </c>
      <c r="B143" s="17" t="s">
        <v>623</v>
      </c>
      <c r="C143" s="17" t="s">
        <v>624</v>
      </c>
      <c r="D143" s="17" t="s">
        <v>10</v>
      </c>
      <c r="E143" s="17" t="s">
        <v>31</v>
      </c>
      <c r="F143" s="14" t="s">
        <v>625</v>
      </c>
      <c r="G143" s="17" t="s">
        <v>19</v>
      </c>
      <c r="H143" s="17">
        <v>42.72</v>
      </c>
      <c r="I143" s="17" t="s">
        <v>54</v>
      </c>
      <c r="J143" s="17" t="s">
        <v>569</v>
      </c>
      <c r="K143" s="17">
        <v>14</v>
      </c>
      <c r="L143" s="16"/>
    </row>
    <row r="144" spans="1:12" ht="13.5" customHeight="1" x14ac:dyDescent="0.3">
      <c r="A144" s="18" t="s">
        <v>626</v>
      </c>
      <c r="B144" s="18" t="s">
        <v>627</v>
      </c>
      <c r="C144" s="18" t="s">
        <v>628</v>
      </c>
      <c r="D144" s="18" t="s">
        <v>10</v>
      </c>
      <c r="E144" s="18" t="s">
        <v>24</v>
      </c>
      <c r="F144" s="15" t="s">
        <v>629</v>
      </c>
      <c r="G144" s="18" t="s">
        <v>19</v>
      </c>
      <c r="H144" s="18">
        <v>40.56</v>
      </c>
      <c r="I144" s="18" t="s">
        <v>82</v>
      </c>
      <c r="J144" s="18" t="s">
        <v>569</v>
      </c>
      <c r="K144" s="18">
        <v>11</v>
      </c>
      <c r="L144" s="16"/>
    </row>
    <row r="145" spans="1:12" ht="13.5" customHeight="1" x14ac:dyDescent="0.3">
      <c r="A145" s="17" t="s">
        <v>630</v>
      </c>
      <c r="B145" s="17" t="s">
        <v>631</v>
      </c>
      <c r="C145" s="17" t="s">
        <v>632</v>
      </c>
      <c r="D145" s="17" t="s">
        <v>11</v>
      </c>
      <c r="E145" s="17" t="s">
        <v>26</v>
      </c>
      <c r="F145" s="14" t="s">
        <v>633</v>
      </c>
      <c r="G145" s="17" t="s">
        <v>19</v>
      </c>
      <c r="H145" s="17">
        <v>48.73</v>
      </c>
      <c r="I145" s="17" t="s">
        <v>59</v>
      </c>
      <c r="J145" s="17" t="s">
        <v>569</v>
      </c>
      <c r="K145" s="17">
        <v>3</v>
      </c>
      <c r="L145" s="16"/>
    </row>
    <row r="146" spans="1:12" ht="13.5" customHeight="1" x14ac:dyDescent="0.3">
      <c r="A146" s="18" t="s">
        <v>634</v>
      </c>
      <c r="B146" s="18" t="s">
        <v>635</v>
      </c>
      <c r="C146" s="18" t="s">
        <v>636</v>
      </c>
      <c r="D146" s="18" t="s">
        <v>10</v>
      </c>
      <c r="E146" s="18" t="s">
        <v>29</v>
      </c>
      <c r="F146" s="15" t="s">
        <v>637</v>
      </c>
      <c r="G146" s="18" t="s">
        <v>20</v>
      </c>
      <c r="H146" s="18">
        <v>60.07</v>
      </c>
      <c r="I146" s="18" t="s">
        <v>82</v>
      </c>
      <c r="J146" s="18" t="s">
        <v>638</v>
      </c>
      <c r="K146" s="18">
        <v>2</v>
      </c>
      <c r="L146" s="16"/>
    </row>
    <row r="147" spans="1:12" ht="13.5" customHeight="1" x14ac:dyDescent="0.3">
      <c r="A147" s="17" t="s">
        <v>639</v>
      </c>
      <c r="B147" s="17" t="s">
        <v>640</v>
      </c>
      <c r="C147" s="17" t="s">
        <v>641</v>
      </c>
      <c r="D147" s="17" t="s">
        <v>9</v>
      </c>
      <c r="E147" s="17" t="s">
        <v>31</v>
      </c>
      <c r="F147" s="14" t="s">
        <v>642</v>
      </c>
      <c r="G147" s="17" t="s">
        <v>19</v>
      </c>
      <c r="H147" s="17">
        <v>45.75</v>
      </c>
      <c r="I147" s="17" t="s">
        <v>48</v>
      </c>
      <c r="J147" s="17" t="s">
        <v>638</v>
      </c>
      <c r="K147" s="17">
        <v>3</v>
      </c>
      <c r="L147" s="16"/>
    </row>
    <row r="148" spans="1:12" ht="13.5" customHeight="1" x14ac:dyDescent="0.3">
      <c r="A148" s="18" t="s">
        <v>643</v>
      </c>
      <c r="B148" s="18" t="s">
        <v>644</v>
      </c>
      <c r="C148" s="18" t="s">
        <v>645</v>
      </c>
      <c r="D148" s="18" t="s">
        <v>14</v>
      </c>
      <c r="E148" s="18" t="s">
        <v>29</v>
      </c>
      <c r="F148" s="15" t="s">
        <v>646</v>
      </c>
      <c r="G148" s="18" t="s">
        <v>17</v>
      </c>
      <c r="H148" s="18">
        <v>7.85</v>
      </c>
      <c r="I148" s="18" t="s">
        <v>69</v>
      </c>
      <c r="J148" s="18" t="s">
        <v>638</v>
      </c>
      <c r="K148" s="18">
        <v>7</v>
      </c>
      <c r="L148" s="16"/>
    </row>
    <row r="149" spans="1:12" ht="13.5" customHeight="1" x14ac:dyDescent="0.3">
      <c r="A149" s="17" t="s">
        <v>647</v>
      </c>
      <c r="B149" s="17" t="s">
        <v>648</v>
      </c>
      <c r="C149" s="17" t="s">
        <v>649</v>
      </c>
      <c r="D149" s="17" t="s">
        <v>11</v>
      </c>
      <c r="E149" s="17" t="s">
        <v>30</v>
      </c>
      <c r="F149" s="14" t="s">
        <v>650</v>
      </c>
      <c r="G149" s="17" t="s">
        <v>18</v>
      </c>
      <c r="H149" s="17">
        <v>13.73</v>
      </c>
      <c r="I149" s="17" t="s">
        <v>64</v>
      </c>
      <c r="J149" s="17" t="s">
        <v>638</v>
      </c>
      <c r="K149" s="17">
        <v>3</v>
      </c>
      <c r="L149" s="16"/>
    </row>
    <row r="150" spans="1:12" ht="13.5" customHeight="1" x14ac:dyDescent="0.3">
      <c r="A150" s="18" t="s">
        <v>651</v>
      </c>
      <c r="B150" s="18" t="s">
        <v>652</v>
      </c>
      <c r="C150" s="18" t="s">
        <v>653</v>
      </c>
      <c r="D150" s="18" t="s">
        <v>15</v>
      </c>
      <c r="E150" s="18" t="s">
        <v>29</v>
      </c>
      <c r="F150" s="15" t="s">
        <v>654</v>
      </c>
      <c r="G150" s="18" t="s">
        <v>20</v>
      </c>
      <c r="H150" s="18">
        <v>154.47999999999999</v>
      </c>
      <c r="I150" s="18" t="s">
        <v>54</v>
      </c>
      <c r="J150" s="18" t="s">
        <v>638</v>
      </c>
      <c r="K150" s="18">
        <v>6</v>
      </c>
      <c r="L150" s="16"/>
    </row>
    <row r="151" spans="1:12" ht="13.5" customHeight="1" x14ac:dyDescent="0.3">
      <c r="A151" s="17" t="s">
        <v>655</v>
      </c>
      <c r="B151" s="17" t="s">
        <v>656</v>
      </c>
      <c r="C151" s="17" t="s">
        <v>657</v>
      </c>
      <c r="D151" s="17" t="s">
        <v>12</v>
      </c>
      <c r="E151" s="17" t="s">
        <v>27</v>
      </c>
      <c r="F151" s="14" t="s">
        <v>658</v>
      </c>
      <c r="G151" s="17" t="s">
        <v>19</v>
      </c>
      <c r="H151" s="17">
        <v>35.799999999999997</v>
      </c>
      <c r="I151" s="17" t="s">
        <v>54</v>
      </c>
      <c r="J151" s="17" t="s">
        <v>638</v>
      </c>
      <c r="K151" s="17">
        <v>11</v>
      </c>
      <c r="L151" s="16"/>
    </row>
    <row r="152" spans="1:12" ht="13.5" customHeight="1" x14ac:dyDescent="0.3">
      <c r="A152" s="18" t="s">
        <v>659</v>
      </c>
      <c r="B152" s="18" t="s">
        <v>660</v>
      </c>
      <c r="C152" s="18" t="s">
        <v>661</v>
      </c>
      <c r="D152" s="18" t="s">
        <v>10</v>
      </c>
      <c r="E152" s="18" t="s">
        <v>24</v>
      </c>
      <c r="F152" s="15" t="s">
        <v>662</v>
      </c>
      <c r="G152" s="18" t="s">
        <v>19</v>
      </c>
      <c r="H152" s="18">
        <v>30.41</v>
      </c>
      <c r="I152" s="18" t="s">
        <v>54</v>
      </c>
      <c r="J152" s="18" t="s">
        <v>638</v>
      </c>
      <c r="K152" s="18">
        <v>12</v>
      </c>
      <c r="L152" s="16"/>
    </row>
    <row r="153" spans="1:12" x14ac:dyDescent="0.3">
      <c r="F153" s="16"/>
    </row>
  </sheetData>
  <autoFilter ref="A2:K152" xr:uid="{00000000-0009-0000-0000-000001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6C2C"/>
  </sheetPr>
  <dimension ref="A1:P96"/>
  <sheetViews>
    <sheetView zoomScaleNormal="100" workbookViewId="0">
      <pane ySplit="1" topLeftCell="A2" activePane="bottomLeft" state="frozen"/>
      <selection pane="bottomLeft" sqref="A1:P1"/>
    </sheetView>
  </sheetViews>
  <sheetFormatPr defaultColWidth="8.6640625" defaultRowHeight="14.4" x14ac:dyDescent="0.3"/>
  <cols>
    <col min="1" max="1" width="18" customWidth="1"/>
    <col min="2" max="2" width="12" customWidth="1"/>
    <col min="3" max="3" width="14" customWidth="1"/>
    <col min="4" max="4" width="18" customWidth="1"/>
    <col min="5" max="15" width="2" customWidth="1"/>
    <col min="16" max="16" width="14" customWidth="1"/>
  </cols>
  <sheetData>
    <row r="1" spans="1:16" ht="27.75" customHeight="1" x14ac:dyDescent="0.3">
      <c r="A1" s="2" t="s">
        <v>663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ht="19.5" customHeight="1" x14ac:dyDescent="0.3">
      <c r="A3" s="1" t="s">
        <v>664</v>
      </c>
      <c r="B3" s="1"/>
      <c r="C3" s="1"/>
    </row>
    <row r="4" spans="1:16" ht="18" customHeight="1" x14ac:dyDescent="0.3">
      <c r="A4" s="3" t="s">
        <v>42</v>
      </c>
      <c r="B4" s="3" t="s">
        <v>22</v>
      </c>
      <c r="C4" s="3" t="s">
        <v>8</v>
      </c>
    </row>
    <row r="5" spans="1:16" ht="15" customHeight="1" x14ac:dyDescent="0.3">
      <c r="A5" s="4" t="s">
        <v>49</v>
      </c>
      <c r="B5" s="5">
        <v>15</v>
      </c>
      <c r="C5" s="6">
        <v>48.5</v>
      </c>
    </row>
    <row r="6" spans="1:16" ht="15" customHeight="1" x14ac:dyDescent="0.3">
      <c r="A6" s="7" t="s">
        <v>115</v>
      </c>
      <c r="B6" s="8">
        <v>15</v>
      </c>
      <c r="C6" s="9">
        <v>53.9</v>
      </c>
    </row>
    <row r="7" spans="1:16" ht="15" customHeight="1" x14ac:dyDescent="0.3">
      <c r="A7" s="4" t="s">
        <v>177</v>
      </c>
      <c r="B7" s="5">
        <v>8</v>
      </c>
      <c r="C7" s="6">
        <v>81.7</v>
      </c>
    </row>
    <row r="8" spans="1:16" ht="15" customHeight="1" x14ac:dyDescent="0.3">
      <c r="A8" s="7" t="s">
        <v>210</v>
      </c>
      <c r="B8" s="8">
        <v>6</v>
      </c>
      <c r="C8" s="9">
        <v>49.8</v>
      </c>
    </row>
    <row r="9" spans="1:16" ht="15" customHeight="1" x14ac:dyDescent="0.3">
      <c r="A9" s="4" t="s">
        <v>235</v>
      </c>
      <c r="B9" s="5">
        <v>14</v>
      </c>
      <c r="C9" s="6">
        <v>37.1</v>
      </c>
    </row>
    <row r="10" spans="1:16" ht="15" customHeight="1" x14ac:dyDescent="0.3">
      <c r="A10" s="7" t="s">
        <v>292</v>
      </c>
      <c r="B10" s="8">
        <v>12</v>
      </c>
      <c r="C10" s="9">
        <v>42.2</v>
      </c>
    </row>
    <row r="11" spans="1:16" ht="15" customHeight="1" x14ac:dyDescent="0.3">
      <c r="A11" s="4" t="s">
        <v>341</v>
      </c>
      <c r="B11" s="5">
        <v>12</v>
      </c>
      <c r="C11" s="6">
        <v>59.4</v>
      </c>
    </row>
    <row r="12" spans="1:16" ht="15" customHeight="1" x14ac:dyDescent="0.3">
      <c r="A12" s="7" t="s">
        <v>390</v>
      </c>
      <c r="B12" s="8">
        <v>17</v>
      </c>
      <c r="C12" s="9">
        <v>69.099999999999994</v>
      </c>
    </row>
    <row r="13" spans="1:16" ht="15" customHeight="1" x14ac:dyDescent="0.3">
      <c r="A13" s="4" t="s">
        <v>459</v>
      </c>
      <c r="B13" s="5">
        <v>18</v>
      </c>
      <c r="C13" s="6">
        <v>66.599999999999994</v>
      </c>
    </row>
    <row r="14" spans="1:16" ht="15" customHeight="1" x14ac:dyDescent="0.3">
      <c r="A14" s="7" t="s">
        <v>532</v>
      </c>
      <c r="B14" s="8">
        <v>9</v>
      </c>
      <c r="C14" s="9">
        <v>63.4</v>
      </c>
    </row>
    <row r="15" spans="1:16" ht="15" customHeight="1" x14ac:dyDescent="0.3">
      <c r="A15" s="4" t="s">
        <v>569</v>
      </c>
      <c r="B15" s="5">
        <v>17</v>
      </c>
      <c r="C15" s="6">
        <v>70.3</v>
      </c>
    </row>
    <row r="16" spans="1:16" ht="15" customHeight="1" x14ac:dyDescent="0.3">
      <c r="A16" s="7" t="s">
        <v>638</v>
      </c>
      <c r="B16" s="8">
        <v>7</v>
      </c>
      <c r="C16" s="9">
        <v>49.7</v>
      </c>
    </row>
    <row r="18" spans="1:3" ht="19.5" customHeight="1" x14ac:dyDescent="0.3">
      <c r="A18" s="1" t="s">
        <v>665</v>
      </c>
      <c r="B18" s="1"/>
      <c r="C18" s="1"/>
    </row>
    <row r="19" spans="1:3" ht="18" customHeight="1" x14ac:dyDescent="0.3">
      <c r="A19" s="3" t="s">
        <v>666</v>
      </c>
      <c r="B19" s="3" t="s">
        <v>22</v>
      </c>
    </row>
    <row r="20" spans="1:3" ht="15" customHeight="1" x14ac:dyDescent="0.3">
      <c r="A20" s="7" t="s">
        <v>48</v>
      </c>
      <c r="B20" s="8">
        <v>27</v>
      </c>
    </row>
    <row r="21" spans="1:3" ht="15" customHeight="1" x14ac:dyDescent="0.3">
      <c r="A21" s="4" t="s">
        <v>54</v>
      </c>
      <c r="B21" s="5">
        <v>23</v>
      </c>
    </row>
    <row r="22" spans="1:3" ht="15" customHeight="1" x14ac:dyDescent="0.3">
      <c r="A22" s="7" t="s">
        <v>82</v>
      </c>
      <c r="B22" s="8">
        <v>23</v>
      </c>
    </row>
    <row r="23" spans="1:3" ht="15" customHeight="1" x14ac:dyDescent="0.3">
      <c r="A23" s="4" t="s">
        <v>59</v>
      </c>
      <c r="B23" s="5">
        <v>26</v>
      </c>
    </row>
    <row r="24" spans="1:3" ht="15" customHeight="1" x14ac:dyDescent="0.3">
      <c r="A24" s="7" t="s">
        <v>69</v>
      </c>
      <c r="B24" s="8">
        <v>16</v>
      </c>
    </row>
    <row r="25" spans="1:3" ht="15" customHeight="1" x14ac:dyDescent="0.3">
      <c r="A25" s="4" t="s">
        <v>120</v>
      </c>
      <c r="B25" s="5">
        <v>15</v>
      </c>
    </row>
    <row r="26" spans="1:3" ht="15" customHeight="1" x14ac:dyDescent="0.3">
      <c r="A26" s="7" t="s">
        <v>64</v>
      </c>
      <c r="B26" s="8">
        <v>20</v>
      </c>
    </row>
    <row r="28" spans="1:3" ht="19.5" customHeight="1" x14ac:dyDescent="0.3">
      <c r="A28" s="1" t="s">
        <v>667</v>
      </c>
      <c r="B28" s="1"/>
      <c r="C28" s="1"/>
    </row>
    <row r="29" spans="1:3" ht="18" customHeight="1" x14ac:dyDescent="0.3">
      <c r="A29" s="3" t="s">
        <v>668</v>
      </c>
      <c r="B29" s="3" t="s">
        <v>22</v>
      </c>
    </row>
    <row r="30" spans="1:3" ht="12.75" customHeight="1" x14ac:dyDescent="0.3">
      <c r="A30" s="7" t="s">
        <v>669</v>
      </c>
      <c r="B30" s="8">
        <v>8</v>
      </c>
    </row>
    <row r="31" spans="1:3" ht="12.75" customHeight="1" x14ac:dyDescent="0.3">
      <c r="A31" s="4" t="s">
        <v>670</v>
      </c>
      <c r="B31" s="5">
        <v>3</v>
      </c>
    </row>
    <row r="32" spans="1:3" ht="12.75" customHeight="1" x14ac:dyDescent="0.3">
      <c r="A32" s="7" t="s">
        <v>671</v>
      </c>
      <c r="B32" s="8">
        <v>7</v>
      </c>
    </row>
    <row r="33" spans="1:2" ht="12.75" customHeight="1" x14ac:dyDescent="0.3">
      <c r="A33" s="4" t="s">
        <v>672</v>
      </c>
      <c r="B33" s="5">
        <v>7</v>
      </c>
    </row>
    <row r="34" spans="1:2" ht="12.75" customHeight="1" x14ac:dyDescent="0.3">
      <c r="A34" s="7" t="s">
        <v>673</v>
      </c>
      <c r="B34" s="8">
        <v>4</v>
      </c>
    </row>
    <row r="35" spans="1:2" ht="12.75" customHeight="1" x14ac:dyDescent="0.3">
      <c r="A35" s="4" t="s">
        <v>674</v>
      </c>
      <c r="B35" s="5">
        <v>7</v>
      </c>
    </row>
    <row r="36" spans="1:2" ht="12.75" customHeight="1" x14ac:dyDescent="0.3">
      <c r="A36" s="7" t="s">
        <v>675</v>
      </c>
      <c r="B36" s="8">
        <v>5</v>
      </c>
    </row>
    <row r="37" spans="1:2" ht="12.75" customHeight="1" x14ac:dyDescent="0.3">
      <c r="A37" s="4" t="s">
        <v>676</v>
      </c>
      <c r="B37" s="5">
        <v>7</v>
      </c>
    </row>
    <row r="38" spans="1:2" ht="12.75" customHeight="1" x14ac:dyDescent="0.3">
      <c r="A38" s="7" t="s">
        <v>677</v>
      </c>
      <c r="B38" s="8">
        <v>4</v>
      </c>
    </row>
    <row r="39" spans="1:2" ht="12.75" customHeight="1" x14ac:dyDescent="0.3">
      <c r="A39" s="4" t="s">
        <v>678</v>
      </c>
      <c r="B39" s="5">
        <v>2</v>
      </c>
    </row>
    <row r="40" spans="1:2" ht="12.75" customHeight="1" x14ac:dyDescent="0.3">
      <c r="A40" s="7" t="s">
        <v>679</v>
      </c>
      <c r="B40" s="8">
        <v>10</v>
      </c>
    </row>
    <row r="41" spans="1:2" ht="12.75" customHeight="1" x14ac:dyDescent="0.3">
      <c r="A41" s="4" t="s">
        <v>680</v>
      </c>
      <c r="B41" s="5">
        <v>6</v>
      </c>
    </row>
    <row r="42" spans="1:2" ht="12.75" customHeight="1" x14ac:dyDescent="0.3">
      <c r="A42" s="7" t="s">
        <v>681</v>
      </c>
      <c r="B42" s="8">
        <v>12</v>
      </c>
    </row>
    <row r="43" spans="1:2" ht="12.75" customHeight="1" x14ac:dyDescent="0.3">
      <c r="A43" s="4" t="s">
        <v>682</v>
      </c>
      <c r="B43" s="5">
        <v>8</v>
      </c>
    </row>
    <row r="44" spans="1:2" ht="12.75" customHeight="1" x14ac:dyDescent="0.3">
      <c r="A44" s="7" t="s">
        <v>683</v>
      </c>
      <c r="B44" s="8">
        <v>9</v>
      </c>
    </row>
    <row r="45" spans="1:2" ht="12.75" customHeight="1" x14ac:dyDescent="0.3">
      <c r="A45" s="4" t="s">
        <v>684</v>
      </c>
      <c r="B45" s="5">
        <v>9</v>
      </c>
    </row>
    <row r="46" spans="1:2" ht="12.75" customHeight="1" x14ac:dyDescent="0.3">
      <c r="A46" s="7" t="s">
        <v>685</v>
      </c>
      <c r="B46" s="8">
        <v>5</v>
      </c>
    </row>
    <row r="47" spans="1:2" ht="12.75" customHeight="1" x14ac:dyDescent="0.3">
      <c r="A47" s="4" t="s">
        <v>686</v>
      </c>
      <c r="B47" s="5">
        <v>2</v>
      </c>
    </row>
    <row r="48" spans="1:2" ht="12.75" customHeight="1" x14ac:dyDescent="0.3">
      <c r="A48" s="7" t="s">
        <v>687</v>
      </c>
      <c r="B48" s="8">
        <v>4</v>
      </c>
    </row>
    <row r="49" spans="1:4" ht="12.75" customHeight="1" x14ac:dyDescent="0.3">
      <c r="A49" s="4" t="s">
        <v>688</v>
      </c>
      <c r="B49" s="5">
        <v>8</v>
      </c>
    </row>
    <row r="50" spans="1:4" ht="12.75" customHeight="1" x14ac:dyDescent="0.3">
      <c r="A50" s="7" t="s">
        <v>689</v>
      </c>
      <c r="B50" s="8">
        <v>11</v>
      </c>
    </row>
    <row r="51" spans="1:4" ht="12.75" customHeight="1" x14ac:dyDescent="0.3">
      <c r="A51" s="4" t="s">
        <v>690</v>
      </c>
      <c r="B51" s="5">
        <v>3</v>
      </c>
    </row>
    <row r="52" spans="1:4" ht="12.75" customHeight="1" x14ac:dyDescent="0.3">
      <c r="A52" s="7" t="s">
        <v>691</v>
      </c>
      <c r="B52" s="8">
        <v>3</v>
      </c>
    </row>
    <row r="53" spans="1:4" ht="12.75" customHeight="1" x14ac:dyDescent="0.3">
      <c r="A53" s="4" t="s">
        <v>692</v>
      </c>
      <c r="B53" s="5">
        <v>6</v>
      </c>
    </row>
    <row r="55" spans="1:4" ht="19.5" customHeight="1" x14ac:dyDescent="0.3">
      <c r="A55" s="1" t="s">
        <v>693</v>
      </c>
      <c r="B55" s="1"/>
      <c r="C55" s="1"/>
      <c r="D55" s="1"/>
    </row>
    <row r="56" spans="1:4" ht="18" customHeight="1" x14ac:dyDescent="0.3">
      <c r="A56" s="3" t="s">
        <v>6</v>
      </c>
      <c r="B56" s="3" t="s">
        <v>23</v>
      </c>
      <c r="C56" s="3" t="s">
        <v>694</v>
      </c>
      <c r="D56" s="3" t="s">
        <v>695</v>
      </c>
    </row>
    <row r="57" spans="1:4" ht="15" customHeight="1" x14ac:dyDescent="0.3">
      <c r="A57" s="4" t="s">
        <v>13</v>
      </c>
      <c r="B57" s="6">
        <v>55.4</v>
      </c>
      <c r="C57" s="6">
        <v>4.4000000000000004</v>
      </c>
      <c r="D57" s="6">
        <v>159.4</v>
      </c>
    </row>
    <row r="58" spans="1:4" ht="15" customHeight="1" x14ac:dyDescent="0.3">
      <c r="A58" s="7" t="s">
        <v>14</v>
      </c>
      <c r="B58" s="9">
        <v>72.8</v>
      </c>
      <c r="C58" s="9">
        <v>7.5</v>
      </c>
      <c r="D58" s="9">
        <v>167.2</v>
      </c>
    </row>
    <row r="59" spans="1:4" ht="15" customHeight="1" x14ac:dyDescent="0.3">
      <c r="A59" s="4" t="s">
        <v>10</v>
      </c>
      <c r="B59" s="6">
        <v>61.8</v>
      </c>
      <c r="C59" s="6">
        <v>4</v>
      </c>
      <c r="D59" s="6">
        <v>164.2</v>
      </c>
    </row>
    <row r="60" spans="1:4" ht="15" customHeight="1" x14ac:dyDescent="0.3">
      <c r="A60" s="7" t="s">
        <v>11</v>
      </c>
      <c r="B60" s="9">
        <v>50.9</v>
      </c>
      <c r="C60" s="9">
        <v>8.1</v>
      </c>
      <c r="D60" s="9">
        <v>165.4</v>
      </c>
    </row>
    <row r="61" spans="1:4" ht="15" customHeight="1" x14ac:dyDescent="0.3">
      <c r="A61" s="4" t="s">
        <v>12</v>
      </c>
      <c r="B61" s="6">
        <v>58</v>
      </c>
      <c r="C61" s="6">
        <v>5.6</v>
      </c>
      <c r="D61" s="6">
        <v>151.19999999999999</v>
      </c>
    </row>
    <row r="62" spans="1:4" ht="15" customHeight="1" x14ac:dyDescent="0.3">
      <c r="A62" s="7" t="s">
        <v>15</v>
      </c>
      <c r="B62" s="9">
        <v>70.599999999999994</v>
      </c>
      <c r="C62" s="9">
        <v>8.8000000000000007</v>
      </c>
      <c r="D62" s="9">
        <v>154.5</v>
      </c>
    </row>
    <row r="63" spans="1:4" ht="15" customHeight="1" x14ac:dyDescent="0.3">
      <c r="A63" s="4" t="s">
        <v>9</v>
      </c>
      <c r="B63" s="6">
        <v>55.3</v>
      </c>
      <c r="C63" s="6">
        <v>2.5</v>
      </c>
      <c r="D63" s="6">
        <v>165.6</v>
      </c>
    </row>
    <row r="66" spans="1:4" ht="19.5" customHeight="1" x14ac:dyDescent="0.3">
      <c r="A66" s="1" t="s">
        <v>696</v>
      </c>
      <c r="B66" s="1"/>
      <c r="C66" s="1"/>
      <c r="D66" s="1"/>
    </row>
    <row r="67" spans="1:4" ht="18" customHeight="1" x14ac:dyDescent="0.3">
      <c r="A67" s="3" t="s">
        <v>21</v>
      </c>
      <c r="B67" s="3" t="s">
        <v>22</v>
      </c>
      <c r="C67" s="3" t="s">
        <v>8</v>
      </c>
      <c r="D67" s="3" t="s">
        <v>697</v>
      </c>
    </row>
    <row r="68" spans="1:4" ht="15" customHeight="1" x14ac:dyDescent="0.3">
      <c r="A68" s="7" t="s">
        <v>24</v>
      </c>
      <c r="B68" s="8">
        <v>14</v>
      </c>
      <c r="C68" s="9">
        <v>49.7</v>
      </c>
      <c r="D68" s="10" t="s">
        <v>698</v>
      </c>
    </row>
    <row r="69" spans="1:4" ht="15" customHeight="1" x14ac:dyDescent="0.3">
      <c r="A69" s="4" t="s">
        <v>25</v>
      </c>
      <c r="B69" s="5">
        <v>8</v>
      </c>
      <c r="C69" s="6">
        <v>50</v>
      </c>
      <c r="D69" s="11" t="s">
        <v>698</v>
      </c>
    </row>
    <row r="70" spans="1:4" ht="15" customHeight="1" x14ac:dyDescent="0.3">
      <c r="A70" s="7" t="s">
        <v>26</v>
      </c>
      <c r="B70" s="8">
        <v>13</v>
      </c>
      <c r="C70" s="9">
        <v>53.5</v>
      </c>
      <c r="D70" s="10" t="s">
        <v>698</v>
      </c>
    </row>
    <row r="71" spans="1:4" ht="15" customHeight="1" x14ac:dyDescent="0.3">
      <c r="A71" s="4" t="s">
        <v>27</v>
      </c>
      <c r="B71" s="5">
        <v>16</v>
      </c>
      <c r="C71" s="6">
        <v>53.9</v>
      </c>
      <c r="D71" s="11" t="s">
        <v>698</v>
      </c>
    </row>
    <row r="72" spans="1:4" ht="15" customHeight="1" x14ac:dyDescent="0.3">
      <c r="A72" s="7" t="s">
        <v>28</v>
      </c>
      <c r="B72" s="8">
        <v>27</v>
      </c>
      <c r="C72" s="9">
        <v>54.8</v>
      </c>
      <c r="D72" s="10" t="s">
        <v>698</v>
      </c>
    </row>
    <row r="73" spans="1:4" ht="15" customHeight="1" x14ac:dyDescent="0.3">
      <c r="A73" s="4" t="s">
        <v>29</v>
      </c>
      <c r="B73" s="5">
        <v>17</v>
      </c>
      <c r="C73" s="6">
        <v>55</v>
      </c>
      <c r="D73" s="11" t="s">
        <v>698</v>
      </c>
    </row>
    <row r="74" spans="1:4" ht="15" customHeight="1" x14ac:dyDescent="0.3">
      <c r="A74" s="7" t="s">
        <v>30</v>
      </c>
      <c r="B74" s="8">
        <v>15</v>
      </c>
      <c r="C74" s="9">
        <v>56.4</v>
      </c>
      <c r="D74" s="10" t="s">
        <v>698</v>
      </c>
    </row>
    <row r="75" spans="1:4" ht="15" customHeight="1" x14ac:dyDescent="0.3">
      <c r="A75" s="4" t="s">
        <v>31</v>
      </c>
      <c r="B75" s="5">
        <v>7</v>
      </c>
      <c r="C75" s="6">
        <v>57.9</v>
      </c>
      <c r="D75" s="11" t="s">
        <v>698</v>
      </c>
    </row>
    <row r="76" spans="1:4" ht="15" customHeight="1" x14ac:dyDescent="0.3">
      <c r="A76" s="7" t="s">
        <v>32</v>
      </c>
      <c r="B76" s="8">
        <v>17</v>
      </c>
      <c r="C76" s="9">
        <v>68.400000000000006</v>
      </c>
      <c r="D76" s="12" t="s">
        <v>699</v>
      </c>
    </row>
    <row r="77" spans="1:4" ht="15" customHeight="1" x14ac:dyDescent="0.3">
      <c r="A77" s="4" t="s">
        <v>33</v>
      </c>
      <c r="B77" s="5">
        <v>16</v>
      </c>
      <c r="C77" s="6">
        <v>76.900000000000006</v>
      </c>
      <c r="D77" s="13" t="s">
        <v>699</v>
      </c>
    </row>
    <row r="80" spans="1:4" ht="19.5" customHeight="1" x14ac:dyDescent="0.3">
      <c r="A80" s="1" t="s">
        <v>700</v>
      </c>
      <c r="B80" s="1"/>
      <c r="C80" s="1"/>
    </row>
    <row r="81" spans="1:3" ht="18" customHeight="1" x14ac:dyDescent="0.3">
      <c r="A81" s="3" t="s">
        <v>701</v>
      </c>
      <c r="B81" s="3" t="s">
        <v>702</v>
      </c>
      <c r="C81" s="3" t="s">
        <v>703</v>
      </c>
    </row>
    <row r="82" spans="1:3" ht="15" customHeight="1" x14ac:dyDescent="0.3">
      <c r="A82" s="7" t="s">
        <v>704</v>
      </c>
      <c r="B82" s="8">
        <v>52</v>
      </c>
      <c r="C82" s="7" t="s">
        <v>705</v>
      </c>
    </row>
    <row r="83" spans="1:3" ht="15" customHeight="1" x14ac:dyDescent="0.3">
      <c r="A83" s="4" t="s">
        <v>706</v>
      </c>
      <c r="B83" s="5">
        <v>51</v>
      </c>
      <c r="C83" s="4" t="s">
        <v>705</v>
      </c>
    </row>
    <row r="84" spans="1:3" ht="15" customHeight="1" x14ac:dyDescent="0.3">
      <c r="A84" s="7" t="s">
        <v>707</v>
      </c>
      <c r="B84" s="8">
        <v>51</v>
      </c>
      <c r="C84" s="7" t="s">
        <v>708</v>
      </c>
    </row>
    <row r="85" spans="1:3" ht="15" customHeight="1" x14ac:dyDescent="0.3">
      <c r="A85" s="4" t="s">
        <v>709</v>
      </c>
      <c r="B85" s="5">
        <v>51</v>
      </c>
      <c r="C85" s="4" t="s">
        <v>705</v>
      </c>
    </row>
    <row r="86" spans="1:3" ht="15" customHeight="1" x14ac:dyDescent="0.3">
      <c r="A86" s="7" t="s">
        <v>710</v>
      </c>
      <c r="B86" s="8">
        <v>51</v>
      </c>
      <c r="C86" s="7" t="s">
        <v>705</v>
      </c>
    </row>
    <row r="87" spans="1:3" ht="15" customHeight="1" x14ac:dyDescent="0.3">
      <c r="A87" s="4" t="s">
        <v>711</v>
      </c>
      <c r="B87" s="5">
        <v>24</v>
      </c>
      <c r="C87" s="4" t="s">
        <v>712</v>
      </c>
    </row>
    <row r="88" spans="1:3" ht="15" customHeight="1" x14ac:dyDescent="0.3">
      <c r="A88" s="7" t="s">
        <v>713</v>
      </c>
      <c r="B88" s="8">
        <v>24</v>
      </c>
      <c r="C88" s="7" t="s">
        <v>705</v>
      </c>
    </row>
    <row r="89" spans="1:3" ht="15" customHeight="1" x14ac:dyDescent="0.3">
      <c r="A89" s="4" t="s">
        <v>714</v>
      </c>
      <c r="B89" s="5">
        <v>24</v>
      </c>
      <c r="C89" s="4" t="s">
        <v>705</v>
      </c>
    </row>
    <row r="90" spans="1:3" ht="15" customHeight="1" x14ac:dyDescent="0.3">
      <c r="A90" s="7" t="s">
        <v>715</v>
      </c>
      <c r="B90" s="8">
        <v>24</v>
      </c>
      <c r="C90" s="7" t="s">
        <v>705</v>
      </c>
    </row>
    <row r="91" spans="1:3" ht="15" customHeight="1" x14ac:dyDescent="0.3">
      <c r="A91" s="4" t="s">
        <v>716</v>
      </c>
      <c r="B91" s="5">
        <v>24</v>
      </c>
      <c r="C91" s="4" t="s">
        <v>705</v>
      </c>
    </row>
    <row r="92" spans="1:3" ht="15" customHeight="1" x14ac:dyDescent="0.3">
      <c r="A92" s="7" t="s">
        <v>717</v>
      </c>
      <c r="B92" s="8">
        <v>24</v>
      </c>
      <c r="C92" s="7" t="s">
        <v>705</v>
      </c>
    </row>
    <row r="93" spans="1:3" ht="15" customHeight="1" x14ac:dyDescent="0.3">
      <c r="A93" s="4" t="s">
        <v>718</v>
      </c>
      <c r="B93" s="5">
        <v>23</v>
      </c>
      <c r="C93" s="4" t="s">
        <v>705</v>
      </c>
    </row>
    <row r="94" spans="1:3" ht="15" customHeight="1" x14ac:dyDescent="0.3">
      <c r="A94" s="7" t="s">
        <v>719</v>
      </c>
      <c r="B94" s="8">
        <v>23</v>
      </c>
      <c r="C94" s="7" t="s">
        <v>705</v>
      </c>
    </row>
    <row r="95" spans="1:3" ht="15" customHeight="1" x14ac:dyDescent="0.3">
      <c r="A95" s="4" t="s">
        <v>720</v>
      </c>
      <c r="B95" s="5">
        <v>23</v>
      </c>
      <c r="C95" s="4" t="s">
        <v>721</v>
      </c>
    </row>
    <row r="96" spans="1:3" ht="15" customHeight="1" x14ac:dyDescent="0.3">
      <c r="A96" s="7" t="s">
        <v>13</v>
      </c>
      <c r="B96" s="8">
        <v>23</v>
      </c>
      <c r="C96" s="7" t="s">
        <v>722</v>
      </c>
    </row>
  </sheetData>
  <mergeCells count="7">
    <mergeCell ref="A66:D66"/>
    <mergeCell ref="A80:C80"/>
    <mergeCell ref="A1:P1"/>
    <mergeCell ref="A3:C3"/>
    <mergeCell ref="A18:C18"/>
    <mergeCell ref="A28:C28"/>
    <mergeCell ref="A55:D5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32"/>
  <sheetViews>
    <sheetView zoomScaleNormal="100" workbookViewId="0">
      <pane ySplit="2" topLeftCell="A27" activePane="bottomLeft" state="frozen"/>
      <selection pane="bottomLeft" sqref="A1:F32"/>
    </sheetView>
  </sheetViews>
  <sheetFormatPr defaultColWidth="8.6640625" defaultRowHeight="14.4" x14ac:dyDescent="0.3"/>
  <cols>
    <col min="1" max="1" width="35" customWidth="1"/>
    <col min="2" max="6" width="20" customWidth="1"/>
  </cols>
  <sheetData>
    <row r="1" spans="1:6" ht="31.5" customHeight="1" x14ac:dyDescent="0.3">
      <c r="A1" s="26" t="s">
        <v>723</v>
      </c>
      <c r="B1" s="26"/>
      <c r="C1" s="26"/>
      <c r="D1" s="26"/>
      <c r="E1" s="26"/>
      <c r="F1" s="26"/>
    </row>
    <row r="2" spans="1:6" ht="15.75" customHeight="1" x14ac:dyDescent="0.3">
      <c r="A2" s="21" t="s">
        <v>724</v>
      </c>
      <c r="B2" s="21"/>
      <c r="C2" s="21"/>
      <c r="D2" s="21"/>
      <c r="E2" s="21"/>
      <c r="F2" s="21"/>
    </row>
    <row r="3" spans="1:6" ht="15.6" x14ac:dyDescent="0.3">
      <c r="A3" s="22"/>
      <c r="B3" s="22"/>
      <c r="C3" s="22"/>
      <c r="D3" s="22"/>
      <c r="E3" s="22"/>
      <c r="F3" s="22"/>
    </row>
    <row r="4" spans="1:6" ht="24" customHeight="1" x14ac:dyDescent="0.3">
      <c r="A4" s="27" t="s">
        <v>725</v>
      </c>
      <c r="B4" s="27"/>
      <c r="C4" s="27"/>
      <c r="D4" s="27"/>
      <c r="E4" s="27"/>
      <c r="F4" s="27"/>
    </row>
    <row r="5" spans="1:6" ht="15.75" customHeight="1" x14ac:dyDescent="0.3">
      <c r="A5" s="28" t="s">
        <v>726</v>
      </c>
      <c r="B5" s="29" t="s">
        <v>727</v>
      </c>
      <c r="C5" s="29"/>
      <c r="D5" s="29"/>
      <c r="E5" s="29"/>
      <c r="F5" s="29"/>
    </row>
    <row r="6" spans="1:6" ht="39.75" customHeight="1" x14ac:dyDescent="0.3">
      <c r="A6" s="30" t="s">
        <v>728</v>
      </c>
      <c r="B6" s="24" t="s">
        <v>729</v>
      </c>
      <c r="C6" s="24"/>
      <c r="D6" s="24"/>
      <c r="E6" s="24"/>
      <c r="F6" s="24"/>
    </row>
    <row r="7" spans="1:6" ht="39.75" customHeight="1" x14ac:dyDescent="0.3">
      <c r="A7" s="31" t="s">
        <v>730</v>
      </c>
      <c r="B7" s="25" t="s">
        <v>731</v>
      </c>
      <c r="C7" s="25"/>
      <c r="D7" s="25"/>
      <c r="E7" s="25"/>
      <c r="F7" s="25"/>
    </row>
    <row r="8" spans="1:6" ht="39.75" customHeight="1" x14ac:dyDescent="0.3">
      <c r="A8" s="30" t="s">
        <v>732</v>
      </c>
      <c r="B8" s="24" t="s">
        <v>733</v>
      </c>
      <c r="C8" s="24"/>
      <c r="D8" s="24"/>
      <c r="E8" s="24"/>
      <c r="F8" s="24"/>
    </row>
    <row r="9" spans="1:6" ht="15.6" x14ac:dyDescent="0.3">
      <c r="A9" s="22"/>
      <c r="B9" s="22"/>
      <c r="C9" s="22"/>
      <c r="D9" s="22"/>
      <c r="E9" s="22"/>
      <c r="F9" s="22"/>
    </row>
    <row r="10" spans="1:6" ht="24" customHeight="1" x14ac:dyDescent="0.3">
      <c r="A10" s="32" t="s">
        <v>734</v>
      </c>
      <c r="B10" s="32"/>
      <c r="C10" s="32"/>
      <c r="D10" s="32"/>
      <c r="E10" s="32"/>
      <c r="F10" s="32"/>
    </row>
    <row r="11" spans="1:6" ht="15.75" customHeight="1" x14ac:dyDescent="0.3">
      <c r="A11" s="28" t="s">
        <v>726</v>
      </c>
      <c r="B11" s="29" t="s">
        <v>727</v>
      </c>
      <c r="C11" s="29"/>
      <c r="D11" s="29"/>
      <c r="E11" s="29"/>
      <c r="F11" s="29"/>
    </row>
    <row r="12" spans="1:6" ht="39.75" customHeight="1" x14ac:dyDescent="0.3">
      <c r="A12" s="30" t="s">
        <v>735</v>
      </c>
      <c r="B12" s="24" t="s">
        <v>736</v>
      </c>
      <c r="C12" s="24"/>
      <c r="D12" s="24"/>
      <c r="E12" s="24"/>
      <c r="F12" s="24"/>
    </row>
    <row r="13" spans="1:6" ht="39.75" customHeight="1" x14ac:dyDescent="0.3">
      <c r="A13" s="31" t="s">
        <v>737</v>
      </c>
      <c r="B13" s="25" t="s">
        <v>738</v>
      </c>
      <c r="C13" s="25"/>
      <c r="D13" s="25"/>
      <c r="E13" s="25"/>
      <c r="F13" s="25"/>
    </row>
    <row r="14" spans="1:6" ht="39.75" customHeight="1" x14ac:dyDescent="0.3">
      <c r="A14" s="30" t="s">
        <v>739</v>
      </c>
      <c r="B14" s="24" t="s">
        <v>740</v>
      </c>
      <c r="C14" s="24"/>
      <c r="D14" s="24"/>
      <c r="E14" s="24"/>
      <c r="F14" s="24"/>
    </row>
    <row r="15" spans="1:6" ht="15.6" x14ac:dyDescent="0.3">
      <c r="A15" s="22"/>
      <c r="B15" s="22"/>
      <c r="C15" s="22"/>
      <c r="D15" s="22"/>
      <c r="E15" s="22"/>
      <c r="F15" s="22"/>
    </row>
    <row r="16" spans="1:6" ht="24" customHeight="1" x14ac:dyDescent="0.3">
      <c r="A16" s="33" t="s">
        <v>741</v>
      </c>
      <c r="B16" s="33"/>
      <c r="C16" s="33"/>
      <c r="D16" s="33"/>
      <c r="E16" s="33"/>
      <c r="F16" s="33"/>
    </row>
    <row r="17" spans="1:6" ht="15.75" customHeight="1" x14ac:dyDescent="0.3">
      <c r="A17" s="28" t="s">
        <v>726</v>
      </c>
      <c r="B17" s="29" t="s">
        <v>727</v>
      </c>
      <c r="C17" s="29"/>
      <c r="D17" s="29"/>
      <c r="E17" s="29"/>
      <c r="F17" s="29"/>
    </row>
    <row r="18" spans="1:6" ht="39.75" customHeight="1" x14ac:dyDescent="0.3">
      <c r="A18" s="30" t="s">
        <v>742</v>
      </c>
      <c r="B18" s="24" t="s">
        <v>743</v>
      </c>
      <c r="C18" s="24"/>
      <c r="D18" s="24"/>
      <c r="E18" s="24"/>
      <c r="F18" s="24"/>
    </row>
    <row r="19" spans="1:6" ht="39.75" customHeight="1" x14ac:dyDescent="0.3">
      <c r="A19" s="31" t="s">
        <v>744</v>
      </c>
      <c r="B19" s="25" t="s">
        <v>745</v>
      </c>
      <c r="C19" s="25"/>
      <c r="D19" s="25"/>
      <c r="E19" s="25"/>
      <c r="F19" s="25"/>
    </row>
    <row r="20" spans="1:6" ht="15.6" x14ac:dyDescent="0.3">
      <c r="A20" s="22"/>
      <c r="B20" s="22"/>
      <c r="C20" s="22"/>
      <c r="D20" s="22"/>
      <c r="E20" s="22"/>
      <c r="F20" s="22"/>
    </row>
    <row r="21" spans="1:6" ht="24" customHeight="1" x14ac:dyDescent="0.3">
      <c r="A21" s="34" t="s">
        <v>746</v>
      </c>
      <c r="B21" s="34"/>
      <c r="C21" s="34"/>
      <c r="D21" s="34"/>
      <c r="E21" s="34"/>
      <c r="F21" s="34"/>
    </row>
    <row r="22" spans="1:6" ht="15.75" customHeight="1" x14ac:dyDescent="0.3">
      <c r="A22" s="28" t="s">
        <v>726</v>
      </c>
      <c r="B22" s="29" t="s">
        <v>727</v>
      </c>
      <c r="C22" s="29"/>
      <c r="D22" s="29"/>
      <c r="E22" s="29"/>
      <c r="F22" s="29"/>
    </row>
    <row r="23" spans="1:6" ht="39.75" customHeight="1" x14ac:dyDescent="0.3">
      <c r="A23" s="30" t="s">
        <v>747</v>
      </c>
      <c r="B23" s="24" t="s">
        <v>748</v>
      </c>
      <c r="C23" s="24"/>
      <c r="D23" s="24"/>
      <c r="E23" s="24"/>
      <c r="F23" s="24"/>
    </row>
    <row r="24" spans="1:6" ht="39.75" customHeight="1" x14ac:dyDescent="0.3">
      <c r="A24" s="31" t="s">
        <v>749</v>
      </c>
      <c r="B24" s="25" t="s">
        <v>750</v>
      </c>
      <c r="C24" s="25"/>
      <c r="D24" s="25"/>
      <c r="E24" s="25"/>
      <c r="F24" s="25"/>
    </row>
    <row r="25" spans="1:6" ht="39.75" customHeight="1" x14ac:dyDescent="0.3">
      <c r="A25" s="30" t="s">
        <v>751</v>
      </c>
      <c r="B25" s="24" t="s">
        <v>752</v>
      </c>
      <c r="C25" s="24"/>
      <c r="D25" s="24"/>
      <c r="E25" s="24"/>
      <c r="F25" s="24"/>
    </row>
    <row r="26" spans="1:6" ht="15.6" x14ac:dyDescent="0.3">
      <c r="A26" s="22"/>
      <c r="B26" s="22"/>
      <c r="C26" s="22"/>
      <c r="D26" s="22"/>
      <c r="E26" s="22"/>
      <c r="F26" s="22"/>
    </row>
    <row r="27" spans="1:6" ht="24" customHeight="1" x14ac:dyDescent="0.3">
      <c r="A27" s="35" t="s">
        <v>753</v>
      </c>
      <c r="B27" s="35"/>
      <c r="C27" s="35"/>
      <c r="D27" s="35"/>
      <c r="E27" s="35"/>
      <c r="F27" s="35"/>
    </row>
    <row r="28" spans="1:6" ht="15.75" customHeight="1" x14ac:dyDescent="0.3">
      <c r="A28" s="28" t="s">
        <v>726</v>
      </c>
      <c r="B28" s="29" t="s">
        <v>727</v>
      </c>
      <c r="C28" s="29"/>
      <c r="D28" s="29"/>
      <c r="E28" s="29"/>
      <c r="F28" s="29"/>
    </row>
    <row r="29" spans="1:6" ht="39.75" customHeight="1" x14ac:dyDescent="0.3">
      <c r="A29" s="30" t="s">
        <v>754</v>
      </c>
      <c r="B29" s="24" t="s">
        <v>755</v>
      </c>
      <c r="C29" s="24"/>
      <c r="D29" s="24"/>
      <c r="E29" s="24"/>
      <c r="F29" s="24"/>
    </row>
    <row r="30" spans="1:6" ht="39.75" customHeight="1" x14ac:dyDescent="0.3">
      <c r="A30" s="31" t="s">
        <v>756</v>
      </c>
      <c r="B30" s="25" t="s">
        <v>757</v>
      </c>
      <c r="C30" s="25"/>
      <c r="D30" s="25"/>
      <c r="E30" s="25"/>
      <c r="F30" s="25"/>
    </row>
    <row r="31" spans="1:6" ht="15.6" x14ac:dyDescent="0.3">
      <c r="A31" s="22"/>
      <c r="B31" s="22"/>
      <c r="C31" s="22"/>
      <c r="D31" s="22"/>
      <c r="E31" s="22"/>
      <c r="F31" s="22"/>
    </row>
    <row r="32" spans="1:6" x14ac:dyDescent="0.3">
      <c r="A32" s="36"/>
      <c r="B32" s="36"/>
      <c r="C32" s="36"/>
      <c r="D32" s="36"/>
      <c r="E32" s="36"/>
      <c r="F32" s="36"/>
    </row>
  </sheetData>
  <mergeCells count="25">
    <mergeCell ref="B25:F25"/>
    <mergeCell ref="A27:F27"/>
    <mergeCell ref="B28:F28"/>
    <mergeCell ref="B29:F29"/>
    <mergeCell ref="B30:F30"/>
    <mergeCell ref="B19:F19"/>
    <mergeCell ref="A21:F21"/>
    <mergeCell ref="B22:F22"/>
    <mergeCell ref="B23:F23"/>
    <mergeCell ref="B24:F24"/>
    <mergeCell ref="B13:F13"/>
    <mergeCell ref="B14:F14"/>
    <mergeCell ref="A16:F16"/>
    <mergeCell ref="B17:F17"/>
    <mergeCell ref="B18:F18"/>
    <mergeCell ref="B7:F7"/>
    <mergeCell ref="B8:F8"/>
    <mergeCell ref="A10:F10"/>
    <mergeCell ref="B11:F11"/>
    <mergeCell ref="B12:F12"/>
    <mergeCell ref="A1:F1"/>
    <mergeCell ref="A2:F2"/>
    <mergeCell ref="A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Dashboard</vt:lpstr>
      <vt:lpstr>Data &amp; Calculations</vt:lpstr>
      <vt:lpstr>Detailed Analysis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upendrachary35698@outlook.com</cp:lastModifiedBy>
  <cp:revision>1</cp:revision>
  <dcterms:created xsi:type="dcterms:W3CDTF">2026-03-21T12:02:49Z</dcterms:created>
  <dcterms:modified xsi:type="dcterms:W3CDTF">2026-03-21T12:20:05Z</dcterms:modified>
  <dc:language>en-US</dc:language>
</cp:coreProperties>
</file>