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83BC22B-F64F-4E4C-9BE4-0FDB3E37CA99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aw Data" sheetId="1" r:id="rId1"/>
    <sheet name="Cleaned Data" sheetId="2" r:id="rId2"/>
    <sheet name="Pivot Tables" sheetId="3" r:id="rId3"/>
    <sheet name="Charts" sheetId="4" r:id="rId4"/>
    <sheet name="Dashboard" sheetId="5" r:id="rId5"/>
    <sheet name="Cleaning Log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<sst xmlns="http://schemas.openxmlformats.org/spreadsheetml/2006/main" count="833" uniqueCount="203">
  <si>
    <t>RAW DATASET — Screen Time &amp; Student Performance</t>
  </si>
  <si>
    <t>Student_ID</t>
  </si>
  <si>
    <t>Age</t>
  </si>
  <si>
    <t>Study_Hours</t>
  </si>
  <si>
    <t>Screen_Time</t>
  </si>
  <si>
    <t>Test_Scores</t>
  </si>
  <si>
    <t>Extra_Curricular_Hours</t>
  </si>
  <si>
    <t>STU1000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</si>
  <si>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</si>
  <si>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</si>
  <si>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</si>
  <si>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</si>
  <si>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</si>
  <si>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</si>
  <si>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</si>
  <si>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</si>
  <si>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</si>
  <si>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</si>
  <si>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</si>
  <si>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</si>
  <si>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</si>
  <si>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</si>
  <si>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</si>
  <si>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</si>
  <si>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</si>
  <si>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</si>
  <si>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</si>
  <si>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</si>
  <si>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</si>
  <si>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</si>
  <si>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</si>
  <si>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</si>
  <si>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</si>
  <si>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</si>
  <si>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</si>
  <si>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</si>
  <si>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</si>
  <si>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</si>
  <si>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</si>
  <si>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</si>
  <si>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</si>
  <si>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</si>
  <si>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</si>
  <si>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</si>
  <si>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</si>
  <si>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</si>
  <si>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</si>
  <si>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</si>
  <si>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</si>
  <si>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</si>
  <si>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</si>
  <si>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</si>
  <si>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</si>
  <si>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</si>
  <si>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</si>
  <si>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</si>
  <si>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</si>
  <si>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</si>
  <si>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</si>
  <si>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</si>
  <si>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</si>
  <si>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</si>
  <si>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</si>
  <si>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</si>
  <si>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</si>
  <si>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</si>
  <si>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</si>
  <si>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</si>
  <si>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</si>
  <si>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</si>
  <si>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</si>
  <si>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</si>
  <si>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</si>
  <si>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</si>
  <si>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</si>
  <si>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</si>
  <si>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</si>
  <si>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</si>
  <si>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</si>
  <si>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</si>
  <si>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</si>
  <si>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</si>
  <si>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</si>
  <si>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</si>
  <si>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</si>
  <si>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</si>
  <si>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</si>
  <si>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</si>
  <si>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</si>
  <si>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</si>
  <si>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</si>
  <si>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</si>
  <si>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</si>
  <si>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</si>
  <si>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</si>
  <si>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</si>
  <si>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</si>
  <si>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</si>
  <si>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</si>
  <si>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</si>
  <si>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</si>
  <si>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</si>
  <si>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</si>
  <si>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</si>
  <si>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</si>
  <si>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</si>
  <si>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</si>
  <si>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</si>
  <si>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</si>
  <si>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</si>
  <si>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</si>
  <si>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</si>
  <si>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</si>
  <si>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</si>
  <si>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</si>
  <si>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</si>
  <si>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</si>
  <si>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</si>
  <si>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</si>
  <si>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</si>
  <si>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</si>
  <si>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</si>
  <si>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</si>
  <si>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</si>
  <si>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</si>
  <si>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</si>
  <si>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</si>
  <si>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CLEANED &amp; TRANSFORMED DATA</t>
  </si>
  <si>
    <t>Screen_Time_Category</t>
  </si>
  <si>
    <t>High_Screen_Flag</t>
  </si>
  <si>
    <t>Age_Group</t>
  </si>
  <si>
    <t>Performance_Band</t>
  </si>
  <si>
    <t>Moderate (2-4h)</t>
  </si>
  <si>
    <t>No</t>
  </si>
  <si>
    <t>15-16</t>
  </si>
  <si>
    <t>Below Average</t>
  </si>
  <si>
    <t>Very High (&gt;6h)</t>
  </si>
  <si>
    <t>Yes</t>
  </si>
  <si>
    <t>17-18</t>
  </si>
  <si>
    <t>High (4-6h)</t>
  </si>
  <si>
    <t>Low (≤2h)</t>
  </si>
  <si>
    <t>Good</t>
  </si>
  <si>
    <t>13-14</t>
  </si>
  <si>
    <t>Average</t>
  </si>
  <si>
    <t>Pivot 1: Avg Test Score by Screen Time Category</t>
  </si>
  <si>
    <t>Screen Time Category</t>
  </si>
  <si>
    <t>Avg Test Score</t>
  </si>
  <si>
    <t>Avg Study Hours</t>
  </si>
  <si>
    <t>Student Count</t>
  </si>
  <si>
    <t>Pivot 2: Screen Time vs Extracurricular Activity</t>
  </si>
  <si>
    <t>Avg Extracurricular Hours</t>
  </si>
  <si>
    <t>Avg Screen Time</t>
  </si>
  <si>
    <t>Pivot 3: Age Group-wise Performance</t>
  </si>
  <si>
    <t>Age Group</t>
  </si>
  <si>
    <t>📊  SCREEN TIME &amp; STUDENT PERFORMANCE  |  Educational Analytics Dashboard</t>
  </si>
  <si>
    <t>Education Department Study  ·  120 Students  ·  Ages 13–18</t>
  </si>
  <si>
    <t>Total Students</t>
  </si>
  <si>
    <t>High Screen Time (&gt;4h)</t>
  </si>
  <si>
    <t>5.1h</t>
  </si>
  <si>
    <t>62.5%</t>
  </si>
  <si>
    <t>enrolled</t>
  </si>
  <si>
    <t>out of 100</t>
  </si>
  <si>
    <t>per day</t>
  </si>
  <si>
    <t>of students</t>
  </si>
  <si>
    <t>Test Score by Screen Time</t>
  </si>
  <si>
    <t>Screen Category</t>
  </si>
  <si>
    <t>📌  KEY INSIGHTS &amp; RECOMMENDATIONS</t>
  </si>
  <si>
    <t xml:space="preserve">  ●  Screen time &amp; performance gap:  Students with LOW screen time (≤2h) average 59.5 points, vs 40.8 for VERY HIGH (&gt;6h) — a 31.4% drop.</t>
  </si>
  <si>
    <t xml:space="preserve">  ●  High screen time students at risk:  62.5% of students exceed 4h/day of screen time. Their average test score is 43.1 vs 55.5 for low-screen students.</t>
  </si>
  <si>
    <t xml:space="preserve">  ●  Extracurricular activity declines with screen time:  Students with &gt;6h screen time spend ~40% less time on extracurricular activities, reducing holistic development.</t>
  </si>
  <si>
    <t xml:space="preserve">  ●  Study hours are the strongest positive driver:  A 1-hour increase in daily study correlates with ~7 points higher test score — suggesting study promotion should be prioritised.</t>
  </si>
  <si>
    <t xml:space="preserve">  ●  Recommendation:  Cap screen time at ≤4h/day, encourage structured study breaks, and promote physical/extracurricular activities to improve academic outcomes.</t>
  </si>
  <si>
    <t>DATA CLEANING &amp; TRANSFORMATION LOG</t>
  </si>
  <si>
    <t>Step</t>
  </si>
  <si>
    <t>Action</t>
  </si>
  <si>
    <t>Details</t>
  </si>
  <si>
    <t>Result</t>
  </si>
  <si>
    <t>1</t>
  </si>
  <si>
    <t>Remove Duplicates</t>
  </si>
  <si>
    <t>Identified and removed 4 duplicate Student_ID records</t>
  </si>
  <si>
    <t>Records: 124 → 120</t>
  </si>
  <si>
    <t>2</t>
  </si>
  <si>
    <t>Handle Missing Values</t>
  </si>
  <si>
    <t>Filled 8 missing numeric values with column median</t>
  </si>
  <si>
    <t>Nulls filled: Study_Hours, Screen_Time, Test_Scores</t>
  </si>
  <si>
    <t>3</t>
  </si>
  <si>
    <t>Column Formatting</t>
  </si>
  <si>
    <t>Ensured numeric types for Study_Hours, Screen_Time, Test_Scores, Extra_Curricular_Hours</t>
  </si>
  <si>
    <t>All numeric columns verified</t>
  </si>
  <si>
    <t>4</t>
  </si>
  <si>
    <t>Binned Screen_Time into: Low(≤2h), Moderate(2-4h), High(4-6h), Very High(&gt;6h)</t>
  </si>
  <si>
    <t>New column: Screen_Time_Category</t>
  </si>
  <si>
    <t>5</t>
  </si>
  <si>
    <t>High Screen Flag</t>
  </si>
  <si>
    <t>Flagged students with Screen_Time &gt; 4h as 'Yes', else 'No'</t>
  </si>
  <si>
    <t>New column: High_Screen_Flag</t>
  </si>
  <si>
    <t>6</t>
  </si>
  <si>
    <t>Binned Age into: 13-14, 15-16, 17-18</t>
  </si>
  <si>
    <t>New column: Age_Group</t>
  </si>
  <si>
    <t>7</t>
  </si>
  <si>
    <t>Performance Band</t>
  </si>
  <si>
    <t>Categorized Test_Scores: Below Average(&lt;50), Average(50-65), Good(65-80), Excellent(&gt;80)</t>
  </si>
  <si>
    <t>New column: Performance_Band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</si>
</sst>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7F7F7F"/>
      <name val="Arial"/>
      <charset val="1"/>
    </font>
    <font>
      <b/>
      <sz val="9"/>
      <color rgb="FFFFFFFF"/>
      <name val="Arial"/>
      <charset val="1"/>
    </font>
    <font>
      <b/>
      <sz val="20"/>
      <color rgb="FF1F3864"/>
      <name val="Arial"/>
      <charset val="1"/>
    </font>
    <font>
      <b/>
      <sz val="20"/>
      <color rgb="FF2E75B6"/>
      <name val="Arial"/>
      <charset val="1"/>
    </font>
    <font>
      <b/>
      <sz val="20"/>
      <color rgb="FFED7D31"/>
      <name val="Arial"/>
      <charset val="1"/>
    </font>
    <font>
      <b/>
      <sz val="20"/>
      <color rgb="FFC00000"/>
      <name val="Arial"/>
      <charset val="1"/>
    </font>
    <font>
      <i/>
      <sz val="8"/>
      <color rgb="FF7F7F7F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sz val="10"/>
      <color rgb="FF1F3864"/>
      <name val="Arial"/>
      <charset val="1"/>
    </font>
    <font>
      <sz val="10"/>
      <color rgb="FFC00000"/>
      <name val="Arial"/>
      <charset val="1"/>
    </font>
    <font>
      <sz val="10"/>
      <color rgb="FF7030A0"/>
      <name val="Arial"/>
      <charset val="1"/>
    </font>
    <font>
      <sz val="10"/>
      <color rgb="FF375623"/>
      <name val="Arial"/>
      <charset val="1"/>
    </font>
    <font>
      <sz val="10"/>
      <color rgb="FFC55A11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0F4FA"/>
      </patternFill>
    </fill>
    <fill>
      <patternFill patternType="solid">
        <fgColor rgb="FFFFE0E0"/>
        <bgColor rgb="FFFCE4D6"/>
      </patternFill>
    </fill>
    <fill>
      <patternFill patternType="solid">
        <fgColor rgb="FF1F5C1F"/>
        <bgColor rgb="FF375623"/>
      </patternFill>
    </fill>
    <fill>
      <patternFill patternType="solid">
        <fgColor rgb="FF375623"/>
        <bgColor rgb="FF1F5C1F"/>
      </patternFill>
    </fill>
    <fill>
      <patternFill patternType="solid">
        <fgColor rgb="FFF2F2F2"/>
        <bgColor rgb="FFF0F4FA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BE5D6"/>
      </patternFill>
    </fill>
    <fill>
      <patternFill patternType="solid">
        <fgColor rgb="FFFFCC99"/>
        <bgColor rgb="FFF8CBAD"/>
      </patternFill>
    </fill>
    <fill>
      <patternFill patternType="solid">
        <fgColor rgb="FFFFC7CE"/>
        <bgColor rgb="FFF8CBAD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ED7D31"/>
      </patternFill>
    </fill>
    <fill>
      <patternFill patternType="solid">
        <fgColor rgb="FFFCE4D6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F8CBAD"/>
        <bgColor rgb="FFFFCC99"/>
      </patternFill>
    </fill>
    <fill>
      <patternFill patternType="solid">
        <fgColor rgb="FFF0F4FA"/>
        <bgColor rgb="FFF2F6FB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9F9F9"/>
      </patternFill>
    </fill>
    <fill>
      <patternFill patternType="solid">
        <fgColor rgb="FFF2F6FB"/>
        <bgColor rgb="FFF0F4F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0" fillId="21" borderId="2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7" fillId="20" borderId="0" xfId="0" applyFont="1" applyFill="1" applyBorder="1" applyAlignment="1">
      <alignment horizontal="center" vertical="center"/>
    </xf>
    <xf numFmtId="0" fontId="7" fillId="19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0" fillId="18" borderId="0" xfId="0" applyFill="1"/>
    <xf numFmtId="0" fontId="2" fillId="2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21" borderId="2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18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6" fillId="21" borderId="3" xfId="0" applyFont="1" applyFill="1" applyBorder="1" applyAlignment="1">
      <alignment horizontal="left" vertical="center" wrapText="1"/>
    </xf>
    <xf numFmtId="0" fontId="17" fillId="22" borderId="3" xfId="0" applyFont="1" applyFill="1" applyBorder="1" applyAlignment="1">
      <alignment horizontal="left" vertical="center" wrapText="1"/>
    </xf>
    <xf numFmtId="0" fontId="18" fillId="21" borderId="3" xfId="0" applyFont="1" applyFill="1" applyBorder="1" applyAlignment="1">
      <alignment horizontal="left" vertical="center" wrapText="1"/>
    </xf>
    <xf numFmtId="0" fontId="19" fillId="22" borderId="3" xfId="0" applyFont="1" applyFill="1" applyBorder="1" applyAlignment="1">
      <alignment horizontal="left" vertical="center" wrapText="1"/>
    </xf>
    <xf numFmtId="0" fontId="20" fillId="21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5D6"/>
      <rgbColor rgb="FFFF00FF"/>
      <rgbColor rgb="FF00FFFF"/>
      <rgbColor rgb="FF800000"/>
      <rgbColor rgb="FF1F5C1F"/>
      <rgbColor rgb="FF000080"/>
      <rgbColor rgb="FF808000"/>
      <rgbColor rgb="FF800080"/>
      <rgbColor rgb="FF008080"/>
      <rgbColor rgb="FFF8CBAD"/>
      <rgbColor rgb="FF7F7F7F"/>
      <rgbColor rgb="FF9999FF"/>
      <rgbColor rgb="FF7030A0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2F6FB"/>
      <rgbColor rgb="FF00FFFF"/>
      <rgbColor rgb="FF800080"/>
      <rgbColor rgb="FF800000"/>
      <rgbColor rgb="FF008080"/>
      <rgbColor rgb="FF0000FF"/>
      <rgbColor rgb="FF00CCFF"/>
      <rgbColor rgb="FFF0F4FA"/>
      <rgbColor rgb="FFC6EFCE"/>
      <rgbColor rgb="FFFFEB9C"/>
      <rgbColor rgb="FFF2F2F2"/>
      <rgbColor rgb="FFFFC7CE"/>
      <rgbColor rgb="FFFFE0E0"/>
      <rgbColor rgb="FFFFCC99"/>
      <rgbColor rgb="FF2E75B6"/>
      <rgbColor rgb="FF33CCCC"/>
      <rgbColor rgb="FF99CC00"/>
      <rgbColor rgb="FFFCE4D6"/>
      <rgbColor rgb="FFFF9900"/>
      <rgbColor rgb="FFED7D31"/>
      <rgbColor rgb="FF666699"/>
      <rgbColor rgb="FF878787"/>
      <rgbColor rgb="FF1F3864"/>
      <rgbColor rgb="FF339966"/>
      <rgbColor rgb="FF003300"/>
      <rgbColor rgb="FF333300"/>
      <rgbColor rgb="FFC55A11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Test Score by Screen Time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Avg Test Score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Charts!$A$2:$A$5</c:f>
              <c:strCache>
                <c:ptCount val="4"/>
                <c:pt idx="0">
                  <c:v>Low (≤2h)</c:v>
                </c:pt>
                <c:pt idx="1">
                  <c:v>Moderate (2-4h)</c:v>
                </c:pt>
                <c:pt idx="2">
                  <c:v>High (4-6h)</c:v>
                </c:pt>
                <c:pt idx="3">
                  <c:v>Very High (&gt;6h)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59.5</c:v>
                </c:pt>
                <c:pt idx="1">
                  <c:v>53.7</c:v>
                </c:pt>
                <c:pt idx="2">
                  <c:v>46.9</c:v>
                </c:pt>
                <c:pt idx="3">
                  <c:v>40.799999999999997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C-4799-9AD6-6303D585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95924"/>
        <c:axId val="29629296"/>
      </c:barChart>
      <c:catAx>
        <c:axId val="12595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Screen Time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29296"/>
        <c:crosses val="autoZero"/>
        <c:auto val="1"/>
        <c:lblAlgn val="ctr"/>
        <c:lblOffset val="100"/>
        <c:noMultiLvlLbl val="0"/>
      </c:catAx>
      <c:valAx>
        <c:axId val="29629296"/>
        <c:scaling>
          <c:orientation val="minMax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Test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95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Screen Time vs Test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Student Data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Charts!$E$2:$E$61</c:f>
              <c:numCache>
                <c:formatCode>General</c:formatCode>
                <c:ptCount val="60"/>
                <c:pt idx="0">
                  <c:v>1.1000000000000001</c:v>
                </c:pt>
                <c:pt idx="1">
                  <c:v>1.2</c:v>
                </c:pt>
                <c:pt idx="2">
                  <c:v>1.2</c:v>
                </c:pt>
                <c:pt idx="3">
                  <c:v>1.3</c:v>
                </c:pt>
                <c:pt idx="4">
                  <c:v>1.3</c:v>
                </c:pt>
                <c:pt idx="5">
                  <c:v>1.4</c:v>
                </c:pt>
                <c:pt idx="6">
                  <c:v>1.7</c:v>
                </c:pt>
                <c:pt idx="7">
                  <c:v>1.8</c:v>
                </c:pt>
                <c:pt idx="8">
                  <c:v>1.8</c:v>
                </c:pt>
                <c:pt idx="9">
                  <c:v>2</c:v>
                </c:pt>
                <c:pt idx="10">
                  <c:v>2.6</c:v>
                </c:pt>
                <c:pt idx="11">
                  <c:v>2.7</c:v>
                </c:pt>
                <c:pt idx="12">
                  <c:v>3</c:v>
                </c:pt>
                <c:pt idx="13">
                  <c:v>3</c:v>
                </c:pt>
                <c:pt idx="14">
                  <c:v>3.2</c:v>
                </c:pt>
                <c:pt idx="15">
                  <c:v>3.3</c:v>
                </c:pt>
                <c:pt idx="16">
                  <c:v>3.4</c:v>
                </c:pt>
                <c:pt idx="17">
                  <c:v>3.6</c:v>
                </c:pt>
                <c:pt idx="18">
                  <c:v>3.9</c:v>
                </c:pt>
                <c:pt idx="19">
                  <c:v>3.9</c:v>
                </c:pt>
                <c:pt idx="20">
                  <c:v>4</c:v>
                </c:pt>
                <c:pt idx="21">
                  <c:v>4.3</c:v>
                </c:pt>
                <c:pt idx="22">
                  <c:v>4.4000000000000004</c:v>
                </c:pt>
                <c:pt idx="23">
                  <c:v>4.5</c:v>
                </c:pt>
                <c:pt idx="24">
                  <c:v>4.9000000000000004</c:v>
                </c:pt>
                <c:pt idx="25">
                  <c:v>5</c:v>
                </c:pt>
                <c:pt idx="26">
                  <c:v>5.3</c:v>
                </c:pt>
                <c:pt idx="27">
                  <c:v>5.3</c:v>
                </c:pt>
                <c:pt idx="28">
                  <c:v>5.5</c:v>
                </c:pt>
                <c:pt idx="29">
                  <c:v>5.5</c:v>
                </c:pt>
                <c:pt idx="30">
                  <c:v>5.6</c:v>
                </c:pt>
                <c:pt idx="31">
                  <c:v>5.6</c:v>
                </c:pt>
                <c:pt idx="32">
                  <c:v>5.9</c:v>
                </c:pt>
                <c:pt idx="33">
                  <c:v>5.9</c:v>
                </c:pt>
                <c:pt idx="34">
                  <c:v>6</c:v>
                </c:pt>
                <c:pt idx="35">
                  <c:v>6</c:v>
                </c:pt>
                <c:pt idx="36">
                  <c:v>6.2</c:v>
                </c:pt>
                <c:pt idx="37">
                  <c:v>6.2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6.7</c:v>
                </c:pt>
                <c:pt idx="42">
                  <c:v>6.8</c:v>
                </c:pt>
                <c:pt idx="43">
                  <c:v>6.8</c:v>
                </c:pt>
                <c:pt idx="44">
                  <c:v>7</c:v>
                </c:pt>
                <c:pt idx="45">
                  <c:v>7.4</c:v>
                </c:pt>
                <c:pt idx="46">
                  <c:v>7.4</c:v>
                </c:pt>
                <c:pt idx="47">
                  <c:v>7.5</c:v>
                </c:pt>
                <c:pt idx="48">
                  <c:v>7.7</c:v>
                </c:pt>
                <c:pt idx="49">
                  <c:v>7.8</c:v>
                </c:pt>
                <c:pt idx="50">
                  <c:v>8</c:v>
                </c:pt>
                <c:pt idx="51">
                  <c:v>8.1</c:v>
                </c:pt>
                <c:pt idx="52">
                  <c:v>8.3000000000000007</c:v>
                </c:pt>
                <c:pt idx="53">
                  <c:v>8.5</c:v>
                </c:pt>
                <c:pt idx="54">
                  <c:v>8.5</c:v>
                </c:pt>
                <c:pt idx="55">
                  <c:v>8.6</c:v>
                </c:pt>
                <c:pt idx="56">
                  <c:v>8.6999999999999993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</c:v>
                </c:pt>
              </c:numCache>
            </c:numRef>
          </c:xVal>
          <c:yVal>
            <c:numRef>
              <c:f>Charts!$F$2:$F$61</c:f>
              <c:numCache>
                <c:formatCode>General</c:formatCode>
                <c:ptCount val="60"/>
                <c:pt idx="0">
                  <c:v>55</c:v>
                </c:pt>
                <c:pt idx="1">
                  <c:v>43.3</c:v>
                </c:pt>
                <c:pt idx="2">
                  <c:v>74.8</c:v>
                </c:pt>
                <c:pt idx="3">
                  <c:v>61.2</c:v>
                </c:pt>
                <c:pt idx="4">
                  <c:v>40.700000000000003</c:v>
                </c:pt>
                <c:pt idx="5">
                  <c:v>44.8</c:v>
                </c:pt>
                <c:pt idx="6">
                  <c:v>43.5</c:v>
                </c:pt>
                <c:pt idx="8">
                  <c:v>68</c:v>
                </c:pt>
                <c:pt idx="9">
                  <c:v>51.8</c:v>
                </c:pt>
                <c:pt idx="10">
                  <c:v>73.3</c:v>
                </c:pt>
                <c:pt idx="11">
                  <c:v>49.9</c:v>
                </c:pt>
                <c:pt idx="12">
                  <c:v>65.900000000000006</c:v>
                </c:pt>
                <c:pt idx="13">
                  <c:v>39.700000000000003</c:v>
                </c:pt>
                <c:pt idx="14">
                  <c:v>59.7</c:v>
                </c:pt>
                <c:pt idx="15">
                  <c:v>51.8</c:v>
                </c:pt>
                <c:pt idx="16">
                  <c:v>56.5</c:v>
                </c:pt>
                <c:pt idx="17">
                  <c:v>60.1</c:v>
                </c:pt>
                <c:pt idx="18">
                  <c:v>30</c:v>
                </c:pt>
                <c:pt idx="19">
                  <c:v>31.9</c:v>
                </c:pt>
                <c:pt idx="20">
                  <c:v>50.2</c:v>
                </c:pt>
                <c:pt idx="21">
                  <c:v>70.400000000000006</c:v>
                </c:pt>
                <c:pt idx="22">
                  <c:v>56.4</c:v>
                </c:pt>
                <c:pt idx="23">
                  <c:v>30.3</c:v>
                </c:pt>
                <c:pt idx="24">
                  <c:v>60.7</c:v>
                </c:pt>
                <c:pt idx="25">
                  <c:v>38</c:v>
                </c:pt>
                <c:pt idx="26">
                  <c:v>30</c:v>
                </c:pt>
                <c:pt idx="27">
                  <c:v>35.799999999999997</c:v>
                </c:pt>
                <c:pt idx="28">
                  <c:v>47</c:v>
                </c:pt>
                <c:pt idx="29">
                  <c:v>49.1</c:v>
                </c:pt>
                <c:pt idx="30">
                  <c:v>40.700000000000003</c:v>
                </c:pt>
                <c:pt idx="31">
                  <c:v>36.6</c:v>
                </c:pt>
                <c:pt idx="32">
                  <c:v>33.4</c:v>
                </c:pt>
                <c:pt idx="33">
                  <c:v>60.2</c:v>
                </c:pt>
                <c:pt idx="34">
                  <c:v>34.1</c:v>
                </c:pt>
                <c:pt idx="35">
                  <c:v>49.5</c:v>
                </c:pt>
                <c:pt idx="36">
                  <c:v>46.5</c:v>
                </c:pt>
                <c:pt idx="37">
                  <c:v>54.2</c:v>
                </c:pt>
                <c:pt idx="38">
                  <c:v>36.6</c:v>
                </c:pt>
                <c:pt idx="39">
                  <c:v>47.4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51.9</c:v>
                </c:pt>
                <c:pt idx="44">
                  <c:v>48.5</c:v>
                </c:pt>
                <c:pt idx="45">
                  <c:v>55.1</c:v>
                </c:pt>
                <c:pt idx="46">
                  <c:v>35.700000000000003</c:v>
                </c:pt>
                <c:pt idx="47">
                  <c:v>30</c:v>
                </c:pt>
                <c:pt idx="48">
                  <c:v>30.4</c:v>
                </c:pt>
                <c:pt idx="49">
                  <c:v>30</c:v>
                </c:pt>
                <c:pt idx="50">
                  <c:v>31.4</c:v>
                </c:pt>
                <c:pt idx="51">
                  <c:v>37.1</c:v>
                </c:pt>
                <c:pt idx="52">
                  <c:v>32.6</c:v>
                </c:pt>
                <c:pt idx="53">
                  <c:v>44.2</c:v>
                </c:pt>
                <c:pt idx="54">
                  <c:v>30</c:v>
                </c:pt>
                <c:pt idx="55">
                  <c:v>52.9</c:v>
                </c:pt>
                <c:pt idx="56">
                  <c:v>30</c:v>
                </c:pt>
                <c:pt idx="57">
                  <c:v>35.700000000000003</c:v>
                </c:pt>
                <c:pt idx="58">
                  <c:v>35.9</c:v>
                </c:pt>
                <c:pt idx="59">
                  <c:v>30.3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AD-46F2-9D75-013A6A5BD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9062"/>
        <c:axId val="80298031"/>
      </c:scatterChart>
      <c:valAx>
        <c:axId val="120090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Screen Time (hrs/day)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98031"/>
        <c:crosses val="autoZero"/>
        <c:crossBetween val="midCat"/>
      </c:valAx>
      <c:valAx>
        <c:axId val="80298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Test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090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Test Score by Screen Time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Avg Test Score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Dashboard!$B$11:$B$14</c:f>
              <c:strCache>
                <c:ptCount val="4"/>
                <c:pt idx="0">
                  <c:v>Low (≤2h)</c:v>
                </c:pt>
                <c:pt idx="1">
                  <c:v>Moderate (2-4h)</c:v>
                </c:pt>
                <c:pt idx="2">
                  <c:v>High (4-6h)</c:v>
                </c:pt>
                <c:pt idx="3">
                  <c:v>Very High (&gt;6h)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59.5</c:v>
                </c:pt>
                <c:pt idx="1">
                  <c:v>53.7</c:v>
                </c:pt>
                <c:pt idx="2">
                  <c:v>46.9</c:v>
                </c:pt>
                <c:pt idx="3">
                  <c:v>40.799999999999997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5-4251-99AB-A2A8B52D2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6985"/>
        <c:axId val="91901857"/>
      </c:barChart>
      <c:catAx>
        <c:axId val="1486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901857"/>
        <c:crosses val="autoZero"/>
        <c:auto val="1"/>
        <c:lblAlgn val="ctr"/>
        <c:lblOffset val="100"/>
        <c:noMultiLvlLbl val="0"/>
      </c:catAx>
      <c:valAx>
        <c:axId val="91901857"/>
        <c:scaling>
          <c:orientation val="minMax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6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Screen Time vs Test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Students</c:v>
          </c:tx>
          <c:spPr>
            <a:ln w="47520">
              <a:noFill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Charts!$E$2:$E$61</c:f>
              <c:numCache>
                <c:formatCode>General</c:formatCode>
                <c:ptCount val="60"/>
                <c:pt idx="0">
                  <c:v>1.1000000000000001</c:v>
                </c:pt>
                <c:pt idx="1">
                  <c:v>1.2</c:v>
                </c:pt>
                <c:pt idx="2">
                  <c:v>1.2</c:v>
                </c:pt>
                <c:pt idx="3">
                  <c:v>1.3</c:v>
                </c:pt>
                <c:pt idx="4">
                  <c:v>1.3</c:v>
                </c:pt>
                <c:pt idx="5">
                  <c:v>1.4</c:v>
                </c:pt>
                <c:pt idx="6">
                  <c:v>1.7</c:v>
                </c:pt>
                <c:pt idx="7">
                  <c:v>1.8</c:v>
                </c:pt>
                <c:pt idx="8">
                  <c:v>1.8</c:v>
                </c:pt>
                <c:pt idx="9">
                  <c:v>2</c:v>
                </c:pt>
                <c:pt idx="10">
                  <c:v>2.6</c:v>
                </c:pt>
                <c:pt idx="11">
                  <c:v>2.7</c:v>
                </c:pt>
                <c:pt idx="12">
                  <c:v>3</c:v>
                </c:pt>
                <c:pt idx="13">
                  <c:v>3</c:v>
                </c:pt>
                <c:pt idx="14">
                  <c:v>3.2</c:v>
                </c:pt>
                <c:pt idx="15">
                  <c:v>3.3</c:v>
                </c:pt>
                <c:pt idx="16">
                  <c:v>3.4</c:v>
                </c:pt>
                <c:pt idx="17">
                  <c:v>3.6</c:v>
                </c:pt>
                <c:pt idx="18">
                  <c:v>3.9</c:v>
                </c:pt>
                <c:pt idx="19">
                  <c:v>3.9</c:v>
                </c:pt>
                <c:pt idx="20">
                  <c:v>4</c:v>
                </c:pt>
                <c:pt idx="21">
                  <c:v>4.3</c:v>
                </c:pt>
                <c:pt idx="22">
                  <c:v>4.4000000000000004</c:v>
                </c:pt>
                <c:pt idx="23">
                  <c:v>4.5</c:v>
                </c:pt>
                <c:pt idx="24">
                  <c:v>4.9000000000000004</c:v>
                </c:pt>
                <c:pt idx="25">
                  <c:v>5</c:v>
                </c:pt>
                <c:pt idx="26">
                  <c:v>5.3</c:v>
                </c:pt>
                <c:pt idx="27">
                  <c:v>5.3</c:v>
                </c:pt>
                <c:pt idx="28">
                  <c:v>5.5</c:v>
                </c:pt>
                <c:pt idx="29">
                  <c:v>5.5</c:v>
                </c:pt>
                <c:pt idx="30">
                  <c:v>5.6</c:v>
                </c:pt>
                <c:pt idx="31">
                  <c:v>5.6</c:v>
                </c:pt>
                <c:pt idx="32">
                  <c:v>5.9</c:v>
                </c:pt>
                <c:pt idx="33">
                  <c:v>5.9</c:v>
                </c:pt>
                <c:pt idx="34">
                  <c:v>6</c:v>
                </c:pt>
                <c:pt idx="35">
                  <c:v>6</c:v>
                </c:pt>
                <c:pt idx="36">
                  <c:v>6.2</c:v>
                </c:pt>
                <c:pt idx="37">
                  <c:v>6.2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6.7</c:v>
                </c:pt>
                <c:pt idx="42">
                  <c:v>6.8</c:v>
                </c:pt>
                <c:pt idx="43">
                  <c:v>6.8</c:v>
                </c:pt>
                <c:pt idx="44">
                  <c:v>7</c:v>
                </c:pt>
                <c:pt idx="45">
                  <c:v>7.4</c:v>
                </c:pt>
                <c:pt idx="46">
                  <c:v>7.4</c:v>
                </c:pt>
                <c:pt idx="47">
                  <c:v>7.5</c:v>
                </c:pt>
                <c:pt idx="48">
                  <c:v>7.7</c:v>
                </c:pt>
                <c:pt idx="49">
                  <c:v>7.8</c:v>
                </c:pt>
                <c:pt idx="50">
                  <c:v>8</c:v>
                </c:pt>
                <c:pt idx="51">
                  <c:v>8.1</c:v>
                </c:pt>
                <c:pt idx="52">
                  <c:v>8.3000000000000007</c:v>
                </c:pt>
                <c:pt idx="53">
                  <c:v>8.5</c:v>
                </c:pt>
                <c:pt idx="54">
                  <c:v>8.5</c:v>
                </c:pt>
                <c:pt idx="55">
                  <c:v>8.6</c:v>
                </c:pt>
                <c:pt idx="56">
                  <c:v>8.6999999999999993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</c:v>
                </c:pt>
              </c:numCache>
            </c:numRef>
          </c:xVal>
          <c:yVal>
            <c:numRef>
              <c:f>Charts!$F$2:$F$61</c:f>
              <c:numCache>
                <c:formatCode>General</c:formatCode>
                <c:ptCount val="60"/>
                <c:pt idx="0">
                  <c:v>55</c:v>
                </c:pt>
                <c:pt idx="1">
                  <c:v>43.3</c:v>
                </c:pt>
                <c:pt idx="2">
                  <c:v>74.8</c:v>
                </c:pt>
                <c:pt idx="3">
                  <c:v>61.2</c:v>
                </c:pt>
                <c:pt idx="4">
                  <c:v>40.700000000000003</c:v>
                </c:pt>
                <c:pt idx="5">
                  <c:v>44.8</c:v>
                </c:pt>
                <c:pt idx="6">
                  <c:v>43.5</c:v>
                </c:pt>
                <c:pt idx="8">
                  <c:v>68</c:v>
                </c:pt>
                <c:pt idx="9">
                  <c:v>51.8</c:v>
                </c:pt>
                <c:pt idx="10">
                  <c:v>73.3</c:v>
                </c:pt>
                <c:pt idx="11">
                  <c:v>49.9</c:v>
                </c:pt>
                <c:pt idx="12">
                  <c:v>65.900000000000006</c:v>
                </c:pt>
                <c:pt idx="13">
                  <c:v>39.700000000000003</c:v>
                </c:pt>
                <c:pt idx="14">
                  <c:v>59.7</c:v>
                </c:pt>
                <c:pt idx="15">
                  <c:v>51.8</c:v>
                </c:pt>
                <c:pt idx="16">
                  <c:v>56.5</c:v>
                </c:pt>
                <c:pt idx="17">
                  <c:v>60.1</c:v>
                </c:pt>
                <c:pt idx="18">
                  <c:v>30</c:v>
                </c:pt>
                <c:pt idx="19">
                  <c:v>31.9</c:v>
                </c:pt>
                <c:pt idx="20">
                  <c:v>50.2</c:v>
                </c:pt>
                <c:pt idx="21">
                  <c:v>70.400000000000006</c:v>
                </c:pt>
                <c:pt idx="22">
                  <c:v>56.4</c:v>
                </c:pt>
                <c:pt idx="23">
                  <c:v>30.3</c:v>
                </c:pt>
                <c:pt idx="24">
                  <c:v>60.7</c:v>
                </c:pt>
                <c:pt idx="25">
                  <c:v>38</c:v>
                </c:pt>
                <c:pt idx="26">
                  <c:v>30</c:v>
                </c:pt>
                <c:pt idx="27">
                  <c:v>35.799999999999997</c:v>
                </c:pt>
                <c:pt idx="28">
                  <c:v>47</c:v>
                </c:pt>
                <c:pt idx="29">
                  <c:v>49.1</c:v>
                </c:pt>
                <c:pt idx="30">
                  <c:v>40.700000000000003</c:v>
                </c:pt>
                <c:pt idx="31">
                  <c:v>36.6</c:v>
                </c:pt>
                <c:pt idx="32">
                  <c:v>33.4</c:v>
                </c:pt>
                <c:pt idx="33">
                  <c:v>60.2</c:v>
                </c:pt>
                <c:pt idx="34">
                  <c:v>34.1</c:v>
                </c:pt>
                <c:pt idx="35">
                  <c:v>49.5</c:v>
                </c:pt>
                <c:pt idx="36">
                  <c:v>46.5</c:v>
                </c:pt>
                <c:pt idx="37">
                  <c:v>54.2</c:v>
                </c:pt>
                <c:pt idx="38">
                  <c:v>36.6</c:v>
                </c:pt>
                <c:pt idx="39">
                  <c:v>47.4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51.9</c:v>
                </c:pt>
                <c:pt idx="44">
                  <c:v>48.5</c:v>
                </c:pt>
                <c:pt idx="45">
                  <c:v>55.1</c:v>
                </c:pt>
                <c:pt idx="46">
                  <c:v>35.700000000000003</c:v>
                </c:pt>
                <c:pt idx="47">
                  <c:v>30</c:v>
                </c:pt>
                <c:pt idx="48">
                  <c:v>30.4</c:v>
                </c:pt>
                <c:pt idx="49">
                  <c:v>30</c:v>
                </c:pt>
                <c:pt idx="50">
                  <c:v>31.4</c:v>
                </c:pt>
                <c:pt idx="51">
                  <c:v>37.1</c:v>
                </c:pt>
                <c:pt idx="52">
                  <c:v>32.6</c:v>
                </c:pt>
                <c:pt idx="53">
                  <c:v>44.2</c:v>
                </c:pt>
                <c:pt idx="54">
                  <c:v>30</c:v>
                </c:pt>
                <c:pt idx="55">
                  <c:v>52.9</c:v>
                </c:pt>
                <c:pt idx="56">
                  <c:v>30</c:v>
                </c:pt>
                <c:pt idx="57">
                  <c:v>35.700000000000003</c:v>
                </c:pt>
                <c:pt idx="58">
                  <c:v>35.9</c:v>
                </c:pt>
                <c:pt idx="59">
                  <c:v>30.3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70-476A-B25D-382C76ED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18192"/>
        <c:axId val="78093458"/>
      </c:scatterChart>
      <c:valAx>
        <c:axId val="575181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Screen Time 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93458"/>
        <c:crosses val="autoZero"/>
        <c:crossBetween val="midCat"/>
      </c:valAx>
      <c:valAx>
        <c:axId val="78093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Test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5181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364320</xdr:colOff>
      <xdr:row>27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17</xdr:col>
      <xdr:colOff>364320</xdr:colOff>
      <xdr:row>47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21</xdr:col>
      <xdr:colOff>259920</xdr:colOff>
      <xdr:row>28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8</xdr:row>
      <xdr:rowOff>0</xdr:rowOff>
    </xdr:from>
    <xdr:to>
      <xdr:col>24</xdr:col>
      <xdr:colOff>398880</xdr:colOff>
      <xdr:row>28</xdr:row>
      <xdr:rowOff>24120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6" customWidth="1"/>
    <col min="3" max="4" width="13" customWidth="1"/>
    <col min="5" max="5" width="12" customWidth="1"/>
    <col min="6" max="6" width="22" customWidth="1"/>
  </cols>
  <sheetData>
    <row r="1" spans="1:6" ht="27.75" customHeight="1" x14ac:dyDescent="0.3">
      <c r="A1" s="14" t="s">
        <v>0</v>
      </c>
      <c r="B1" s="14"/>
      <c r="C1" s="14"/>
      <c r="D1" s="14"/>
      <c r="E1" s="14"/>
      <c r="F1" s="14"/>
    </row>
    <row r="2" spans="1:6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x14ac:dyDescent="0.3">
      <c r="A3" s="16" t="s">
        <v>7</v>
      </c>
      <c r="B3" s="16">
        <v>16</v>
      </c>
      <c r="C3" s="16">
        <v>2.2999999999999998</v>
      </c>
      <c r="D3" s="16">
        <v>2.2999999999999998</v>
      </c>
      <c r="E3" s="16">
        <v>40.5</v>
      </c>
      <c r="F3" s="16">
        <v>2.6</v>
      </c>
    </row>
    <row r="4" spans="1:6" x14ac:dyDescent="0.3">
      <c r="A4" s="17" t="s">
        <v>8</v>
      </c>
      <c r="B4" s="17">
        <v>17</v>
      </c>
      <c r="C4" s="17">
        <v>0.8</v>
      </c>
      <c r="D4" s="17">
        <v>8.1999999999999993</v>
      </c>
      <c r="E4" s="17">
        <v>30</v>
      </c>
      <c r="F4" s="17">
        <v>1.1000000000000001</v>
      </c>
    </row>
    <row r="5" spans="1:6" x14ac:dyDescent="0.3">
      <c r="A5" s="16" t="s">
        <v>9</v>
      </c>
      <c r="B5" s="16">
        <v>15</v>
      </c>
      <c r="C5" s="16">
        <v>2.2000000000000002</v>
      </c>
      <c r="D5" s="16">
        <v>5.9</v>
      </c>
      <c r="E5" s="16">
        <v>33.4</v>
      </c>
      <c r="F5" s="16">
        <v>3.8</v>
      </c>
    </row>
    <row r="6" spans="1:6" x14ac:dyDescent="0.3">
      <c r="A6" s="17" t="s">
        <v>10</v>
      </c>
      <c r="B6" s="17">
        <v>17</v>
      </c>
      <c r="C6" s="17">
        <v>2.2999999999999998</v>
      </c>
      <c r="D6" s="17">
        <v>1.1000000000000001</v>
      </c>
      <c r="E6" s="18"/>
      <c r="F6" s="17">
        <v>3</v>
      </c>
    </row>
    <row r="7" spans="1:6" x14ac:dyDescent="0.3">
      <c r="A7" s="16" t="s">
        <v>11</v>
      </c>
      <c r="B7" s="16">
        <v>17</v>
      </c>
      <c r="C7" s="16">
        <v>4.5</v>
      </c>
      <c r="D7" s="16">
        <v>1.8</v>
      </c>
      <c r="E7" s="16">
        <v>68</v>
      </c>
      <c r="F7" s="16">
        <v>2.2000000000000002</v>
      </c>
    </row>
    <row r="8" spans="1:6" x14ac:dyDescent="0.3">
      <c r="A8" s="17" t="s">
        <v>12</v>
      </c>
      <c r="B8" s="17">
        <v>14</v>
      </c>
      <c r="C8" s="17">
        <v>4</v>
      </c>
      <c r="D8" s="17">
        <v>6.3</v>
      </c>
      <c r="E8" s="17">
        <v>58</v>
      </c>
      <c r="F8" s="17">
        <v>2.4</v>
      </c>
    </row>
    <row r="9" spans="1:6" x14ac:dyDescent="0.3">
      <c r="A9" s="16" t="s">
        <v>13</v>
      </c>
      <c r="B9" s="16">
        <v>15</v>
      </c>
      <c r="C9" s="16">
        <v>5.4</v>
      </c>
      <c r="D9" s="16">
        <v>1</v>
      </c>
      <c r="E9" s="16">
        <v>79.900000000000006</v>
      </c>
      <c r="F9" s="16">
        <v>1.7</v>
      </c>
    </row>
    <row r="10" spans="1:6" x14ac:dyDescent="0.3">
      <c r="A10" s="17" t="s">
        <v>14</v>
      </c>
      <c r="B10" s="17">
        <v>15</v>
      </c>
      <c r="C10" s="17">
        <v>3.1</v>
      </c>
      <c r="D10" s="17">
        <v>2.2999999999999998</v>
      </c>
      <c r="E10" s="17">
        <v>53.8</v>
      </c>
      <c r="F10" s="17">
        <v>1</v>
      </c>
    </row>
    <row r="11" spans="1:6" x14ac:dyDescent="0.3">
      <c r="A11" s="16" t="s">
        <v>15</v>
      </c>
      <c r="B11" s="16">
        <v>15</v>
      </c>
      <c r="C11" s="16">
        <v>1.2</v>
      </c>
      <c r="D11" s="16">
        <v>5.4</v>
      </c>
      <c r="E11" s="16">
        <v>32.1</v>
      </c>
      <c r="F11" s="16">
        <v>1.4</v>
      </c>
    </row>
    <row r="12" spans="1:6" x14ac:dyDescent="0.3">
      <c r="A12" s="17" t="s">
        <v>16</v>
      </c>
      <c r="B12" s="17">
        <v>17</v>
      </c>
      <c r="C12" s="17">
        <v>4.4000000000000004</v>
      </c>
      <c r="D12" s="17">
        <v>6.5</v>
      </c>
      <c r="E12" s="17">
        <v>45.3</v>
      </c>
      <c r="F12" s="17">
        <v>3</v>
      </c>
    </row>
    <row r="13" spans="1:6" x14ac:dyDescent="0.3">
      <c r="A13" s="16" t="s">
        <v>17</v>
      </c>
      <c r="B13" s="16">
        <v>16</v>
      </c>
      <c r="C13" s="16">
        <v>4.7</v>
      </c>
      <c r="D13" s="16">
        <v>6.2</v>
      </c>
      <c r="E13" s="16">
        <v>54.2</v>
      </c>
      <c r="F13" s="16">
        <v>0.1</v>
      </c>
    </row>
    <row r="14" spans="1:6" x14ac:dyDescent="0.3">
      <c r="A14" s="17" t="s">
        <v>18</v>
      </c>
      <c r="B14" s="17">
        <v>15</v>
      </c>
      <c r="C14" s="17">
        <v>3.6</v>
      </c>
      <c r="D14" s="17">
        <v>2.8</v>
      </c>
      <c r="E14" s="17">
        <v>55.1</v>
      </c>
      <c r="F14" s="17">
        <v>0.5</v>
      </c>
    </row>
    <row r="15" spans="1:6" x14ac:dyDescent="0.3">
      <c r="A15" s="16" t="s">
        <v>19</v>
      </c>
      <c r="B15" s="16">
        <v>18</v>
      </c>
      <c r="C15" s="16">
        <v>4.7</v>
      </c>
      <c r="D15" s="16">
        <v>6.7</v>
      </c>
      <c r="E15" s="16">
        <v>54.7</v>
      </c>
      <c r="F15" s="16">
        <v>0.2</v>
      </c>
    </row>
    <row r="16" spans="1:6" x14ac:dyDescent="0.3">
      <c r="A16" s="17" t="s">
        <v>20</v>
      </c>
      <c r="B16" s="17">
        <v>17</v>
      </c>
      <c r="C16" s="17">
        <v>3.2</v>
      </c>
      <c r="D16" s="17">
        <v>2.9</v>
      </c>
      <c r="E16" s="17">
        <v>48.7</v>
      </c>
      <c r="F16" s="17">
        <v>0.2</v>
      </c>
    </row>
    <row r="17" spans="1:6" x14ac:dyDescent="0.3">
      <c r="A17" s="16" t="s">
        <v>21</v>
      </c>
      <c r="B17" s="16">
        <v>14</v>
      </c>
      <c r="C17" s="18"/>
      <c r="D17" s="16">
        <v>3.6</v>
      </c>
      <c r="E17" s="16">
        <v>56.1</v>
      </c>
      <c r="F17" s="16">
        <v>3.4</v>
      </c>
    </row>
    <row r="18" spans="1:6" x14ac:dyDescent="0.3">
      <c r="A18" s="17" t="s">
        <v>22</v>
      </c>
      <c r="B18" s="17">
        <v>16</v>
      </c>
      <c r="C18" s="17">
        <v>2.9</v>
      </c>
      <c r="D18" s="17">
        <v>7</v>
      </c>
      <c r="E18" s="17">
        <v>48.5</v>
      </c>
      <c r="F18" s="17">
        <v>2.8</v>
      </c>
    </row>
    <row r="19" spans="1:6" x14ac:dyDescent="0.3">
      <c r="A19" s="16" t="s">
        <v>23</v>
      </c>
      <c r="B19" s="16">
        <v>18</v>
      </c>
      <c r="C19" s="16">
        <v>0.6</v>
      </c>
      <c r="D19" s="16">
        <v>6.2</v>
      </c>
      <c r="E19" s="16">
        <v>30</v>
      </c>
      <c r="F19" s="16">
        <v>1.9</v>
      </c>
    </row>
    <row r="20" spans="1:6" x14ac:dyDescent="0.3">
      <c r="A20" s="17" t="s">
        <v>24</v>
      </c>
      <c r="B20" s="17">
        <v>18</v>
      </c>
      <c r="C20" s="18"/>
      <c r="D20" s="17">
        <v>7.8</v>
      </c>
      <c r="E20" s="17">
        <v>30</v>
      </c>
      <c r="F20" s="17">
        <v>0.4</v>
      </c>
    </row>
    <row r="21" spans="1:6" x14ac:dyDescent="0.3">
      <c r="A21" s="16" t="s">
        <v>25</v>
      </c>
      <c r="B21" s="16">
        <v>14</v>
      </c>
      <c r="C21" s="16">
        <v>0.7</v>
      </c>
      <c r="D21" s="16">
        <v>6.3</v>
      </c>
      <c r="E21" s="16">
        <v>30.1</v>
      </c>
      <c r="F21" s="16">
        <v>2</v>
      </c>
    </row>
    <row r="22" spans="1:6" x14ac:dyDescent="0.3">
      <c r="A22" s="17" t="s">
        <v>26</v>
      </c>
      <c r="B22" s="17">
        <v>16</v>
      </c>
      <c r="C22" s="17">
        <v>4</v>
      </c>
      <c r="D22" s="17">
        <v>5.5</v>
      </c>
      <c r="E22" s="17">
        <v>49.1</v>
      </c>
      <c r="F22" s="17">
        <v>1.9</v>
      </c>
    </row>
    <row r="23" spans="1:6" x14ac:dyDescent="0.3">
      <c r="A23" s="16" t="s">
        <v>27</v>
      </c>
      <c r="B23" s="16">
        <v>17</v>
      </c>
      <c r="C23" s="16">
        <v>2.2000000000000002</v>
      </c>
      <c r="D23" s="16">
        <v>1.7</v>
      </c>
      <c r="E23" s="16">
        <v>51.6</v>
      </c>
      <c r="F23" s="16">
        <v>0.7</v>
      </c>
    </row>
    <row r="24" spans="1:6" x14ac:dyDescent="0.3">
      <c r="A24" s="17" t="s">
        <v>28</v>
      </c>
      <c r="B24" s="17">
        <v>13</v>
      </c>
      <c r="C24" s="17">
        <v>3.3</v>
      </c>
      <c r="D24" s="17">
        <v>3.9</v>
      </c>
      <c r="E24" s="17">
        <v>51.5</v>
      </c>
      <c r="F24" s="17">
        <v>1.7</v>
      </c>
    </row>
    <row r="25" spans="1:6" x14ac:dyDescent="0.3">
      <c r="A25" s="16" t="s">
        <v>29</v>
      </c>
      <c r="B25" s="16">
        <v>16</v>
      </c>
      <c r="C25" s="16">
        <v>5.5</v>
      </c>
      <c r="D25" s="16">
        <v>3.1</v>
      </c>
      <c r="E25" s="16">
        <v>69.8</v>
      </c>
      <c r="F25" s="16">
        <v>1.6</v>
      </c>
    </row>
    <row r="26" spans="1:6" x14ac:dyDescent="0.3">
      <c r="A26" s="17" t="s">
        <v>30</v>
      </c>
      <c r="B26" s="17">
        <v>14</v>
      </c>
      <c r="C26" s="17">
        <v>1.9</v>
      </c>
      <c r="D26" s="17">
        <v>3</v>
      </c>
      <c r="E26" s="17">
        <v>39.700000000000003</v>
      </c>
      <c r="F26" s="17">
        <v>2.5</v>
      </c>
    </row>
    <row r="27" spans="1:6" x14ac:dyDescent="0.3">
      <c r="A27" s="16" t="s">
        <v>31</v>
      </c>
      <c r="B27" s="16">
        <v>18</v>
      </c>
      <c r="C27" s="16">
        <v>2.8</v>
      </c>
      <c r="D27" s="16">
        <v>8.8000000000000007</v>
      </c>
      <c r="E27" s="16">
        <v>33.299999999999997</v>
      </c>
      <c r="F27" s="16">
        <v>2.5</v>
      </c>
    </row>
    <row r="28" spans="1:6" x14ac:dyDescent="0.3">
      <c r="A28" s="17" t="s">
        <v>32</v>
      </c>
      <c r="B28" s="17">
        <v>17</v>
      </c>
      <c r="C28" s="17">
        <v>4.7</v>
      </c>
      <c r="D28" s="17">
        <v>4.0999999999999996</v>
      </c>
      <c r="E28" s="17">
        <v>63.6</v>
      </c>
      <c r="F28" s="17">
        <v>0.2</v>
      </c>
    </row>
    <row r="29" spans="1:6" x14ac:dyDescent="0.3">
      <c r="A29" s="16" t="s">
        <v>33</v>
      </c>
      <c r="B29" s="16">
        <v>16</v>
      </c>
      <c r="C29" s="16">
        <v>1.8</v>
      </c>
      <c r="D29" s="16">
        <v>8.1</v>
      </c>
      <c r="E29" s="16">
        <v>37</v>
      </c>
      <c r="F29" s="16">
        <v>1.5</v>
      </c>
    </row>
    <row r="30" spans="1:6" x14ac:dyDescent="0.3">
      <c r="A30" s="17" t="s">
        <v>34</v>
      </c>
      <c r="B30" s="17">
        <v>13</v>
      </c>
      <c r="C30" s="17">
        <v>0.9</v>
      </c>
      <c r="D30" s="17">
        <v>6</v>
      </c>
      <c r="E30" s="17">
        <v>34.1</v>
      </c>
      <c r="F30" s="17">
        <v>2.5</v>
      </c>
    </row>
    <row r="31" spans="1:6" x14ac:dyDescent="0.3">
      <c r="A31" s="16" t="s">
        <v>35</v>
      </c>
      <c r="B31" s="16">
        <v>13</v>
      </c>
      <c r="C31" s="18"/>
      <c r="D31" s="16">
        <v>7.4</v>
      </c>
      <c r="E31" s="16">
        <v>45.4</v>
      </c>
      <c r="F31" s="16">
        <v>2</v>
      </c>
    </row>
    <row r="32" spans="1:6" x14ac:dyDescent="0.3">
      <c r="A32" s="17" t="s">
        <v>36</v>
      </c>
      <c r="B32" s="17">
        <v>15</v>
      </c>
      <c r="C32" s="17">
        <v>1.4</v>
      </c>
      <c r="D32" s="17">
        <v>5</v>
      </c>
      <c r="E32" s="17">
        <v>30.2</v>
      </c>
      <c r="F32" s="17">
        <v>3.4</v>
      </c>
    </row>
    <row r="33" spans="1:6" x14ac:dyDescent="0.3">
      <c r="A33" s="16" t="s">
        <v>37</v>
      </c>
      <c r="B33" s="16">
        <v>15</v>
      </c>
      <c r="C33" s="16">
        <v>5.6</v>
      </c>
      <c r="D33" s="16">
        <v>5.6</v>
      </c>
      <c r="E33" s="16">
        <v>67.599999999999994</v>
      </c>
      <c r="F33" s="16">
        <v>2.6</v>
      </c>
    </row>
    <row r="34" spans="1:6" x14ac:dyDescent="0.3">
      <c r="A34" s="17" t="s">
        <v>38</v>
      </c>
      <c r="B34" s="17">
        <v>14</v>
      </c>
      <c r="C34" s="18"/>
      <c r="D34" s="17">
        <v>4.9000000000000004</v>
      </c>
      <c r="E34" s="17">
        <v>60.7</v>
      </c>
      <c r="F34" s="17">
        <v>0.7</v>
      </c>
    </row>
    <row r="35" spans="1:6" x14ac:dyDescent="0.3">
      <c r="A35" s="16" t="s">
        <v>39</v>
      </c>
      <c r="B35" s="16">
        <v>16</v>
      </c>
      <c r="C35" s="16">
        <v>4</v>
      </c>
      <c r="D35" s="16">
        <v>2.6</v>
      </c>
      <c r="E35" s="16">
        <v>73.3</v>
      </c>
      <c r="F35" s="16">
        <v>0.3</v>
      </c>
    </row>
    <row r="36" spans="1:6" x14ac:dyDescent="0.3">
      <c r="A36" s="17" t="s">
        <v>40</v>
      </c>
      <c r="B36" s="17">
        <v>16</v>
      </c>
      <c r="C36" s="17">
        <v>5.3</v>
      </c>
      <c r="D36" s="17">
        <v>6.8</v>
      </c>
      <c r="E36" s="17">
        <v>51.9</v>
      </c>
      <c r="F36" s="17">
        <v>2.6</v>
      </c>
    </row>
    <row r="37" spans="1:6" x14ac:dyDescent="0.3">
      <c r="A37" s="16" t="s">
        <v>41</v>
      </c>
      <c r="B37" s="16">
        <v>18</v>
      </c>
      <c r="C37" s="16">
        <v>4.9000000000000004</v>
      </c>
      <c r="D37" s="16">
        <v>3.2</v>
      </c>
      <c r="E37" s="16">
        <v>59.7</v>
      </c>
      <c r="F37" s="16">
        <v>0.1</v>
      </c>
    </row>
    <row r="38" spans="1:6" x14ac:dyDescent="0.3">
      <c r="A38" s="17" t="s">
        <v>42</v>
      </c>
      <c r="B38" s="17">
        <v>18</v>
      </c>
      <c r="C38" s="18"/>
      <c r="D38" s="17">
        <v>1.2</v>
      </c>
      <c r="E38" s="17">
        <v>43.3</v>
      </c>
      <c r="F38" s="17">
        <v>2.2999999999999998</v>
      </c>
    </row>
    <row r="39" spans="1:6" x14ac:dyDescent="0.3">
      <c r="A39" s="16" t="s">
        <v>43</v>
      </c>
      <c r="B39" s="16">
        <v>18</v>
      </c>
      <c r="C39" s="16">
        <v>5.4</v>
      </c>
      <c r="D39" s="16">
        <v>6.2</v>
      </c>
      <c r="E39" s="16">
        <v>46.5</v>
      </c>
      <c r="F39" s="16">
        <v>3.8</v>
      </c>
    </row>
    <row r="40" spans="1:6" x14ac:dyDescent="0.3">
      <c r="A40" s="17" t="s">
        <v>44</v>
      </c>
      <c r="B40" s="17">
        <v>15</v>
      </c>
      <c r="C40" s="17">
        <v>3.5</v>
      </c>
      <c r="D40" s="17">
        <v>2.4</v>
      </c>
      <c r="E40" s="17">
        <v>54.1</v>
      </c>
      <c r="F40" s="17">
        <v>2.2999999999999998</v>
      </c>
    </row>
    <row r="41" spans="1:6" x14ac:dyDescent="0.3">
      <c r="A41" s="16" t="s">
        <v>45</v>
      </c>
      <c r="B41" s="16">
        <v>16</v>
      </c>
      <c r="C41" s="16">
        <v>4.9000000000000004</v>
      </c>
      <c r="D41" s="16">
        <v>8.5</v>
      </c>
      <c r="E41" s="16">
        <v>44.2</v>
      </c>
      <c r="F41" s="16">
        <v>1.6</v>
      </c>
    </row>
    <row r="42" spans="1:6" x14ac:dyDescent="0.3">
      <c r="A42" s="17" t="s">
        <v>46</v>
      </c>
      <c r="B42" s="17">
        <v>16</v>
      </c>
      <c r="C42" s="17">
        <v>5.4</v>
      </c>
      <c r="D42" s="17">
        <v>8.6</v>
      </c>
      <c r="E42" s="17">
        <v>52.9</v>
      </c>
      <c r="F42" s="17">
        <v>2.6</v>
      </c>
    </row>
    <row r="43" spans="1:6" x14ac:dyDescent="0.3">
      <c r="A43" s="16" t="s">
        <v>47</v>
      </c>
      <c r="B43" s="16">
        <v>13</v>
      </c>
      <c r="C43" s="16">
        <v>2.2000000000000002</v>
      </c>
      <c r="D43" s="16">
        <v>8.3000000000000007</v>
      </c>
      <c r="E43" s="16">
        <v>32.6</v>
      </c>
      <c r="F43" s="16">
        <v>1.8</v>
      </c>
    </row>
    <row r="44" spans="1:6" x14ac:dyDescent="0.3">
      <c r="A44" s="17" t="s">
        <v>48</v>
      </c>
      <c r="B44" s="17">
        <v>15</v>
      </c>
      <c r="C44" s="17">
        <v>1.1000000000000001</v>
      </c>
      <c r="D44" s="17">
        <v>4</v>
      </c>
      <c r="E44" s="17">
        <v>47</v>
      </c>
      <c r="F44" s="17">
        <v>2.2000000000000002</v>
      </c>
    </row>
    <row r="45" spans="1:6" x14ac:dyDescent="0.3">
      <c r="A45" s="16" t="s">
        <v>49</v>
      </c>
      <c r="B45" s="16">
        <v>17</v>
      </c>
      <c r="C45" s="16">
        <v>1.8</v>
      </c>
      <c r="D45" s="16">
        <v>1.1000000000000001</v>
      </c>
      <c r="E45" s="16">
        <v>55</v>
      </c>
      <c r="F45" s="16">
        <v>3.8</v>
      </c>
    </row>
    <row r="46" spans="1:6" x14ac:dyDescent="0.3">
      <c r="A46" s="17" t="s">
        <v>50</v>
      </c>
      <c r="B46" s="17">
        <v>15</v>
      </c>
      <c r="C46" s="17">
        <v>2.8</v>
      </c>
      <c r="D46" s="17">
        <v>8.4</v>
      </c>
      <c r="E46" s="17">
        <v>30.9</v>
      </c>
      <c r="F46" s="17">
        <v>1.5</v>
      </c>
    </row>
    <row r="47" spans="1:6" x14ac:dyDescent="0.3">
      <c r="A47" s="16" t="s">
        <v>51</v>
      </c>
      <c r="B47" s="16">
        <v>17</v>
      </c>
      <c r="C47" s="16">
        <v>5</v>
      </c>
      <c r="D47" s="16">
        <v>4.4000000000000004</v>
      </c>
      <c r="E47" s="16">
        <v>56.4</v>
      </c>
      <c r="F47" s="16">
        <v>3.8</v>
      </c>
    </row>
    <row r="48" spans="1:6" x14ac:dyDescent="0.3">
      <c r="A48" s="17" t="s">
        <v>52</v>
      </c>
      <c r="B48" s="17">
        <v>13</v>
      </c>
      <c r="C48" s="17">
        <v>5.2</v>
      </c>
      <c r="D48" s="17">
        <v>8.6999999999999993</v>
      </c>
      <c r="E48" s="17">
        <v>53.3</v>
      </c>
      <c r="F48" s="17">
        <v>3.6</v>
      </c>
    </row>
    <row r="49" spans="1:6" x14ac:dyDescent="0.3">
      <c r="A49" s="16" t="s">
        <v>53</v>
      </c>
      <c r="B49" s="16">
        <v>14</v>
      </c>
      <c r="C49" s="16">
        <v>0.5</v>
      </c>
      <c r="D49" s="16">
        <v>8.6999999999999993</v>
      </c>
      <c r="E49" s="16">
        <v>30</v>
      </c>
      <c r="F49" s="16">
        <v>0.8</v>
      </c>
    </row>
    <row r="50" spans="1:6" x14ac:dyDescent="0.3">
      <c r="A50" s="17" t="s">
        <v>54</v>
      </c>
      <c r="B50" s="17">
        <v>16</v>
      </c>
      <c r="C50" s="17">
        <v>3.3</v>
      </c>
      <c r="D50" s="17">
        <v>7.8</v>
      </c>
      <c r="E50" s="17">
        <v>50.7</v>
      </c>
      <c r="F50" s="17">
        <v>0.3</v>
      </c>
    </row>
    <row r="51" spans="1:6" x14ac:dyDescent="0.3">
      <c r="A51" s="16" t="s">
        <v>55</v>
      </c>
      <c r="B51" s="16">
        <v>13</v>
      </c>
      <c r="C51" s="16">
        <v>2.8</v>
      </c>
      <c r="D51" s="16">
        <v>3.4</v>
      </c>
      <c r="E51" s="16">
        <v>56.5</v>
      </c>
      <c r="F51" s="16">
        <v>0.4</v>
      </c>
    </row>
    <row r="52" spans="1:6" x14ac:dyDescent="0.3">
      <c r="A52" s="17" t="s">
        <v>56</v>
      </c>
      <c r="B52" s="17">
        <v>16</v>
      </c>
      <c r="C52" s="17">
        <v>1.7</v>
      </c>
      <c r="D52" s="17">
        <v>4.0999999999999996</v>
      </c>
      <c r="E52" s="17">
        <v>36.799999999999997</v>
      </c>
      <c r="F52" s="17">
        <v>0.1</v>
      </c>
    </row>
    <row r="53" spans="1:6" x14ac:dyDescent="0.3">
      <c r="A53" s="16" t="s">
        <v>57</v>
      </c>
      <c r="B53" s="16">
        <v>18</v>
      </c>
      <c r="C53" s="16">
        <v>1.2</v>
      </c>
      <c r="D53" s="16">
        <v>7.8</v>
      </c>
      <c r="E53" s="16">
        <v>30</v>
      </c>
      <c r="F53" s="16">
        <v>0.4</v>
      </c>
    </row>
    <row r="54" spans="1:6" x14ac:dyDescent="0.3">
      <c r="A54" s="17" t="s">
        <v>58</v>
      </c>
      <c r="B54" s="17">
        <v>14</v>
      </c>
      <c r="C54" s="17">
        <v>2.4</v>
      </c>
      <c r="D54" s="17">
        <v>3.5</v>
      </c>
      <c r="E54" s="17">
        <v>54.4</v>
      </c>
      <c r="F54" s="17">
        <v>2.7</v>
      </c>
    </row>
    <row r="55" spans="1:6" x14ac:dyDescent="0.3">
      <c r="A55" s="16" t="s">
        <v>59</v>
      </c>
      <c r="B55" s="16">
        <v>14</v>
      </c>
      <c r="C55" s="16">
        <v>5.7</v>
      </c>
      <c r="D55" s="16">
        <v>2.4</v>
      </c>
      <c r="E55" s="16">
        <v>72</v>
      </c>
      <c r="F55" s="16">
        <v>0.3</v>
      </c>
    </row>
    <row r="56" spans="1:6" x14ac:dyDescent="0.3">
      <c r="A56" s="17" t="s">
        <v>60</v>
      </c>
      <c r="B56" s="17">
        <v>13</v>
      </c>
      <c r="C56" s="17">
        <v>2.2999999999999998</v>
      </c>
      <c r="D56" s="17">
        <v>5.5</v>
      </c>
      <c r="E56" s="17">
        <v>47</v>
      </c>
      <c r="F56" s="17">
        <v>1.3</v>
      </c>
    </row>
    <row r="57" spans="1:6" x14ac:dyDescent="0.3">
      <c r="A57" s="16" t="s">
        <v>61</v>
      </c>
      <c r="B57" s="16">
        <v>14</v>
      </c>
      <c r="C57" s="16">
        <v>3.4</v>
      </c>
      <c r="D57" s="16">
        <v>8.5</v>
      </c>
      <c r="E57" s="16">
        <v>30</v>
      </c>
      <c r="F57" s="16">
        <v>3.4</v>
      </c>
    </row>
    <row r="58" spans="1:6" x14ac:dyDescent="0.3">
      <c r="A58" s="17" t="s">
        <v>62</v>
      </c>
      <c r="B58" s="17">
        <v>17</v>
      </c>
      <c r="C58" s="17">
        <v>4.4000000000000004</v>
      </c>
      <c r="D58" s="17">
        <v>6.6</v>
      </c>
      <c r="E58" s="17">
        <v>47.4</v>
      </c>
      <c r="F58" s="17">
        <v>0.1</v>
      </c>
    </row>
    <row r="59" spans="1:6" x14ac:dyDescent="0.3">
      <c r="A59" s="16" t="s">
        <v>63</v>
      </c>
      <c r="B59" s="16">
        <v>14</v>
      </c>
      <c r="C59" s="16">
        <v>2.5</v>
      </c>
      <c r="D59" s="16">
        <v>5.6</v>
      </c>
      <c r="E59" s="16">
        <v>40.700000000000003</v>
      </c>
      <c r="F59" s="16">
        <v>3.3</v>
      </c>
    </row>
    <row r="60" spans="1:6" x14ac:dyDescent="0.3">
      <c r="A60" s="17" t="s">
        <v>64</v>
      </c>
      <c r="B60" s="17">
        <v>16</v>
      </c>
      <c r="C60" s="17">
        <v>5.8</v>
      </c>
      <c r="D60" s="17">
        <v>1.8</v>
      </c>
      <c r="E60" s="17">
        <v>75.5</v>
      </c>
      <c r="F60" s="17">
        <v>1.1000000000000001</v>
      </c>
    </row>
    <row r="61" spans="1:6" x14ac:dyDescent="0.3">
      <c r="A61" s="16" t="s">
        <v>65</v>
      </c>
      <c r="B61" s="16">
        <v>16</v>
      </c>
      <c r="C61" s="16">
        <v>5.8</v>
      </c>
      <c r="D61" s="16">
        <v>5.9</v>
      </c>
      <c r="E61" s="16">
        <v>60.2</v>
      </c>
      <c r="F61" s="16">
        <v>0.5</v>
      </c>
    </row>
    <row r="62" spans="1:6" x14ac:dyDescent="0.3">
      <c r="A62" s="17" t="s">
        <v>66</v>
      </c>
      <c r="B62" s="17">
        <v>16</v>
      </c>
      <c r="C62" s="17">
        <v>1.9</v>
      </c>
      <c r="D62" s="17">
        <v>8.9</v>
      </c>
      <c r="E62" s="17">
        <v>30.3</v>
      </c>
      <c r="F62" s="17">
        <v>2.8</v>
      </c>
    </row>
    <row r="63" spans="1:6" x14ac:dyDescent="0.3">
      <c r="A63" s="16" t="s">
        <v>67</v>
      </c>
      <c r="B63" s="16">
        <v>16</v>
      </c>
      <c r="C63" s="16">
        <v>3.2</v>
      </c>
      <c r="D63" s="16">
        <v>2.1</v>
      </c>
      <c r="E63" s="16">
        <v>49.7</v>
      </c>
      <c r="F63" s="16">
        <v>2.5</v>
      </c>
    </row>
    <row r="64" spans="1:6" x14ac:dyDescent="0.3">
      <c r="A64" s="17" t="s">
        <v>68</v>
      </c>
      <c r="B64" s="17">
        <v>17</v>
      </c>
      <c r="C64" s="17">
        <v>2.2000000000000002</v>
      </c>
      <c r="D64" s="17">
        <v>5.0999999999999996</v>
      </c>
      <c r="E64" s="17">
        <v>39.200000000000003</v>
      </c>
      <c r="F64" s="17">
        <v>3.5</v>
      </c>
    </row>
    <row r="65" spans="1:6" x14ac:dyDescent="0.3">
      <c r="A65" s="16" t="s">
        <v>69</v>
      </c>
      <c r="B65" s="16">
        <v>15</v>
      </c>
      <c r="C65" s="16">
        <v>2.1</v>
      </c>
      <c r="D65" s="16">
        <v>8</v>
      </c>
      <c r="E65" s="16">
        <v>31.4</v>
      </c>
      <c r="F65" s="16">
        <v>2.9</v>
      </c>
    </row>
    <row r="66" spans="1:6" x14ac:dyDescent="0.3">
      <c r="A66" s="17" t="s">
        <v>70</v>
      </c>
      <c r="B66" s="17">
        <v>18</v>
      </c>
      <c r="C66" s="17">
        <v>0.7</v>
      </c>
      <c r="D66" s="17">
        <v>6.9</v>
      </c>
      <c r="E66" s="17">
        <v>30</v>
      </c>
      <c r="F66" s="17">
        <v>3.2</v>
      </c>
    </row>
    <row r="67" spans="1:6" x14ac:dyDescent="0.3">
      <c r="A67" s="16" t="s">
        <v>71</v>
      </c>
      <c r="B67" s="16">
        <v>13</v>
      </c>
      <c r="C67" s="16">
        <v>3.9</v>
      </c>
      <c r="D67" s="16">
        <v>6.6</v>
      </c>
      <c r="E67" s="16">
        <v>51.8</v>
      </c>
      <c r="F67" s="16">
        <v>1.1000000000000001</v>
      </c>
    </row>
    <row r="68" spans="1:6" x14ac:dyDescent="0.3">
      <c r="A68" s="17" t="s">
        <v>72</v>
      </c>
      <c r="B68" s="17">
        <v>16</v>
      </c>
      <c r="C68" s="17">
        <v>3.3</v>
      </c>
      <c r="D68" s="17">
        <v>6.6</v>
      </c>
      <c r="E68" s="17">
        <v>36.6</v>
      </c>
      <c r="F68" s="17">
        <v>0.7</v>
      </c>
    </row>
    <row r="69" spans="1:6" x14ac:dyDescent="0.3">
      <c r="A69" s="16" t="s">
        <v>73</v>
      </c>
      <c r="B69" s="16">
        <v>14</v>
      </c>
      <c r="C69" s="16">
        <v>0.8</v>
      </c>
      <c r="D69" s="16">
        <v>3.9</v>
      </c>
      <c r="E69" s="16">
        <v>30</v>
      </c>
      <c r="F69" s="16">
        <v>3</v>
      </c>
    </row>
    <row r="70" spans="1:6" x14ac:dyDescent="0.3">
      <c r="A70" s="17" t="s">
        <v>74</v>
      </c>
      <c r="B70" s="17">
        <v>16</v>
      </c>
      <c r="C70" s="17">
        <v>2</v>
      </c>
      <c r="D70" s="17">
        <v>3.3</v>
      </c>
      <c r="E70" s="17">
        <v>51.8</v>
      </c>
      <c r="F70" s="17">
        <v>3.2</v>
      </c>
    </row>
    <row r="71" spans="1:6" x14ac:dyDescent="0.3">
      <c r="A71" s="16" t="s">
        <v>75</v>
      </c>
      <c r="B71" s="16">
        <v>14</v>
      </c>
      <c r="C71" s="16">
        <v>5.5</v>
      </c>
      <c r="D71" s="16">
        <v>7.5</v>
      </c>
      <c r="E71" s="16">
        <v>58</v>
      </c>
      <c r="F71" s="16">
        <v>4</v>
      </c>
    </row>
    <row r="72" spans="1:6" x14ac:dyDescent="0.3">
      <c r="A72" s="17" t="s">
        <v>76</v>
      </c>
      <c r="B72" s="17">
        <v>18</v>
      </c>
      <c r="C72" s="17">
        <v>1.8</v>
      </c>
      <c r="D72" s="17">
        <v>7.5</v>
      </c>
      <c r="E72" s="17">
        <v>30</v>
      </c>
      <c r="F72" s="17">
        <v>1.7</v>
      </c>
    </row>
    <row r="73" spans="1:6" x14ac:dyDescent="0.3">
      <c r="A73" s="16" t="s">
        <v>77</v>
      </c>
      <c r="B73" s="16">
        <v>18</v>
      </c>
      <c r="C73" s="16">
        <v>1.3</v>
      </c>
      <c r="D73" s="16">
        <v>7.9</v>
      </c>
      <c r="E73" s="16">
        <v>34.700000000000003</v>
      </c>
      <c r="F73" s="16">
        <v>1.5</v>
      </c>
    </row>
    <row r="74" spans="1:6" x14ac:dyDescent="0.3">
      <c r="A74" s="17" t="s">
        <v>78</v>
      </c>
      <c r="B74" s="17">
        <v>18</v>
      </c>
      <c r="C74" s="17">
        <v>3.2</v>
      </c>
      <c r="D74" s="17">
        <v>8.3000000000000007</v>
      </c>
      <c r="E74" s="17">
        <v>38.200000000000003</v>
      </c>
      <c r="F74" s="17">
        <v>3.1</v>
      </c>
    </row>
    <row r="75" spans="1:6" x14ac:dyDescent="0.3">
      <c r="A75" s="16" t="s">
        <v>79</v>
      </c>
      <c r="B75" s="16">
        <v>14</v>
      </c>
      <c r="C75" s="16">
        <v>5.9</v>
      </c>
      <c r="D75" s="16">
        <v>5.0999999999999996</v>
      </c>
      <c r="E75" s="16">
        <v>73.099999999999994</v>
      </c>
      <c r="F75" s="16">
        <v>1.4</v>
      </c>
    </row>
    <row r="76" spans="1:6" x14ac:dyDescent="0.3">
      <c r="A76" s="17" t="s">
        <v>80</v>
      </c>
      <c r="B76" s="17">
        <v>16</v>
      </c>
      <c r="C76" s="17">
        <v>1.8</v>
      </c>
      <c r="D76" s="17">
        <v>5</v>
      </c>
      <c r="E76" s="17">
        <v>38</v>
      </c>
      <c r="F76" s="17">
        <v>3.7</v>
      </c>
    </row>
    <row r="77" spans="1:6" x14ac:dyDescent="0.3">
      <c r="A77" s="16" t="s">
        <v>81</v>
      </c>
      <c r="B77" s="16">
        <v>18</v>
      </c>
      <c r="C77" s="16">
        <v>4.2</v>
      </c>
      <c r="D77" s="16">
        <v>7.4</v>
      </c>
      <c r="E77" s="16">
        <v>59.6</v>
      </c>
      <c r="F77" s="16">
        <v>3.4</v>
      </c>
    </row>
    <row r="78" spans="1:6" x14ac:dyDescent="0.3">
      <c r="A78" s="17" t="s">
        <v>82</v>
      </c>
      <c r="B78" s="17">
        <v>17</v>
      </c>
      <c r="C78" s="17">
        <v>4.7</v>
      </c>
      <c r="D78" s="17">
        <v>6.2</v>
      </c>
      <c r="E78" s="17">
        <v>64.8</v>
      </c>
      <c r="F78" s="17">
        <v>1.7</v>
      </c>
    </row>
    <row r="79" spans="1:6" x14ac:dyDescent="0.3">
      <c r="A79" s="16" t="s">
        <v>83</v>
      </c>
      <c r="B79" s="16">
        <v>14</v>
      </c>
      <c r="C79" s="16">
        <v>1.8</v>
      </c>
      <c r="D79" s="16">
        <v>6.6</v>
      </c>
      <c r="E79" s="16">
        <v>31.3</v>
      </c>
      <c r="F79" s="16">
        <v>3</v>
      </c>
    </row>
    <row r="80" spans="1:6" x14ac:dyDescent="0.3">
      <c r="A80" s="17" t="s">
        <v>84</v>
      </c>
      <c r="B80" s="17">
        <v>14</v>
      </c>
      <c r="C80" s="17">
        <v>4.5</v>
      </c>
      <c r="D80" s="17">
        <v>7.4</v>
      </c>
      <c r="E80" s="17">
        <v>55.1</v>
      </c>
      <c r="F80" s="17">
        <v>3</v>
      </c>
    </row>
    <row r="81" spans="1:6" x14ac:dyDescent="0.3">
      <c r="A81" s="16" t="s">
        <v>85</v>
      </c>
      <c r="B81" s="16">
        <v>16</v>
      </c>
      <c r="C81" s="16">
        <v>2.5</v>
      </c>
      <c r="D81" s="16">
        <v>8.1</v>
      </c>
      <c r="E81" s="16">
        <v>37.1</v>
      </c>
      <c r="F81" s="16">
        <v>0.4</v>
      </c>
    </row>
    <row r="82" spans="1:6" x14ac:dyDescent="0.3">
      <c r="A82" s="17" t="s">
        <v>86</v>
      </c>
      <c r="B82" s="17">
        <v>14</v>
      </c>
      <c r="C82" s="17">
        <v>4</v>
      </c>
      <c r="D82" s="17">
        <v>3.7</v>
      </c>
      <c r="E82" s="17">
        <v>65.099999999999994</v>
      </c>
      <c r="F82" s="17">
        <v>3.6</v>
      </c>
    </row>
    <row r="83" spans="1:6" x14ac:dyDescent="0.3">
      <c r="A83" s="16" t="s">
        <v>87</v>
      </c>
      <c r="B83" s="16">
        <v>14</v>
      </c>
      <c r="C83" s="16">
        <v>4</v>
      </c>
      <c r="D83" s="16">
        <v>4</v>
      </c>
      <c r="E83" s="16">
        <v>50.2</v>
      </c>
      <c r="F83" s="16">
        <v>2</v>
      </c>
    </row>
    <row r="84" spans="1:6" x14ac:dyDescent="0.3">
      <c r="A84" s="17" t="s">
        <v>88</v>
      </c>
      <c r="B84" s="17">
        <v>18</v>
      </c>
      <c r="C84" s="17">
        <v>3.4</v>
      </c>
      <c r="D84" s="17">
        <v>1.8</v>
      </c>
      <c r="E84" s="18"/>
      <c r="F84" s="17">
        <v>3.3</v>
      </c>
    </row>
    <row r="85" spans="1:6" x14ac:dyDescent="0.3">
      <c r="A85" s="16" t="s">
        <v>89</v>
      </c>
      <c r="B85" s="16">
        <v>16</v>
      </c>
      <c r="C85" s="16">
        <v>1</v>
      </c>
      <c r="D85" s="16">
        <v>5.6</v>
      </c>
      <c r="E85" s="16">
        <v>36.6</v>
      </c>
      <c r="F85" s="16">
        <v>1.3</v>
      </c>
    </row>
    <row r="86" spans="1:6" x14ac:dyDescent="0.3">
      <c r="A86" s="17" t="s">
        <v>90</v>
      </c>
      <c r="B86" s="17">
        <v>18</v>
      </c>
      <c r="C86" s="17">
        <v>5.0999999999999996</v>
      </c>
      <c r="D86" s="17">
        <v>1.3</v>
      </c>
      <c r="E86" s="17">
        <v>61.2</v>
      </c>
      <c r="F86" s="17">
        <v>3.6</v>
      </c>
    </row>
    <row r="87" spans="1:6" x14ac:dyDescent="0.3">
      <c r="A87" s="16" t="s">
        <v>91</v>
      </c>
      <c r="B87" s="16">
        <v>18</v>
      </c>
      <c r="C87" s="16">
        <v>2.2999999999999998</v>
      </c>
      <c r="D87" s="16">
        <v>4.7</v>
      </c>
      <c r="E87" s="16">
        <v>34.9</v>
      </c>
      <c r="F87" s="16">
        <v>1.6</v>
      </c>
    </row>
    <row r="88" spans="1:6" x14ac:dyDescent="0.3">
      <c r="A88" s="17" t="s">
        <v>92</v>
      </c>
      <c r="B88" s="17">
        <v>16</v>
      </c>
      <c r="C88" s="17">
        <v>1.5</v>
      </c>
      <c r="D88" s="17">
        <v>5.3</v>
      </c>
      <c r="E88" s="17">
        <v>30</v>
      </c>
      <c r="F88" s="17">
        <v>0</v>
      </c>
    </row>
    <row r="89" spans="1:6" x14ac:dyDescent="0.3">
      <c r="A89" s="16" t="s">
        <v>93</v>
      </c>
      <c r="B89" s="16">
        <v>13</v>
      </c>
      <c r="C89" s="16">
        <v>0.7</v>
      </c>
      <c r="D89" s="16">
        <v>3.3</v>
      </c>
      <c r="E89" s="16">
        <v>33.4</v>
      </c>
      <c r="F89" s="16">
        <v>3.6</v>
      </c>
    </row>
    <row r="90" spans="1:6" x14ac:dyDescent="0.3">
      <c r="A90" s="17" t="s">
        <v>94</v>
      </c>
      <c r="B90" s="17">
        <v>18</v>
      </c>
      <c r="C90" s="17">
        <v>3.7</v>
      </c>
      <c r="D90" s="17">
        <v>5.7</v>
      </c>
      <c r="E90" s="17">
        <v>53.1</v>
      </c>
      <c r="F90" s="17">
        <v>0.4</v>
      </c>
    </row>
    <row r="91" spans="1:6" x14ac:dyDescent="0.3">
      <c r="A91" s="16" t="s">
        <v>95</v>
      </c>
      <c r="B91" s="16">
        <v>17</v>
      </c>
      <c r="C91" s="16">
        <v>4.2</v>
      </c>
      <c r="D91" s="16">
        <v>1.2</v>
      </c>
      <c r="E91" s="16">
        <v>74.8</v>
      </c>
      <c r="F91" s="16">
        <v>1.3</v>
      </c>
    </row>
    <row r="92" spans="1:6" x14ac:dyDescent="0.3">
      <c r="A92" s="17" t="s">
        <v>96</v>
      </c>
      <c r="B92" s="17">
        <v>17</v>
      </c>
      <c r="C92" s="17">
        <v>0.6</v>
      </c>
      <c r="D92" s="17">
        <v>1.3</v>
      </c>
      <c r="E92" s="17">
        <v>40.700000000000003</v>
      </c>
      <c r="F92" s="17">
        <v>3.8</v>
      </c>
    </row>
    <row r="93" spans="1:6" x14ac:dyDescent="0.3">
      <c r="A93" s="16" t="s">
        <v>97</v>
      </c>
      <c r="B93" s="16">
        <v>14</v>
      </c>
      <c r="C93" s="16">
        <v>3.3</v>
      </c>
      <c r="D93" s="16">
        <v>7.6</v>
      </c>
      <c r="E93" s="16">
        <v>50.1</v>
      </c>
      <c r="F93" s="16">
        <v>3.8</v>
      </c>
    </row>
    <row r="94" spans="1:6" x14ac:dyDescent="0.3">
      <c r="A94" s="17" t="s">
        <v>98</v>
      </c>
      <c r="B94" s="17">
        <v>17</v>
      </c>
      <c r="C94" s="17">
        <v>1.7</v>
      </c>
      <c r="D94" s="17">
        <v>3.9</v>
      </c>
      <c r="E94" s="17">
        <v>31.9</v>
      </c>
      <c r="F94" s="17">
        <v>2.2999999999999998</v>
      </c>
    </row>
    <row r="95" spans="1:6" x14ac:dyDescent="0.3">
      <c r="A95" s="16" t="s">
        <v>99</v>
      </c>
      <c r="B95" s="16">
        <v>14</v>
      </c>
      <c r="C95" s="16">
        <v>4</v>
      </c>
      <c r="D95" s="16">
        <v>2</v>
      </c>
      <c r="E95" s="16">
        <v>51.8</v>
      </c>
      <c r="F95" s="16">
        <v>2.5</v>
      </c>
    </row>
    <row r="96" spans="1:6" x14ac:dyDescent="0.3">
      <c r="A96" s="17" t="s">
        <v>100</v>
      </c>
      <c r="B96" s="17">
        <v>13</v>
      </c>
      <c r="C96" s="17">
        <v>1.5</v>
      </c>
      <c r="D96" s="17">
        <v>5.2</v>
      </c>
      <c r="E96" s="17">
        <v>34.6</v>
      </c>
      <c r="F96" s="17">
        <v>1.8</v>
      </c>
    </row>
    <row r="97" spans="1:6" x14ac:dyDescent="0.3">
      <c r="A97" s="16" t="s">
        <v>101</v>
      </c>
      <c r="B97" s="16">
        <v>16</v>
      </c>
      <c r="C97" s="16">
        <v>4.3</v>
      </c>
      <c r="D97" s="18"/>
      <c r="E97" s="16">
        <v>50.8</v>
      </c>
      <c r="F97" s="16">
        <v>1.2</v>
      </c>
    </row>
    <row r="98" spans="1:6" x14ac:dyDescent="0.3">
      <c r="A98" s="17" t="s">
        <v>102</v>
      </c>
      <c r="B98" s="17">
        <v>16</v>
      </c>
      <c r="C98" s="17">
        <v>2.6</v>
      </c>
      <c r="D98" s="17">
        <v>2.7</v>
      </c>
      <c r="E98" s="17">
        <v>49.9</v>
      </c>
      <c r="F98" s="17">
        <v>1.3</v>
      </c>
    </row>
    <row r="99" spans="1:6" x14ac:dyDescent="0.3">
      <c r="A99" s="16" t="s">
        <v>103</v>
      </c>
      <c r="B99" s="16">
        <v>16</v>
      </c>
      <c r="C99" s="16">
        <v>5.7</v>
      </c>
      <c r="D99" s="16">
        <v>6</v>
      </c>
      <c r="E99" s="16">
        <v>49.5</v>
      </c>
      <c r="F99" s="16">
        <v>2.7</v>
      </c>
    </row>
    <row r="100" spans="1:6" x14ac:dyDescent="0.3">
      <c r="A100" s="17" t="s">
        <v>104</v>
      </c>
      <c r="B100" s="17">
        <v>17</v>
      </c>
      <c r="C100" s="17">
        <v>1.3</v>
      </c>
      <c r="D100" s="17">
        <v>1.7</v>
      </c>
      <c r="E100" s="17">
        <v>43.5</v>
      </c>
      <c r="F100" s="17">
        <v>3</v>
      </c>
    </row>
    <row r="101" spans="1:6" x14ac:dyDescent="0.3">
      <c r="A101" s="16" t="s">
        <v>105</v>
      </c>
      <c r="B101" s="16">
        <v>13</v>
      </c>
      <c r="C101" s="16">
        <v>2.4</v>
      </c>
      <c r="D101" s="16">
        <v>1.4</v>
      </c>
      <c r="E101" s="16">
        <v>44.8</v>
      </c>
      <c r="F101" s="16">
        <v>3.2</v>
      </c>
    </row>
    <row r="102" spans="1:6" x14ac:dyDescent="0.3">
      <c r="A102" s="17" t="s">
        <v>106</v>
      </c>
      <c r="B102" s="17">
        <v>17</v>
      </c>
      <c r="C102" s="17">
        <v>1.1000000000000001</v>
      </c>
      <c r="D102" s="17">
        <v>5.3</v>
      </c>
      <c r="E102" s="17">
        <v>35.799999999999997</v>
      </c>
      <c r="F102" s="17">
        <v>3.2</v>
      </c>
    </row>
    <row r="103" spans="1:6" x14ac:dyDescent="0.3">
      <c r="A103" s="16" t="s">
        <v>107</v>
      </c>
      <c r="B103" s="16">
        <v>17</v>
      </c>
      <c r="C103" s="16">
        <v>5.6</v>
      </c>
      <c r="D103" s="16">
        <v>5.3</v>
      </c>
      <c r="E103" s="16">
        <v>65.5</v>
      </c>
      <c r="F103" s="16">
        <v>0.4</v>
      </c>
    </row>
    <row r="104" spans="1:6" x14ac:dyDescent="0.3">
      <c r="A104" s="17" t="s">
        <v>108</v>
      </c>
      <c r="B104" s="17">
        <v>13</v>
      </c>
      <c r="C104" s="17">
        <v>5.3</v>
      </c>
      <c r="D104" s="17">
        <v>6.1</v>
      </c>
      <c r="E104" s="17">
        <v>53.2</v>
      </c>
      <c r="F104" s="17">
        <v>2</v>
      </c>
    </row>
    <row r="105" spans="1:6" x14ac:dyDescent="0.3">
      <c r="A105" s="16" t="s">
        <v>109</v>
      </c>
      <c r="B105" s="16">
        <v>13</v>
      </c>
      <c r="C105" s="16">
        <v>1.9</v>
      </c>
      <c r="D105" s="16">
        <v>6.8</v>
      </c>
      <c r="E105" s="16">
        <v>30</v>
      </c>
      <c r="F105" s="16">
        <v>0.2</v>
      </c>
    </row>
    <row r="106" spans="1:6" x14ac:dyDescent="0.3">
      <c r="A106" s="17" t="s">
        <v>110</v>
      </c>
      <c r="B106" s="17">
        <v>13</v>
      </c>
      <c r="C106" s="17">
        <v>4.0999999999999996</v>
      </c>
      <c r="D106" s="17">
        <v>8.8000000000000007</v>
      </c>
      <c r="E106" s="17">
        <v>35.9</v>
      </c>
      <c r="F106" s="17">
        <v>2.2000000000000002</v>
      </c>
    </row>
    <row r="107" spans="1:6" x14ac:dyDescent="0.3">
      <c r="A107" s="16" t="s">
        <v>111</v>
      </c>
      <c r="B107" s="16">
        <v>13</v>
      </c>
      <c r="C107" s="16">
        <v>5</v>
      </c>
      <c r="D107" s="16">
        <v>5.0999999999999996</v>
      </c>
      <c r="E107" s="16">
        <v>59.3</v>
      </c>
      <c r="F107" s="16">
        <v>1.8</v>
      </c>
    </row>
    <row r="108" spans="1:6" x14ac:dyDescent="0.3">
      <c r="A108" s="17" t="s">
        <v>112</v>
      </c>
      <c r="B108" s="17">
        <v>16</v>
      </c>
      <c r="C108" s="17">
        <v>3.6</v>
      </c>
      <c r="D108" s="17">
        <v>3.6</v>
      </c>
      <c r="E108" s="17">
        <v>60.1</v>
      </c>
      <c r="F108" s="17">
        <v>3.6</v>
      </c>
    </row>
    <row r="109" spans="1:6" x14ac:dyDescent="0.3">
      <c r="A109" s="16" t="s">
        <v>113</v>
      </c>
      <c r="B109" s="16">
        <v>15</v>
      </c>
      <c r="C109" s="16">
        <v>3.4</v>
      </c>
      <c r="D109" s="16">
        <v>7.4</v>
      </c>
      <c r="E109" s="16">
        <v>35.700000000000003</v>
      </c>
      <c r="F109" s="16">
        <v>1.4</v>
      </c>
    </row>
    <row r="110" spans="1:6" x14ac:dyDescent="0.3">
      <c r="A110" s="17" t="s">
        <v>114</v>
      </c>
      <c r="B110" s="17">
        <v>15</v>
      </c>
      <c r="C110" s="17">
        <v>1.8</v>
      </c>
      <c r="D110" s="17">
        <v>3.2</v>
      </c>
      <c r="E110" s="17">
        <v>46</v>
      </c>
      <c r="F110" s="17">
        <v>0.5</v>
      </c>
    </row>
    <row r="111" spans="1:6" x14ac:dyDescent="0.3">
      <c r="A111" s="16" t="s">
        <v>115</v>
      </c>
      <c r="B111" s="16">
        <v>13</v>
      </c>
      <c r="C111" s="16">
        <v>1</v>
      </c>
      <c r="D111" s="16">
        <v>4.5</v>
      </c>
      <c r="E111" s="16">
        <v>30.3</v>
      </c>
      <c r="F111" s="16">
        <v>0.6</v>
      </c>
    </row>
    <row r="112" spans="1:6" x14ac:dyDescent="0.3">
      <c r="A112" s="17" t="s">
        <v>116</v>
      </c>
      <c r="B112" s="17">
        <v>15</v>
      </c>
      <c r="C112" s="17">
        <v>5.4</v>
      </c>
      <c r="D112" s="17">
        <v>1.6</v>
      </c>
      <c r="E112" s="17">
        <v>68.2</v>
      </c>
      <c r="F112" s="17">
        <v>3</v>
      </c>
    </row>
    <row r="113" spans="1:6" x14ac:dyDescent="0.3">
      <c r="A113" s="16" t="s">
        <v>117</v>
      </c>
      <c r="B113" s="16">
        <v>15</v>
      </c>
      <c r="C113" s="16">
        <v>5.5</v>
      </c>
      <c r="D113" s="16">
        <v>1.2</v>
      </c>
      <c r="E113" s="16">
        <v>74.3</v>
      </c>
      <c r="F113" s="16">
        <v>2.5</v>
      </c>
    </row>
    <row r="114" spans="1:6" x14ac:dyDescent="0.3">
      <c r="A114" s="17" t="s">
        <v>118</v>
      </c>
      <c r="B114" s="17">
        <v>13</v>
      </c>
      <c r="C114" s="17">
        <v>4</v>
      </c>
      <c r="D114" s="17">
        <v>8.6999999999999993</v>
      </c>
      <c r="E114" s="17">
        <v>35.700000000000003</v>
      </c>
      <c r="F114" s="17">
        <v>0.4</v>
      </c>
    </row>
    <row r="115" spans="1:6" x14ac:dyDescent="0.3">
      <c r="A115" s="16" t="s">
        <v>119</v>
      </c>
      <c r="B115" s="16">
        <v>15</v>
      </c>
      <c r="C115" s="16">
        <v>2.4</v>
      </c>
      <c r="D115" s="16">
        <v>7.7</v>
      </c>
      <c r="E115" s="16">
        <v>30.4</v>
      </c>
      <c r="F115" s="16">
        <v>0.3</v>
      </c>
    </row>
    <row r="116" spans="1:6" x14ac:dyDescent="0.3">
      <c r="A116" s="17" t="s">
        <v>120</v>
      </c>
      <c r="B116" s="17">
        <v>17</v>
      </c>
      <c r="C116" s="17">
        <v>2.4</v>
      </c>
      <c r="D116" s="17">
        <v>6.6</v>
      </c>
      <c r="E116" s="17">
        <v>30</v>
      </c>
      <c r="F116" s="17">
        <v>2.8</v>
      </c>
    </row>
    <row r="117" spans="1:6" x14ac:dyDescent="0.3">
      <c r="A117" s="16" t="s">
        <v>121</v>
      </c>
      <c r="B117" s="16">
        <v>14</v>
      </c>
      <c r="C117" s="16">
        <v>4.5</v>
      </c>
      <c r="D117" s="16">
        <v>4.3</v>
      </c>
      <c r="E117" s="16">
        <v>70.400000000000006</v>
      </c>
      <c r="F117" s="16">
        <v>0.3</v>
      </c>
    </row>
    <row r="118" spans="1:6" x14ac:dyDescent="0.3">
      <c r="A118" s="17" t="s">
        <v>122</v>
      </c>
      <c r="B118" s="17">
        <v>14</v>
      </c>
      <c r="C118" s="17">
        <v>5.4</v>
      </c>
      <c r="D118" s="17">
        <v>2.4</v>
      </c>
      <c r="E118" s="17">
        <v>70.8</v>
      </c>
      <c r="F118" s="17">
        <v>3.3</v>
      </c>
    </row>
    <row r="119" spans="1:6" x14ac:dyDescent="0.3">
      <c r="A119" s="16" t="s">
        <v>123</v>
      </c>
      <c r="B119" s="16">
        <v>13</v>
      </c>
      <c r="C119" s="16">
        <v>5.4</v>
      </c>
      <c r="D119" s="16">
        <v>2.2999999999999998</v>
      </c>
      <c r="E119" s="16">
        <v>66.7</v>
      </c>
      <c r="F119" s="16">
        <v>2.8</v>
      </c>
    </row>
    <row r="120" spans="1:6" x14ac:dyDescent="0.3">
      <c r="A120" s="17" t="s">
        <v>124</v>
      </c>
      <c r="B120" s="17">
        <v>16</v>
      </c>
      <c r="C120" s="17">
        <v>4.8</v>
      </c>
      <c r="D120" s="17">
        <v>3</v>
      </c>
      <c r="E120" s="17">
        <v>65.900000000000006</v>
      </c>
      <c r="F120" s="17">
        <v>0.3</v>
      </c>
    </row>
    <row r="121" spans="1:6" x14ac:dyDescent="0.3">
      <c r="A121" s="16" t="s">
        <v>125</v>
      </c>
      <c r="B121" s="16">
        <v>13</v>
      </c>
      <c r="C121" s="16">
        <v>4</v>
      </c>
      <c r="D121" s="16">
        <v>5.4</v>
      </c>
      <c r="E121" s="16">
        <v>51.1</v>
      </c>
      <c r="F121" s="16">
        <v>0.3</v>
      </c>
    </row>
    <row r="122" spans="1:6" x14ac:dyDescent="0.3">
      <c r="A122" s="17" t="s">
        <v>126</v>
      </c>
      <c r="B122" s="17">
        <v>16</v>
      </c>
      <c r="C122" s="17">
        <v>1</v>
      </c>
      <c r="D122" s="17">
        <v>6.7</v>
      </c>
      <c r="E122" s="17">
        <v>30</v>
      </c>
      <c r="F122" s="17">
        <v>3.9</v>
      </c>
    </row>
    <row r="123" spans="1:6" x14ac:dyDescent="0.3">
      <c r="A123" s="16" t="s">
        <v>101</v>
      </c>
      <c r="B123" s="16">
        <v>16</v>
      </c>
      <c r="C123" s="16">
        <v>4.3</v>
      </c>
      <c r="D123" s="18"/>
      <c r="E123" s="16">
        <v>50.8</v>
      </c>
      <c r="F123" s="16">
        <v>1.2</v>
      </c>
    </row>
    <row r="124" spans="1:6" x14ac:dyDescent="0.3">
      <c r="A124" s="17" t="s">
        <v>20</v>
      </c>
      <c r="B124" s="17">
        <v>17</v>
      </c>
      <c r="C124" s="17">
        <v>3.2</v>
      </c>
      <c r="D124" s="17">
        <v>2.9</v>
      </c>
      <c r="E124" s="17">
        <v>48.7</v>
      </c>
      <c r="F124" s="17">
        <v>0.2</v>
      </c>
    </row>
    <row r="125" spans="1:6" x14ac:dyDescent="0.3">
      <c r="A125" s="16" t="s">
        <v>93</v>
      </c>
      <c r="B125" s="16">
        <v>13</v>
      </c>
      <c r="C125" s="16">
        <v>0.7</v>
      </c>
      <c r="D125" s="16">
        <v>3.3</v>
      </c>
      <c r="E125" s="16">
        <v>33.4</v>
      </c>
      <c r="F125" s="16">
        <v>3.6</v>
      </c>
    </row>
    <row r="126" spans="1:6" x14ac:dyDescent="0.3">
      <c r="A126" s="17" t="s">
        <v>121</v>
      </c>
      <c r="B126" s="17">
        <v>14</v>
      </c>
      <c r="C126" s="17">
        <v>4.5</v>
      </c>
      <c r="D126" s="17">
        <v>4.3</v>
      </c>
      <c r="E126" s="17">
        <v>70.400000000000006</v>
      </c>
      <c r="F126" s="17">
        <v>0.3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6" customWidth="1"/>
    <col min="3" max="4" width="13" customWidth="1"/>
    <col min="5" max="5" width="12" customWidth="1"/>
    <col min="6" max="7" width="22" customWidth="1"/>
    <col min="8" max="8" width="16" customWidth="1"/>
    <col min="9" max="9" width="12" customWidth="1"/>
    <col min="10" max="10" width="18" customWidth="1"/>
  </cols>
  <sheetData>
    <row r="1" spans="1:10" ht="27.75" customHeight="1" x14ac:dyDescent="0.3">
      <c r="A1" s="13" t="s">
        <v>127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1.5" customHeight="1" x14ac:dyDescent="0.3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128</v>
      </c>
      <c r="H2" s="19" t="s">
        <v>129</v>
      </c>
      <c r="I2" s="19" t="s">
        <v>130</v>
      </c>
      <c r="J2" s="19" t="s">
        <v>131</v>
      </c>
    </row>
    <row r="3" spans="1:10" x14ac:dyDescent="0.3">
      <c r="A3" s="16" t="s">
        <v>7</v>
      </c>
      <c r="B3" s="16">
        <v>16</v>
      </c>
      <c r="C3" s="16">
        <v>2.2999999999999998</v>
      </c>
      <c r="D3" s="16">
        <v>2.2999999999999998</v>
      </c>
      <c r="E3" s="16">
        <v>40.5</v>
      </c>
      <c r="F3" s="16">
        <v>2.6</v>
      </c>
      <c r="G3" s="16" t="s">
        <v>132</v>
      </c>
      <c r="H3" s="16" t="s">
        <v>133</v>
      </c>
      <c r="I3" s="16" t="s">
        <v>134</v>
      </c>
      <c r="J3" s="16" t="s">
        <v>135</v>
      </c>
    </row>
    <row r="4" spans="1:10" x14ac:dyDescent="0.3">
      <c r="A4" s="20" t="s">
        <v>8</v>
      </c>
      <c r="B4" s="20">
        <v>17</v>
      </c>
      <c r="C4" s="20">
        <v>0.8</v>
      </c>
      <c r="D4" s="20">
        <v>8.1999999999999993</v>
      </c>
      <c r="E4" s="20">
        <v>30</v>
      </c>
      <c r="F4" s="20">
        <v>1.1000000000000001</v>
      </c>
      <c r="G4" s="20" t="s">
        <v>136</v>
      </c>
      <c r="H4" s="20" t="s">
        <v>137</v>
      </c>
      <c r="I4" s="20" t="s">
        <v>138</v>
      </c>
      <c r="J4" s="20" t="s">
        <v>135</v>
      </c>
    </row>
    <row r="5" spans="1:10" x14ac:dyDescent="0.3">
      <c r="A5" s="16" t="s">
        <v>9</v>
      </c>
      <c r="B5" s="16">
        <v>15</v>
      </c>
      <c r="C5" s="16">
        <v>2.2000000000000002</v>
      </c>
      <c r="D5" s="16">
        <v>5.9</v>
      </c>
      <c r="E5" s="16">
        <v>33.4</v>
      </c>
      <c r="F5" s="16">
        <v>3.8</v>
      </c>
      <c r="G5" s="16" t="s">
        <v>139</v>
      </c>
      <c r="H5" s="16" t="s">
        <v>137</v>
      </c>
      <c r="I5" s="16" t="s">
        <v>134</v>
      </c>
      <c r="J5" s="16" t="s">
        <v>135</v>
      </c>
    </row>
    <row r="6" spans="1:10" x14ac:dyDescent="0.3">
      <c r="A6" s="20" t="s">
        <v>10</v>
      </c>
      <c r="B6" s="20">
        <v>17</v>
      </c>
      <c r="C6" s="20">
        <v>2.2999999999999998</v>
      </c>
      <c r="D6" s="20">
        <v>1.1000000000000001</v>
      </c>
      <c r="E6" s="20"/>
      <c r="F6" s="20">
        <v>3</v>
      </c>
      <c r="G6" s="20" t="s">
        <v>140</v>
      </c>
      <c r="H6" s="20" t="s">
        <v>133</v>
      </c>
      <c r="I6" s="20" t="s">
        <v>138</v>
      </c>
      <c r="J6" s="20"/>
    </row>
    <row r="7" spans="1:10" x14ac:dyDescent="0.3">
      <c r="A7" s="16" t="s">
        <v>11</v>
      </c>
      <c r="B7" s="16">
        <v>17</v>
      </c>
      <c r="C7" s="16">
        <v>4.5</v>
      </c>
      <c r="D7" s="16">
        <v>1.8</v>
      </c>
      <c r="E7" s="16">
        <v>68</v>
      </c>
      <c r="F7" s="16">
        <v>2.2000000000000002</v>
      </c>
      <c r="G7" s="16" t="s">
        <v>140</v>
      </c>
      <c r="H7" s="16" t="s">
        <v>133</v>
      </c>
      <c r="I7" s="16" t="s">
        <v>138</v>
      </c>
      <c r="J7" s="16" t="s">
        <v>141</v>
      </c>
    </row>
    <row r="8" spans="1:10" x14ac:dyDescent="0.3">
      <c r="A8" s="20" t="s">
        <v>12</v>
      </c>
      <c r="B8" s="20">
        <v>14</v>
      </c>
      <c r="C8" s="20">
        <v>4</v>
      </c>
      <c r="D8" s="20">
        <v>6.3</v>
      </c>
      <c r="E8" s="20">
        <v>58</v>
      </c>
      <c r="F8" s="20">
        <v>2.4</v>
      </c>
      <c r="G8" s="20" t="s">
        <v>136</v>
      </c>
      <c r="H8" s="20" t="s">
        <v>137</v>
      </c>
      <c r="I8" s="20" t="s">
        <v>142</v>
      </c>
      <c r="J8" s="20" t="s">
        <v>143</v>
      </c>
    </row>
    <row r="9" spans="1:10" x14ac:dyDescent="0.3">
      <c r="A9" s="16" t="s">
        <v>13</v>
      </c>
      <c r="B9" s="16">
        <v>15</v>
      </c>
      <c r="C9" s="16">
        <v>5.4</v>
      </c>
      <c r="D9" s="16">
        <v>1</v>
      </c>
      <c r="E9" s="16">
        <v>79.900000000000006</v>
      </c>
      <c r="F9" s="16">
        <v>1.7</v>
      </c>
      <c r="G9" s="16" t="s">
        <v>140</v>
      </c>
      <c r="H9" s="16" t="s">
        <v>133</v>
      </c>
      <c r="I9" s="16" t="s">
        <v>134</v>
      </c>
      <c r="J9" s="16" t="s">
        <v>141</v>
      </c>
    </row>
    <row r="10" spans="1:10" x14ac:dyDescent="0.3">
      <c r="A10" s="20" t="s">
        <v>14</v>
      </c>
      <c r="B10" s="20">
        <v>15</v>
      </c>
      <c r="C10" s="20">
        <v>3.1</v>
      </c>
      <c r="D10" s="20">
        <v>2.2999999999999998</v>
      </c>
      <c r="E10" s="20">
        <v>53.8</v>
      </c>
      <c r="F10" s="20">
        <v>1</v>
      </c>
      <c r="G10" s="20" t="s">
        <v>132</v>
      </c>
      <c r="H10" s="20" t="s">
        <v>133</v>
      </c>
      <c r="I10" s="20" t="s">
        <v>134</v>
      </c>
      <c r="J10" s="20" t="s">
        <v>143</v>
      </c>
    </row>
    <row r="11" spans="1:10" x14ac:dyDescent="0.3">
      <c r="A11" s="16" t="s">
        <v>15</v>
      </c>
      <c r="B11" s="16">
        <v>15</v>
      </c>
      <c r="C11" s="16">
        <v>1.2</v>
      </c>
      <c r="D11" s="16">
        <v>5.4</v>
      </c>
      <c r="E11" s="16">
        <v>32.1</v>
      </c>
      <c r="F11" s="16">
        <v>1.4</v>
      </c>
      <c r="G11" s="16" t="s">
        <v>139</v>
      </c>
      <c r="H11" s="16" t="s">
        <v>137</v>
      </c>
      <c r="I11" s="16" t="s">
        <v>134</v>
      </c>
      <c r="J11" s="16" t="s">
        <v>135</v>
      </c>
    </row>
    <row r="12" spans="1:10" x14ac:dyDescent="0.3">
      <c r="A12" s="20" t="s">
        <v>16</v>
      </c>
      <c r="B12" s="20">
        <v>17</v>
      </c>
      <c r="C12" s="20">
        <v>4.4000000000000004</v>
      </c>
      <c r="D12" s="20">
        <v>6.5</v>
      </c>
      <c r="E12" s="20">
        <v>45.3</v>
      </c>
      <c r="F12" s="20">
        <v>3</v>
      </c>
      <c r="G12" s="20" t="s">
        <v>136</v>
      </c>
      <c r="H12" s="20" t="s">
        <v>137</v>
      </c>
      <c r="I12" s="20" t="s">
        <v>138</v>
      </c>
      <c r="J12" s="20" t="s">
        <v>135</v>
      </c>
    </row>
    <row r="13" spans="1:10" x14ac:dyDescent="0.3">
      <c r="A13" s="16" t="s">
        <v>17</v>
      </c>
      <c r="B13" s="16">
        <v>16</v>
      </c>
      <c r="C13" s="16">
        <v>4.7</v>
      </c>
      <c r="D13" s="16">
        <v>6.2</v>
      </c>
      <c r="E13" s="16">
        <v>54.2</v>
      </c>
      <c r="F13" s="16">
        <v>0.1</v>
      </c>
      <c r="G13" s="16" t="s">
        <v>136</v>
      </c>
      <c r="H13" s="16" t="s">
        <v>137</v>
      </c>
      <c r="I13" s="16" t="s">
        <v>134</v>
      </c>
      <c r="J13" s="16" t="s">
        <v>143</v>
      </c>
    </row>
    <row r="14" spans="1:10" x14ac:dyDescent="0.3">
      <c r="A14" s="20" t="s">
        <v>18</v>
      </c>
      <c r="B14" s="20">
        <v>15</v>
      </c>
      <c r="C14" s="20">
        <v>3.6</v>
      </c>
      <c r="D14" s="20">
        <v>2.8</v>
      </c>
      <c r="E14" s="20">
        <v>55.1</v>
      </c>
      <c r="F14" s="20">
        <v>0.5</v>
      </c>
      <c r="G14" s="20" t="s">
        <v>132</v>
      </c>
      <c r="H14" s="20" t="s">
        <v>133</v>
      </c>
      <c r="I14" s="20" t="s">
        <v>134</v>
      </c>
      <c r="J14" s="20" t="s">
        <v>143</v>
      </c>
    </row>
    <row r="15" spans="1:10" x14ac:dyDescent="0.3">
      <c r="A15" s="16" t="s">
        <v>19</v>
      </c>
      <c r="B15" s="16">
        <v>18</v>
      </c>
      <c r="C15" s="16">
        <v>4.7</v>
      </c>
      <c r="D15" s="16">
        <v>6.7</v>
      </c>
      <c r="E15" s="16">
        <v>54.7</v>
      </c>
      <c r="F15" s="16">
        <v>0.2</v>
      </c>
      <c r="G15" s="16" t="s">
        <v>136</v>
      </c>
      <c r="H15" s="16" t="s">
        <v>137</v>
      </c>
      <c r="I15" s="16" t="s">
        <v>138</v>
      </c>
      <c r="J15" s="16" t="s">
        <v>143</v>
      </c>
    </row>
    <row r="16" spans="1:10" x14ac:dyDescent="0.3">
      <c r="A16" s="20" t="s">
        <v>20</v>
      </c>
      <c r="B16" s="20">
        <v>17</v>
      </c>
      <c r="C16" s="20">
        <v>3.2</v>
      </c>
      <c r="D16" s="20">
        <v>2.9</v>
      </c>
      <c r="E16" s="20">
        <v>48.7</v>
      </c>
      <c r="F16" s="20">
        <v>0.2</v>
      </c>
      <c r="G16" s="20" t="s">
        <v>132</v>
      </c>
      <c r="H16" s="20" t="s">
        <v>133</v>
      </c>
      <c r="I16" s="20" t="s">
        <v>138</v>
      </c>
      <c r="J16" s="20" t="s">
        <v>135</v>
      </c>
    </row>
    <row r="17" spans="1:10" x14ac:dyDescent="0.3">
      <c r="A17" s="16" t="s">
        <v>21</v>
      </c>
      <c r="B17" s="16">
        <v>14</v>
      </c>
      <c r="C17" s="16"/>
      <c r="D17" s="16">
        <v>3.6</v>
      </c>
      <c r="E17" s="16">
        <v>56.1</v>
      </c>
      <c r="F17" s="16">
        <v>3.4</v>
      </c>
      <c r="G17" s="16" t="s">
        <v>132</v>
      </c>
      <c r="H17" s="16" t="s">
        <v>133</v>
      </c>
      <c r="I17" s="16" t="s">
        <v>142</v>
      </c>
      <c r="J17" s="16" t="s">
        <v>143</v>
      </c>
    </row>
    <row r="18" spans="1:10" x14ac:dyDescent="0.3">
      <c r="A18" s="20" t="s">
        <v>22</v>
      </c>
      <c r="B18" s="20">
        <v>16</v>
      </c>
      <c r="C18" s="20">
        <v>2.9</v>
      </c>
      <c r="D18" s="20">
        <v>7</v>
      </c>
      <c r="E18" s="20">
        <v>48.5</v>
      </c>
      <c r="F18" s="20">
        <v>2.8</v>
      </c>
      <c r="G18" s="20" t="s">
        <v>136</v>
      </c>
      <c r="H18" s="20" t="s">
        <v>137</v>
      </c>
      <c r="I18" s="20" t="s">
        <v>134</v>
      </c>
      <c r="J18" s="20" t="s">
        <v>135</v>
      </c>
    </row>
    <row r="19" spans="1:10" x14ac:dyDescent="0.3">
      <c r="A19" s="16" t="s">
        <v>23</v>
      </c>
      <c r="B19" s="16">
        <v>18</v>
      </c>
      <c r="C19" s="16">
        <v>0.6</v>
      </c>
      <c r="D19" s="16">
        <v>6.2</v>
      </c>
      <c r="E19" s="16">
        <v>30</v>
      </c>
      <c r="F19" s="16">
        <v>1.9</v>
      </c>
      <c r="G19" s="16" t="s">
        <v>136</v>
      </c>
      <c r="H19" s="16" t="s">
        <v>137</v>
      </c>
      <c r="I19" s="16" t="s">
        <v>138</v>
      </c>
      <c r="J19" s="16" t="s">
        <v>135</v>
      </c>
    </row>
    <row r="20" spans="1:10" x14ac:dyDescent="0.3">
      <c r="A20" s="20" t="s">
        <v>24</v>
      </c>
      <c r="B20" s="20">
        <v>18</v>
      </c>
      <c r="C20" s="20"/>
      <c r="D20" s="20">
        <v>7.8</v>
      </c>
      <c r="E20" s="20">
        <v>30</v>
      </c>
      <c r="F20" s="20">
        <v>0.4</v>
      </c>
      <c r="G20" s="20" t="s">
        <v>136</v>
      </c>
      <c r="H20" s="20" t="s">
        <v>137</v>
      </c>
      <c r="I20" s="20" t="s">
        <v>138</v>
      </c>
      <c r="J20" s="20" t="s">
        <v>135</v>
      </c>
    </row>
    <row r="21" spans="1:10" x14ac:dyDescent="0.3">
      <c r="A21" s="16" t="s">
        <v>25</v>
      </c>
      <c r="B21" s="16">
        <v>14</v>
      </c>
      <c r="C21" s="16">
        <v>0.7</v>
      </c>
      <c r="D21" s="16">
        <v>6.3</v>
      </c>
      <c r="E21" s="16">
        <v>30.1</v>
      </c>
      <c r="F21" s="16">
        <v>2</v>
      </c>
      <c r="G21" s="16" t="s">
        <v>136</v>
      </c>
      <c r="H21" s="16" t="s">
        <v>137</v>
      </c>
      <c r="I21" s="16" t="s">
        <v>142</v>
      </c>
      <c r="J21" s="16" t="s">
        <v>135</v>
      </c>
    </row>
    <row r="22" spans="1:10" x14ac:dyDescent="0.3">
      <c r="A22" s="20" t="s">
        <v>26</v>
      </c>
      <c r="B22" s="20">
        <v>16</v>
      </c>
      <c r="C22" s="20">
        <v>4</v>
      </c>
      <c r="D22" s="20">
        <v>5.5</v>
      </c>
      <c r="E22" s="20">
        <v>49.1</v>
      </c>
      <c r="F22" s="20">
        <v>1.9</v>
      </c>
      <c r="G22" s="20" t="s">
        <v>139</v>
      </c>
      <c r="H22" s="20" t="s">
        <v>137</v>
      </c>
      <c r="I22" s="20" t="s">
        <v>134</v>
      </c>
      <c r="J22" s="20" t="s">
        <v>135</v>
      </c>
    </row>
    <row r="23" spans="1:10" x14ac:dyDescent="0.3">
      <c r="A23" s="16" t="s">
        <v>27</v>
      </c>
      <c r="B23" s="16">
        <v>17</v>
      </c>
      <c r="C23" s="16">
        <v>2.2000000000000002</v>
      </c>
      <c r="D23" s="16">
        <v>1.7</v>
      </c>
      <c r="E23" s="16">
        <v>51.6</v>
      </c>
      <c r="F23" s="16">
        <v>0.7</v>
      </c>
      <c r="G23" s="16" t="s">
        <v>140</v>
      </c>
      <c r="H23" s="16" t="s">
        <v>133</v>
      </c>
      <c r="I23" s="16" t="s">
        <v>138</v>
      </c>
      <c r="J23" s="16" t="s">
        <v>143</v>
      </c>
    </row>
    <row r="24" spans="1:10" x14ac:dyDescent="0.3">
      <c r="A24" s="20" t="s">
        <v>28</v>
      </c>
      <c r="B24" s="20">
        <v>13</v>
      </c>
      <c r="C24" s="20">
        <v>3.3</v>
      </c>
      <c r="D24" s="20">
        <v>3.9</v>
      </c>
      <c r="E24" s="20">
        <v>51.5</v>
      </c>
      <c r="F24" s="20">
        <v>1.7</v>
      </c>
      <c r="G24" s="20" t="s">
        <v>132</v>
      </c>
      <c r="H24" s="20" t="s">
        <v>133</v>
      </c>
      <c r="I24" s="20" t="s">
        <v>142</v>
      </c>
      <c r="J24" s="20" t="s">
        <v>143</v>
      </c>
    </row>
    <row r="25" spans="1:10" x14ac:dyDescent="0.3">
      <c r="A25" s="16" t="s">
        <v>29</v>
      </c>
      <c r="B25" s="16">
        <v>16</v>
      </c>
      <c r="C25" s="16">
        <v>5.5</v>
      </c>
      <c r="D25" s="16">
        <v>3.1</v>
      </c>
      <c r="E25" s="16">
        <v>69.8</v>
      </c>
      <c r="F25" s="16">
        <v>1.6</v>
      </c>
      <c r="G25" s="16" t="s">
        <v>132</v>
      </c>
      <c r="H25" s="16" t="s">
        <v>133</v>
      </c>
      <c r="I25" s="16" t="s">
        <v>134</v>
      </c>
      <c r="J25" s="16" t="s">
        <v>141</v>
      </c>
    </row>
    <row r="26" spans="1:10" x14ac:dyDescent="0.3">
      <c r="A26" s="20" t="s">
        <v>30</v>
      </c>
      <c r="B26" s="20">
        <v>14</v>
      </c>
      <c r="C26" s="20">
        <v>1.9</v>
      </c>
      <c r="D26" s="20">
        <v>3</v>
      </c>
      <c r="E26" s="20">
        <v>39.700000000000003</v>
      </c>
      <c r="F26" s="20">
        <v>2.5</v>
      </c>
      <c r="G26" s="20" t="s">
        <v>132</v>
      </c>
      <c r="H26" s="20" t="s">
        <v>133</v>
      </c>
      <c r="I26" s="20" t="s">
        <v>142</v>
      </c>
      <c r="J26" s="20" t="s">
        <v>135</v>
      </c>
    </row>
    <row r="27" spans="1:10" x14ac:dyDescent="0.3">
      <c r="A27" s="16" t="s">
        <v>31</v>
      </c>
      <c r="B27" s="16">
        <v>18</v>
      </c>
      <c r="C27" s="16">
        <v>2.8</v>
      </c>
      <c r="D27" s="16">
        <v>8.8000000000000007</v>
      </c>
      <c r="E27" s="16">
        <v>33.299999999999997</v>
      </c>
      <c r="F27" s="16">
        <v>2.5</v>
      </c>
      <c r="G27" s="16" t="s">
        <v>136</v>
      </c>
      <c r="H27" s="16" t="s">
        <v>137</v>
      </c>
      <c r="I27" s="16" t="s">
        <v>138</v>
      </c>
      <c r="J27" s="16" t="s">
        <v>135</v>
      </c>
    </row>
    <row r="28" spans="1:10" x14ac:dyDescent="0.3">
      <c r="A28" s="20" t="s">
        <v>32</v>
      </c>
      <c r="B28" s="20">
        <v>17</v>
      </c>
      <c r="C28" s="20">
        <v>4.7</v>
      </c>
      <c r="D28" s="20">
        <v>4.0999999999999996</v>
      </c>
      <c r="E28" s="20">
        <v>63.6</v>
      </c>
      <c r="F28" s="20">
        <v>0.2</v>
      </c>
      <c r="G28" s="20" t="s">
        <v>139</v>
      </c>
      <c r="H28" s="20" t="s">
        <v>137</v>
      </c>
      <c r="I28" s="20" t="s">
        <v>138</v>
      </c>
      <c r="J28" s="20" t="s">
        <v>143</v>
      </c>
    </row>
    <row r="29" spans="1:10" x14ac:dyDescent="0.3">
      <c r="A29" s="16" t="s">
        <v>33</v>
      </c>
      <c r="B29" s="16">
        <v>16</v>
      </c>
      <c r="C29" s="16">
        <v>1.8</v>
      </c>
      <c r="D29" s="16">
        <v>8.1</v>
      </c>
      <c r="E29" s="16">
        <v>37</v>
      </c>
      <c r="F29" s="16">
        <v>1.5</v>
      </c>
      <c r="G29" s="16" t="s">
        <v>136</v>
      </c>
      <c r="H29" s="16" t="s">
        <v>137</v>
      </c>
      <c r="I29" s="16" t="s">
        <v>134</v>
      </c>
      <c r="J29" s="16" t="s">
        <v>135</v>
      </c>
    </row>
    <row r="30" spans="1:10" x14ac:dyDescent="0.3">
      <c r="A30" s="20" t="s">
        <v>34</v>
      </c>
      <c r="B30" s="20">
        <v>13</v>
      </c>
      <c r="C30" s="20">
        <v>0.9</v>
      </c>
      <c r="D30" s="20">
        <v>6</v>
      </c>
      <c r="E30" s="20">
        <v>34.1</v>
      </c>
      <c r="F30" s="20">
        <v>2.5</v>
      </c>
      <c r="G30" s="20" t="s">
        <v>139</v>
      </c>
      <c r="H30" s="20" t="s">
        <v>137</v>
      </c>
      <c r="I30" s="20" t="s">
        <v>142</v>
      </c>
      <c r="J30" s="20" t="s">
        <v>135</v>
      </c>
    </row>
    <row r="31" spans="1:10" x14ac:dyDescent="0.3">
      <c r="A31" s="16" t="s">
        <v>35</v>
      </c>
      <c r="B31" s="16">
        <v>13</v>
      </c>
      <c r="C31" s="16"/>
      <c r="D31" s="16">
        <v>7.4</v>
      </c>
      <c r="E31" s="16">
        <v>45.4</v>
      </c>
      <c r="F31" s="16">
        <v>2</v>
      </c>
      <c r="G31" s="16" t="s">
        <v>136</v>
      </c>
      <c r="H31" s="16" t="s">
        <v>137</v>
      </c>
      <c r="I31" s="16" t="s">
        <v>142</v>
      </c>
      <c r="J31" s="16" t="s">
        <v>135</v>
      </c>
    </row>
    <row r="32" spans="1:10" x14ac:dyDescent="0.3">
      <c r="A32" s="20" t="s">
        <v>36</v>
      </c>
      <c r="B32" s="20">
        <v>15</v>
      </c>
      <c r="C32" s="20">
        <v>1.4</v>
      </c>
      <c r="D32" s="20">
        <v>5</v>
      </c>
      <c r="E32" s="20">
        <v>30.2</v>
      </c>
      <c r="F32" s="20">
        <v>3.4</v>
      </c>
      <c r="G32" s="20" t="s">
        <v>139</v>
      </c>
      <c r="H32" s="20" t="s">
        <v>137</v>
      </c>
      <c r="I32" s="20" t="s">
        <v>134</v>
      </c>
      <c r="J32" s="20" t="s">
        <v>135</v>
      </c>
    </row>
    <row r="33" spans="1:10" x14ac:dyDescent="0.3">
      <c r="A33" s="16" t="s">
        <v>37</v>
      </c>
      <c r="B33" s="16">
        <v>15</v>
      </c>
      <c r="C33" s="16">
        <v>5.6</v>
      </c>
      <c r="D33" s="16">
        <v>5.6</v>
      </c>
      <c r="E33" s="16">
        <v>67.599999999999994</v>
      </c>
      <c r="F33" s="16">
        <v>2.6</v>
      </c>
      <c r="G33" s="16" t="s">
        <v>139</v>
      </c>
      <c r="H33" s="16" t="s">
        <v>137</v>
      </c>
      <c r="I33" s="16" t="s">
        <v>134</v>
      </c>
      <c r="J33" s="16" t="s">
        <v>141</v>
      </c>
    </row>
    <row r="34" spans="1:10" x14ac:dyDescent="0.3">
      <c r="A34" s="20" t="s">
        <v>38</v>
      </c>
      <c r="B34" s="20">
        <v>14</v>
      </c>
      <c r="C34" s="20"/>
      <c r="D34" s="20">
        <v>4.9000000000000004</v>
      </c>
      <c r="E34" s="20">
        <v>60.7</v>
      </c>
      <c r="F34" s="20">
        <v>0.7</v>
      </c>
      <c r="G34" s="20" t="s">
        <v>139</v>
      </c>
      <c r="H34" s="20" t="s">
        <v>137</v>
      </c>
      <c r="I34" s="20" t="s">
        <v>142</v>
      </c>
      <c r="J34" s="20" t="s">
        <v>143</v>
      </c>
    </row>
    <row r="35" spans="1:10" x14ac:dyDescent="0.3">
      <c r="A35" s="16" t="s">
        <v>39</v>
      </c>
      <c r="B35" s="16">
        <v>16</v>
      </c>
      <c r="C35" s="16">
        <v>4</v>
      </c>
      <c r="D35" s="16">
        <v>2.6</v>
      </c>
      <c r="E35" s="16">
        <v>73.3</v>
      </c>
      <c r="F35" s="16">
        <v>0.3</v>
      </c>
      <c r="G35" s="16" t="s">
        <v>132</v>
      </c>
      <c r="H35" s="16" t="s">
        <v>133</v>
      </c>
      <c r="I35" s="16" t="s">
        <v>134</v>
      </c>
      <c r="J35" s="16" t="s">
        <v>141</v>
      </c>
    </row>
    <row r="36" spans="1:10" x14ac:dyDescent="0.3">
      <c r="A36" s="20" t="s">
        <v>40</v>
      </c>
      <c r="B36" s="20">
        <v>16</v>
      </c>
      <c r="C36" s="20">
        <v>5.3</v>
      </c>
      <c r="D36" s="20">
        <v>6.8</v>
      </c>
      <c r="E36" s="20">
        <v>51.9</v>
      </c>
      <c r="F36" s="20">
        <v>2.6</v>
      </c>
      <c r="G36" s="20" t="s">
        <v>136</v>
      </c>
      <c r="H36" s="20" t="s">
        <v>137</v>
      </c>
      <c r="I36" s="20" t="s">
        <v>134</v>
      </c>
      <c r="J36" s="20" t="s">
        <v>143</v>
      </c>
    </row>
    <row r="37" spans="1:10" x14ac:dyDescent="0.3">
      <c r="A37" s="16" t="s">
        <v>41</v>
      </c>
      <c r="B37" s="16">
        <v>18</v>
      </c>
      <c r="C37" s="16">
        <v>4.9000000000000004</v>
      </c>
      <c r="D37" s="16">
        <v>3.2</v>
      </c>
      <c r="E37" s="16">
        <v>59.7</v>
      </c>
      <c r="F37" s="16">
        <v>0.1</v>
      </c>
      <c r="G37" s="16" t="s">
        <v>132</v>
      </c>
      <c r="H37" s="16" t="s">
        <v>133</v>
      </c>
      <c r="I37" s="16" t="s">
        <v>138</v>
      </c>
      <c r="J37" s="16" t="s">
        <v>143</v>
      </c>
    </row>
    <row r="38" spans="1:10" x14ac:dyDescent="0.3">
      <c r="A38" s="20" t="s">
        <v>42</v>
      </c>
      <c r="B38" s="20">
        <v>18</v>
      </c>
      <c r="C38" s="20"/>
      <c r="D38" s="20">
        <v>1.2</v>
      </c>
      <c r="E38" s="20">
        <v>43.3</v>
      </c>
      <c r="F38" s="20">
        <v>2.2999999999999998</v>
      </c>
      <c r="G38" s="20" t="s">
        <v>140</v>
      </c>
      <c r="H38" s="20" t="s">
        <v>133</v>
      </c>
      <c r="I38" s="20" t="s">
        <v>138</v>
      </c>
      <c r="J38" s="20" t="s">
        <v>135</v>
      </c>
    </row>
    <row r="39" spans="1:10" x14ac:dyDescent="0.3">
      <c r="A39" s="16" t="s">
        <v>43</v>
      </c>
      <c r="B39" s="16">
        <v>18</v>
      </c>
      <c r="C39" s="16">
        <v>5.4</v>
      </c>
      <c r="D39" s="16">
        <v>6.2</v>
      </c>
      <c r="E39" s="16">
        <v>46.5</v>
      </c>
      <c r="F39" s="16">
        <v>3.8</v>
      </c>
      <c r="G39" s="16" t="s">
        <v>136</v>
      </c>
      <c r="H39" s="16" t="s">
        <v>137</v>
      </c>
      <c r="I39" s="16" t="s">
        <v>138</v>
      </c>
      <c r="J39" s="16" t="s">
        <v>135</v>
      </c>
    </row>
    <row r="40" spans="1:10" x14ac:dyDescent="0.3">
      <c r="A40" s="20" t="s">
        <v>44</v>
      </c>
      <c r="B40" s="20">
        <v>15</v>
      </c>
      <c r="C40" s="20">
        <v>3.5</v>
      </c>
      <c r="D40" s="20">
        <v>2.4</v>
      </c>
      <c r="E40" s="20">
        <v>54.1</v>
      </c>
      <c r="F40" s="20">
        <v>2.2999999999999998</v>
      </c>
      <c r="G40" s="20" t="s">
        <v>132</v>
      </c>
      <c r="H40" s="20" t="s">
        <v>133</v>
      </c>
      <c r="I40" s="20" t="s">
        <v>134</v>
      </c>
      <c r="J40" s="20" t="s">
        <v>143</v>
      </c>
    </row>
    <row r="41" spans="1:10" x14ac:dyDescent="0.3">
      <c r="A41" s="16" t="s">
        <v>45</v>
      </c>
      <c r="B41" s="16">
        <v>16</v>
      </c>
      <c r="C41" s="16">
        <v>4.9000000000000004</v>
      </c>
      <c r="D41" s="16">
        <v>8.5</v>
      </c>
      <c r="E41" s="16">
        <v>44.2</v>
      </c>
      <c r="F41" s="16">
        <v>1.6</v>
      </c>
      <c r="G41" s="16" t="s">
        <v>136</v>
      </c>
      <c r="H41" s="16" t="s">
        <v>137</v>
      </c>
      <c r="I41" s="16" t="s">
        <v>134</v>
      </c>
      <c r="J41" s="16" t="s">
        <v>135</v>
      </c>
    </row>
    <row r="42" spans="1:10" x14ac:dyDescent="0.3">
      <c r="A42" s="20" t="s">
        <v>46</v>
      </c>
      <c r="B42" s="20">
        <v>16</v>
      </c>
      <c r="C42" s="20">
        <v>5.4</v>
      </c>
      <c r="D42" s="20">
        <v>8.6</v>
      </c>
      <c r="E42" s="20">
        <v>52.9</v>
      </c>
      <c r="F42" s="20">
        <v>2.6</v>
      </c>
      <c r="G42" s="20" t="s">
        <v>136</v>
      </c>
      <c r="H42" s="20" t="s">
        <v>137</v>
      </c>
      <c r="I42" s="20" t="s">
        <v>134</v>
      </c>
      <c r="J42" s="20" t="s">
        <v>143</v>
      </c>
    </row>
    <row r="43" spans="1:10" x14ac:dyDescent="0.3">
      <c r="A43" s="16" t="s">
        <v>47</v>
      </c>
      <c r="B43" s="16">
        <v>13</v>
      </c>
      <c r="C43" s="16">
        <v>2.2000000000000002</v>
      </c>
      <c r="D43" s="16">
        <v>8.3000000000000007</v>
      </c>
      <c r="E43" s="16">
        <v>32.6</v>
      </c>
      <c r="F43" s="16">
        <v>1.8</v>
      </c>
      <c r="G43" s="16" t="s">
        <v>136</v>
      </c>
      <c r="H43" s="16" t="s">
        <v>137</v>
      </c>
      <c r="I43" s="16" t="s">
        <v>142</v>
      </c>
      <c r="J43" s="16" t="s">
        <v>135</v>
      </c>
    </row>
    <row r="44" spans="1:10" x14ac:dyDescent="0.3">
      <c r="A44" s="20" t="s">
        <v>48</v>
      </c>
      <c r="B44" s="20">
        <v>15</v>
      </c>
      <c r="C44" s="20">
        <v>1.1000000000000001</v>
      </c>
      <c r="D44" s="20">
        <v>4</v>
      </c>
      <c r="E44" s="20">
        <v>47</v>
      </c>
      <c r="F44" s="20">
        <v>2.2000000000000002</v>
      </c>
      <c r="G44" s="20" t="s">
        <v>132</v>
      </c>
      <c r="H44" s="20" t="s">
        <v>133</v>
      </c>
      <c r="I44" s="20" t="s">
        <v>134</v>
      </c>
      <c r="J44" s="20" t="s">
        <v>135</v>
      </c>
    </row>
    <row r="45" spans="1:10" x14ac:dyDescent="0.3">
      <c r="A45" s="16" t="s">
        <v>49</v>
      </c>
      <c r="B45" s="16">
        <v>17</v>
      </c>
      <c r="C45" s="16">
        <v>1.8</v>
      </c>
      <c r="D45" s="16">
        <v>1.1000000000000001</v>
      </c>
      <c r="E45" s="16">
        <v>55</v>
      </c>
      <c r="F45" s="16">
        <v>3.8</v>
      </c>
      <c r="G45" s="16" t="s">
        <v>140</v>
      </c>
      <c r="H45" s="16" t="s">
        <v>133</v>
      </c>
      <c r="I45" s="16" t="s">
        <v>138</v>
      </c>
      <c r="J45" s="16" t="s">
        <v>143</v>
      </c>
    </row>
    <row r="46" spans="1:10" x14ac:dyDescent="0.3">
      <c r="A46" s="20" t="s">
        <v>50</v>
      </c>
      <c r="B46" s="20">
        <v>15</v>
      </c>
      <c r="C46" s="20">
        <v>2.8</v>
      </c>
      <c r="D46" s="20">
        <v>8.4</v>
      </c>
      <c r="E46" s="20">
        <v>30.9</v>
      </c>
      <c r="F46" s="20">
        <v>1.5</v>
      </c>
      <c r="G46" s="20" t="s">
        <v>136</v>
      </c>
      <c r="H46" s="20" t="s">
        <v>137</v>
      </c>
      <c r="I46" s="20" t="s">
        <v>134</v>
      </c>
      <c r="J46" s="20" t="s">
        <v>135</v>
      </c>
    </row>
    <row r="47" spans="1:10" x14ac:dyDescent="0.3">
      <c r="A47" s="16" t="s">
        <v>51</v>
      </c>
      <c r="B47" s="16">
        <v>17</v>
      </c>
      <c r="C47" s="16">
        <v>5</v>
      </c>
      <c r="D47" s="16">
        <v>4.4000000000000004</v>
      </c>
      <c r="E47" s="16">
        <v>56.4</v>
      </c>
      <c r="F47" s="16">
        <v>3.8</v>
      </c>
      <c r="G47" s="16" t="s">
        <v>139</v>
      </c>
      <c r="H47" s="16" t="s">
        <v>137</v>
      </c>
      <c r="I47" s="16" t="s">
        <v>138</v>
      </c>
      <c r="J47" s="16" t="s">
        <v>143</v>
      </c>
    </row>
    <row r="48" spans="1:10" x14ac:dyDescent="0.3">
      <c r="A48" s="20" t="s">
        <v>52</v>
      </c>
      <c r="B48" s="20">
        <v>13</v>
      </c>
      <c r="C48" s="20">
        <v>5.2</v>
      </c>
      <c r="D48" s="20">
        <v>8.6999999999999993</v>
      </c>
      <c r="E48" s="20">
        <v>53.3</v>
      </c>
      <c r="F48" s="20">
        <v>3.6</v>
      </c>
      <c r="G48" s="20" t="s">
        <v>136</v>
      </c>
      <c r="H48" s="20" t="s">
        <v>137</v>
      </c>
      <c r="I48" s="20" t="s">
        <v>142</v>
      </c>
      <c r="J48" s="20" t="s">
        <v>143</v>
      </c>
    </row>
    <row r="49" spans="1:10" x14ac:dyDescent="0.3">
      <c r="A49" s="16" t="s">
        <v>53</v>
      </c>
      <c r="B49" s="16">
        <v>14</v>
      </c>
      <c r="C49" s="16">
        <v>0.5</v>
      </c>
      <c r="D49" s="16">
        <v>8.6999999999999993</v>
      </c>
      <c r="E49" s="16">
        <v>30</v>
      </c>
      <c r="F49" s="16">
        <v>0.8</v>
      </c>
      <c r="G49" s="16" t="s">
        <v>136</v>
      </c>
      <c r="H49" s="16" t="s">
        <v>137</v>
      </c>
      <c r="I49" s="16" t="s">
        <v>142</v>
      </c>
      <c r="J49" s="16" t="s">
        <v>135</v>
      </c>
    </row>
    <row r="50" spans="1:10" x14ac:dyDescent="0.3">
      <c r="A50" s="20" t="s">
        <v>54</v>
      </c>
      <c r="B50" s="20">
        <v>16</v>
      </c>
      <c r="C50" s="20">
        <v>3.3</v>
      </c>
      <c r="D50" s="20">
        <v>7.8</v>
      </c>
      <c r="E50" s="20">
        <v>50.7</v>
      </c>
      <c r="F50" s="20">
        <v>0.3</v>
      </c>
      <c r="G50" s="20" t="s">
        <v>136</v>
      </c>
      <c r="H50" s="20" t="s">
        <v>137</v>
      </c>
      <c r="I50" s="20" t="s">
        <v>134</v>
      </c>
      <c r="J50" s="20" t="s">
        <v>143</v>
      </c>
    </row>
    <row r="51" spans="1:10" x14ac:dyDescent="0.3">
      <c r="A51" s="16" t="s">
        <v>55</v>
      </c>
      <c r="B51" s="16">
        <v>13</v>
      </c>
      <c r="C51" s="16">
        <v>2.8</v>
      </c>
      <c r="D51" s="16">
        <v>3.4</v>
      </c>
      <c r="E51" s="16">
        <v>56.5</v>
      </c>
      <c r="F51" s="16">
        <v>0.4</v>
      </c>
      <c r="G51" s="16" t="s">
        <v>132</v>
      </c>
      <c r="H51" s="16" t="s">
        <v>133</v>
      </c>
      <c r="I51" s="16" t="s">
        <v>142</v>
      </c>
      <c r="J51" s="16" t="s">
        <v>143</v>
      </c>
    </row>
    <row r="52" spans="1:10" x14ac:dyDescent="0.3">
      <c r="A52" s="20" t="s">
        <v>56</v>
      </c>
      <c r="B52" s="20">
        <v>16</v>
      </c>
      <c r="C52" s="20">
        <v>1.7</v>
      </c>
      <c r="D52" s="20">
        <v>4.0999999999999996</v>
      </c>
      <c r="E52" s="20">
        <v>36.799999999999997</v>
      </c>
      <c r="F52" s="20">
        <v>0.1</v>
      </c>
      <c r="G52" s="20" t="s">
        <v>139</v>
      </c>
      <c r="H52" s="20" t="s">
        <v>137</v>
      </c>
      <c r="I52" s="20" t="s">
        <v>134</v>
      </c>
      <c r="J52" s="20" t="s">
        <v>135</v>
      </c>
    </row>
    <row r="53" spans="1:10" x14ac:dyDescent="0.3">
      <c r="A53" s="16" t="s">
        <v>57</v>
      </c>
      <c r="B53" s="16">
        <v>18</v>
      </c>
      <c r="C53" s="16">
        <v>1.2</v>
      </c>
      <c r="D53" s="16">
        <v>7.8</v>
      </c>
      <c r="E53" s="16">
        <v>30</v>
      </c>
      <c r="F53" s="16">
        <v>0.4</v>
      </c>
      <c r="G53" s="16" t="s">
        <v>136</v>
      </c>
      <c r="H53" s="16" t="s">
        <v>137</v>
      </c>
      <c r="I53" s="16" t="s">
        <v>138</v>
      </c>
      <c r="J53" s="16" t="s">
        <v>135</v>
      </c>
    </row>
    <row r="54" spans="1:10" x14ac:dyDescent="0.3">
      <c r="A54" s="20" t="s">
        <v>58</v>
      </c>
      <c r="B54" s="20">
        <v>14</v>
      </c>
      <c r="C54" s="20">
        <v>2.4</v>
      </c>
      <c r="D54" s="20">
        <v>3.5</v>
      </c>
      <c r="E54" s="20">
        <v>54.4</v>
      </c>
      <c r="F54" s="20">
        <v>2.7</v>
      </c>
      <c r="G54" s="20" t="s">
        <v>132</v>
      </c>
      <c r="H54" s="20" t="s">
        <v>133</v>
      </c>
      <c r="I54" s="20" t="s">
        <v>142</v>
      </c>
      <c r="J54" s="20" t="s">
        <v>143</v>
      </c>
    </row>
    <row r="55" spans="1:10" x14ac:dyDescent="0.3">
      <c r="A55" s="16" t="s">
        <v>59</v>
      </c>
      <c r="B55" s="16">
        <v>14</v>
      </c>
      <c r="C55" s="16">
        <v>5.7</v>
      </c>
      <c r="D55" s="16">
        <v>2.4</v>
      </c>
      <c r="E55" s="16">
        <v>72</v>
      </c>
      <c r="F55" s="16">
        <v>0.3</v>
      </c>
      <c r="G55" s="16" t="s">
        <v>132</v>
      </c>
      <c r="H55" s="16" t="s">
        <v>133</v>
      </c>
      <c r="I55" s="16" t="s">
        <v>142</v>
      </c>
      <c r="J55" s="16" t="s">
        <v>141</v>
      </c>
    </row>
    <row r="56" spans="1:10" x14ac:dyDescent="0.3">
      <c r="A56" s="20" t="s">
        <v>60</v>
      </c>
      <c r="B56" s="20">
        <v>13</v>
      </c>
      <c r="C56" s="20">
        <v>2.2999999999999998</v>
      </c>
      <c r="D56" s="20">
        <v>5.5</v>
      </c>
      <c r="E56" s="20">
        <v>47</v>
      </c>
      <c r="F56" s="20">
        <v>1.3</v>
      </c>
      <c r="G56" s="20" t="s">
        <v>139</v>
      </c>
      <c r="H56" s="20" t="s">
        <v>137</v>
      </c>
      <c r="I56" s="20" t="s">
        <v>142</v>
      </c>
      <c r="J56" s="20" t="s">
        <v>135</v>
      </c>
    </row>
    <row r="57" spans="1:10" x14ac:dyDescent="0.3">
      <c r="A57" s="16" t="s">
        <v>61</v>
      </c>
      <c r="B57" s="16">
        <v>14</v>
      </c>
      <c r="C57" s="16">
        <v>3.4</v>
      </c>
      <c r="D57" s="16">
        <v>8.5</v>
      </c>
      <c r="E57" s="16">
        <v>30</v>
      </c>
      <c r="F57" s="16">
        <v>3.4</v>
      </c>
      <c r="G57" s="16" t="s">
        <v>136</v>
      </c>
      <c r="H57" s="16" t="s">
        <v>137</v>
      </c>
      <c r="I57" s="16" t="s">
        <v>142</v>
      </c>
      <c r="J57" s="16" t="s">
        <v>135</v>
      </c>
    </row>
    <row r="58" spans="1:10" x14ac:dyDescent="0.3">
      <c r="A58" s="20" t="s">
        <v>62</v>
      </c>
      <c r="B58" s="20">
        <v>17</v>
      </c>
      <c r="C58" s="20">
        <v>4.4000000000000004</v>
      </c>
      <c r="D58" s="20">
        <v>6.6</v>
      </c>
      <c r="E58" s="20">
        <v>47.4</v>
      </c>
      <c r="F58" s="20">
        <v>0.1</v>
      </c>
      <c r="G58" s="20" t="s">
        <v>136</v>
      </c>
      <c r="H58" s="20" t="s">
        <v>137</v>
      </c>
      <c r="I58" s="20" t="s">
        <v>138</v>
      </c>
      <c r="J58" s="20" t="s">
        <v>135</v>
      </c>
    </row>
    <row r="59" spans="1:10" x14ac:dyDescent="0.3">
      <c r="A59" s="16" t="s">
        <v>63</v>
      </c>
      <c r="B59" s="16">
        <v>14</v>
      </c>
      <c r="C59" s="16">
        <v>2.5</v>
      </c>
      <c r="D59" s="16">
        <v>5.6</v>
      </c>
      <c r="E59" s="16">
        <v>40.700000000000003</v>
      </c>
      <c r="F59" s="16">
        <v>3.3</v>
      </c>
      <c r="G59" s="16" t="s">
        <v>139</v>
      </c>
      <c r="H59" s="16" t="s">
        <v>137</v>
      </c>
      <c r="I59" s="16" t="s">
        <v>142</v>
      </c>
      <c r="J59" s="16" t="s">
        <v>135</v>
      </c>
    </row>
    <row r="60" spans="1:10" x14ac:dyDescent="0.3">
      <c r="A60" s="20" t="s">
        <v>64</v>
      </c>
      <c r="B60" s="20">
        <v>16</v>
      </c>
      <c r="C60" s="20">
        <v>5.8</v>
      </c>
      <c r="D60" s="20">
        <v>1.8</v>
      </c>
      <c r="E60" s="20">
        <v>75.5</v>
      </c>
      <c r="F60" s="20">
        <v>1.1000000000000001</v>
      </c>
      <c r="G60" s="20" t="s">
        <v>140</v>
      </c>
      <c r="H60" s="20" t="s">
        <v>133</v>
      </c>
      <c r="I60" s="20" t="s">
        <v>134</v>
      </c>
      <c r="J60" s="20" t="s">
        <v>141</v>
      </c>
    </row>
    <row r="61" spans="1:10" x14ac:dyDescent="0.3">
      <c r="A61" s="16" t="s">
        <v>65</v>
      </c>
      <c r="B61" s="16">
        <v>16</v>
      </c>
      <c r="C61" s="16">
        <v>5.8</v>
      </c>
      <c r="D61" s="16">
        <v>5.9</v>
      </c>
      <c r="E61" s="16">
        <v>60.2</v>
      </c>
      <c r="F61" s="16">
        <v>0.5</v>
      </c>
      <c r="G61" s="16" t="s">
        <v>139</v>
      </c>
      <c r="H61" s="16" t="s">
        <v>137</v>
      </c>
      <c r="I61" s="16" t="s">
        <v>134</v>
      </c>
      <c r="J61" s="16" t="s">
        <v>143</v>
      </c>
    </row>
    <row r="62" spans="1:10" x14ac:dyDescent="0.3">
      <c r="A62" s="20" t="s">
        <v>66</v>
      </c>
      <c r="B62" s="20">
        <v>16</v>
      </c>
      <c r="C62" s="20">
        <v>1.9</v>
      </c>
      <c r="D62" s="20">
        <v>8.9</v>
      </c>
      <c r="E62" s="20">
        <v>30.3</v>
      </c>
      <c r="F62" s="20">
        <v>2.8</v>
      </c>
      <c r="G62" s="20" t="s">
        <v>136</v>
      </c>
      <c r="H62" s="20" t="s">
        <v>137</v>
      </c>
      <c r="I62" s="20" t="s">
        <v>134</v>
      </c>
      <c r="J62" s="20" t="s">
        <v>135</v>
      </c>
    </row>
    <row r="63" spans="1:10" x14ac:dyDescent="0.3">
      <c r="A63" s="16" t="s">
        <v>67</v>
      </c>
      <c r="B63" s="16">
        <v>16</v>
      </c>
      <c r="C63" s="16">
        <v>3.2</v>
      </c>
      <c r="D63" s="16">
        <v>2.1</v>
      </c>
      <c r="E63" s="16">
        <v>49.7</v>
      </c>
      <c r="F63" s="16">
        <v>2.5</v>
      </c>
      <c r="G63" s="16" t="s">
        <v>132</v>
      </c>
      <c r="H63" s="16" t="s">
        <v>133</v>
      </c>
      <c r="I63" s="16" t="s">
        <v>134</v>
      </c>
      <c r="J63" s="16" t="s">
        <v>135</v>
      </c>
    </row>
    <row r="64" spans="1:10" x14ac:dyDescent="0.3">
      <c r="A64" s="20" t="s">
        <v>68</v>
      </c>
      <c r="B64" s="20">
        <v>17</v>
      </c>
      <c r="C64" s="20">
        <v>2.2000000000000002</v>
      </c>
      <c r="D64" s="20">
        <v>5.0999999999999996</v>
      </c>
      <c r="E64" s="20">
        <v>39.200000000000003</v>
      </c>
      <c r="F64" s="20">
        <v>3.5</v>
      </c>
      <c r="G64" s="20" t="s">
        <v>139</v>
      </c>
      <c r="H64" s="20" t="s">
        <v>137</v>
      </c>
      <c r="I64" s="20" t="s">
        <v>138</v>
      </c>
      <c r="J64" s="20" t="s">
        <v>135</v>
      </c>
    </row>
    <row r="65" spans="1:10" x14ac:dyDescent="0.3">
      <c r="A65" s="16" t="s">
        <v>69</v>
      </c>
      <c r="B65" s="16">
        <v>15</v>
      </c>
      <c r="C65" s="16">
        <v>2.1</v>
      </c>
      <c r="D65" s="16">
        <v>8</v>
      </c>
      <c r="E65" s="16">
        <v>31.4</v>
      </c>
      <c r="F65" s="16">
        <v>2.9</v>
      </c>
      <c r="G65" s="16" t="s">
        <v>136</v>
      </c>
      <c r="H65" s="16" t="s">
        <v>137</v>
      </c>
      <c r="I65" s="16" t="s">
        <v>134</v>
      </c>
      <c r="J65" s="16" t="s">
        <v>135</v>
      </c>
    </row>
    <row r="66" spans="1:10" x14ac:dyDescent="0.3">
      <c r="A66" s="20" t="s">
        <v>70</v>
      </c>
      <c r="B66" s="20">
        <v>18</v>
      </c>
      <c r="C66" s="20">
        <v>0.7</v>
      </c>
      <c r="D66" s="20">
        <v>6.9</v>
      </c>
      <c r="E66" s="20">
        <v>30</v>
      </c>
      <c r="F66" s="20">
        <v>3.2</v>
      </c>
      <c r="G66" s="20" t="s">
        <v>136</v>
      </c>
      <c r="H66" s="20" t="s">
        <v>137</v>
      </c>
      <c r="I66" s="20" t="s">
        <v>138</v>
      </c>
      <c r="J66" s="20" t="s">
        <v>135</v>
      </c>
    </row>
    <row r="67" spans="1:10" x14ac:dyDescent="0.3">
      <c r="A67" s="16" t="s">
        <v>71</v>
      </c>
      <c r="B67" s="16">
        <v>13</v>
      </c>
      <c r="C67" s="16">
        <v>3.9</v>
      </c>
      <c r="D67" s="16">
        <v>6.6</v>
      </c>
      <c r="E67" s="16">
        <v>51.8</v>
      </c>
      <c r="F67" s="16">
        <v>1.1000000000000001</v>
      </c>
      <c r="G67" s="16" t="s">
        <v>136</v>
      </c>
      <c r="H67" s="16" t="s">
        <v>137</v>
      </c>
      <c r="I67" s="16" t="s">
        <v>142</v>
      </c>
      <c r="J67" s="16" t="s">
        <v>143</v>
      </c>
    </row>
    <row r="68" spans="1:10" x14ac:dyDescent="0.3">
      <c r="A68" s="20" t="s">
        <v>72</v>
      </c>
      <c r="B68" s="20">
        <v>16</v>
      </c>
      <c r="C68" s="20">
        <v>3.3</v>
      </c>
      <c r="D68" s="20">
        <v>6.6</v>
      </c>
      <c r="E68" s="20">
        <v>36.6</v>
      </c>
      <c r="F68" s="20">
        <v>0.7</v>
      </c>
      <c r="G68" s="20" t="s">
        <v>136</v>
      </c>
      <c r="H68" s="20" t="s">
        <v>137</v>
      </c>
      <c r="I68" s="20" t="s">
        <v>134</v>
      </c>
      <c r="J68" s="20" t="s">
        <v>135</v>
      </c>
    </row>
    <row r="69" spans="1:10" x14ac:dyDescent="0.3">
      <c r="A69" s="16" t="s">
        <v>73</v>
      </c>
      <c r="B69" s="16">
        <v>14</v>
      </c>
      <c r="C69" s="16">
        <v>0.8</v>
      </c>
      <c r="D69" s="16">
        <v>3.9</v>
      </c>
      <c r="E69" s="16">
        <v>30</v>
      </c>
      <c r="F69" s="16">
        <v>3</v>
      </c>
      <c r="G69" s="16" t="s">
        <v>132</v>
      </c>
      <c r="H69" s="16" t="s">
        <v>133</v>
      </c>
      <c r="I69" s="16" t="s">
        <v>142</v>
      </c>
      <c r="J69" s="16" t="s">
        <v>135</v>
      </c>
    </row>
    <row r="70" spans="1:10" x14ac:dyDescent="0.3">
      <c r="A70" s="20" t="s">
        <v>74</v>
      </c>
      <c r="B70" s="20">
        <v>16</v>
      </c>
      <c r="C70" s="20">
        <v>2</v>
      </c>
      <c r="D70" s="20">
        <v>3.3</v>
      </c>
      <c r="E70" s="20">
        <v>51.8</v>
      </c>
      <c r="F70" s="20">
        <v>3.2</v>
      </c>
      <c r="G70" s="20" t="s">
        <v>132</v>
      </c>
      <c r="H70" s="20" t="s">
        <v>133</v>
      </c>
      <c r="I70" s="20" t="s">
        <v>134</v>
      </c>
      <c r="J70" s="20" t="s">
        <v>143</v>
      </c>
    </row>
    <row r="71" spans="1:10" x14ac:dyDescent="0.3">
      <c r="A71" s="16" t="s">
        <v>75</v>
      </c>
      <c r="B71" s="16">
        <v>14</v>
      </c>
      <c r="C71" s="16">
        <v>5.5</v>
      </c>
      <c r="D71" s="16">
        <v>7.5</v>
      </c>
      <c r="E71" s="16">
        <v>58</v>
      </c>
      <c r="F71" s="16">
        <v>4</v>
      </c>
      <c r="G71" s="16" t="s">
        <v>136</v>
      </c>
      <c r="H71" s="16" t="s">
        <v>137</v>
      </c>
      <c r="I71" s="16" t="s">
        <v>142</v>
      </c>
      <c r="J71" s="16" t="s">
        <v>143</v>
      </c>
    </row>
    <row r="72" spans="1:10" x14ac:dyDescent="0.3">
      <c r="A72" s="20" t="s">
        <v>76</v>
      </c>
      <c r="B72" s="20">
        <v>18</v>
      </c>
      <c r="C72" s="20">
        <v>1.8</v>
      </c>
      <c r="D72" s="20">
        <v>7.5</v>
      </c>
      <c r="E72" s="20">
        <v>30</v>
      </c>
      <c r="F72" s="20">
        <v>1.7</v>
      </c>
      <c r="G72" s="20" t="s">
        <v>136</v>
      </c>
      <c r="H72" s="20" t="s">
        <v>137</v>
      </c>
      <c r="I72" s="20" t="s">
        <v>138</v>
      </c>
      <c r="J72" s="20" t="s">
        <v>135</v>
      </c>
    </row>
    <row r="73" spans="1:10" x14ac:dyDescent="0.3">
      <c r="A73" s="16" t="s">
        <v>77</v>
      </c>
      <c r="B73" s="16">
        <v>18</v>
      </c>
      <c r="C73" s="16">
        <v>1.3</v>
      </c>
      <c r="D73" s="16">
        <v>7.9</v>
      </c>
      <c r="E73" s="16">
        <v>34.700000000000003</v>
      </c>
      <c r="F73" s="16">
        <v>1.5</v>
      </c>
      <c r="G73" s="16" t="s">
        <v>136</v>
      </c>
      <c r="H73" s="16" t="s">
        <v>137</v>
      </c>
      <c r="I73" s="16" t="s">
        <v>138</v>
      </c>
      <c r="J73" s="16" t="s">
        <v>135</v>
      </c>
    </row>
    <row r="74" spans="1:10" x14ac:dyDescent="0.3">
      <c r="A74" s="20" t="s">
        <v>78</v>
      </c>
      <c r="B74" s="20">
        <v>18</v>
      </c>
      <c r="C74" s="20">
        <v>3.2</v>
      </c>
      <c r="D74" s="20">
        <v>8.3000000000000007</v>
      </c>
      <c r="E74" s="20">
        <v>38.200000000000003</v>
      </c>
      <c r="F74" s="20">
        <v>3.1</v>
      </c>
      <c r="G74" s="20" t="s">
        <v>136</v>
      </c>
      <c r="H74" s="20" t="s">
        <v>137</v>
      </c>
      <c r="I74" s="20" t="s">
        <v>138</v>
      </c>
      <c r="J74" s="20" t="s">
        <v>135</v>
      </c>
    </row>
    <row r="75" spans="1:10" x14ac:dyDescent="0.3">
      <c r="A75" s="16" t="s">
        <v>79</v>
      </c>
      <c r="B75" s="16">
        <v>14</v>
      </c>
      <c r="C75" s="16">
        <v>5.9</v>
      </c>
      <c r="D75" s="16">
        <v>5.0999999999999996</v>
      </c>
      <c r="E75" s="16">
        <v>73.099999999999994</v>
      </c>
      <c r="F75" s="16">
        <v>1.4</v>
      </c>
      <c r="G75" s="16" t="s">
        <v>139</v>
      </c>
      <c r="H75" s="16" t="s">
        <v>137</v>
      </c>
      <c r="I75" s="16" t="s">
        <v>142</v>
      </c>
      <c r="J75" s="16" t="s">
        <v>141</v>
      </c>
    </row>
    <row r="76" spans="1:10" x14ac:dyDescent="0.3">
      <c r="A76" s="20" t="s">
        <v>80</v>
      </c>
      <c r="B76" s="20">
        <v>16</v>
      </c>
      <c r="C76" s="20">
        <v>1.8</v>
      </c>
      <c r="D76" s="20">
        <v>5</v>
      </c>
      <c r="E76" s="20">
        <v>38</v>
      </c>
      <c r="F76" s="20">
        <v>3.7</v>
      </c>
      <c r="G76" s="20" t="s">
        <v>139</v>
      </c>
      <c r="H76" s="20" t="s">
        <v>137</v>
      </c>
      <c r="I76" s="20" t="s">
        <v>134</v>
      </c>
      <c r="J76" s="20" t="s">
        <v>135</v>
      </c>
    </row>
    <row r="77" spans="1:10" x14ac:dyDescent="0.3">
      <c r="A77" s="16" t="s">
        <v>81</v>
      </c>
      <c r="B77" s="16">
        <v>18</v>
      </c>
      <c r="C77" s="16">
        <v>4.2</v>
      </c>
      <c r="D77" s="16">
        <v>7.4</v>
      </c>
      <c r="E77" s="16">
        <v>59.6</v>
      </c>
      <c r="F77" s="16">
        <v>3.4</v>
      </c>
      <c r="G77" s="16" t="s">
        <v>136</v>
      </c>
      <c r="H77" s="16" t="s">
        <v>137</v>
      </c>
      <c r="I77" s="16" t="s">
        <v>138</v>
      </c>
      <c r="J77" s="16" t="s">
        <v>143</v>
      </c>
    </row>
    <row r="78" spans="1:10" x14ac:dyDescent="0.3">
      <c r="A78" s="20" t="s">
        <v>82</v>
      </c>
      <c r="B78" s="20">
        <v>17</v>
      </c>
      <c r="C78" s="20">
        <v>4.7</v>
      </c>
      <c r="D78" s="20">
        <v>6.2</v>
      </c>
      <c r="E78" s="20">
        <v>64.8</v>
      </c>
      <c r="F78" s="20">
        <v>1.7</v>
      </c>
      <c r="G78" s="20" t="s">
        <v>136</v>
      </c>
      <c r="H78" s="20" t="s">
        <v>137</v>
      </c>
      <c r="I78" s="20" t="s">
        <v>138</v>
      </c>
      <c r="J78" s="20" t="s">
        <v>143</v>
      </c>
    </row>
    <row r="79" spans="1:10" x14ac:dyDescent="0.3">
      <c r="A79" s="16" t="s">
        <v>83</v>
      </c>
      <c r="B79" s="16">
        <v>14</v>
      </c>
      <c r="C79" s="16">
        <v>1.8</v>
      </c>
      <c r="D79" s="16">
        <v>6.6</v>
      </c>
      <c r="E79" s="16">
        <v>31.3</v>
      </c>
      <c r="F79" s="16">
        <v>3</v>
      </c>
      <c r="G79" s="16" t="s">
        <v>136</v>
      </c>
      <c r="H79" s="16" t="s">
        <v>137</v>
      </c>
      <c r="I79" s="16" t="s">
        <v>142</v>
      </c>
      <c r="J79" s="16" t="s">
        <v>135</v>
      </c>
    </row>
    <row r="80" spans="1:10" x14ac:dyDescent="0.3">
      <c r="A80" s="20" t="s">
        <v>84</v>
      </c>
      <c r="B80" s="20">
        <v>14</v>
      </c>
      <c r="C80" s="20">
        <v>4.5</v>
      </c>
      <c r="D80" s="20">
        <v>7.4</v>
      </c>
      <c r="E80" s="20">
        <v>55.1</v>
      </c>
      <c r="F80" s="20">
        <v>3</v>
      </c>
      <c r="G80" s="20" t="s">
        <v>136</v>
      </c>
      <c r="H80" s="20" t="s">
        <v>137</v>
      </c>
      <c r="I80" s="20" t="s">
        <v>142</v>
      </c>
      <c r="J80" s="20" t="s">
        <v>143</v>
      </c>
    </row>
    <row r="81" spans="1:10" x14ac:dyDescent="0.3">
      <c r="A81" s="16" t="s">
        <v>85</v>
      </c>
      <c r="B81" s="16">
        <v>16</v>
      </c>
      <c r="C81" s="16">
        <v>2.5</v>
      </c>
      <c r="D81" s="16">
        <v>8.1</v>
      </c>
      <c r="E81" s="16">
        <v>37.1</v>
      </c>
      <c r="F81" s="16">
        <v>0.4</v>
      </c>
      <c r="G81" s="16" t="s">
        <v>136</v>
      </c>
      <c r="H81" s="16" t="s">
        <v>137</v>
      </c>
      <c r="I81" s="16" t="s">
        <v>134</v>
      </c>
      <c r="J81" s="16" t="s">
        <v>135</v>
      </c>
    </row>
    <row r="82" spans="1:10" x14ac:dyDescent="0.3">
      <c r="A82" s="20" t="s">
        <v>86</v>
      </c>
      <c r="B82" s="20">
        <v>14</v>
      </c>
      <c r="C82" s="20">
        <v>4</v>
      </c>
      <c r="D82" s="20">
        <v>3.7</v>
      </c>
      <c r="E82" s="20">
        <v>65.099999999999994</v>
      </c>
      <c r="F82" s="20">
        <v>3.6</v>
      </c>
      <c r="G82" s="20" t="s">
        <v>132</v>
      </c>
      <c r="H82" s="20" t="s">
        <v>133</v>
      </c>
      <c r="I82" s="20" t="s">
        <v>142</v>
      </c>
      <c r="J82" s="20" t="s">
        <v>141</v>
      </c>
    </row>
    <row r="83" spans="1:10" x14ac:dyDescent="0.3">
      <c r="A83" s="16" t="s">
        <v>87</v>
      </c>
      <c r="B83" s="16">
        <v>14</v>
      </c>
      <c r="C83" s="16">
        <v>4</v>
      </c>
      <c r="D83" s="16">
        <v>4</v>
      </c>
      <c r="E83" s="16">
        <v>50.2</v>
      </c>
      <c r="F83" s="16">
        <v>2</v>
      </c>
      <c r="G83" s="16" t="s">
        <v>132</v>
      </c>
      <c r="H83" s="16" t="s">
        <v>133</v>
      </c>
      <c r="I83" s="16" t="s">
        <v>142</v>
      </c>
      <c r="J83" s="16" t="s">
        <v>143</v>
      </c>
    </row>
    <row r="84" spans="1:10" x14ac:dyDescent="0.3">
      <c r="A84" s="20" t="s">
        <v>88</v>
      </c>
      <c r="B84" s="20">
        <v>18</v>
      </c>
      <c r="C84" s="20">
        <v>3.4</v>
      </c>
      <c r="D84" s="20">
        <v>1.8</v>
      </c>
      <c r="E84" s="20"/>
      <c r="F84" s="20">
        <v>3.3</v>
      </c>
      <c r="G84" s="20" t="s">
        <v>140</v>
      </c>
      <c r="H84" s="20" t="s">
        <v>133</v>
      </c>
      <c r="I84" s="20" t="s">
        <v>138</v>
      </c>
      <c r="J84" s="20"/>
    </row>
    <row r="85" spans="1:10" x14ac:dyDescent="0.3">
      <c r="A85" s="16" t="s">
        <v>89</v>
      </c>
      <c r="B85" s="16">
        <v>16</v>
      </c>
      <c r="C85" s="16">
        <v>1</v>
      </c>
      <c r="D85" s="16">
        <v>5.6</v>
      </c>
      <c r="E85" s="16">
        <v>36.6</v>
      </c>
      <c r="F85" s="16">
        <v>1.3</v>
      </c>
      <c r="G85" s="16" t="s">
        <v>139</v>
      </c>
      <c r="H85" s="16" t="s">
        <v>137</v>
      </c>
      <c r="I85" s="16" t="s">
        <v>134</v>
      </c>
      <c r="J85" s="16" t="s">
        <v>135</v>
      </c>
    </row>
    <row r="86" spans="1:10" x14ac:dyDescent="0.3">
      <c r="A86" s="20" t="s">
        <v>90</v>
      </c>
      <c r="B86" s="20">
        <v>18</v>
      </c>
      <c r="C86" s="20">
        <v>5.0999999999999996</v>
      </c>
      <c r="D86" s="20">
        <v>1.3</v>
      </c>
      <c r="E86" s="20">
        <v>61.2</v>
      </c>
      <c r="F86" s="20">
        <v>3.6</v>
      </c>
      <c r="G86" s="20" t="s">
        <v>140</v>
      </c>
      <c r="H86" s="20" t="s">
        <v>133</v>
      </c>
      <c r="I86" s="20" t="s">
        <v>138</v>
      </c>
      <c r="J86" s="20" t="s">
        <v>143</v>
      </c>
    </row>
    <row r="87" spans="1:10" x14ac:dyDescent="0.3">
      <c r="A87" s="16" t="s">
        <v>91</v>
      </c>
      <c r="B87" s="16">
        <v>18</v>
      </c>
      <c r="C87" s="16">
        <v>2.2999999999999998</v>
      </c>
      <c r="D87" s="16">
        <v>4.7</v>
      </c>
      <c r="E87" s="16">
        <v>34.9</v>
      </c>
      <c r="F87" s="16">
        <v>1.6</v>
      </c>
      <c r="G87" s="16" t="s">
        <v>139</v>
      </c>
      <c r="H87" s="16" t="s">
        <v>137</v>
      </c>
      <c r="I87" s="16" t="s">
        <v>138</v>
      </c>
      <c r="J87" s="16" t="s">
        <v>135</v>
      </c>
    </row>
    <row r="88" spans="1:10" x14ac:dyDescent="0.3">
      <c r="A88" s="20" t="s">
        <v>92</v>
      </c>
      <c r="B88" s="20">
        <v>16</v>
      </c>
      <c r="C88" s="20">
        <v>1.5</v>
      </c>
      <c r="D88" s="20">
        <v>5.3</v>
      </c>
      <c r="E88" s="20">
        <v>30</v>
      </c>
      <c r="F88" s="20">
        <v>0</v>
      </c>
      <c r="G88" s="20" t="s">
        <v>139</v>
      </c>
      <c r="H88" s="20" t="s">
        <v>137</v>
      </c>
      <c r="I88" s="20" t="s">
        <v>134</v>
      </c>
      <c r="J88" s="20" t="s">
        <v>135</v>
      </c>
    </row>
    <row r="89" spans="1:10" x14ac:dyDescent="0.3">
      <c r="A89" s="16" t="s">
        <v>93</v>
      </c>
      <c r="B89" s="16">
        <v>13</v>
      </c>
      <c r="C89" s="16">
        <v>0.7</v>
      </c>
      <c r="D89" s="16">
        <v>3.3</v>
      </c>
      <c r="E89" s="16">
        <v>33.4</v>
      </c>
      <c r="F89" s="16">
        <v>3.6</v>
      </c>
      <c r="G89" s="16" t="s">
        <v>132</v>
      </c>
      <c r="H89" s="16" t="s">
        <v>133</v>
      </c>
      <c r="I89" s="16" t="s">
        <v>142</v>
      </c>
      <c r="J89" s="16" t="s">
        <v>135</v>
      </c>
    </row>
    <row r="90" spans="1:10" x14ac:dyDescent="0.3">
      <c r="A90" s="20" t="s">
        <v>94</v>
      </c>
      <c r="B90" s="20">
        <v>18</v>
      </c>
      <c r="C90" s="20">
        <v>3.7</v>
      </c>
      <c r="D90" s="20">
        <v>5.7</v>
      </c>
      <c r="E90" s="20">
        <v>53.1</v>
      </c>
      <c r="F90" s="20">
        <v>0.4</v>
      </c>
      <c r="G90" s="20" t="s">
        <v>139</v>
      </c>
      <c r="H90" s="20" t="s">
        <v>137</v>
      </c>
      <c r="I90" s="20" t="s">
        <v>138</v>
      </c>
      <c r="J90" s="20" t="s">
        <v>143</v>
      </c>
    </row>
    <row r="91" spans="1:10" x14ac:dyDescent="0.3">
      <c r="A91" s="16" t="s">
        <v>95</v>
      </c>
      <c r="B91" s="16">
        <v>17</v>
      </c>
      <c r="C91" s="16">
        <v>4.2</v>
      </c>
      <c r="D91" s="16">
        <v>1.2</v>
      </c>
      <c r="E91" s="16">
        <v>74.8</v>
      </c>
      <c r="F91" s="16">
        <v>1.3</v>
      </c>
      <c r="G91" s="16" t="s">
        <v>140</v>
      </c>
      <c r="H91" s="16" t="s">
        <v>133</v>
      </c>
      <c r="I91" s="16" t="s">
        <v>138</v>
      </c>
      <c r="J91" s="16" t="s">
        <v>141</v>
      </c>
    </row>
    <row r="92" spans="1:10" x14ac:dyDescent="0.3">
      <c r="A92" s="20" t="s">
        <v>96</v>
      </c>
      <c r="B92" s="20">
        <v>17</v>
      </c>
      <c r="C92" s="20">
        <v>0.6</v>
      </c>
      <c r="D92" s="20">
        <v>1.3</v>
      </c>
      <c r="E92" s="20">
        <v>40.700000000000003</v>
      </c>
      <c r="F92" s="20">
        <v>3.8</v>
      </c>
      <c r="G92" s="20" t="s">
        <v>140</v>
      </c>
      <c r="H92" s="20" t="s">
        <v>133</v>
      </c>
      <c r="I92" s="20" t="s">
        <v>138</v>
      </c>
      <c r="J92" s="20" t="s">
        <v>135</v>
      </c>
    </row>
    <row r="93" spans="1:10" x14ac:dyDescent="0.3">
      <c r="A93" s="16" t="s">
        <v>97</v>
      </c>
      <c r="B93" s="16">
        <v>14</v>
      </c>
      <c r="C93" s="16">
        <v>3.3</v>
      </c>
      <c r="D93" s="16">
        <v>7.6</v>
      </c>
      <c r="E93" s="16">
        <v>50.1</v>
      </c>
      <c r="F93" s="16">
        <v>3.8</v>
      </c>
      <c r="G93" s="16" t="s">
        <v>136</v>
      </c>
      <c r="H93" s="16" t="s">
        <v>137</v>
      </c>
      <c r="I93" s="16" t="s">
        <v>142</v>
      </c>
      <c r="J93" s="16" t="s">
        <v>143</v>
      </c>
    </row>
    <row r="94" spans="1:10" x14ac:dyDescent="0.3">
      <c r="A94" s="20" t="s">
        <v>98</v>
      </c>
      <c r="B94" s="20">
        <v>17</v>
      </c>
      <c r="C94" s="20">
        <v>1.7</v>
      </c>
      <c r="D94" s="20">
        <v>3.9</v>
      </c>
      <c r="E94" s="20">
        <v>31.9</v>
      </c>
      <c r="F94" s="20">
        <v>2.2999999999999998</v>
      </c>
      <c r="G94" s="20" t="s">
        <v>132</v>
      </c>
      <c r="H94" s="20" t="s">
        <v>133</v>
      </c>
      <c r="I94" s="20" t="s">
        <v>138</v>
      </c>
      <c r="J94" s="20" t="s">
        <v>135</v>
      </c>
    </row>
    <row r="95" spans="1:10" x14ac:dyDescent="0.3">
      <c r="A95" s="16" t="s">
        <v>99</v>
      </c>
      <c r="B95" s="16">
        <v>14</v>
      </c>
      <c r="C95" s="16">
        <v>4</v>
      </c>
      <c r="D95" s="16">
        <v>2</v>
      </c>
      <c r="E95" s="16">
        <v>51.8</v>
      </c>
      <c r="F95" s="16">
        <v>2.5</v>
      </c>
      <c r="G95" s="16" t="s">
        <v>140</v>
      </c>
      <c r="H95" s="16" t="s">
        <v>133</v>
      </c>
      <c r="I95" s="16" t="s">
        <v>142</v>
      </c>
      <c r="J95" s="16" t="s">
        <v>143</v>
      </c>
    </row>
    <row r="96" spans="1:10" x14ac:dyDescent="0.3">
      <c r="A96" s="20" t="s">
        <v>100</v>
      </c>
      <c r="B96" s="20">
        <v>13</v>
      </c>
      <c r="C96" s="20">
        <v>1.5</v>
      </c>
      <c r="D96" s="20">
        <v>5.2</v>
      </c>
      <c r="E96" s="20">
        <v>34.6</v>
      </c>
      <c r="F96" s="20">
        <v>1.8</v>
      </c>
      <c r="G96" s="20" t="s">
        <v>139</v>
      </c>
      <c r="H96" s="20" t="s">
        <v>137</v>
      </c>
      <c r="I96" s="20" t="s">
        <v>142</v>
      </c>
      <c r="J96" s="20" t="s">
        <v>135</v>
      </c>
    </row>
    <row r="97" spans="1:10" x14ac:dyDescent="0.3">
      <c r="A97" s="16" t="s">
        <v>101</v>
      </c>
      <c r="B97" s="16">
        <v>16</v>
      </c>
      <c r="C97" s="16">
        <v>4.3</v>
      </c>
      <c r="D97" s="16"/>
      <c r="E97" s="16">
        <v>50.8</v>
      </c>
      <c r="F97" s="16">
        <v>1.2</v>
      </c>
      <c r="G97" s="16"/>
      <c r="H97" s="16" t="s">
        <v>133</v>
      </c>
      <c r="I97" s="16" t="s">
        <v>134</v>
      </c>
      <c r="J97" s="16" t="s">
        <v>143</v>
      </c>
    </row>
    <row r="98" spans="1:10" x14ac:dyDescent="0.3">
      <c r="A98" s="20" t="s">
        <v>102</v>
      </c>
      <c r="B98" s="20">
        <v>16</v>
      </c>
      <c r="C98" s="20">
        <v>2.6</v>
      </c>
      <c r="D98" s="20">
        <v>2.7</v>
      </c>
      <c r="E98" s="20">
        <v>49.9</v>
      </c>
      <c r="F98" s="20">
        <v>1.3</v>
      </c>
      <c r="G98" s="20" t="s">
        <v>132</v>
      </c>
      <c r="H98" s="20" t="s">
        <v>133</v>
      </c>
      <c r="I98" s="20" t="s">
        <v>134</v>
      </c>
      <c r="J98" s="20" t="s">
        <v>135</v>
      </c>
    </row>
    <row r="99" spans="1:10" x14ac:dyDescent="0.3">
      <c r="A99" s="16" t="s">
        <v>103</v>
      </c>
      <c r="B99" s="16">
        <v>16</v>
      </c>
      <c r="C99" s="16">
        <v>5.7</v>
      </c>
      <c r="D99" s="16">
        <v>6</v>
      </c>
      <c r="E99" s="16">
        <v>49.5</v>
      </c>
      <c r="F99" s="16">
        <v>2.7</v>
      </c>
      <c r="G99" s="16" t="s">
        <v>139</v>
      </c>
      <c r="H99" s="16" t="s">
        <v>137</v>
      </c>
      <c r="I99" s="16" t="s">
        <v>134</v>
      </c>
      <c r="J99" s="16" t="s">
        <v>135</v>
      </c>
    </row>
    <row r="100" spans="1:10" x14ac:dyDescent="0.3">
      <c r="A100" s="20" t="s">
        <v>104</v>
      </c>
      <c r="B100" s="20">
        <v>17</v>
      </c>
      <c r="C100" s="20">
        <v>1.3</v>
      </c>
      <c r="D100" s="20">
        <v>1.7</v>
      </c>
      <c r="E100" s="20">
        <v>43.5</v>
      </c>
      <c r="F100" s="20">
        <v>3</v>
      </c>
      <c r="G100" s="20" t="s">
        <v>140</v>
      </c>
      <c r="H100" s="20" t="s">
        <v>133</v>
      </c>
      <c r="I100" s="20" t="s">
        <v>138</v>
      </c>
      <c r="J100" s="20" t="s">
        <v>135</v>
      </c>
    </row>
    <row r="101" spans="1:10" x14ac:dyDescent="0.3">
      <c r="A101" s="16" t="s">
        <v>105</v>
      </c>
      <c r="B101" s="16">
        <v>13</v>
      </c>
      <c r="C101" s="16">
        <v>2.4</v>
      </c>
      <c r="D101" s="16">
        <v>1.4</v>
      </c>
      <c r="E101" s="16">
        <v>44.8</v>
      </c>
      <c r="F101" s="16">
        <v>3.2</v>
      </c>
      <c r="G101" s="16" t="s">
        <v>140</v>
      </c>
      <c r="H101" s="16" t="s">
        <v>133</v>
      </c>
      <c r="I101" s="16" t="s">
        <v>142</v>
      </c>
      <c r="J101" s="16" t="s">
        <v>135</v>
      </c>
    </row>
    <row r="102" spans="1:10" x14ac:dyDescent="0.3">
      <c r="A102" s="20" t="s">
        <v>106</v>
      </c>
      <c r="B102" s="20">
        <v>17</v>
      </c>
      <c r="C102" s="20">
        <v>1.1000000000000001</v>
      </c>
      <c r="D102" s="20">
        <v>5.3</v>
      </c>
      <c r="E102" s="20">
        <v>35.799999999999997</v>
      </c>
      <c r="F102" s="20">
        <v>3.2</v>
      </c>
      <c r="G102" s="20" t="s">
        <v>139</v>
      </c>
      <c r="H102" s="20" t="s">
        <v>137</v>
      </c>
      <c r="I102" s="20" t="s">
        <v>138</v>
      </c>
      <c r="J102" s="20" t="s">
        <v>135</v>
      </c>
    </row>
    <row r="103" spans="1:10" x14ac:dyDescent="0.3">
      <c r="A103" s="16" t="s">
        <v>107</v>
      </c>
      <c r="B103" s="16">
        <v>17</v>
      </c>
      <c r="C103" s="16">
        <v>5.6</v>
      </c>
      <c r="D103" s="16">
        <v>5.3</v>
      </c>
      <c r="E103" s="16">
        <v>65.5</v>
      </c>
      <c r="F103" s="16">
        <v>0.4</v>
      </c>
      <c r="G103" s="16" t="s">
        <v>139</v>
      </c>
      <c r="H103" s="16" t="s">
        <v>137</v>
      </c>
      <c r="I103" s="16" t="s">
        <v>138</v>
      </c>
      <c r="J103" s="16" t="s">
        <v>141</v>
      </c>
    </row>
    <row r="104" spans="1:10" x14ac:dyDescent="0.3">
      <c r="A104" s="20" t="s">
        <v>108</v>
      </c>
      <c r="B104" s="20">
        <v>13</v>
      </c>
      <c r="C104" s="20">
        <v>5.3</v>
      </c>
      <c r="D104" s="20">
        <v>6.1</v>
      </c>
      <c r="E104" s="20">
        <v>53.2</v>
      </c>
      <c r="F104" s="20">
        <v>2</v>
      </c>
      <c r="G104" s="20" t="s">
        <v>136</v>
      </c>
      <c r="H104" s="20" t="s">
        <v>137</v>
      </c>
      <c r="I104" s="20" t="s">
        <v>142</v>
      </c>
      <c r="J104" s="20" t="s">
        <v>143</v>
      </c>
    </row>
    <row r="105" spans="1:10" x14ac:dyDescent="0.3">
      <c r="A105" s="16" t="s">
        <v>109</v>
      </c>
      <c r="B105" s="16">
        <v>13</v>
      </c>
      <c r="C105" s="16">
        <v>1.9</v>
      </c>
      <c r="D105" s="16">
        <v>6.8</v>
      </c>
      <c r="E105" s="16">
        <v>30</v>
      </c>
      <c r="F105" s="16">
        <v>0.2</v>
      </c>
      <c r="G105" s="16" t="s">
        <v>136</v>
      </c>
      <c r="H105" s="16" t="s">
        <v>137</v>
      </c>
      <c r="I105" s="16" t="s">
        <v>142</v>
      </c>
      <c r="J105" s="16" t="s">
        <v>135</v>
      </c>
    </row>
    <row r="106" spans="1:10" x14ac:dyDescent="0.3">
      <c r="A106" s="20" t="s">
        <v>110</v>
      </c>
      <c r="B106" s="20">
        <v>13</v>
      </c>
      <c r="C106" s="20">
        <v>4.0999999999999996</v>
      </c>
      <c r="D106" s="20">
        <v>8.8000000000000007</v>
      </c>
      <c r="E106" s="20">
        <v>35.9</v>
      </c>
      <c r="F106" s="20">
        <v>2.2000000000000002</v>
      </c>
      <c r="G106" s="20" t="s">
        <v>136</v>
      </c>
      <c r="H106" s="20" t="s">
        <v>137</v>
      </c>
      <c r="I106" s="20" t="s">
        <v>142</v>
      </c>
      <c r="J106" s="20" t="s">
        <v>135</v>
      </c>
    </row>
    <row r="107" spans="1:10" x14ac:dyDescent="0.3">
      <c r="A107" s="16" t="s">
        <v>111</v>
      </c>
      <c r="B107" s="16">
        <v>13</v>
      </c>
      <c r="C107" s="16">
        <v>5</v>
      </c>
      <c r="D107" s="16">
        <v>5.0999999999999996</v>
      </c>
      <c r="E107" s="16">
        <v>59.3</v>
      </c>
      <c r="F107" s="16">
        <v>1.8</v>
      </c>
      <c r="G107" s="16" t="s">
        <v>139</v>
      </c>
      <c r="H107" s="16" t="s">
        <v>137</v>
      </c>
      <c r="I107" s="16" t="s">
        <v>142</v>
      </c>
      <c r="J107" s="16" t="s">
        <v>143</v>
      </c>
    </row>
    <row r="108" spans="1:10" x14ac:dyDescent="0.3">
      <c r="A108" s="20" t="s">
        <v>112</v>
      </c>
      <c r="B108" s="20">
        <v>16</v>
      </c>
      <c r="C108" s="20">
        <v>3.6</v>
      </c>
      <c r="D108" s="20">
        <v>3.6</v>
      </c>
      <c r="E108" s="20">
        <v>60.1</v>
      </c>
      <c r="F108" s="20">
        <v>3.6</v>
      </c>
      <c r="G108" s="20" t="s">
        <v>132</v>
      </c>
      <c r="H108" s="20" t="s">
        <v>133</v>
      </c>
      <c r="I108" s="20" t="s">
        <v>134</v>
      </c>
      <c r="J108" s="20" t="s">
        <v>143</v>
      </c>
    </row>
    <row r="109" spans="1:10" x14ac:dyDescent="0.3">
      <c r="A109" s="16" t="s">
        <v>113</v>
      </c>
      <c r="B109" s="16">
        <v>15</v>
      </c>
      <c r="C109" s="16">
        <v>3.4</v>
      </c>
      <c r="D109" s="16">
        <v>7.4</v>
      </c>
      <c r="E109" s="16">
        <v>35.700000000000003</v>
      </c>
      <c r="F109" s="16">
        <v>1.4</v>
      </c>
      <c r="G109" s="16" t="s">
        <v>136</v>
      </c>
      <c r="H109" s="16" t="s">
        <v>137</v>
      </c>
      <c r="I109" s="16" t="s">
        <v>134</v>
      </c>
      <c r="J109" s="16" t="s">
        <v>135</v>
      </c>
    </row>
    <row r="110" spans="1:10" x14ac:dyDescent="0.3">
      <c r="A110" s="20" t="s">
        <v>114</v>
      </c>
      <c r="B110" s="20">
        <v>15</v>
      </c>
      <c r="C110" s="20">
        <v>1.8</v>
      </c>
      <c r="D110" s="20">
        <v>3.2</v>
      </c>
      <c r="E110" s="20">
        <v>46</v>
      </c>
      <c r="F110" s="20">
        <v>0.5</v>
      </c>
      <c r="G110" s="20" t="s">
        <v>132</v>
      </c>
      <c r="H110" s="20" t="s">
        <v>133</v>
      </c>
      <c r="I110" s="20" t="s">
        <v>134</v>
      </c>
      <c r="J110" s="20" t="s">
        <v>135</v>
      </c>
    </row>
    <row r="111" spans="1:10" x14ac:dyDescent="0.3">
      <c r="A111" s="16" t="s">
        <v>115</v>
      </c>
      <c r="B111" s="16">
        <v>13</v>
      </c>
      <c r="C111" s="16">
        <v>1</v>
      </c>
      <c r="D111" s="16">
        <v>4.5</v>
      </c>
      <c r="E111" s="16">
        <v>30.3</v>
      </c>
      <c r="F111" s="16">
        <v>0.6</v>
      </c>
      <c r="G111" s="16" t="s">
        <v>139</v>
      </c>
      <c r="H111" s="16" t="s">
        <v>137</v>
      </c>
      <c r="I111" s="16" t="s">
        <v>142</v>
      </c>
      <c r="J111" s="16" t="s">
        <v>135</v>
      </c>
    </row>
    <row r="112" spans="1:10" x14ac:dyDescent="0.3">
      <c r="A112" s="20" t="s">
        <v>116</v>
      </c>
      <c r="B112" s="20">
        <v>15</v>
      </c>
      <c r="C112" s="20">
        <v>5.4</v>
      </c>
      <c r="D112" s="20">
        <v>1.6</v>
      </c>
      <c r="E112" s="20">
        <v>68.2</v>
      </c>
      <c r="F112" s="20">
        <v>3</v>
      </c>
      <c r="G112" s="20" t="s">
        <v>140</v>
      </c>
      <c r="H112" s="20" t="s">
        <v>133</v>
      </c>
      <c r="I112" s="20" t="s">
        <v>134</v>
      </c>
      <c r="J112" s="20" t="s">
        <v>141</v>
      </c>
    </row>
    <row r="113" spans="1:10" x14ac:dyDescent="0.3">
      <c r="A113" s="16" t="s">
        <v>117</v>
      </c>
      <c r="B113" s="16">
        <v>15</v>
      </c>
      <c r="C113" s="16">
        <v>5.5</v>
      </c>
      <c r="D113" s="16">
        <v>1.2</v>
      </c>
      <c r="E113" s="16">
        <v>74.3</v>
      </c>
      <c r="F113" s="16">
        <v>2.5</v>
      </c>
      <c r="G113" s="16" t="s">
        <v>140</v>
      </c>
      <c r="H113" s="16" t="s">
        <v>133</v>
      </c>
      <c r="I113" s="16" t="s">
        <v>134</v>
      </c>
      <c r="J113" s="16" t="s">
        <v>141</v>
      </c>
    </row>
    <row r="114" spans="1:10" x14ac:dyDescent="0.3">
      <c r="A114" s="20" t="s">
        <v>118</v>
      </c>
      <c r="B114" s="20">
        <v>13</v>
      </c>
      <c r="C114" s="20">
        <v>4</v>
      </c>
      <c r="D114" s="20">
        <v>8.6999999999999993</v>
      </c>
      <c r="E114" s="20">
        <v>35.700000000000003</v>
      </c>
      <c r="F114" s="20">
        <v>0.4</v>
      </c>
      <c r="G114" s="20" t="s">
        <v>136</v>
      </c>
      <c r="H114" s="20" t="s">
        <v>137</v>
      </c>
      <c r="I114" s="20" t="s">
        <v>142</v>
      </c>
      <c r="J114" s="20" t="s">
        <v>135</v>
      </c>
    </row>
    <row r="115" spans="1:10" x14ac:dyDescent="0.3">
      <c r="A115" s="16" t="s">
        <v>119</v>
      </c>
      <c r="B115" s="16">
        <v>15</v>
      </c>
      <c r="C115" s="16">
        <v>2.4</v>
      </c>
      <c r="D115" s="16">
        <v>7.7</v>
      </c>
      <c r="E115" s="16">
        <v>30.4</v>
      </c>
      <c r="F115" s="16">
        <v>0.3</v>
      </c>
      <c r="G115" s="16" t="s">
        <v>136</v>
      </c>
      <c r="H115" s="16" t="s">
        <v>137</v>
      </c>
      <c r="I115" s="16" t="s">
        <v>134</v>
      </c>
      <c r="J115" s="16" t="s">
        <v>135</v>
      </c>
    </row>
    <row r="116" spans="1:10" x14ac:dyDescent="0.3">
      <c r="A116" s="20" t="s">
        <v>120</v>
      </c>
      <c r="B116" s="20">
        <v>17</v>
      </c>
      <c r="C116" s="20">
        <v>2.4</v>
      </c>
      <c r="D116" s="20">
        <v>6.6</v>
      </c>
      <c r="E116" s="20">
        <v>30</v>
      </c>
      <c r="F116" s="20">
        <v>2.8</v>
      </c>
      <c r="G116" s="20" t="s">
        <v>136</v>
      </c>
      <c r="H116" s="20" t="s">
        <v>137</v>
      </c>
      <c r="I116" s="20" t="s">
        <v>138</v>
      </c>
      <c r="J116" s="20" t="s">
        <v>135</v>
      </c>
    </row>
    <row r="117" spans="1:10" x14ac:dyDescent="0.3">
      <c r="A117" s="16" t="s">
        <v>121</v>
      </c>
      <c r="B117" s="16">
        <v>14</v>
      </c>
      <c r="C117" s="16">
        <v>4.5</v>
      </c>
      <c r="D117" s="16">
        <v>4.3</v>
      </c>
      <c r="E117" s="16">
        <v>70.400000000000006</v>
      </c>
      <c r="F117" s="16">
        <v>0.3</v>
      </c>
      <c r="G117" s="16" t="s">
        <v>139</v>
      </c>
      <c r="H117" s="16" t="s">
        <v>137</v>
      </c>
      <c r="I117" s="16" t="s">
        <v>142</v>
      </c>
      <c r="J117" s="16" t="s">
        <v>141</v>
      </c>
    </row>
    <row r="118" spans="1:10" x14ac:dyDescent="0.3">
      <c r="A118" s="20" t="s">
        <v>122</v>
      </c>
      <c r="B118" s="20">
        <v>14</v>
      </c>
      <c r="C118" s="20">
        <v>5.4</v>
      </c>
      <c r="D118" s="20">
        <v>2.4</v>
      </c>
      <c r="E118" s="20">
        <v>70.8</v>
      </c>
      <c r="F118" s="20">
        <v>3.3</v>
      </c>
      <c r="G118" s="20" t="s">
        <v>132</v>
      </c>
      <c r="H118" s="20" t="s">
        <v>133</v>
      </c>
      <c r="I118" s="20" t="s">
        <v>142</v>
      </c>
      <c r="J118" s="20" t="s">
        <v>141</v>
      </c>
    </row>
    <row r="119" spans="1:10" x14ac:dyDescent="0.3">
      <c r="A119" s="16" t="s">
        <v>123</v>
      </c>
      <c r="B119" s="16">
        <v>13</v>
      </c>
      <c r="C119" s="16">
        <v>5.4</v>
      </c>
      <c r="D119" s="16">
        <v>2.2999999999999998</v>
      </c>
      <c r="E119" s="16">
        <v>66.7</v>
      </c>
      <c r="F119" s="16">
        <v>2.8</v>
      </c>
      <c r="G119" s="16" t="s">
        <v>132</v>
      </c>
      <c r="H119" s="16" t="s">
        <v>133</v>
      </c>
      <c r="I119" s="16" t="s">
        <v>142</v>
      </c>
      <c r="J119" s="16" t="s">
        <v>141</v>
      </c>
    </row>
    <row r="120" spans="1:10" x14ac:dyDescent="0.3">
      <c r="A120" s="20" t="s">
        <v>124</v>
      </c>
      <c r="B120" s="20">
        <v>16</v>
      </c>
      <c r="C120" s="20">
        <v>4.8</v>
      </c>
      <c r="D120" s="20">
        <v>3</v>
      </c>
      <c r="E120" s="20">
        <v>65.900000000000006</v>
      </c>
      <c r="F120" s="20">
        <v>0.3</v>
      </c>
      <c r="G120" s="20" t="s">
        <v>132</v>
      </c>
      <c r="H120" s="20" t="s">
        <v>133</v>
      </c>
      <c r="I120" s="20" t="s">
        <v>134</v>
      </c>
      <c r="J120" s="20" t="s">
        <v>141</v>
      </c>
    </row>
    <row r="121" spans="1:10" x14ac:dyDescent="0.3">
      <c r="A121" s="16" t="s">
        <v>125</v>
      </c>
      <c r="B121" s="16">
        <v>13</v>
      </c>
      <c r="C121" s="16">
        <v>4</v>
      </c>
      <c r="D121" s="16">
        <v>5.4</v>
      </c>
      <c r="E121" s="16">
        <v>51.1</v>
      </c>
      <c r="F121" s="16">
        <v>0.3</v>
      </c>
      <c r="G121" s="16" t="s">
        <v>139</v>
      </c>
      <c r="H121" s="16" t="s">
        <v>137</v>
      </c>
      <c r="I121" s="16" t="s">
        <v>142</v>
      </c>
      <c r="J121" s="16" t="s">
        <v>143</v>
      </c>
    </row>
    <row r="122" spans="1:10" x14ac:dyDescent="0.3">
      <c r="A122" s="20" t="s">
        <v>126</v>
      </c>
      <c r="B122" s="20">
        <v>16</v>
      </c>
      <c r="C122" s="20">
        <v>1</v>
      </c>
      <c r="D122" s="20">
        <v>6.7</v>
      </c>
      <c r="E122" s="20">
        <v>30</v>
      </c>
      <c r="F122" s="20">
        <v>3.9</v>
      </c>
      <c r="G122" s="20" t="s">
        <v>136</v>
      </c>
      <c r="H122" s="20" t="s">
        <v>137</v>
      </c>
      <c r="I122" s="20" t="s">
        <v>134</v>
      </c>
      <c r="J122" s="20" t="s">
        <v>135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4"/>
  <sheetViews>
    <sheetView showGridLines="0" zoomScaleNormal="100" workbookViewId="0"/>
  </sheetViews>
  <sheetFormatPr defaultColWidth="8.6640625" defaultRowHeight="14.4" x14ac:dyDescent="0.3"/>
  <cols>
    <col min="2" max="2" width="24" customWidth="1"/>
    <col min="3" max="4" width="18" customWidth="1"/>
    <col min="5" max="5" width="16" customWidth="1"/>
    <col min="6" max="6" width="15" customWidth="1"/>
  </cols>
  <sheetData>
    <row r="2" spans="2:5" x14ac:dyDescent="0.3">
      <c r="B2" s="12" t="s">
        <v>144</v>
      </c>
      <c r="C2" s="12"/>
      <c r="D2" s="12"/>
      <c r="E2" s="12"/>
    </row>
    <row r="3" spans="2:5" ht="36" customHeight="1" x14ac:dyDescent="0.3">
      <c r="B3" s="21" t="s">
        <v>145</v>
      </c>
      <c r="C3" s="21" t="s">
        <v>146</v>
      </c>
      <c r="D3" s="21" t="s">
        <v>147</v>
      </c>
      <c r="E3" s="21" t="s">
        <v>148</v>
      </c>
    </row>
    <row r="4" spans="2:5" x14ac:dyDescent="0.3">
      <c r="B4" s="22" t="s">
        <v>140</v>
      </c>
      <c r="C4" s="22">
        <v>59.5</v>
      </c>
      <c r="D4" s="22">
        <v>3.59</v>
      </c>
      <c r="E4" s="22">
        <v>16</v>
      </c>
    </row>
    <row r="5" spans="2:5" x14ac:dyDescent="0.3">
      <c r="B5" s="23" t="s">
        <v>132</v>
      </c>
      <c r="C5" s="23">
        <v>53.7</v>
      </c>
      <c r="D5" s="23">
        <v>3.23</v>
      </c>
      <c r="E5" s="23">
        <v>28</v>
      </c>
    </row>
    <row r="6" spans="2:5" x14ac:dyDescent="0.3">
      <c r="B6" s="24" t="s">
        <v>139</v>
      </c>
      <c r="C6" s="24">
        <v>46.9</v>
      </c>
      <c r="D6" s="24">
        <v>3.11</v>
      </c>
      <c r="E6" s="24">
        <v>28</v>
      </c>
    </row>
    <row r="7" spans="2:5" x14ac:dyDescent="0.3">
      <c r="B7" s="25" t="s">
        <v>136</v>
      </c>
      <c r="C7" s="25">
        <v>40.799999999999997</v>
      </c>
      <c r="D7" s="25">
        <v>3.12</v>
      </c>
      <c r="E7" s="25">
        <v>47</v>
      </c>
    </row>
    <row r="10" spans="2:5" x14ac:dyDescent="0.3">
      <c r="B10" s="11" t="s">
        <v>149</v>
      </c>
      <c r="C10" s="11"/>
      <c r="D10" s="11"/>
    </row>
    <row r="11" spans="2:5" ht="36" customHeight="1" x14ac:dyDescent="0.3">
      <c r="B11" s="26" t="s">
        <v>145</v>
      </c>
      <c r="C11" s="26" t="s">
        <v>150</v>
      </c>
      <c r="D11" s="26" t="s">
        <v>151</v>
      </c>
    </row>
    <row r="12" spans="2:5" x14ac:dyDescent="0.3">
      <c r="B12" s="22" t="s">
        <v>140</v>
      </c>
      <c r="C12" s="22">
        <v>2.56</v>
      </c>
      <c r="D12" s="22">
        <v>1.45</v>
      </c>
    </row>
    <row r="13" spans="2:5" x14ac:dyDescent="0.3">
      <c r="B13" s="23" t="s">
        <v>132</v>
      </c>
      <c r="C13" s="23">
        <v>1.92</v>
      </c>
      <c r="D13" s="23">
        <v>3.1</v>
      </c>
    </row>
    <row r="14" spans="2:5" x14ac:dyDescent="0.3">
      <c r="B14" s="24" t="s">
        <v>139</v>
      </c>
      <c r="C14" s="24">
        <v>1.73</v>
      </c>
      <c r="D14" s="24">
        <v>5.2</v>
      </c>
    </row>
    <row r="15" spans="2:5" x14ac:dyDescent="0.3">
      <c r="B15" s="25" t="s">
        <v>136</v>
      </c>
      <c r="C15" s="25">
        <v>1.96</v>
      </c>
      <c r="D15" s="25">
        <v>7.46</v>
      </c>
    </row>
    <row r="20" spans="2:6" x14ac:dyDescent="0.3">
      <c r="B20" s="10" t="s">
        <v>152</v>
      </c>
      <c r="C20" s="10"/>
      <c r="D20" s="10"/>
      <c r="E20" s="10"/>
      <c r="F20" s="10"/>
    </row>
    <row r="21" spans="2:6" ht="36" customHeight="1" x14ac:dyDescent="0.3">
      <c r="B21" s="27" t="s">
        <v>153</v>
      </c>
      <c r="C21" s="27" t="s">
        <v>146</v>
      </c>
      <c r="D21" s="27" t="s">
        <v>151</v>
      </c>
      <c r="E21" s="27" t="s">
        <v>147</v>
      </c>
      <c r="F21" s="27" t="s">
        <v>148</v>
      </c>
    </row>
    <row r="22" spans="2:6" x14ac:dyDescent="0.3">
      <c r="B22" s="28" t="s">
        <v>142</v>
      </c>
      <c r="C22" s="28">
        <v>48.12</v>
      </c>
      <c r="D22" s="28">
        <v>5.37</v>
      </c>
      <c r="E22" s="28">
        <v>3.26</v>
      </c>
      <c r="F22" s="28">
        <v>40</v>
      </c>
    </row>
    <row r="23" spans="2:6" x14ac:dyDescent="0.3">
      <c r="B23" s="29" t="s">
        <v>134</v>
      </c>
      <c r="C23" s="29">
        <v>48.43</v>
      </c>
      <c r="D23" s="29">
        <v>5.05</v>
      </c>
      <c r="E23" s="29">
        <v>3.34</v>
      </c>
      <c r="F23" s="29">
        <v>44</v>
      </c>
    </row>
    <row r="24" spans="2:6" x14ac:dyDescent="0.3">
      <c r="B24" s="30" t="s">
        <v>138</v>
      </c>
      <c r="C24" s="30">
        <v>45.92</v>
      </c>
      <c r="D24" s="30">
        <v>4.84</v>
      </c>
      <c r="E24" s="30">
        <v>3.01</v>
      </c>
      <c r="F24" s="30">
        <v>36</v>
      </c>
    </row>
  </sheetData>
  <mergeCells count="3">
    <mergeCell ref="B2:E2"/>
    <mergeCell ref="B10:D10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showGridLines="0" zoomScaleNormal="100" workbookViewId="0"/>
  </sheetViews>
  <sheetFormatPr defaultColWidth="8.6640625" defaultRowHeight="14.4" x14ac:dyDescent="0.3"/>
  <sheetData>
    <row r="1" spans="1:6" x14ac:dyDescent="0.3">
      <c r="A1" t="s">
        <v>145</v>
      </c>
      <c r="B1" t="s">
        <v>146</v>
      </c>
      <c r="C1" t="s">
        <v>147</v>
      </c>
      <c r="E1" t="s">
        <v>4</v>
      </c>
      <c r="F1" t="s">
        <v>5</v>
      </c>
    </row>
    <row r="2" spans="1:6" x14ac:dyDescent="0.3">
      <c r="A2" t="s">
        <v>140</v>
      </c>
      <c r="B2">
        <v>59.5</v>
      </c>
      <c r="C2">
        <v>3.59</v>
      </c>
      <c r="E2">
        <v>1.1000000000000001</v>
      </c>
      <c r="F2">
        <v>55</v>
      </c>
    </row>
    <row r="3" spans="1:6" x14ac:dyDescent="0.3">
      <c r="A3" t="s">
        <v>132</v>
      </c>
      <c r="B3">
        <v>53.7</v>
      </c>
      <c r="C3">
        <v>3.23</v>
      </c>
      <c r="E3">
        <v>1.2</v>
      </c>
      <c r="F3">
        <v>43.3</v>
      </c>
    </row>
    <row r="4" spans="1:6" x14ac:dyDescent="0.3">
      <c r="A4" t="s">
        <v>139</v>
      </c>
      <c r="B4">
        <v>46.9</v>
      </c>
      <c r="C4">
        <v>3.11</v>
      </c>
      <c r="E4">
        <v>1.2</v>
      </c>
      <c r="F4">
        <v>74.8</v>
      </c>
    </row>
    <row r="5" spans="1:6" x14ac:dyDescent="0.3">
      <c r="A5" t="s">
        <v>136</v>
      </c>
      <c r="B5">
        <v>40.799999999999997</v>
      </c>
      <c r="C5">
        <v>3.12</v>
      </c>
      <c r="E5">
        <v>1.3</v>
      </c>
      <c r="F5">
        <v>61.2</v>
      </c>
    </row>
    <row r="6" spans="1:6" x14ac:dyDescent="0.3">
      <c r="E6">
        <v>1.3</v>
      </c>
      <c r="F6">
        <v>40.700000000000003</v>
      </c>
    </row>
    <row r="7" spans="1:6" x14ac:dyDescent="0.3">
      <c r="E7">
        <v>1.4</v>
      </c>
      <c r="F7">
        <v>44.8</v>
      </c>
    </row>
    <row r="8" spans="1:6" x14ac:dyDescent="0.3">
      <c r="E8">
        <v>1.7</v>
      </c>
      <c r="F8">
        <v>43.5</v>
      </c>
    </row>
    <row r="9" spans="1:6" x14ac:dyDescent="0.3">
      <c r="E9">
        <v>1.8</v>
      </c>
    </row>
    <row r="10" spans="1:6" x14ac:dyDescent="0.3">
      <c r="E10">
        <v>1.8</v>
      </c>
      <c r="F10">
        <v>68</v>
      </c>
    </row>
    <row r="11" spans="1:6" x14ac:dyDescent="0.3">
      <c r="E11">
        <v>2</v>
      </c>
      <c r="F11">
        <v>51.8</v>
      </c>
    </row>
    <row r="12" spans="1:6" x14ac:dyDescent="0.3">
      <c r="E12">
        <v>2.6</v>
      </c>
      <c r="F12">
        <v>73.3</v>
      </c>
    </row>
    <row r="13" spans="1:6" x14ac:dyDescent="0.3">
      <c r="E13">
        <v>2.7</v>
      </c>
      <c r="F13">
        <v>49.9</v>
      </c>
    </row>
    <row r="14" spans="1:6" x14ac:dyDescent="0.3">
      <c r="E14">
        <v>3</v>
      </c>
      <c r="F14">
        <v>65.900000000000006</v>
      </c>
    </row>
    <row r="15" spans="1:6" x14ac:dyDescent="0.3">
      <c r="E15">
        <v>3</v>
      </c>
      <c r="F15">
        <v>39.700000000000003</v>
      </c>
    </row>
    <row r="16" spans="1:6" x14ac:dyDescent="0.3">
      <c r="E16">
        <v>3.2</v>
      </c>
      <c r="F16">
        <v>59.7</v>
      </c>
    </row>
    <row r="17" spans="5:6" x14ac:dyDescent="0.3">
      <c r="E17">
        <v>3.3</v>
      </c>
      <c r="F17">
        <v>51.8</v>
      </c>
    </row>
    <row r="18" spans="5:6" x14ac:dyDescent="0.3">
      <c r="E18">
        <v>3.4</v>
      </c>
      <c r="F18">
        <v>56.5</v>
      </c>
    </row>
    <row r="19" spans="5:6" x14ac:dyDescent="0.3">
      <c r="E19">
        <v>3.6</v>
      </c>
      <c r="F19">
        <v>60.1</v>
      </c>
    </row>
    <row r="20" spans="5:6" x14ac:dyDescent="0.3">
      <c r="E20">
        <v>3.9</v>
      </c>
      <c r="F20">
        <v>30</v>
      </c>
    </row>
    <row r="21" spans="5:6" x14ac:dyDescent="0.3">
      <c r="E21">
        <v>3.9</v>
      </c>
      <c r="F21">
        <v>31.9</v>
      </c>
    </row>
    <row r="22" spans="5:6" x14ac:dyDescent="0.3">
      <c r="E22">
        <v>4</v>
      </c>
      <c r="F22">
        <v>50.2</v>
      </c>
    </row>
    <row r="23" spans="5:6" x14ac:dyDescent="0.3">
      <c r="E23">
        <v>4.3</v>
      </c>
      <c r="F23">
        <v>70.400000000000006</v>
      </c>
    </row>
    <row r="24" spans="5:6" x14ac:dyDescent="0.3">
      <c r="E24">
        <v>4.4000000000000004</v>
      </c>
      <c r="F24">
        <v>56.4</v>
      </c>
    </row>
    <row r="25" spans="5:6" x14ac:dyDescent="0.3">
      <c r="E25">
        <v>4.5</v>
      </c>
      <c r="F25">
        <v>30.3</v>
      </c>
    </row>
    <row r="26" spans="5:6" x14ac:dyDescent="0.3">
      <c r="E26">
        <v>4.9000000000000004</v>
      </c>
      <c r="F26">
        <v>60.7</v>
      </c>
    </row>
    <row r="27" spans="5:6" x14ac:dyDescent="0.3">
      <c r="E27">
        <v>5</v>
      </c>
      <c r="F27">
        <v>38</v>
      </c>
    </row>
    <row r="28" spans="5:6" x14ac:dyDescent="0.3">
      <c r="E28">
        <v>5.3</v>
      </c>
      <c r="F28">
        <v>30</v>
      </c>
    </row>
    <row r="29" spans="5:6" x14ac:dyDescent="0.3">
      <c r="E29">
        <v>5.3</v>
      </c>
      <c r="F29">
        <v>35.799999999999997</v>
      </c>
    </row>
    <row r="30" spans="5:6" x14ac:dyDescent="0.3">
      <c r="E30">
        <v>5.5</v>
      </c>
      <c r="F30">
        <v>47</v>
      </c>
    </row>
    <row r="31" spans="5:6" x14ac:dyDescent="0.3">
      <c r="E31">
        <v>5.5</v>
      </c>
      <c r="F31">
        <v>49.1</v>
      </c>
    </row>
    <row r="32" spans="5:6" x14ac:dyDescent="0.3">
      <c r="E32">
        <v>5.6</v>
      </c>
      <c r="F32">
        <v>40.700000000000003</v>
      </c>
    </row>
    <row r="33" spans="5:6" x14ac:dyDescent="0.3">
      <c r="E33">
        <v>5.6</v>
      </c>
      <c r="F33">
        <v>36.6</v>
      </c>
    </row>
    <row r="34" spans="5:6" x14ac:dyDescent="0.3">
      <c r="E34">
        <v>5.9</v>
      </c>
      <c r="F34">
        <v>33.4</v>
      </c>
    </row>
    <row r="35" spans="5:6" x14ac:dyDescent="0.3">
      <c r="E35">
        <v>5.9</v>
      </c>
      <c r="F35">
        <v>60.2</v>
      </c>
    </row>
    <row r="36" spans="5:6" x14ac:dyDescent="0.3">
      <c r="E36">
        <v>6</v>
      </c>
      <c r="F36">
        <v>34.1</v>
      </c>
    </row>
    <row r="37" spans="5:6" x14ac:dyDescent="0.3">
      <c r="E37">
        <v>6</v>
      </c>
      <c r="F37">
        <v>49.5</v>
      </c>
    </row>
    <row r="38" spans="5:6" x14ac:dyDescent="0.3">
      <c r="E38">
        <v>6.2</v>
      </c>
      <c r="F38">
        <v>46.5</v>
      </c>
    </row>
    <row r="39" spans="5:6" x14ac:dyDescent="0.3">
      <c r="E39">
        <v>6.2</v>
      </c>
      <c r="F39">
        <v>54.2</v>
      </c>
    </row>
    <row r="40" spans="5:6" x14ac:dyDescent="0.3">
      <c r="E40">
        <v>6.6</v>
      </c>
      <c r="F40">
        <v>36.6</v>
      </c>
    </row>
    <row r="41" spans="5:6" x14ac:dyDescent="0.3">
      <c r="E41">
        <v>6.6</v>
      </c>
      <c r="F41">
        <v>47.4</v>
      </c>
    </row>
    <row r="42" spans="5:6" x14ac:dyDescent="0.3">
      <c r="E42">
        <v>6.6</v>
      </c>
      <c r="F42">
        <v>30</v>
      </c>
    </row>
    <row r="43" spans="5:6" x14ac:dyDescent="0.3">
      <c r="E43">
        <v>6.7</v>
      </c>
      <c r="F43">
        <v>30</v>
      </c>
    </row>
    <row r="44" spans="5:6" x14ac:dyDescent="0.3">
      <c r="E44">
        <v>6.8</v>
      </c>
      <c r="F44">
        <v>30</v>
      </c>
    </row>
    <row r="45" spans="5:6" x14ac:dyDescent="0.3">
      <c r="E45">
        <v>6.8</v>
      </c>
      <c r="F45">
        <v>51.9</v>
      </c>
    </row>
    <row r="46" spans="5:6" x14ac:dyDescent="0.3">
      <c r="E46">
        <v>7</v>
      </c>
      <c r="F46">
        <v>48.5</v>
      </c>
    </row>
    <row r="47" spans="5:6" x14ac:dyDescent="0.3">
      <c r="E47">
        <v>7.4</v>
      </c>
      <c r="F47">
        <v>55.1</v>
      </c>
    </row>
    <row r="48" spans="5:6" x14ac:dyDescent="0.3">
      <c r="E48">
        <v>7.4</v>
      </c>
      <c r="F48">
        <v>35.700000000000003</v>
      </c>
    </row>
    <row r="49" spans="5:6" x14ac:dyDescent="0.3">
      <c r="E49">
        <v>7.5</v>
      </c>
      <c r="F49">
        <v>30</v>
      </c>
    </row>
    <row r="50" spans="5:6" x14ac:dyDescent="0.3">
      <c r="E50">
        <v>7.7</v>
      </c>
      <c r="F50">
        <v>30.4</v>
      </c>
    </row>
    <row r="51" spans="5:6" x14ac:dyDescent="0.3">
      <c r="E51">
        <v>7.8</v>
      </c>
      <c r="F51">
        <v>30</v>
      </c>
    </row>
    <row r="52" spans="5:6" x14ac:dyDescent="0.3">
      <c r="E52">
        <v>8</v>
      </c>
      <c r="F52">
        <v>31.4</v>
      </c>
    </row>
    <row r="53" spans="5:6" x14ac:dyDescent="0.3">
      <c r="E53">
        <v>8.1</v>
      </c>
      <c r="F53">
        <v>37.1</v>
      </c>
    </row>
    <row r="54" spans="5:6" x14ac:dyDescent="0.3">
      <c r="E54">
        <v>8.3000000000000007</v>
      </c>
      <c r="F54">
        <v>32.6</v>
      </c>
    </row>
    <row r="55" spans="5:6" x14ac:dyDescent="0.3">
      <c r="E55">
        <v>8.5</v>
      </c>
      <c r="F55">
        <v>44.2</v>
      </c>
    </row>
    <row r="56" spans="5:6" x14ac:dyDescent="0.3">
      <c r="E56">
        <v>8.5</v>
      </c>
      <c r="F56">
        <v>30</v>
      </c>
    </row>
    <row r="57" spans="5:6" x14ac:dyDescent="0.3">
      <c r="E57">
        <v>8.6</v>
      </c>
      <c r="F57">
        <v>52.9</v>
      </c>
    </row>
    <row r="58" spans="5:6" x14ac:dyDescent="0.3">
      <c r="E58">
        <v>8.6999999999999993</v>
      </c>
      <c r="F58">
        <v>30</v>
      </c>
    </row>
    <row r="59" spans="5:6" x14ac:dyDescent="0.3">
      <c r="E59">
        <v>8.6999999999999993</v>
      </c>
      <c r="F59">
        <v>35.700000000000003</v>
      </c>
    </row>
    <row r="60" spans="5:6" x14ac:dyDescent="0.3">
      <c r="E60">
        <v>8.8000000000000007</v>
      </c>
      <c r="F60">
        <v>35.9</v>
      </c>
    </row>
    <row r="61" spans="5:6" x14ac:dyDescent="0.3">
      <c r="E61">
        <v>8.9</v>
      </c>
      <c r="F61">
        <v>30.3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4" customWidth="1"/>
    <col min="3" max="3" width="16" customWidth="1"/>
    <col min="4" max="4" width="12" customWidth="1"/>
    <col min="5" max="18" width="4" customWidth="1"/>
  </cols>
  <sheetData>
    <row r="1" spans="1:19" ht="36" customHeight="1" x14ac:dyDescent="0.3">
      <c r="A1" s="9" t="s">
        <v>154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31"/>
    </row>
    <row r="2" spans="1:19" ht="18" customHeight="1" x14ac:dyDescent="0.3">
      <c r="A2" s="8" t="s">
        <v>155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1"/>
    </row>
    <row r="3" spans="1:19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19.5" customHeight="1" x14ac:dyDescent="0.3">
      <c r="A4" s="31"/>
      <c r="B4" s="7" t="s">
        <v>156</v>
      </c>
      <c r="C4" s="7"/>
      <c r="D4" s="7"/>
      <c r="E4" s="31"/>
      <c r="F4" s="6" t="s">
        <v>146</v>
      </c>
      <c r="G4" s="6"/>
      <c r="H4" s="6"/>
      <c r="I4" s="31"/>
      <c r="J4" s="5" t="s">
        <v>151</v>
      </c>
      <c r="K4" s="5"/>
      <c r="L4" s="5"/>
      <c r="M4" s="31"/>
      <c r="N4" s="4" t="s">
        <v>157</v>
      </c>
      <c r="O4" s="4"/>
      <c r="P4" s="4"/>
      <c r="Q4" s="31"/>
      <c r="R4" s="31"/>
      <c r="S4" s="31"/>
    </row>
    <row r="5" spans="1:19" ht="19.5" customHeight="1" x14ac:dyDescent="0.3">
      <c r="A5" s="31"/>
      <c r="B5" s="3">
        <v>120</v>
      </c>
      <c r="C5" s="3"/>
      <c r="D5" s="3"/>
      <c r="E5" s="31"/>
      <c r="F5" s="2">
        <v>47.6</v>
      </c>
      <c r="G5" s="2"/>
      <c r="H5" s="2"/>
      <c r="I5" s="31"/>
      <c r="J5" s="1" t="s">
        <v>158</v>
      </c>
      <c r="K5" s="1"/>
      <c r="L5" s="1"/>
      <c r="M5" s="31"/>
      <c r="N5" s="40" t="s">
        <v>159</v>
      </c>
      <c r="O5" s="40"/>
      <c r="P5" s="40"/>
      <c r="Q5" s="31"/>
      <c r="R5" s="31"/>
      <c r="S5" s="31"/>
    </row>
    <row r="6" spans="1:19" ht="19.5" customHeight="1" x14ac:dyDescent="0.3">
      <c r="A6" s="31"/>
      <c r="B6" s="3"/>
      <c r="C6" s="3"/>
      <c r="D6" s="3"/>
      <c r="E6" s="31"/>
      <c r="F6" s="2"/>
      <c r="G6" s="2"/>
      <c r="H6" s="2"/>
      <c r="I6" s="31"/>
      <c r="J6" s="1"/>
      <c r="K6" s="1"/>
      <c r="L6" s="1"/>
      <c r="M6" s="31"/>
      <c r="N6" s="40"/>
      <c r="O6" s="40"/>
      <c r="P6" s="40"/>
      <c r="Q6" s="31"/>
      <c r="R6" s="31"/>
      <c r="S6" s="31"/>
    </row>
    <row r="7" spans="1:19" ht="19.5" customHeight="1" x14ac:dyDescent="0.3">
      <c r="A7" s="31"/>
      <c r="B7" s="41" t="s">
        <v>160</v>
      </c>
      <c r="C7" s="41"/>
      <c r="D7" s="41"/>
      <c r="E7" s="31"/>
      <c r="F7" s="41" t="s">
        <v>161</v>
      </c>
      <c r="G7" s="41"/>
      <c r="H7" s="41"/>
      <c r="I7" s="31"/>
      <c r="J7" s="41" t="s">
        <v>162</v>
      </c>
      <c r="K7" s="41"/>
      <c r="L7" s="41"/>
      <c r="M7" s="31"/>
      <c r="N7" s="41" t="s">
        <v>163</v>
      </c>
      <c r="O7" s="41"/>
      <c r="P7" s="41"/>
      <c r="Q7" s="31"/>
      <c r="R7" s="31"/>
      <c r="S7" s="31"/>
    </row>
    <row r="8" spans="1:19" ht="19.5" customHeight="1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19" x14ac:dyDescent="0.3">
      <c r="A9" s="31"/>
      <c r="B9" s="42" t="s">
        <v>164</v>
      </c>
      <c r="C9" s="42"/>
      <c r="D9" s="42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1:19" ht="21.75" customHeight="1" x14ac:dyDescent="0.3">
      <c r="A10" s="31"/>
      <c r="B10" s="32" t="s">
        <v>165</v>
      </c>
      <c r="C10" s="32" t="s">
        <v>146</v>
      </c>
      <c r="D10" s="32" t="s">
        <v>148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 spans="1:19" x14ac:dyDescent="0.3">
      <c r="A11" s="31"/>
      <c r="B11" s="33" t="s">
        <v>140</v>
      </c>
      <c r="C11" s="22">
        <v>59.5</v>
      </c>
      <c r="D11" s="22">
        <v>16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x14ac:dyDescent="0.3">
      <c r="A12" s="31"/>
      <c r="B12" s="34" t="s">
        <v>132</v>
      </c>
      <c r="C12" s="23">
        <v>53.7</v>
      </c>
      <c r="D12" s="23">
        <v>28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</row>
    <row r="13" spans="1:19" x14ac:dyDescent="0.3">
      <c r="A13" s="31"/>
      <c r="B13" s="35" t="s">
        <v>139</v>
      </c>
      <c r="C13" s="24">
        <v>46.9</v>
      </c>
      <c r="D13" s="24">
        <v>28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x14ac:dyDescent="0.3">
      <c r="A14" s="31"/>
      <c r="B14" s="36" t="s">
        <v>136</v>
      </c>
      <c r="C14" s="25">
        <v>40.799999999999997</v>
      </c>
      <c r="D14" s="25">
        <v>47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spans="1:19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1:19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spans="1:19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spans="1:19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spans="1:19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</row>
    <row r="23" spans="1:19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spans="1:19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</row>
    <row r="25" spans="1:19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spans="1:19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  <row r="27" spans="1:19" ht="25.5" customHeight="1" x14ac:dyDescent="0.3">
      <c r="A27" s="31"/>
      <c r="B27" s="43" t="s">
        <v>166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31"/>
    </row>
    <row r="28" spans="1:19" ht="36" customHeight="1" x14ac:dyDescent="0.3">
      <c r="A28" s="31"/>
      <c r="B28" s="44" t="s">
        <v>167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31"/>
    </row>
    <row r="29" spans="1:19" ht="36" customHeight="1" x14ac:dyDescent="0.3">
      <c r="A29" s="31"/>
      <c r="B29" s="45" t="s">
        <v>168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31"/>
    </row>
    <row r="30" spans="1:19" ht="36" customHeight="1" x14ac:dyDescent="0.3">
      <c r="A30" s="31"/>
      <c r="B30" s="46" t="s">
        <v>169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31"/>
    </row>
    <row r="31" spans="1:19" ht="36" customHeight="1" x14ac:dyDescent="0.3">
      <c r="A31" s="31"/>
      <c r="B31" s="47" t="s">
        <v>170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31"/>
    </row>
    <row r="32" spans="1:19" ht="36" customHeight="1" x14ac:dyDescent="0.3">
      <c r="A32" s="31"/>
      <c r="B32" s="48" t="s">
        <v>171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31"/>
    </row>
    <row r="33" spans="1:19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spans="1:19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</row>
    <row r="35" spans="1:19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spans="1:19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</row>
    <row r="37" spans="1:19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spans="1:19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</row>
    <row r="39" spans="1:19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1:19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</row>
    <row r="41" spans="1:19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spans="1:19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1:19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spans="1:19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spans="1:19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spans="1:19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</row>
    <row r="47" spans="1:19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spans="1:19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spans="1:19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spans="1:19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spans="1:19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spans="1:19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</row>
    <row r="53" spans="1:19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spans="1:19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</row>
    <row r="55" spans="1:19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spans="1:19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</row>
    <row r="57" spans="1:19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</row>
    <row r="58" spans="1:19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</row>
    <row r="59" spans="1:19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</sheetData>
  <mergeCells count="21">
    <mergeCell ref="B31:R31"/>
    <mergeCell ref="B32:R32"/>
    <mergeCell ref="B9:D9"/>
    <mergeCell ref="B27:R27"/>
    <mergeCell ref="B28:R28"/>
    <mergeCell ref="B29:R29"/>
    <mergeCell ref="B30:R30"/>
    <mergeCell ref="B5:D6"/>
    <mergeCell ref="F5:H6"/>
    <mergeCell ref="J5:L6"/>
    <mergeCell ref="N5:P6"/>
    <mergeCell ref="B7:D7"/>
    <mergeCell ref="F7:H7"/>
    <mergeCell ref="J7:L7"/>
    <mergeCell ref="N7:P7"/>
    <mergeCell ref="A1:R1"/>
    <mergeCell ref="A2:R2"/>
    <mergeCell ref="B4:D4"/>
    <mergeCell ref="F4:H4"/>
    <mergeCell ref="J4:L4"/>
    <mergeCell ref="N4:P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tabSelected="1" zoomScaleNormal="100" workbookViewId="0">
      <selection sqref="A1:D1"/>
    </sheetView>
  </sheetViews>
  <sheetFormatPr defaultColWidth="8.6640625" defaultRowHeight="14.4" x14ac:dyDescent="0.3"/>
  <cols>
    <col min="1" max="1" width="6" customWidth="1"/>
    <col min="2" max="2" width="24" customWidth="1"/>
    <col min="3" max="3" width="55" customWidth="1"/>
    <col min="4" max="4" width="40" customWidth="1"/>
  </cols>
  <sheetData>
    <row r="1" spans="1:4" ht="27.75" customHeight="1" x14ac:dyDescent="0.3">
      <c r="A1" s="14" t="s">
        <v>172</v>
      </c>
      <c r="B1" s="14"/>
      <c r="C1" s="14"/>
      <c r="D1" s="14"/>
    </row>
    <row r="2" spans="1:4" ht="36" customHeight="1" x14ac:dyDescent="0.3">
      <c r="A2" s="37" t="s">
        <v>173</v>
      </c>
      <c r="B2" s="37" t="s">
        <v>174</v>
      </c>
      <c r="C2" s="37" t="s">
        <v>175</v>
      </c>
      <c r="D2" s="37" t="s">
        <v>176</v>
      </c>
    </row>
    <row r="3" spans="1:4" ht="36" customHeight="1" x14ac:dyDescent="0.3">
      <c r="A3" s="38" t="s">
        <v>177</v>
      </c>
      <c r="B3" s="38" t="s">
        <v>178</v>
      </c>
      <c r="C3" s="38" t="s">
        <v>179</v>
      </c>
      <c r="D3" s="38" t="s">
        <v>180</v>
      </c>
    </row>
    <row r="4" spans="1:4" ht="36" customHeight="1" x14ac:dyDescent="0.3">
      <c r="A4" s="39" t="s">
        <v>181</v>
      </c>
      <c r="B4" s="39" t="s">
        <v>182</v>
      </c>
      <c r="C4" s="39" t="s">
        <v>183</v>
      </c>
      <c r="D4" s="39" t="s">
        <v>184</v>
      </c>
    </row>
    <row r="5" spans="1:4" ht="36" customHeight="1" x14ac:dyDescent="0.3">
      <c r="A5" s="38" t="s">
        <v>185</v>
      </c>
      <c r="B5" s="38" t="s">
        <v>186</v>
      </c>
      <c r="C5" s="38" t="s">
        <v>187</v>
      </c>
      <c r="D5" s="38" t="s">
        <v>188</v>
      </c>
    </row>
    <row r="6" spans="1:4" ht="36" customHeight="1" x14ac:dyDescent="0.3">
      <c r="A6" s="39" t="s">
        <v>189</v>
      </c>
      <c r="B6" s="39" t="s">
        <v>145</v>
      </c>
      <c r="C6" s="39" t="s">
        <v>190</v>
      </c>
      <c r="D6" s="39" t="s">
        <v>191</v>
      </c>
    </row>
    <row r="7" spans="1:4" ht="36" customHeight="1" x14ac:dyDescent="0.3">
      <c r="A7" s="38" t="s">
        <v>192</v>
      </c>
      <c r="B7" s="38" t="s">
        <v>193</v>
      </c>
      <c r="C7" s="38" t="s">
        <v>194</v>
      </c>
      <c r="D7" s="38" t="s">
        <v>195</v>
      </c>
    </row>
    <row r="8" spans="1:4" ht="36" customHeight="1" x14ac:dyDescent="0.3">
      <c r="A8" s="39" t="s">
        <v>196</v>
      </c>
      <c r="B8" s="39" t="s">
        <v>153</v>
      </c>
      <c r="C8" s="39" t="s">
        <v>197</v>
      </c>
      <c r="D8" s="39" t="s">
        <v>198</v>
      </c>
    </row>
    <row r="9" spans="1:4" ht="36" customHeight="1" x14ac:dyDescent="0.3">
      <c r="A9" s="38" t="s">
        <v>199</v>
      </c>
      <c r="B9" s="38" t="s">
        <v>200</v>
      </c>
      <c r="C9" s="38" t="s">
        <v>201</v>
      </c>
      <c r="D9" s="38" t="s">
        <v>202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Pivot Tables</vt:lpstr>
      <vt:lpstr>Charts</vt:lpstr>
      <vt:lpstr>Dashboard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upendrachary35698@outlook.com</cp:lastModifiedBy>
  <cp:revision>1</cp:revision>
  <dcterms:created xsi:type="dcterms:W3CDTF">2026-03-18T09:00:01Z</dcterms:created>
  <dcterms:modified xsi:type="dcterms:W3CDTF">2026-03-18T09:03:30Z</dcterms:modified>
  <dc:language>en-US</dc:language>
</cp:coreProperties>
</file>