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0F2A4A"/>
      <sz val="16"/>
    </font>
    <font>
      <i val="1"/>
      <color rgb="005B6577"/>
    </font>
    <font>
      <b val="1"/>
      <color rgb="00FFFFFF"/>
    </font>
    <font>
      <i val="1"/>
      <color rgb="005B6577"/>
      <sz val="9"/>
    </font>
  </fonts>
  <fills count="4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164" fontId="0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Assignments and Deadlines</t>
        </is>
      </c>
    </row>
    <row r="2">
      <c r="A2" s="2" t="inlineStr">
        <is>
          <t>Days left uses TODAY(), so it updates each time you open the file.</t>
        </is>
      </c>
    </row>
    <row r="4">
      <c r="A4" s="3" t="inlineStr">
        <is>
          <t>Course</t>
        </is>
      </c>
      <c r="B4" s="3" t="inlineStr">
        <is>
          <t>Task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Days left</t>
        </is>
      </c>
    </row>
    <row r="5">
      <c r="A5" t="inlineStr">
        <is>
          <t>Example: ECO 201</t>
        </is>
      </c>
      <c r="B5" t="inlineStr">
        <is>
          <t>Essay 1 (delete this row)</t>
        </is>
      </c>
      <c r="C5" s="4" t="n"/>
      <c r="D5" t="inlineStr">
        <is>
          <t>Not started</t>
        </is>
      </c>
      <c r="E5">
        <f>IF(OR(C5="",D5="Done"),"",C5-TODAY())</f>
        <v/>
      </c>
    </row>
    <row r="6">
      <c r="C6" s="4" t="n"/>
      <c r="E6">
        <f>IF(OR(C6="",D6="Done"),"",C6-TODAY())</f>
        <v/>
      </c>
    </row>
    <row r="7">
      <c r="C7" s="4" t="n"/>
      <c r="E7">
        <f>IF(OR(C7="",D7="Done"),"",C7-TODAY())</f>
        <v/>
      </c>
    </row>
    <row r="8">
      <c r="C8" s="4" t="n"/>
      <c r="E8">
        <f>IF(OR(C8="",D8="Done"),"",C8-TODAY())</f>
        <v/>
      </c>
    </row>
    <row r="9">
      <c r="C9" s="4" t="n"/>
      <c r="E9">
        <f>IF(OR(C9="",D9="Done"),"",C9-TODAY())</f>
        <v/>
      </c>
    </row>
    <row r="10">
      <c r="C10" s="4" t="n"/>
      <c r="E10">
        <f>IF(OR(C10="",D10="Done"),"",C10-TODAY())</f>
        <v/>
      </c>
    </row>
    <row r="11">
      <c r="C11" s="4" t="n"/>
      <c r="E11">
        <f>IF(OR(C11="",D11="Done"),"",C11-TODAY())</f>
        <v/>
      </c>
    </row>
    <row r="12">
      <c r="C12" s="4" t="n"/>
      <c r="E12">
        <f>IF(OR(C12="",D12="Done"),"",C12-TODAY())</f>
        <v/>
      </c>
    </row>
    <row r="13">
      <c r="C13" s="4" t="n"/>
      <c r="E13">
        <f>IF(OR(C13="",D13="Done"),"",C13-TODAY())</f>
        <v/>
      </c>
    </row>
    <row r="14">
      <c r="C14" s="4" t="n"/>
      <c r="E14">
        <f>IF(OR(C14="",D14="Done"),"",C14-TODAY())</f>
        <v/>
      </c>
    </row>
    <row r="15">
      <c r="C15" s="4" t="n"/>
      <c r="E15">
        <f>IF(OR(C15="",D15="Done"),"",C15-TODAY())</f>
        <v/>
      </c>
    </row>
    <row r="16">
      <c r="C16" s="4" t="n"/>
      <c r="E16">
        <f>IF(OR(C16="",D16="Done"),"",C16-TODAY())</f>
        <v/>
      </c>
    </row>
    <row r="17">
      <c r="C17" s="4" t="n"/>
      <c r="E17">
        <f>IF(OR(C17="",D17="Done"),"",C17-TODAY())</f>
        <v/>
      </c>
    </row>
    <row r="18">
      <c r="C18" s="4" t="n"/>
      <c r="E18">
        <f>IF(OR(C18="",D18="Done"),"",C18-TODAY())</f>
        <v/>
      </c>
    </row>
    <row r="19">
      <c r="C19" s="4" t="n"/>
      <c r="E19">
        <f>IF(OR(C19="",D19="Done"),"",C19-TODAY())</f>
        <v/>
      </c>
    </row>
    <row r="20">
      <c r="C20" s="4" t="n"/>
      <c r="E20">
        <f>IF(OR(C20="",D20="Done"),"",C20-TODAY())</f>
        <v/>
      </c>
    </row>
    <row r="21">
      <c r="C21" s="4" t="n"/>
      <c r="E21">
        <f>IF(OR(C21="",D21="Done"),"",C21-TODAY())</f>
        <v/>
      </c>
    </row>
    <row r="22">
      <c r="C22" s="4" t="n"/>
      <c r="E22">
        <f>IF(OR(C22="",D22="Done"),"",C22-TODAY())</f>
        <v/>
      </c>
    </row>
    <row r="23">
      <c r="C23" s="4" t="n"/>
      <c r="E23">
        <f>IF(OR(C23="",D23="Done"),"",C23-TODAY())</f>
        <v/>
      </c>
    </row>
    <row r="24">
      <c r="C24" s="4" t="n"/>
      <c r="E24">
        <f>IF(OR(C24="",D24="Done"),"",C24-TODAY())</f>
        <v/>
      </c>
    </row>
    <row r="25">
      <c r="C25" s="4" t="n"/>
      <c r="E25">
        <f>IF(OR(C25="",D25="Done"),"",C25-TODAY())</f>
        <v/>
      </c>
    </row>
    <row r="26">
      <c r="C26" s="4" t="n"/>
      <c r="E26">
        <f>IF(OR(C26="",D26="Done"),"",C26-TODAY())</f>
        <v/>
      </c>
    </row>
    <row r="27">
      <c r="C27" s="4" t="n"/>
      <c r="E27">
        <f>IF(OR(C27="",D27="Done"),"",C27-TODAY())</f>
        <v/>
      </c>
    </row>
    <row r="28">
      <c r="C28" s="4" t="n"/>
      <c r="E28">
        <f>IF(OR(C28="",D28="Done"),"",C28-TODAY())</f>
        <v/>
      </c>
    </row>
    <row r="29">
      <c r="C29" s="4" t="n"/>
      <c r="E29">
        <f>IF(OR(C29="",D29="Done"),"",C29-TODAY())</f>
        <v/>
      </c>
    </row>
    <row r="30">
      <c r="C30" s="4" t="n"/>
      <c r="E30">
        <f>IF(OR(C30="",D30="Done"),"",C30-TODAY())</f>
        <v/>
      </c>
    </row>
    <row r="31">
      <c r="C31" s="4" t="n"/>
      <c r="E31">
        <f>IF(OR(C31="",D31="Done"),"",C31-TODAY())</f>
        <v/>
      </c>
    </row>
    <row r="32">
      <c r="C32" s="4" t="n"/>
      <c r="E32">
        <f>IF(OR(C32="",D32="Done"),"",C32-TODAY())</f>
        <v/>
      </c>
    </row>
    <row r="33">
      <c r="C33" s="4" t="n"/>
      <c r="E33">
        <f>IF(OR(C33="",D33="Done"),"",C33-TODAY())</f>
        <v/>
      </c>
    </row>
    <row r="34">
      <c r="C34" s="4" t="n"/>
      <c r="E34">
        <f>IF(OR(C34="",D34="Done"),"",C34-TODAY())</f>
        <v/>
      </c>
    </row>
    <row r="35">
      <c r="C35" s="4" t="n"/>
      <c r="E35">
        <f>IF(OR(C35="",D35="Done"),"",C35-TODAY())</f>
        <v/>
      </c>
    </row>
    <row r="36">
      <c r="C36" s="4" t="n"/>
      <c r="E36">
        <f>IF(OR(C36="",D36="Done"),"",C36-TODAY())</f>
        <v/>
      </c>
    </row>
    <row r="37">
      <c r="C37" s="4" t="n"/>
      <c r="E37">
        <f>IF(OR(C37="",D37="Done"),"",C37-TODAY())</f>
        <v/>
      </c>
    </row>
    <row r="38">
      <c r="C38" s="4" t="n"/>
      <c r="E38">
        <f>IF(OR(C38="",D38="Done"),"",C38-TODAY())</f>
        <v/>
      </c>
    </row>
    <row r="39">
      <c r="C39" s="4" t="n"/>
      <c r="E39">
        <f>IF(OR(C39="",D39="Done"),"",C39-TODAY())</f>
        <v/>
      </c>
    </row>
    <row r="40">
      <c r="C40" s="4" t="n"/>
      <c r="E40">
        <f>IF(OR(C40="",D40="Done"),"",C40-TODAY())</f>
        <v/>
      </c>
    </row>
  </sheetData>
  <dataValidations count="1">
    <dataValidation sqref="D5:D200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2" customWidth="1" min="4" max="4"/>
    <col width="3" customWidth="1" min="5" max="5"/>
    <col width="22" customWidth="1" min="6" max="6"/>
    <col width="18" customWidth="1" min="7" max="7"/>
  </cols>
  <sheetData>
    <row r="1">
      <c r="A1" s="1" t="inlineStr">
        <is>
          <t>Grade Tracker</t>
        </is>
      </c>
    </row>
    <row r="2">
      <c r="A2" s="2" t="inlineStr">
        <is>
          <t>Enter scores out of 100 and weights as percentages (e.g. 30 for 30%).</t>
        </is>
      </c>
    </row>
    <row r="4">
      <c r="A4" s="3" t="inlineStr">
        <is>
          <t>Course</t>
        </is>
      </c>
      <c r="B4" s="3" t="inlineStr">
        <is>
          <t>Assessment</t>
        </is>
      </c>
      <c r="C4" s="3" t="inlineStr">
        <is>
          <t>Score (0–100)</t>
        </is>
      </c>
      <c r="D4" s="3" t="inlineStr">
        <is>
          <t>Weight (%)</t>
        </is>
      </c>
      <c r="F4" s="5" t="inlineStr">
        <is>
          <t>Course</t>
        </is>
      </c>
      <c r="G4" s="5" t="inlineStr">
        <is>
          <t>Weighted average</t>
        </is>
      </c>
    </row>
    <row r="5">
      <c r="A5" t="inlineStr">
        <is>
          <t>Example: ECO 201</t>
        </is>
      </c>
      <c r="B5" t="inlineStr">
        <is>
          <t>Mid-semester test</t>
        </is>
      </c>
      <c r="D5" t="n">
        <v>30</v>
      </c>
      <c r="F5" t="inlineStr">
        <is>
          <t>Example: ECO 201</t>
        </is>
      </c>
      <c r="G5" s="6">
        <f>IF(F5="","",IFERROR(SUMPRODUCT(($A$5:$A$200=F5)*($C$5:$C$200&lt;&gt;"")*$C$5:$C$200*$D$5:$D$200)/SUMPRODUCT(($A$5:$A$200=F5)*($C$5:$C$200&lt;&gt;"")*$D$5:$D$200),"No scores yet"))</f>
        <v/>
      </c>
    </row>
    <row r="6">
      <c r="A6" t="inlineStr">
        <is>
          <t>Example: ECO 201</t>
        </is>
      </c>
      <c r="B6" t="inlineStr">
        <is>
          <t>Final exam</t>
        </is>
      </c>
      <c r="D6" t="n">
        <v>70</v>
      </c>
      <c r="G6" s="6">
        <f>IF(F6="","",IFERROR(SUMPRODUCT(($A$5:$A$200=F6)*($C$5:$C$200&lt;&gt;"")*$C$5:$C$200*$D$5:$D$200)/SUMPRODUCT(($A$5:$A$200=F6)*($C$5:$C$200&lt;&gt;"")*$D$5:$D$200),"No scores yet"))</f>
        <v/>
      </c>
    </row>
    <row r="7">
      <c r="G7" s="6">
        <f>IF(F7="","",IFERROR(SUMPRODUCT(($A$5:$A$200=F7)*($C$5:$C$200&lt;&gt;"")*$C$5:$C$200*$D$5:$D$200)/SUMPRODUCT(($A$5:$A$200=F7)*($C$5:$C$200&lt;&gt;"")*$D$5:$D$200),"No scores yet"))</f>
        <v/>
      </c>
    </row>
    <row r="8">
      <c r="G8" s="6">
        <f>IF(F8="","",IFERROR(SUMPRODUCT(($A$5:$A$200=F8)*($C$5:$C$200&lt;&gt;"")*$C$5:$C$200*$D$5:$D$200)/SUMPRODUCT(($A$5:$A$200=F8)*($C$5:$C$200&lt;&gt;"")*$D$5:$D$200),"No scores yet"))</f>
        <v/>
      </c>
    </row>
    <row r="9">
      <c r="G9" s="6">
        <f>IF(F9="","",IFERROR(SUMPRODUCT(($A$5:$A$200=F9)*($C$5:$C$200&lt;&gt;"")*$C$5:$C$200*$D$5:$D$200)/SUMPRODUCT(($A$5:$A$200=F9)*($C$5:$C$200&lt;&gt;"")*$D$5:$D$200),"No scores yet"))</f>
        <v/>
      </c>
    </row>
    <row r="10">
      <c r="G10" s="6">
        <f>IF(F10="","",IFERROR(SUMPRODUCT(($A$5:$A$200=F10)*($C$5:$C$200&lt;&gt;"")*$C$5:$C$200*$D$5:$D$200)/SUMPRODUCT(($A$5:$A$200=F10)*($C$5:$C$200&lt;&gt;"")*$D$5:$D$200),"No scores yet"))</f>
        <v/>
      </c>
    </row>
    <row r="11">
      <c r="G11" s="6">
        <f>IF(F11="","",IFERROR(SUMPRODUCT(($A$5:$A$200=F11)*($C$5:$C$200&lt;&gt;"")*$C$5:$C$200*$D$5:$D$200)/SUMPRODUCT(($A$5:$A$200=F11)*($C$5:$C$200&lt;&gt;"")*$D$5:$D$200),"No scores yet"))</f>
        <v/>
      </c>
    </row>
    <row r="12">
      <c r="G12" s="6">
        <f>IF(F12="","",IFERROR(SUMPRODUCT(($A$5:$A$200=F12)*($C$5:$C$200&lt;&gt;"")*$C$5:$C$200*$D$5:$D$200)/SUMPRODUCT(($A$5:$A$200=F12)*($C$5:$C$200&lt;&gt;"")*$D$5:$D$200),"No scores yet"))</f>
        <v/>
      </c>
    </row>
    <row r="14">
      <c r="F14" s="7" t="inlineStr">
        <is>
          <t>Type each course name once in column F to see its weighted average.</t>
        </is>
      </c>
    </row>
    <row r="40">
      <c r="A40" s="7" t="inlineStr">
        <is>
          <t>Template by OMT WORKING GROUP — free to use and adapt (CC BY 4.0).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2026-10-15T14:45:44Z</dcterms:created>
  <dcterms:modified xmlns:dcterms="http://purl.org/dc/terms/" xmlns:xsi="http://www.w3.org/2001/XMLSchema-instance" xsi:type="dcterms:W3CDTF">2026-10-15T14:45:44Z</dcterms:modified>
</cp:coreProperties>
</file>