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corpglobal-my.sharepoint.com/personal/omunar_globalseguros_co/Documents/Documents/Especialización/Pensiones/"/>
    </mc:Choice>
  </mc:AlternateContent>
  <xr:revisionPtr revIDLastSave="53" documentId="8_{1D94B441-FC00-45C8-8566-E7C97693376A}" xr6:coauthVersionLast="47" xr6:coauthVersionMax="47" xr10:uidLastSave="{D755F40D-3F94-43ED-9DD1-AB949697FEB8}"/>
  <bookViews>
    <workbookView xWindow="20370" yWindow="-120" windowWidth="29040" windowHeight="15720" xr2:uid="{2547E47B-AD2C-4DBE-A416-F24088DC2C27}"/>
  </bookViews>
  <sheets>
    <sheet name="IP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</calcChain>
</file>

<file path=xl/sharedStrings.xml><?xml version="1.0" encoding="utf-8"?>
<sst xmlns="http://schemas.openxmlformats.org/spreadsheetml/2006/main" count="5" uniqueCount="5">
  <si>
    <t>IPCac</t>
  </si>
  <si>
    <t>Var_mes_ipc</t>
  </si>
  <si>
    <t>inflacion_12_meses</t>
  </si>
  <si>
    <t>inflación_anio_corrido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</si>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</sst>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000"/>
    <numFmt numFmtId="165" formatCode="0.0000000"/>
    <numFmt numFmtId="166" formatCode="_-* #,##0.0000000_-;\-* #,##0.0000000_-;_-* &quot;-&quot;??_-;_-@_-"/>
  </numFmts>
  <fonts count="11" x14ac:knownFonts="1"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indexed="14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0"/>
      <color theme="1"/>
      <name val="Trebuchet MS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0" fontId="8" fillId="0" borderId="0"/>
    <xf numFmtId="0" fontId="8" fillId="0" borderId="0"/>
    <xf numFmtId="0" fontId="8" fillId="0" borderId="0"/>
  </cellStyleXfs>
  <cellXfs count="30">
    <xf numFmtId="0" fontId="0" fillId="0" borderId="0" xfId="0"/>
    <xf numFmtId="166" fontId="0" fillId="0" borderId="0" xfId="1" applyNumberFormat="1" applyFont="1"/>
    <xf numFmtId="166" fontId="0" fillId="0" borderId="0" xfId="1" applyNumberFormat="1" applyFont="1" applyBorder="1"/>
    <xf numFmtId="164" fontId="0" fillId="0" borderId="0" xfId="0" applyNumberFormat="1"/>
    <xf numFmtId="166" fontId="0" fillId="0" borderId="0" xfId="1" applyNumberFormat="1" applyFont="1" applyBorder="1" applyAlignment="1">
      <alignment horizontal="right"/>
    </xf>
    <xf numFmtId="0" fontId="2" fillId="0" borderId="0" xfId="0" applyFont="1"/>
    <xf numFmtId="165" fontId="2" fillId="0" borderId="0" xfId="0" applyNumberFormat="1" applyFont="1"/>
    <xf numFmtId="165" fontId="2" fillId="0" borderId="0" xfId="1" applyNumberFormat="1" applyFont="1" applyBorder="1"/>
    <xf numFmtId="166" fontId="4" fillId="0" borderId="0" xfId="1" applyNumberFormat="1" applyFont="1" applyBorder="1" applyAlignment="1">
      <alignment horizontal="right"/>
    </xf>
    <xf numFmtId="0" fontId="5" fillId="0" borderId="0" xfId="0" applyFont="1"/>
    <xf numFmtId="166" fontId="3" fillId="0" borderId="0" xfId="1" applyNumberFormat="1" applyFont="1" applyBorder="1" applyAlignment="1">
      <alignment horizontal="right"/>
    </xf>
    <xf numFmtId="10" fontId="0" fillId="0" borderId="0" xfId="2" applyNumberFormat="1" applyFont="1" applyBorder="1"/>
    <xf numFmtId="166" fontId="3" fillId="0" borderId="0" xfId="1" applyNumberFormat="1" applyFont="1" applyFill="1" applyBorder="1"/>
    <xf numFmtId="166" fontId="4" fillId="0" borderId="0" xfId="1" applyNumberFormat="1" applyFont="1" applyFill="1" applyBorder="1"/>
    <xf numFmtId="10" fontId="4" fillId="0" borderId="0" xfId="2" applyNumberFormat="1" applyFont="1" applyBorder="1"/>
    <xf numFmtId="166" fontId="0" fillId="0" borderId="0" xfId="1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10" fontId="3" fillId="0" borderId="0" xfId="2" applyNumberFormat="1" applyFont="1" applyFill="1" applyBorder="1"/>
    <xf numFmtId="10" fontId="4" fillId="0" borderId="0" xfId="2" applyNumberFormat="1" applyFont="1" applyFill="1" applyBorder="1"/>
    <xf numFmtId="10" fontId="3" fillId="0" borderId="0" xfId="0" applyNumberFormat="1" applyFont="1"/>
    <xf numFmtId="10" fontId="4" fillId="0" borderId="0" xfId="0" applyNumberFormat="1" applyFont="1"/>
    <xf numFmtId="10" fontId="3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166" fontId="4" fillId="0" borderId="0" xfId="1" applyNumberFormat="1" applyFont="1" applyBorder="1"/>
    <xf numFmtId="10" fontId="6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9" fillId="0" borderId="0" xfId="0" applyFont="1"/>
    <xf numFmtId="165" fontId="10" fillId="0" borderId="0" xfId="0" applyNumberFormat="1" applyFont="1"/>
    <xf numFmtId="164" fontId="0" fillId="2" borderId="0" xfId="0" applyNumberFormat="1" applyFill="1"/>
  </cellXfs>
  <cellStyles count="9">
    <cellStyle name="Millares" xfId="1" builtinId="3"/>
    <cellStyle name="Normal" xfId="0" builtinId="0"/>
    <cellStyle name="Normal 2" xfId="5" xr:uid="{6553F168-5EC2-4EB2-927E-F9230B50D826}"/>
    <cellStyle name="Normal 3" xfId="6" xr:uid="{77EDABFC-6267-40A9-A655-D5A40BB2469D}"/>
    <cellStyle name="Normal 4" xfId="7" xr:uid="{1F97D5D4-370E-4A23-A62F-D74B33CDF265}"/>
    <cellStyle name="Normal 5" xfId="8" xr:uid="{02493343-0960-4B6B-B966-DB9711D64CAA}"/>
    <cellStyle name="Normal 6" xfId="3" xr:uid="{16BD576F-93DD-4891-A741-2AEB538DD556}"/>
    <cellStyle name="Porcentaje" xfId="2" builtinId="5"/>
    <cellStyle name="Porcentaje 2" xfId="4" xr:uid="{4BC693A4-B9FD-42AD-8FF2-8A024A6004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F005-773A-49D2-880D-31B27E745614}">
  <sheetPr codeName="Hoja1"/>
  <dimension ref="A1:E866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RowHeight="15" x14ac:dyDescent="0.3"/>
  <cols>
    <col min="1" max="1" width="11" style="25" customWidth="1"/>
    <col min="2" max="2" width="13.7109375" bestFit="1" customWidth="1"/>
    <col min="3" max="3" width="13" style="1" bestFit="1" customWidth="1"/>
    <col min="4" max="4" width="23.85546875" bestFit="1" customWidth="1"/>
    <col min="5" max="5" width="27.7109375" bestFit="1" customWidth="1"/>
  </cols>
  <sheetData>
    <row r="1" spans="1:5" x14ac:dyDescent="0.3">
      <c r="A1" s="25" t="s">
        <v>4</v>
      </c>
      <c r="B1" t="s">
        <v>0</v>
      </c>
      <c r="C1" s="2" t="s">
        <v>1</v>
      </c>
      <c r="D1" t="s">
        <v>2</v>
      </c>
      <c r="E1" t="s">
        <v>3</v>
      </c>
    </row>
    <row r="2" spans="1:5" x14ac:dyDescent="0.3">
      <c r="A2" s="26">
        <v>19755</v>
      </c>
      <c r="B2" s="3"/>
      <c r="C2" s="4"/>
      <c r="D2" s="5"/>
    </row>
    <row r="3" spans="1:5" x14ac:dyDescent="0.3">
      <c r="A3" s="26">
        <v>19783</v>
      </c>
      <c r="B3" s="3"/>
      <c r="C3" s="4"/>
      <c r="D3" s="5"/>
    </row>
    <row r="4" spans="1:5" x14ac:dyDescent="0.3">
      <c r="A4" s="26">
        <v>19814</v>
      </c>
      <c r="B4" s="3"/>
      <c r="C4" s="4"/>
      <c r="D4" s="5"/>
    </row>
    <row r="5" spans="1:5" x14ac:dyDescent="0.3">
      <c r="A5" s="26">
        <v>19844</v>
      </c>
      <c r="B5" s="3"/>
      <c r="C5" s="4"/>
      <c r="D5" s="5"/>
    </row>
    <row r="6" spans="1:5" x14ac:dyDescent="0.3">
      <c r="A6" s="26">
        <v>19875</v>
      </c>
      <c r="B6" s="3"/>
      <c r="C6" s="4"/>
      <c r="D6" s="5"/>
    </row>
    <row r="7" spans="1:5" x14ac:dyDescent="0.3">
      <c r="A7" s="26">
        <v>19905</v>
      </c>
      <c r="B7" s="3"/>
      <c r="C7" s="4"/>
      <c r="D7" s="5"/>
    </row>
    <row r="8" spans="1:5" x14ac:dyDescent="0.3">
      <c r="A8" s="26">
        <v>19936</v>
      </c>
      <c r="B8" s="3">
        <v>1</v>
      </c>
      <c r="C8" s="4"/>
      <c r="D8" s="6"/>
    </row>
    <row r="9" spans="1:5" x14ac:dyDescent="0.3">
      <c r="A9" s="26">
        <v>19967</v>
      </c>
      <c r="B9" s="3">
        <f>B8*(1+C9)</f>
        <v>0.99229999999999996</v>
      </c>
      <c r="C9" s="4">
        <v>-7.7000000000000002E-3</v>
      </c>
      <c r="D9" s="7"/>
    </row>
    <row r="10" spans="1:5" x14ac:dyDescent="0.3">
      <c r="A10" s="26">
        <v>19997</v>
      </c>
      <c r="B10" s="3">
        <f t="shared" ref="B10:B73" si="0">B9*(1+C10)</f>
        <v>0.97870548999999996</v>
      </c>
      <c r="C10" s="4">
        <v>-1.37E-2</v>
      </c>
      <c r="D10" s="6"/>
    </row>
    <row r="11" spans="1:5" x14ac:dyDescent="0.3">
      <c r="A11" s="26">
        <v>20028</v>
      </c>
      <c r="B11" s="3">
        <f t="shared" si="0"/>
        <v>0.98193521811700002</v>
      </c>
      <c r="C11" s="4">
        <v>3.3E-3</v>
      </c>
      <c r="D11" s="6"/>
    </row>
    <row r="12" spans="1:5" x14ac:dyDescent="0.3">
      <c r="A12" s="26">
        <v>20058</v>
      </c>
      <c r="B12" s="3">
        <f t="shared" si="0"/>
        <v>0.98458644320591582</v>
      </c>
      <c r="C12" s="4">
        <v>2.7000000000000001E-3</v>
      </c>
      <c r="D12" s="6"/>
    </row>
    <row r="13" spans="1:5" x14ac:dyDescent="0.3">
      <c r="A13" s="26">
        <v>20089</v>
      </c>
      <c r="B13" s="3">
        <f t="shared" si="0"/>
        <v>0.9898047513549072</v>
      </c>
      <c r="C13" s="8">
        <v>5.3E-3</v>
      </c>
      <c r="D13" s="6"/>
      <c r="E13" s="9"/>
    </row>
    <row r="14" spans="1:5" x14ac:dyDescent="0.3">
      <c r="A14" s="26">
        <v>20120</v>
      </c>
      <c r="B14" s="3">
        <f t="shared" si="0"/>
        <v>0.98812208327760387</v>
      </c>
      <c r="C14" s="4">
        <v>-1.6999999999999999E-3</v>
      </c>
      <c r="D14" s="6"/>
    </row>
    <row r="15" spans="1:5" x14ac:dyDescent="0.3">
      <c r="A15" s="26">
        <v>20148</v>
      </c>
      <c r="B15" s="3">
        <f t="shared" si="0"/>
        <v>0.98743039781930952</v>
      </c>
      <c r="C15" s="4">
        <v>-6.9999999999999999E-4</v>
      </c>
      <c r="D15" s="7"/>
      <c r="E15" s="27"/>
    </row>
    <row r="16" spans="1:5" x14ac:dyDescent="0.3">
      <c r="A16" s="26">
        <v>20179</v>
      </c>
      <c r="B16" s="3">
        <f t="shared" si="0"/>
        <v>0.99138011941058679</v>
      </c>
      <c r="C16" s="4">
        <v>4.0000000000000001E-3</v>
      </c>
      <c r="D16" s="6"/>
    </row>
    <row r="17" spans="1:5" x14ac:dyDescent="0.3">
      <c r="A17" s="26">
        <v>20209</v>
      </c>
      <c r="B17" s="3">
        <f t="shared" si="0"/>
        <v>0.99831978024646084</v>
      </c>
      <c r="C17" s="4">
        <v>7.0000000000000001E-3</v>
      </c>
      <c r="D17" s="6"/>
    </row>
    <row r="18" spans="1:5" x14ac:dyDescent="0.3">
      <c r="A18" s="26">
        <v>20240</v>
      </c>
      <c r="B18" s="3">
        <f t="shared" si="0"/>
        <v>0.99402700519140108</v>
      </c>
      <c r="C18" s="4">
        <v>-4.3E-3</v>
      </c>
      <c r="D18" s="6"/>
    </row>
    <row r="19" spans="1:5" x14ac:dyDescent="0.3">
      <c r="A19" s="26">
        <v>20270</v>
      </c>
      <c r="B19" s="3">
        <f t="shared" si="0"/>
        <v>0.99333118628776707</v>
      </c>
      <c r="C19" s="4">
        <v>-6.9999999999999999E-4</v>
      </c>
      <c r="D19" s="6"/>
    </row>
    <row r="20" spans="1:5" x14ac:dyDescent="0.3">
      <c r="A20" s="26">
        <v>20301</v>
      </c>
      <c r="B20" s="3">
        <f t="shared" si="0"/>
        <v>0.9910465245593052</v>
      </c>
      <c r="C20" s="4">
        <v>-2.3E-3</v>
      </c>
      <c r="D20" s="6"/>
    </row>
    <row r="21" spans="1:5" x14ac:dyDescent="0.3">
      <c r="A21" s="26">
        <v>20332</v>
      </c>
      <c r="B21" s="3">
        <f t="shared" si="0"/>
        <v>0.99203757108386437</v>
      </c>
      <c r="C21" s="4">
        <v>1E-3</v>
      </c>
      <c r="D21" s="7"/>
    </row>
    <row r="22" spans="1:5" x14ac:dyDescent="0.3">
      <c r="A22" s="26">
        <v>20362</v>
      </c>
      <c r="B22" s="3">
        <f t="shared" si="0"/>
        <v>0.98677977195711997</v>
      </c>
      <c r="C22" s="4">
        <v>-5.3E-3</v>
      </c>
      <c r="D22" s="6"/>
    </row>
    <row r="23" spans="1:5" x14ac:dyDescent="0.3">
      <c r="A23" s="26">
        <v>20393</v>
      </c>
      <c r="B23" s="3">
        <f t="shared" si="0"/>
        <v>0.98944407734140416</v>
      </c>
      <c r="C23" s="4">
        <v>2.7000000000000001E-3</v>
      </c>
      <c r="D23" s="6"/>
    </row>
    <row r="24" spans="1:5" x14ac:dyDescent="0.3">
      <c r="A24" s="26">
        <v>20423</v>
      </c>
      <c r="B24" s="3">
        <f t="shared" si="0"/>
        <v>0.99874485166841342</v>
      </c>
      <c r="C24" s="4">
        <v>9.4000000000000004E-3</v>
      </c>
      <c r="D24" s="6"/>
    </row>
    <row r="25" spans="1:5" x14ac:dyDescent="0.3">
      <c r="A25" s="26">
        <v>20454</v>
      </c>
      <c r="B25" s="3">
        <f t="shared" si="0"/>
        <v>1.0100306684922666</v>
      </c>
      <c r="C25" s="8">
        <v>1.1299999999999999E-2</v>
      </c>
      <c r="D25" s="6"/>
      <c r="E25" s="9"/>
    </row>
    <row r="26" spans="1:5" x14ac:dyDescent="0.3">
      <c r="A26" s="26">
        <v>20485</v>
      </c>
      <c r="B26" s="3">
        <f t="shared" si="0"/>
        <v>1.0090206378237743</v>
      </c>
      <c r="C26" s="4">
        <v>-1E-3</v>
      </c>
      <c r="D26" s="6"/>
    </row>
    <row r="27" spans="1:5" x14ac:dyDescent="0.3">
      <c r="A27" s="26">
        <v>20514</v>
      </c>
      <c r="B27" s="3">
        <f t="shared" si="0"/>
        <v>1.0130567203750693</v>
      </c>
      <c r="C27" s="4">
        <v>4.0000000000000001E-3</v>
      </c>
      <c r="D27" s="7"/>
    </row>
    <row r="28" spans="1:5" x14ac:dyDescent="0.3">
      <c r="A28" s="26">
        <v>20545</v>
      </c>
      <c r="B28" s="3">
        <f t="shared" si="0"/>
        <v>1.0225794535465951</v>
      </c>
      <c r="C28" s="4">
        <v>9.4000000000000004E-3</v>
      </c>
      <c r="D28" s="6"/>
    </row>
    <row r="29" spans="1:5" x14ac:dyDescent="0.3">
      <c r="A29" s="26">
        <v>20575</v>
      </c>
      <c r="B29" s="3">
        <f t="shared" si="0"/>
        <v>1.0294307358853572</v>
      </c>
      <c r="C29" s="4">
        <v>6.7000000000000002E-3</v>
      </c>
      <c r="D29" s="6"/>
    </row>
    <row r="30" spans="1:5" x14ac:dyDescent="0.3">
      <c r="A30" s="26">
        <v>20606</v>
      </c>
      <c r="B30" s="3">
        <f t="shared" si="0"/>
        <v>1.0373573525516744</v>
      </c>
      <c r="C30" s="4">
        <v>7.7000000000000002E-3</v>
      </c>
      <c r="D30" s="6"/>
    </row>
    <row r="31" spans="1:5" x14ac:dyDescent="0.3">
      <c r="A31" s="26">
        <v>20636</v>
      </c>
      <c r="B31" s="3">
        <f t="shared" si="0"/>
        <v>1.0466935687246393</v>
      </c>
      <c r="C31" s="4">
        <v>8.9999999999999993E-3</v>
      </c>
      <c r="D31" s="6"/>
    </row>
    <row r="32" spans="1:5" x14ac:dyDescent="0.3">
      <c r="A32" s="26">
        <v>20667</v>
      </c>
      <c r="B32" s="3">
        <f t="shared" si="0"/>
        <v>1.0553811253450538</v>
      </c>
      <c r="C32" s="4">
        <v>8.3000000000000001E-3</v>
      </c>
      <c r="D32" s="6"/>
    </row>
    <row r="33" spans="1:5" x14ac:dyDescent="0.3">
      <c r="A33" s="26">
        <v>20698</v>
      </c>
      <c r="B33" s="3">
        <f t="shared" si="0"/>
        <v>1.0501042197183286</v>
      </c>
      <c r="C33" s="4">
        <v>-5.0000000000000001E-3</v>
      </c>
      <c r="D33" s="7"/>
    </row>
    <row r="34" spans="1:5" x14ac:dyDescent="0.3">
      <c r="A34" s="26">
        <v>20728</v>
      </c>
      <c r="B34" s="3">
        <f t="shared" si="0"/>
        <v>1.0588200847419906</v>
      </c>
      <c r="C34" s="4">
        <v>8.3000000000000001E-3</v>
      </c>
      <c r="D34" s="6"/>
    </row>
    <row r="35" spans="1:5" x14ac:dyDescent="0.3">
      <c r="A35" s="26">
        <v>20759</v>
      </c>
      <c r="B35" s="3">
        <f t="shared" si="0"/>
        <v>1.0719494537927914</v>
      </c>
      <c r="C35" s="4">
        <v>1.24E-2</v>
      </c>
      <c r="D35" s="6"/>
    </row>
    <row r="36" spans="1:5" x14ac:dyDescent="0.3">
      <c r="A36" s="26">
        <v>20789</v>
      </c>
      <c r="B36" s="3">
        <f t="shared" si="0"/>
        <v>1.0872783309820282</v>
      </c>
      <c r="C36" s="4">
        <v>1.43E-2</v>
      </c>
      <c r="D36" s="6"/>
    </row>
    <row r="37" spans="1:5" x14ac:dyDescent="0.3">
      <c r="A37" s="26">
        <v>20820</v>
      </c>
      <c r="B37" s="3">
        <f t="shared" si="0"/>
        <v>1.0902139824756796</v>
      </c>
      <c r="C37" s="8">
        <v>2.7000000000000001E-3</v>
      </c>
      <c r="D37" s="6"/>
      <c r="E37" s="9"/>
    </row>
    <row r="38" spans="1:5" x14ac:dyDescent="0.3">
      <c r="A38" s="26">
        <v>20851</v>
      </c>
      <c r="B38" s="3">
        <f t="shared" si="0"/>
        <v>1.1026424218759023</v>
      </c>
      <c r="C38" s="4">
        <v>1.14E-2</v>
      </c>
      <c r="D38" s="6"/>
    </row>
    <row r="39" spans="1:5" x14ac:dyDescent="0.3">
      <c r="A39" s="26">
        <v>20879</v>
      </c>
      <c r="B39" s="3">
        <f t="shared" si="0"/>
        <v>1.1166459806337263</v>
      </c>
      <c r="C39" s="4">
        <v>1.2699999999999999E-2</v>
      </c>
      <c r="D39" s="7"/>
    </row>
    <row r="40" spans="1:5" x14ac:dyDescent="0.3">
      <c r="A40" s="26">
        <v>20910</v>
      </c>
      <c r="B40" s="3">
        <f t="shared" si="0"/>
        <v>1.1364106144909434</v>
      </c>
      <c r="C40" s="4">
        <v>1.77E-2</v>
      </c>
      <c r="D40" s="6"/>
    </row>
    <row r="41" spans="1:5" x14ac:dyDescent="0.3">
      <c r="A41" s="26">
        <v>20940</v>
      </c>
      <c r="B41" s="3">
        <f t="shared" si="0"/>
        <v>1.1614116480097441</v>
      </c>
      <c r="C41" s="4">
        <v>2.1999999999999999E-2</v>
      </c>
      <c r="D41" s="6"/>
    </row>
    <row r="42" spans="1:5" x14ac:dyDescent="0.3">
      <c r="A42" s="26">
        <v>20971</v>
      </c>
      <c r="B42" s="3">
        <f t="shared" si="0"/>
        <v>1.1758131524450648</v>
      </c>
      <c r="C42" s="4">
        <v>1.24E-2</v>
      </c>
      <c r="D42" s="6"/>
    </row>
    <row r="43" spans="1:5" x14ac:dyDescent="0.3">
      <c r="A43" s="26">
        <v>21001</v>
      </c>
      <c r="B43" s="3">
        <f t="shared" si="0"/>
        <v>1.2236687477495789</v>
      </c>
      <c r="C43" s="4">
        <v>4.07E-2</v>
      </c>
      <c r="D43" s="6"/>
    </row>
    <row r="44" spans="1:5" x14ac:dyDescent="0.3">
      <c r="A44" s="26">
        <v>21032</v>
      </c>
      <c r="B44" s="3">
        <f t="shared" si="0"/>
        <v>1.2570749045631426</v>
      </c>
      <c r="C44" s="4">
        <v>2.7300000000000001E-2</v>
      </c>
      <c r="D44" s="6"/>
    </row>
    <row r="45" spans="1:5" x14ac:dyDescent="0.3">
      <c r="A45" s="26">
        <v>21063</v>
      </c>
      <c r="B45" s="3">
        <f t="shared" si="0"/>
        <v>1.2730397558510944</v>
      </c>
      <c r="C45" s="4">
        <v>1.2699999999999999E-2</v>
      </c>
      <c r="D45" s="7"/>
    </row>
    <row r="46" spans="1:5" x14ac:dyDescent="0.3">
      <c r="A46" s="26">
        <v>21093</v>
      </c>
      <c r="B46" s="3">
        <f t="shared" si="0"/>
        <v>1.2790230427035945</v>
      </c>
      <c r="C46" s="4">
        <v>4.7000000000000002E-3</v>
      </c>
      <c r="D46" s="6"/>
    </row>
    <row r="47" spans="1:5" x14ac:dyDescent="0.3">
      <c r="A47" s="26">
        <v>21124</v>
      </c>
      <c r="B47" s="3">
        <f t="shared" si="0"/>
        <v>1.2978246814313372</v>
      </c>
      <c r="C47" s="4">
        <v>1.47E-2</v>
      </c>
      <c r="D47" s="6"/>
    </row>
    <row r="48" spans="1:5" x14ac:dyDescent="0.3">
      <c r="A48" s="26">
        <v>21154</v>
      </c>
      <c r="B48" s="3">
        <f t="shared" si="0"/>
        <v>1.3017181554756312</v>
      </c>
      <c r="C48" s="4">
        <v>3.0000000000000001E-3</v>
      </c>
      <c r="D48" s="6"/>
    </row>
    <row r="49" spans="1:5" x14ac:dyDescent="0.3">
      <c r="A49" s="26">
        <v>21185</v>
      </c>
      <c r="B49" s="3">
        <f t="shared" si="0"/>
        <v>1.3138241343215546</v>
      </c>
      <c r="C49" s="8">
        <v>9.2999999999999992E-3</v>
      </c>
      <c r="D49" s="6"/>
      <c r="E49" s="9"/>
    </row>
    <row r="50" spans="1:5" x14ac:dyDescent="0.3">
      <c r="A50" s="26">
        <v>21216</v>
      </c>
      <c r="B50" s="3">
        <f t="shared" si="0"/>
        <v>1.3160576353499014</v>
      </c>
      <c r="C50" s="4">
        <v>1.6999999999999999E-3</v>
      </c>
      <c r="D50" s="6"/>
    </row>
    <row r="51" spans="1:5" x14ac:dyDescent="0.3">
      <c r="A51" s="26">
        <v>21244</v>
      </c>
      <c r="B51" s="3">
        <f t="shared" si="0"/>
        <v>1.3177685102758563</v>
      </c>
      <c r="C51" s="4">
        <v>1.2999999999999999E-3</v>
      </c>
      <c r="D51" s="7"/>
    </row>
    <row r="52" spans="1:5" x14ac:dyDescent="0.3">
      <c r="A52" s="26">
        <v>21275</v>
      </c>
      <c r="B52" s="3">
        <f t="shared" si="0"/>
        <v>1.337930368483077</v>
      </c>
      <c r="C52" s="4">
        <v>1.5299999999999999E-2</v>
      </c>
      <c r="D52" s="6"/>
    </row>
    <row r="53" spans="1:5" x14ac:dyDescent="0.3">
      <c r="A53" s="26">
        <v>21305</v>
      </c>
      <c r="B53" s="3">
        <f t="shared" si="0"/>
        <v>1.3602738056367443</v>
      </c>
      <c r="C53" s="4">
        <v>1.67E-2</v>
      </c>
      <c r="D53" s="6"/>
    </row>
    <row r="54" spans="1:5" x14ac:dyDescent="0.3">
      <c r="A54" s="26">
        <v>21336</v>
      </c>
      <c r="B54" s="3">
        <f t="shared" si="0"/>
        <v>1.3874792817494792</v>
      </c>
      <c r="C54" s="4">
        <v>0.02</v>
      </c>
      <c r="D54" s="6"/>
    </row>
    <row r="55" spans="1:5" x14ac:dyDescent="0.3">
      <c r="A55" s="26">
        <v>21366</v>
      </c>
      <c r="B55" s="3">
        <f t="shared" si="0"/>
        <v>1.3930291988764771</v>
      </c>
      <c r="C55" s="4">
        <v>4.0000000000000001E-3</v>
      </c>
      <c r="D55" s="6"/>
    </row>
    <row r="56" spans="1:5" x14ac:dyDescent="0.3">
      <c r="A56" s="26">
        <v>21397</v>
      </c>
      <c r="B56" s="3">
        <f t="shared" si="0"/>
        <v>1.3940043193156906</v>
      </c>
      <c r="C56" s="4">
        <v>6.9999999999999999E-4</v>
      </c>
      <c r="D56" s="6"/>
    </row>
    <row r="57" spans="1:5" x14ac:dyDescent="0.3">
      <c r="A57" s="26">
        <v>21428</v>
      </c>
      <c r="B57" s="3">
        <f t="shared" si="0"/>
        <v>1.4047381525744214</v>
      </c>
      <c r="C57" s="4">
        <v>7.7000000000000002E-3</v>
      </c>
      <c r="D57" s="7"/>
    </row>
    <row r="58" spans="1:5" x14ac:dyDescent="0.3">
      <c r="A58" s="26">
        <v>21458</v>
      </c>
      <c r="B58" s="3">
        <f t="shared" si="0"/>
        <v>1.407126207433798</v>
      </c>
      <c r="C58" s="4">
        <v>1.6999999999999999E-3</v>
      </c>
      <c r="D58" s="6"/>
    </row>
    <row r="59" spans="1:5" x14ac:dyDescent="0.3">
      <c r="A59" s="26">
        <v>21489</v>
      </c>
      <c r="B59" s="3">
        <f t="shared" si="0"/>
        <v>1.4117697239183296</v>
      </c>
      <c r="C59" s="4">
        <v>3.3E-3</v>
      </c>
      <c r="D59" s="6"/>
    </row>
    <row r="60" spans="1:5" x14ac:dyDescent="0.3">
      <c r="A60" s="26">
        <v>21519</v>
      </c>
      <c r="B60" s="3">
        <f t="shared" si="0"/>
        <v>1.4113461930011542</v>
      </c>
      <c r="C60" s="4">
        <v>-2.9999999999999997E-4</v>
      </c>
      <c r="D60" s="6"/>
    </row>
    <row r="61" spans="1:5" x14ac:dyDescent="0.3">
      <c r="A61" s="26">
        <v>21550</v>
      </c>
      <c r="B61" s="3">
        <f t="shared" si="0"/>
        <v>1.4179795201082595</v>
      </c>
      <c r="C61" s="8">
        <v>4.7000000000000002E-3</v>
      </c>
      <c r="D61" s="6"/>
      <c r="E61" s="9"/>
    </row>
    <row r="62" spans="1:5" x14ac:dyDescent="0.3">
      <c r="A62" s="26">
        <v>21581</v>
      </c>
      <c r="B62" s="3">
        <f t="shared" si="0"/>
        <v>1.4392492129098833</v>
      </c>
      <c r="C62" s="4">
        <v>1.4999999999999999E-2</v>
      </c>
      <c r="D62" s="6"/>
    </row>
    <row r="63" spans="1:5" x14ac:dyDescent="0.3">
      <c r="A63" s="26">
        <v>21609</v>
      </c>
      <c r="B63" s="3">
        <f t="shared" si="0"/>
        <v>1.4517706810621991</v>
      </c>
      <c r="C63" s="4">
        <v>8.6999999999999994E-3</v>
      </c>
      <c r="D63" s="7"/>
    </row>
    <row r="64" spans="1:5" x14ac:dyDescent="0.3">
      <c r="A64" s="26">
        <v>21640</v>
      </c>
      <c r="B64" s="3">
        <f t="shared" si="0"/>
        <v>1.457577763786448</v>
      </c>
      <c r="C64" s="4">
        <v>4.0000000000000001E-3</v>
      </c>
      <c r="D64" s="6"/>
    </row>
    <row r="65" spans="1:5" x14ac:dyDescent="0.3">
      <c r="A65" s="26">
        <v>21670</v>
      </c>
      <c r="B65" s="3">
        <f t="shared" si="0"/>
        <v>1.4800244613487594</v>
      </c>
      <c r="C65" s="4">
        <v>1.54E-2</v>
      </c>
      <c r="D65" s="6"/>
    </row>
    <row r="66" spans="1:5" x14ac:dyDescent="0.3">
      <c r="A66" s="26">
        <v>21701</v>
      </c>
      <c r="B66" s="3">
        <f t="shared" si="0"/>
        <v>1.4903846325782006</v>
      </c>
      <c r="C66" s="4">
        <v>7.0000000000000001E-3</v>
      </c>
      <c r="D66" s="6"/>
    </row>
    <row r="67" spans="1:5" x14ac:dyDescent="0.3">
      <c r="A67" s="26">
        <v>21731</v>
      </c>
      <c r="B67" s="3">
        <f t="shared" si="0"/>
        <v>1.500817325006248</v>
      </c>
      <c r="C67" s="4">
        <v>7.0000000000000001E-3</v>
      </c>
      <c r="D67" s="6"/>
    </row>
    <row r="68" spans="1:5" x14ac:dyDescent="0.3">
      <c r="A68" s="26">
        <v>21762</v>
      </c>
      <c r="B68" s="3">
        <f t="shared" si="0"/>
        <v>1.5102724741537874</v>
      </c>
      <c r="C68" s="4">
        <v>6.3E-3</v>
      </c>
      <c r="D68" s="6"/>
    </row>
    <row r="69" spans="1:5" x14ac:dyDescent="0.3">
      <c r="A69" s="26">
        <v>21793</v>
      </c>
      <c r="B69" s="3">
        <f t="shared" si="0"/>
        <v>1.513293019102095</v>
      </c>
      <c r="C69" s="4">
        <v>2E-3</v>
      </c>
      <c r="D69" s="7"/>
    </row>
    <row r="70" spans="1:5" x14ac:dyDescent="0.3">
      <c r="A70" s="26">
        <v>21823</v>
      </c>
      <c r="B70" s="3">
        <f t="shared" si="0"/>
        <v>1.5076938349314173</v>
      </c>
      <c r="C70" s="4">
        <v>-3.7000000000000002E-3</v>
      </c>
      <c r="D70" s="6"/>
    </row>
    <row r="71" spans="1:5" x14ac:dyDescent="0.3">
      <c r="A71" s="26">
        <v>21854</v>
      </c>
      <c r="B71" s="3">
        <f t="shared" si="0"/>
        <v>1.5111615307517594</v>
      </c>
      <c r="C71" s="4">
        <v>2.3E-3</v>
      </c>
      <c r="D71" s="6"/>
    </row>
    <row r="72" spans="1:5" x14ac:dyDescent="0.3">
      <c r="A72" s="26">
        <v>21884</v>
      </c>
      <c r="B72" s="3">
        <f t="shared" si="0"/>
        <v>1.5146372022724883</v>
      </c>
      <c r="C72" s="4">
        <v>2.3E-3</v>
      </c>
      <c r="D72" s="6"/>
    </row>
    <row r="73" spans="1:5" x14ac:dyDescent="0.3">
      <c r="A73" s="26">
        <v>21915</v>
      </c>
      <c r="B73" s="3">
        <f t="shared" si="0"/>
        <v>1.5267542998906682</v>
      </c>
      <c r="C73" s="8">
        <v>8.0000000000000002E-3</v>
      </c>
      <c r="D73" s="6"/>
      <c r="E73" s="9"/>
    </row>
    <row r="74" spans="1:5" x14ac:dyDescent="0.3">
      <c r="A74" s="26">
        <v>21946</v>
      </c>
      <c r="B74" s="3">
        <f t="shared" ref="B74:B137" si="1">B73*(1+C74)</f>
        <v>1.5317925890803075</v>
      </c>
      <c r="C74" s="4">
        <v>3.3E-3</v>
      </c>
      <c r="D74" s="6"/>
    </row>
    <row r="75" spans="1:5" x14ac:dyDescent="0.3">
      <c r="A75" s="26">
        <v>21975</v>
      </c>
      <c r="B75" s="3">
        <f t="shared" si="1"/>
        <v>1.5281162868665148</v>
      </c>
      <c r="C75" s="4">
        <v>-2.3999999999999998E-3</v>
      </c>
      <c r="D75" s="7"/>
    </row>
    <row r="76" spans="1:5" x14ac:dyDescent="0.3">
      <c r="A76" s="26">
        <v>22006</v>
      </c>
      <c r="B76" s="3">
        <f t="shared" si="1"/>
        <v>1.5475233637097194</v>
      </c>
      <c r="C76" s="4">
        <v>1.2699999999999999E-2</v>
      </c>
      <c r="D76" s="6"/>
    </row>
    <row r="77" spans="1:5" x14ac:dyDescent="0.3">
      <c r="A77" s="26">
        <v>22036</v>
      </c>
      <c r="B77" s="3">
        <f t="shared" si="1"/>
        <v>1.5625343403377039</v>
      </c>
      <c r="C77" s="4">
        <v>9.7000000000000003E-3</v>
      </c>
      <c r="D77" s="6"/>
    </row>
    <row r="78" spans="1:5" x14ac:dyDescent="0.3">
      <c r="A78" s="26">
        <v>22067</v>
      </c>
      <c r="B78" s="3">
        <f t="shared" si="1"/>
        <v>1.5739408410221694</v>
      </c>
      <c r="C78" s="4">
        <v>7.3000000000000001E-3</v>
      </c>
      <c r="D78" s="6"/>
    </row>
    <row r="79" spans="1:5" x14ac:dyDescent="0.3">
      <c r="A79" s="26">
        <v>22097</v>
      </c>
      <c r="B79" s="3">
        <f t="shared" si="1"/>
        <v>1.5759869641154982</v>
      </c>
      <c r="C79" s="4">
        <v>1.2999999999999999E-3</v>
      </c>
      <c r="D79" s="6"/>
    </row>
    <row r="80" spans="1:5" x14ac:dyDescent="0.3">
      <c r="A80" s="26">
        <v>22128</v>
      </c>
      <c r="B80" s="3">
        <f t="shared" si="1"/>
        <v>1.583394102846841</v>
      </c>
      <c r="C80" s="4">
        <v>4.7000000000000002E-3</v>
      </c>
      <c r="D80" s="6"/>
    </row>
    <row r="81" spans="1:5" x14ac:dyDescent="0.3">
      <c r="A81" s="26">
        <v>22159</v>
      </c>
      <c r="B81" s="3">
        <f t="shared" si="1"/>
        <v>1.5886193033862357</v>
      </c>
      <c r="C81" s="4">
        <v>3.3E-3</v>
      </c>
      <c r="D81" s="7"/>
    </row>
    <row r="82" spans="1:5" x14ac:dyDescent="0.3">
      <c r="A82" s="26">
        <v>22189</v>
      </c>
      <c r="B82" s="3">
        <f t="shared" si="1"/>
        <v>1.5917965419930082</v>
      </c>
      <c r="C82" s="4">
        <v>2E-3</v>
      </c>
      <c r="D82" s="6"/>
    </row>
    <row r="83" spans="1:5" x14ac:dyDescent="0.3">
      <c r="A83" s="26">
        <v>22220</v>
      </c>
      <c r="B83" s="3">
        <f t="shared" si="1"/>
        <v>1.6040533753663544</v>
      </c>
      <c r="C83" s="4">
        <v>7.7000000000000002E-3</v>
      </c>
      <c r="D83" s="6"/>
    </row>
    <row r="84" spans="1:5" x14ac:dyDescent="0.3">
      <c r="A84" s="26">
        <v>22250</v>
      </c>
      <c r="B84" s="3">
        <f t="shared" si="1"/>
        <v>1.6221791785079944</v>
      </c>
      <c r="C84" s="4">
        <v>1.1299999999999999E-2</v>
      </c>
      <c r="D84" s="6"/>
    </row>
    <row r="85" spans="1:5" x14ac:dyDescent="0.3">
      <c r="A85" s="26">
        <v>22281</v>
      </c>
      <c r="B85" s="3">
        <f t="shared" si="1"/>
        <v>1.6388876240466268</v>
      </c>
      <c r="C85" s="8">
        <v>1.03E-2</v>
      </c>
      <c r="D85" s="6"/>
      <c r="E85" s="9"/>
    </row>
    <row r="86" spans="1:5" x14ac:dyDescent="0.3">
      <c r="A86" s="26">
        <v>22312</v>
      </c>
      <c r="B86" s="3">
        <f t="shared" si="1"/>
        <v>1.6470820621668598</v>
      </c>
      <c r="C86" s="4">
        <v>5.0000000000000001E-3</v>
      </c>
      <c r="D86" s="6"/>
    </row>
    <row r="87" spans="1:5" x14ac:dyDescent="0.3">
      <c r="A87" s="26">
        <v>22340</v>
      </c>
      <c r="B87" s="3">
        <f t="shared" si="1"/>
        <v>1.6536703904155272</v>
      </c>
      <c r="C87" s="4">
        <v>4.0000000000000001E-3</v>
      </c>
      <c r="D87" s="7"/>
    </row>
    <row r="88" spans="1:5" x14ac:dyDescent="0.3">
      <c r="A88" s="26">
        <v>22371</v>
      </c>
      <c r="B88" s="3">
        <f t="shared" si="1"/>
        <v>1.6801291166621757</v>
      </c>
      <c r="C88" s="4">
        <v>1.6E-2</v>
      </c>
      <c r="D88" s="6"/>
    </row>
    <row r="89" spans="1:5" x14ac:dyDescent="0.3">
      <c r="A89" s="26">
        <v>22401</v>
      </c>
      <c r="B89" s="3">
        <f t="shared" si="1"/>
        <v>1.7137316989954192</v>
      </c>
      <c r="C89" s="4">
        <v>0.02</v>
      </c>
      <c r="D89" s="6"/>
    </row>
    <row r="90" spans="1:5" x14ac:dyDescent="0.3">
      <c r="A90" s="26">
        <v>22432</v>
      </c>
      <c r="B90" s="3">
        <f t="shared" si="1"/>
        <v>1.73206862817467</v>
      </c>
      <c r="C90" s="4">
        <v>1.0699999999999999E-2</v>
      </c>
      <c r="D90" s="6"/>
    </row>
    <row r="91" spans="1:5" x14ac:dyDescent="0.3">
      <c r="A91" s="26">
        <v>22462</v>
      </c>
      <c r="B91" s="3">
        <f t="shared" si="1"/>
        <v>1.7343203173912971</v>
      </c>
      <c r="C91" s="4">
        <v>1.2999999999999999E-3</v>
      </c>
      <c r="D91" s="6"/>
    </row>
    <row r="92" spans="1:5" x14ac:dyDescent="0.3">
      <c r="A92" s="26">
        <v>22493</v>
      </c>
      <c r="B92" s="3">
        <f t="shared" si="1"/>
        <v>1.7390029822482536</v>
      </c>
      <c r="C92" s="4">
        <v>2.7000000000000001E-3</v>
      </c>
      <c r="D92" s="6"/>
    </row>
    <row r="93" spans="1:5" x14ac:dyDescent="0.3">
      <c r="A93" s="26">
        <v>22524</v>
      </c>
      <c r="B93" s="3">
        <f t="shared" si="1"/>
        <v>1.7191783482506235</v>
      </c>
      <c r="C93" s="4">
        <v>-1.14E-2</v>
      </c>
      <c r="D93" s="7"/>
    </row>
    <row r="94" spans="1:5" x14ac:dyDescent="0.3">
      <c r="A94" s="26">
        <v>22554</v>
      </c>
      <c r="B94" s="3">
        <f t="shared" si="1"/>
        <v>1.7081756068218197</v>
      </c>
      <c r="C94" s="4">
        <v>-6.4000000000000003E-3</v>
      </c>
      <c r="D94" s="6"/>
    </row>
    <row r="95" spans="1:5" x14ac:dyDescent="0.3">
      <c r="A95" s="26">
        <v>22585</v>
      </c>
      <c r="B95" s="3">
        <f t="shared" si="1"/>
        <v>1.7110795053534169</v>
      </c>
      <c r="C95" s="4">
        <v>1.6999999999999999E-3</v>
      </c>
      <c r="D95" s="6"/>
    </row>
    <row r="96" spans="1:5" x14ac:dyDescent="0.3">
      <c r="A96" s="26">
        <v>22615</v>
      </c>
      <c r="B96" s="3">
        <f t="shared" si="1"/>
        <v>1.7196349028801838</v>
      </c>
      <c r="C96" s="4">
        <v>5.0000000000000001E-3</v>
      </c>
      <c r="D96" s="6"/>
    </row>
    <row r="97" spans="1:5" x14ac:dyDescent="0.3">
      <c r="A97" s="26">
        <v>22646</v>
      </c>
      <c r="B97" s="3">
        <f t="shared" si="1"/>
        <v>1.7304686027683289</v>
      </c>
      <c r="C97" s="8">
        <v>6.3E-3</v>
      </c>
      <c r="D97" s="6"/>
      <c r="E97" s="9"/>
    </row>
    <row r="98" spans="1:5" x14ac:dyDescent="0.3">
      <c r="A98" s="26">
        <v>22677</v>
      </c>
      <c r="B98" s="3">
        <f t="shared" si="1"/>
        <v>1.7373904771794022</v>
      </c>
      <c r="C98" s="4">
        <v>4.0000000000000001E-3</v>
      </c>
      <c r="D98" s="6"/>
    </row>
    <row r="99" spans="1:5" x14ac:dyDescent="0.3">
      <c r="A99" s="26">
        <v>22705</v>
      </c>
      <c r="B99" s="3">
        <f t="shared" si="1"/>
        <v>1.7391278676565813</v>
      </c>
      <c r="C99" s="4">
        <v>1E-3</v>
      </c>
      <c r="D99" s="7"/>
    </row>
    <row r="100" spans="1:5" x14ac:dyDescent="0.3">
      <c r="A100" s="26">
        <v>22736</v>
      </c>
      <c r="B100" s="3">
        <f t="shared" si="1"/>
        <v>1.7542582801051936</v>
      </c>
      <c r="C100" s="4">
        <v>8.6999999999999994E-3</v>
      </c>
      <c r="D100" s="6"/>
    </row>
    <row r="101" spans="1:5" x14ac:dyDescent="0.3">
      <c r="A101" s="26">
        <v>22766</v>
      </c>
      <c r="B101" s="3">
        <f t="shared" si="1"/>
        <v>1.7742568244983929</v>
      </c>
      <c r="C101" s="4">
        <v>1.14E-2</v>
      </c>
      <c r="D101" s="6"/>
    </row>
    <row r="102" spans="1:5" x14ac:dyDescent="0.3">
      <c r="A102" s="26">
        <v>22797</v>
      </c>
      <c r="B102" s="3">
        <f t="shared" si="1"/>
        <v>1.7760310813228912</v>
      </c>
      <c r="C102" s="4">
        <v>1E-3</v>
      </c>
      <c r="D102" s="6"/>
    </row>
    <row r="103" spans="1:5" x14ac:dyDescent="0.3">
      <c r="A103" s="26">
        <v>22827</v>
      </c>
      <c r="B103" s="3">
        <f t="shared" si="1"/>
        <v>1.777274303079817</v>
      </c>
      <c r="C103" s="4">
        <v>6.9999999999999999E-4</v>
      </c>
      <c r="D103" s="6"/>
    </row>
    <row r="104" spans="1:5" x14ac:dyDescent="0.3">
      <c r="A104" s="26">
        <v>22858</v>
      </c>
      <c r="B104" s="3">
        <f t="shared" si="1"/>
        <v>1.7938029540984595</v>
      </c>
      <c r="C104" s="4">
        <v>9.2999999999999992E-3</v>
      </c>
      <c r="D104" s="6"/>
    </row>
    <row r="105" spans="1:5" x14ac:dyDescent="0.3">
      <c r="A105" s="26">
        <v>22889</v>
      </c>
      <c r="B105" s="3">
        <f t="shared" si="1"/>
        <v>1.794341094984689</v>
      </c>
      <c r="C105" s="4">
        <v>2.9999999999999997E-4</v>
      </c>
      <c r="D105" s="7"/>
    </row>
    <row r="106" spans="1:5" x14ac:dyDescent="0.3">
      <c r="A106" s="26">
        <v>22919</v>
      </c>
      <c r="B106" s="3">
        <f t="shared" si="1"/>
        <v>1.8045688392261017</v>
      </c>
      <c r="C106" s="4">
        <v>5.7000000000000002E-3</v>
      </c>
      <c r="D106" s="6"/>
    </row>
    <row r="107" spans="1:5" x14ac:dyDescent="0.3">
      <c r="A107" s="26">
        <v>22950</v>
      </c>
      <c r="B107" s="3">
        <f t="shared" si="1"/>
        <v>1.810523916395548</v>
      </c>
      <c r="C107" s="4">
        <v>3.3E-3</v>
      </c>
      <c r="D107" s="6"/>
    </row>
    <row r="108" spans="1:5" x14ac:dyDescent="0.3">
      <c r="A108" s="26">
        <v>22980</v>
      </c>
      <c r="B108" s="3">
        <f t="shared" si="1"/>
        <v>1.8226544266353981</v>
      </c>
      <c r="C108" s="4">
        <v>6.7000000000000002E-3</v>
      </c>
      <c r="D108" s="6"/>
    </row>
    <row r="109" spans="1:5" x14ac:dyDescent="0.3">
      <c r="A109" s="26">
        <v>23011</v>
      </c>
      <c r="B109" s="3">
        <f t="shared" si="1"/>
        <v>1.8377824583764719</v>
      </c>
      <c r="C109" s="8">
        <v>8.3000000000000001E-3</v>
      </c>
      <c r="D109" s="6"/>
      <c r="E109" s="9"/>
    </row>
    <row r="110" spans="1:5" x14ac:dyDescent="0.3">
      <c r="A110" s="26">
        <v>23042</v>
      </c>
      <c r="B110" s="3">
        <f t="shared" si="1"/>
        <v>1.9065155223197521</v>
      </c>
      <c r="C110" s="4">
        <v>3.7400000000000003E-2</v>
      </c>
      <c r="D110" s="6"/>
    </row>
    <row r="111" spans="1:5" x14ac:dyDescent="0.3">
      <c r="A111" s="26">
        <v>23070</v>
      </c>
      <c r="B111" s="3">
        <f t="shared" si="1"/>
        <v>2.0222410145245608</v>
      </c>
      <c r="C111" s="4">
        <v>6.0699999999999997E-2</v>
      </c>
      <c r="D111" s="7"/>
    </row>
    <row r="112" spans="1:5" x14ac:dyDescent="0.3">
      <c r="A112" s="26">
        <v>23101</v>
      </c>
      <c r="B112" s="3">
        <f t="shared" si="1"/>
        <v>2.1273975472798381</v>
      </c>
      <c r="C112" s="4">
        <v>5.1999999999999998E-2</v>
      </c>
      <c r="D112" s="6"/>
    </row>
    <row r="113" spans="1:5" x14ac:dyDescent="0.3">
      <c r="A113" s="26">
        <v>23131</v>
      </c>
      <c r="B113" s="3">
        <f t="shared" si="1"/>
        <v>2.2197266008317831</v>
      </c>
      <c r="C113" s="4">
        <v>4.3400000000000001E-2</v>
      </c>
      <c r="D113" s="6"/>
    </row>
    <row r="114" spans="1:5" x14ac:dyDescent="0.3">
      <c r="A114" s="26">
        <v>23162</v>
      </c>
      <c r="B114" s="3">
        <f t="shared" si="1"/>
        <v>2.247029238022014</v>
      </c>
      <c r="C114" s="4">
        <v>1.23E-2</v>
      </c>
      <c r="D114" s="6"/>
    </row>
    <row r="115" spans="1:5" x14ac:dyDescent="0.3">
      <c r="A115" s="26">
        <v>23192</v>
      </c>
      <c r="B115" s="3">
        <f t="shared" si="1"/>
        <v>2.297362692953707</v>
      </c>
      <c r="C115" s="4">
        <v>2.24E-2</v>
      </c>
      <c r="D115" s="6"/>
    </row>
    <row r="116" spans="1:5" x14ac:dyDescent="0.3">
      <c r="A116" s="26">
        <v>23223</v>
      </c>
      <c r="B116" s="3">
        <f t="shared" si="1"/>
        <v>2.3157415944973367</v>
      </c>
      <c r="C116" s="4">
        <v>8.0000000000000002E-3</v>
      </c>
      <c r="D116" s="6"/>
    </row>
    <row r="117" spans="1:5" x14ac:dyDescent="0.3">
      <c r="A117" s="26">
        <v>23254</v>
      </c>
      <c r="B117" s="3">
        <f t="shared" si="1"/>
        <v>2.3210678001646805</v>
      </c>
      <c r="C117" s="4">
        <v>2.3E-3</v>
      </c>
      <c r="D117" s="7"/>
    </row>
    <row r="118" spans="1:5" x14ac:dyDescent="0.3">
      <c r="A118" s="26">
        <v>23284</v>
      </c>
      <c r="B118" s="3">
        <f t="shared" si="1"/>
        <v>2.3442784781663275</v>
      </c>
      <c r="C118" s="4">
        <v>0.01</v>
      </c>
      <c r="D118" s="6"/>
    </row>
    <row r="119" spans="1:5" x14ac:dyDescent="0.3">
      <c r="A119" s="26">
        <v>23315</v>
      </c>
      <c r="B119" s="3">
        <f t="shared" si="1"/>
        <v>2.3827246452082553</v>
      </c>
      <c r="C119" s="4">
        <v>1.6400000000000001E-2</v>
      </c>
      <c r="D119" s="6"/>
    </row>
    <row r="120" spans="1:5" x14ac:dyDescent="0.3">
      <c r="A120" s="26">
        <v>23345</v>
      </c>
      <c r="B120" s="3">
        <f t="shared" si="1"/>
        <v>2.4327618627576286</v>
      </c>
      <c r="C120" s="4">
        <v>2.1000000000000001E-2</v>
      </c>
      <c r="D120" s="6"/>
    </row>
    <row r="121" spans="1:5" x14ac:dyDescent="0.3">
      <c r="A121" s="26">
        <v>23376</v>
      </c>
      <c r="B121" s="3">
        <f t="shared" si="1"/>
        <v>2.4563596528263778</v>
      </c>
      <c r="C121" s="8">
        <v>9.7000000000000003E-3</v>
      </c>
      <c r="D121" s="6"/>
      <c r="E121" s="9"/>
    </row>
    <row r="122" spans="1:5" x14ac:dyDescent="0.3">
      <c r="A122" s="26">
        <v>23407</v>
      </c>
      <c r="B122" s="3">
        <f t="shared" si="1"/>
        <v>2.4924681397229254</v>
      </c>
      <c r="C122" s="4">
        <v>1.47E-2</v>
      </c>
      <c r="D122" s="6"/>
    </row>
    <row r="123" spans="1:5" x14ac:dyDescent="0.3">
      <c r="A123" s="26">
        <v>23436</v>
      </c>
      <c r="B123" s="3">
        <f t="shared" si="1"/>
        <v>2.5056782208634569</v>
      </c>
      <c r="C123" s="4">
        <v>5.3E-3</v>
      </c>
      <c r="D123" s="7"/>
    </row>
    <row r="124" spans="1:5" x14ac:dyDescent="0.3">
      <c r="A124" s="26">
        <v>23467</v>
      </c>
      <c r="B124" s="3">
        <f t="shared" si="1"/>
        <v>2.5640605234095757</v>
      </c>
      <c r="C124" s="4">
        <v>2.3300000000000001E-2</v>
      </c>
      <c r="D124" s="6"/>
    </row>
    <row r="125" spans="1:5" x14ac:dyDescent="0.3">
      <c r="A125" s="26">
        <v>23497</v>
      </c>
      <c r="B125" s="3">
        <f t="shared" si="1"/>
        <v>2.6230339154479956</v>
      </c>
      <c r="C125" s="4">
        <v>2.3E-2</v>
      </c>
      <c r="D125" s="6"/>
    </row>
    <row r="126" spans="1:5" x14ac:dyDescent="0.3">
      <c r="A126" s="26">
        <v>23528</v>
      </c>
      <c r="B126" s="3">
        <f t="shared" si="1"/>
        <v>2.7061840905676973</v>
      </c>
      <c r="C126" s="4">
        <v>3.1699999999999999E-2</v>
      </c>
      <c r="D126" s="6"/>
    </row>
    <row r="127" spans="1:5" x14ac:dyDescent="0.3">
      <c r="A127" s="26">
        <v>23558</v>
      </c>
      <c r="B127" s="3">
        <f t="shared" si="1"/>
        <v>2.7459649966990423</v>
      </c>
      <c r="C127" s="4">
        <v>1.47E-2</v>
      </c>
      <c r="D127" s="6"/>
    </row>
    <row r="128" spans="1:5" x14ac:dyDescent="0.3">
      <c r="A128" s="26">
        <v>23589</v>
      </c>
      <c r="B128" s="3">
        <f t="shared" si="1"/>
        <v>2.7228988907267704</v>
      </c>
      <c r="C128" s="4">
        <v>-8.3999999999999995E-3</v>
      </c>
      <c r="D128" s="6"/>
    </row>
    <row r="129" spans="1:5" x14ac:dyDescent="0.3">
      <c r="A129" s="26">
        <v>23620</v>
      </c>
      <c r="B129" s="3">
        <f t="shared" si="1"/>
        <v>2.6828722770330868</v>
      </c>
      <c r="C129" s="4">
        <v>-1.47E-2</v>
      </c>
      <c r="D129" s="7"/>
    </row>
    <row r="130" spans="1:5" x14ac:dyDescent="0.3">
      <c r="A130" s="26">
        <v>23650</v>
      </c>
      <c r="B130" s="3">
        <f t="shared" si="1"/>
        <v>2.6657018944600752</v>
      </c>
      <c r="C130" s="4">
        <v>-6.4000000000000003E-3</v>
      </c>
      <c r="D130" s="6"/>
    </row>
    <row r="131" spans="1:5" x14ac:dyDescent="0.3">
      <c r="A131" s="26">
        <v>23681</v>
      </c>
      <c r="B131" s="3">
        <f t="shared" si="1"/>
        <v>2.6451759898727327</v>
      </c>
      <c r="C131" s="4">
        <v>-7.7000000000000002E-3</v>
      </c>
      <c r="D131" s="6"/>
    </row>
    <row r="132" spans="1:5" x14ac:dyDescent="0.3">
      <c r="A132" s="26">
        <v>23711</v>
      </c>
      <c r="B132" s="3">
        <f t="shared" si="1"/>
        <v>2.6671309505886764</v>
      </c>
      <c r="C132" s="4">
        <v>8.3000000000000001E-3</v>
      </c>
      <c r="D132" s="6"/>
    </row>
    <row r="133" spans="1:5" x14ac:dyDescent="0.3">
      <c r="A133" s="26">
        <v>23742</v>
      </c>
      <c r="B133" s="3">
        <f t="shared" si="1"/>
        <v>2.6716650732046774</v>
      </c>
      <c r="C133" s="8">
        <v>1.6999999999999999E-3</v>
      </c>
      <c r="D133" s="6"/>
      <c r="E133" s="9"/>
    </row>
    <row r="134" spans="1:5" x14ac:dyDescent="0.3">
      <c r="A134" s="26">
        <v>23773</v>
      </c>
      <c r="B134" s="3">
        <f t="shared" si="1"/>
        <v>2.7090683842295431</v>
      </c>
      <c r="C134" s="4">
        <v>1.4E-2</v>
      </c>
      <c r="D134" s="6"/>
    </row>
    <row r="135" spans="1:5" x14ac:dyDescent="0.3">
      <c r="A135" s="26">
        <v>23801</v>
      </c>
      <c r="B135" s="3">
        <f t="shared" si="1"/>
        <v>2.6836031414177857</v>
      </c>
      <c r="C135" s="4">
        <v>-9.4000000000000004E-3</v>
      </c>
      <c r="D135" s="7"/>
    </row>
    <row r="136" spans="1:5" x14ac:dyDescent="0.3">
      <c r="A136" s="26">
        <v>23832</v>
      </c>
      <c r="B136" s="3">
        <f t="shared" si="1"/>
        <v>2.7211735853976347</v>
      </c>
      <c r="C136" s="4">
        <v>1.4E-2</v>
      </c>
      <c r="D136" s="6"/>
    </row>
    <row r="137" spans="1:5" x14ac:dyDescent="0.3">
      <c r="A137" s="26">
        <v>23862</v>
      </c>
      <c r="B137" s="3">
        <f t="shared" si="1"/>
        <v>2.768249888425014</v>
      </c>
      <c r="C137" s="4">
        <v>1.7299999999999999E-2</v>
      </c>
      <c r="D137" s="6"/>
    </row>
    <row r="138" spans="1:5" x14ac:dyDescent="0.3">
      <c r="A138" s="26">
        <v>23893</v>
      </c>
      <c r="B138" s="3">
        <f t="shared" ref="B138:B201" si="2">B137*(1+C138)</f>
        <v>2.8034066620080114</v>
      </c>
      <c r="C138" s="4">
        <v>1.2699999999999999E-2</v>
      </c>
      <c r="D138" s="6"/>
    </row>
    <row r="139" spans="1:5" x14ac:dyDescent="0.3">
      <c r="A139" s="26">
        <v>23923</v>
      </c>
      <c r="B139" s="3">
        <f t="shared" si="2"/>
        <v>2.8462987839367342</v>
      </c>
      <c r="C139" s="4">
        <v>1.5299999999999999E-2</v>
      </c>
      <c r="D139" s="6"/>
    </row>
    <row r="140" spans="1:5" x14ac:dyDescent="0.3">
      <c r="A140" s="26">
        <v>23954</v>
      </c>
      <c r="B140" s="3">
        <f t="shared" si="2"/>
        <v>2.8491450827206708</v>
      </c>
      <c r="C140" s="4">
        <v>1E-3</v>
      </c>
      <c r="D140" s="6"/>
    </row>
    <row r="141" spans="1:5" x14ac:dyDescent="0.3">
      <c r="A141" s="26">
        <v>23985</v>
      </c>
      <c r="B141" s="3">
        <f t="shared" si="2"/>
        <v>2.854843372886112</v>
      </c>
      <c r="C141" s="4">
        <v>2E-3</v>
      </c>
      <c r="D141" s="7"/>
    </row>
    <row r="142" spans="1:5" x14ac:dyDescent="0.3">
      <c r="A142" s="26">
        <v>24015</v>
      </c>
      <c r="B142" s="3">
        <f t="shared" si="2"/>
        <v>2.8813934162539532</v>
      </c>
      <c r="C142" s="4">
        <v>9.2999999999999992E-3</v>
      </c>
      <c r="D142" s="6"/>
    </row>
    <row r="143" spans="1:5" x14ac:dyDescent="0.3">
      <c r="A143" s="26">
        <v>24046</v>
      </c>
      <c r="B143" s="3">
        <f t="shared" si="2"/>
        <v>2.9427670960201628</v>
      </c>
      <c r="C143" s="4">
        <v>2.1299999999999999E-2</v>
      </c>
      <c r="D143" s="6"/>
    </row>
    <row r="144" spans="1:5" x14ac:dyDescent="0.3">
      <c r="A144" s="26">
        <v>24076</v>
      </c>
      <c r="B144" s="3">
        <f t="shared" si="2"/>
        <v>2.9848486654932511</v>
      </c>
      <c r="C144" s="4">
        <v>1.43E-2</v>
      </c>
      <c r="D144" s="6"/>
    </row>
    <row r="145" spans="1:5" x14ac:dyDescent="0.3">
      <c r="A145" s="26">
        <v>24107</v>
      </c>
      <c r="B145" s="3">
        <f t="shared" si="2"/>
        <v>3.0576789729312863</v>
      </c>
      <c r="C145" s="8">
        <v>2.4400000000000002E-2</v>
      </c>
      <c r="D145" s="6"/>
      <c r="E145" s="9"/>
    </row>
    <row r="146" spans="1:5" x14ac:dyDescent="0.3">
      <c r="A146" s="26">
        <v>24138</v>
      </c>
      <c r="B146" s="3">
        <f t="shared" si="2"/>
        <v>3.0974287995793928</v>
      </c>
      <c r="C146" s="4">
        <v>1.2999999999999999E-2</v>
      </c>
      <c r="D146" s="6"/>
    </row>
    <row r="147" spans="1:5" x14ac:dyDescent="0.3">
      <c r="A147" s="26">
        <v>24166</v>
      </c>
      <c r="B147" s="3">
        <f t="shared" si="2"/>
        <v>3.1367661453340507</v>
      </c>
      <c r="C147" s="4">
        <v>1.2699999999999999E-2</v>
      </c>
      <c r="D147" s="7"/>
    </row>
    <row r="148" spans="1:5" x14ac:dyDescent="0.3">
      <c r="A148" s="26">
        <v>24197</v>
      </c>
      <c r="B148" s="3">
        <f t="shared" si="2"/>
        <v>3.2142442691238018</v>
      </c>
      <c r="C148" s="4">
        <v>2.47E-2</v>
      </c>
      <c r="D148" s="6"/>
    </row>
    <row r="149" spans="1:5" x14ac:dyDescent="0.3">
      <c r="A149" s="26">
        <v>24227</v>
      </c>
      <c r="B149" s="3">
        <f t="shared" si="2"/>
        <v>3.3097073239167787</v>
      </c>
      <c r="C149" s="4">
        <v>2.9700000000000001E-2</v>
      </c>
      <c r="D149" s="6"/>
    </row>
    <row r="150" spans="1:5" x14ac:dyDescent="0.3">
      <c r="A150" s="26">
        <v>24258</v>
      </c>
      <c r="B150" s="3">
        <f t="shared" si="2"/>
        <v>3.34942381180378</v>
      </c>
      <c r="C150" s="4">
        <v>1.2E-2</v>
      </c>
      <c r="D150" s="6"/>
    </row>
    <row r="151" spans="1:5" x14ac:dyDescent="0.3">
      <c r="A151" s="26">
        <v>24288</v>
      </c>
      <c r="B151" s="3">
        <f t="shared" si="2"/>
        <v>3.3460743879919761</v>
      </c>
      <c r="C151" s="4">
        <v>-1E-3</v>
      </c>
      <c r="D151" s="6"/>
    </row>
    <row r="152" spans="1:5" x14ac:dyDescent="0.3">
      <c r="A152" s="26">
        <v>24319</v>
      </c>
      <c r="B152" s="3">
        <f t="shared" si="2"/>
        <v>3.3494204623799675</v>
      </c>
      <c r="C152" s="4">
        <v>1E-3</v>
      </c>
      <c r="D152" s="6"/>
    </row>
    <row r="153" spans="1:5" x14ac:dyDescent="0.3">
      <c r="A153" s="26">
        <v>24350</v>
      </c>
      <c r="B153" s="3">
        <f t="shared" si="2"/>
        <v>3.3413818532702555</v>
      </c>
      <c r="C153" s="4">
        <v>-2.3999999999999998E-3</v>
      </c>
      <c r="D153" s="7"/>
    </row>
    <row r="154" spans="1:5" x14ac:dyDescent="0.3">
      <c r="A154" s="26">
        <v>24380</v>
      </c>
      <c r="B154" s="3">
        <f t="shared" si="2"/>
        <v>3.3771346391002468</v>
      </c>
      <c r="C154" s="4">
        <v>1.0699999999999999E-2</v>
      </c>
      <c r="D154" s="6"/>
    </row>
    <row r="155" spans="1:5" x14ac:dyDescent="0.3">
      <c r="A155" s="26">
        <v>24411</v>
      </c>
      <c r="B155" s="3">
        <f t="shared" si="2"/>
        <v>3.4132699797386192</v>
      </c>
      <c r="C155" s="4">
        <v>1.0699999999999999E-2</v>
      </c>
      <c r="D155" s="6"/>
    </row>
    <row r="156" spans="1:5" x14ac:dyDescent="0.3">
      <c r="A156" s="26">
        <v>24441</v>
      </c>
      <c r="B156" s="3">
        <f t="shared" si="2"/>
        <v>3.4224858086839132</v>
      </c>
      <c r="C156" s="4">
        <v>2.7000000000000001E-3</v>
      </c>
      <c r="D156" s="6"/>
    </row>
    <row r="157" spans="1:5" x14ac:dyDescent="0.3">
      <c r="A157" s="26">
        <v>24472</v>
      </c>
      <c r="B157" s="3">
        <f t="shared" si="2"/>
        <v>3.4508924408959896</v>
      </c>
      <c r="C157" s="8">
        <v>8.3000000000000001E-3</v>
      </c>
      <c r="D157" s="6"/>
      <c r="E157" s="9"/>
    </row>
    <row r="158" spans="1:5" x14ac:dyDescent="0.3">
      <c r="A158" s="26">
        <v>24503</v>
      </c>
      <c r="B158" s="3">
        <f t="shared" si="2"/>
        <v>3.468146903100469</v>
      </c>
      <c r="C158" s="4">
        <v>5.0000000000000001E-3</v>
      </c>
      <c r="D158" s="6"/>
    </row>
    <row r="159" spans="1:5" x14ac:dyDescent="0.3">
      <c r="A159" s="26">
        <v>24531</v>
      </c>
      <c r="B159" s="3">
        <f t="shared" si="2"/>
        <v>3.4830599347838009</v>
      </c>
      <c r="C159" s="4">
        <v>4.3E-3</v>
      </c>
      <c r="D159" s="7"/>
    </row>
    <row r="160" spans="1:5" x14ac:dyDescent="0.3">
      <c r="A160" s="26">
        <v>24562</v>
      </c>
      <c r="B160" s="3">
        <f t="shared" si="2"/>
        <v>3.5203286760859873</v>
      </c>
      <c r="C160" s="4">
        <v>1.0699999999999999E-2</v>
      </c>
      <c r="D160" s="6"/>
    </row>
    <row r="161" spans="1:5" x14ac:dyDescent="0.3">
      <c r="A161" s="26">
        <v>24592</v>
      </c>
      <c r="B161" s="3">
        <f t="shared" si="2"/>
        <v>3.5344099907903312</v>
      </c>
      <c r="C161" s="4">
        <v>4.0000000000000001E-3</v>
      </c>
      <c r="D161" s="6"/>
    </row>
    <row r="162" spans="1:5" x14ac:dyDescent="0.3">
      <c r="A162" s="26">
        <v>24623</v>
      </c>
      <c r="B162" s="3">
        <f t="shared" si="2"/>
        <v>3.5556164507350734</v>
      </c>
      <c r="C162" s="4">
        <v>6.0000000000000001E-3</v>
      </c>
      <c r="D162" s="6"/>
    </row>
    <row r="163" spans="1:5" x14ac:dyDescent="0.3">
      <c r="A163" s="26">
        <v>24653</v>
      </c>
      <c r="B163" s="3">
        <f t="shared" si="2"/>
        <v>3.6171286153327906</v>
      </c>
      <c r="C163" s="4">
        <v>1.7299999999999999E-2</v>
      </c>
      <c r="D163" s="6"/>
    </row>
    <row r="164" spans="1:5" x14ac:dyDescent="0.3">
      <c r="A164" s="26">
        <v>24684</v>
      </c>
      <c r="B164" s="3">
        <f t="shared" si="2"/>
        <v>3.6232777339788567</v>
      </c>
      <c r="C164" s="4">
        <v>1.6999999999999999E-3</v>
      </c>
      <c r="D164" s="6"/>
    </row>
    <row r="165" spans="1:5" x14ac:dyDescent="0.3">
      <c r="A165" s="26">
        <v>24715</v>
      </c>
      <c r="B165" s="3">
        <f t="shared" si="2"/>
        <v>3.6185674729246844</v>
      </c>
      <c r="C165" s="4">
        <v>-1.2999999999999999E-3</v>
      </c>
      <c r="D165" s="7"/>
    </row>
    <row r="166" spans="1:5" x14ac:dyDescent="0.3">
      <c r="A166" s="26">
        <v>24745</v>
      </c>
      <c r="B166" s="3">
        <f t="shared" si="2"/>
        <v>3.631956172574506</v>
      </c>
      <c r="C166" s="4">
        <v>3.7000000000000002E-3</v>
      </c>
      <c r="D166" s="6"/>
    </row>
    <row r="167" spans="1:5" x14ac:dyDescent="0.3">
      <c r="A167" s="26">
        <v>24776</v>
      </c>
      <c r="B167" s="3">
        <f t="shared" si="2"/>
        <v>3.661011821955102</v>
      </c>
      <c r="C167" s="4">
        <v>8.0000000000000002E-3</v>
      </c>
      <c r="D167" s="6"/>
    </row>
    <row r="168" spans="1:5" x14ac:dyDescent="0.3">
      <c r="A168" s="26">
        <v>24806</v>
      </c>
      <c r="B168" s="3">
        <f t="shared" si="2"/>
        <v>3.6804151846114643</v>
      </c>
      <c r="C168" s="4">
        <v>5.3E-3</v>
      </c>
      <c r="D168" s="6"/>
    </row>
    <row r="169" spans="1:5" x14ac:dyDescent="0.3">
      <c r="A169" s="26">
        <v>24837</v>
      </c>
      <c r="B169" s="3">
        <f t="shared" si="2"/>
        <v>3.6962409699052934</v>
      </c>
      <c r="C169" s="8">
        <v>4.3E-3</v>
      </c>
      <c r="D169" s="6"/>
      <c r="E169" s="9"/>
    </row>
    <row r="170" spans="1:5" x14ac:dyDescent="0.3">
      <c r="A170" s="26">
        <v>24868</v>
      </c>
      <c r="B170" s="3">
        <f t="shared" si="2"/>
        <v>3.7320945073133749</v>
      </c>
      <c r="C170" s="4">
        <v>9.7000000000000003E-3</v>
      </c>
      <c r="D170" s="6"/>
    </row>
    <row r="171" spans="1:5" x14ac:dyDescent="0.3">
      <c r="A171" s="26">
        <v>24897</v>
      </c>
      <c r="B171" s="3">
        <f t="shared" si="2"/>
        <v>3.730974878961181</v>
      </c>
      <c r="C171" s="4">
        <v>-2.9999999999999997E-4</v>
      </c>
      <c r="D171" s="7"/>
    </row>
    <row r="172" spans="1:5" x14ac:dyDescent="0.3">
      <c r="A172" s="26">
        <v>24928</v>
      </c>
      <c r="B172" s="3">
        <f t="shared" si="2"/>
        <v>3.7694039202144811</v>
      </c>
      <c r="C172" s="4">
        <v>1.03E-2</v>
      </c>
      <c r="D172" s="6"/>
    </row>
    <row r="173" spans="1:5" x14ac:dyDescent="0.3">
      <c r="A173" s="26">
        <v>24958</v>
      </c>
      <c r="B173" s="3">
        <f t="shared" si="2"/>
        <v>3.8308452041139769</v>
      </c>
      <c r="C173" s="4">
        <v>1.6299999999999999E-2</v>
      </c>
      <c r="D173" s="6"/>
    </row>
    <row r="174" spans="1:5" x14ac:dyDescent="0.3">
      <c r="A174" s="26">
        <v>24989</v>
      </c>
      <c r="B174" s="3">
        <f t="shared" si="2"/>
        <v>3.8565118669815401</v>
      </c>
      <c r="C174" s="4">
        <v>6.7000000000000002E-3</v>
      </c>
      <c r="D174" s="6"/>
    </row>
    <row r="175" spans="1:5" x14ac:dyDescent="0.3">
      <c r="A175" s="26">
        <v>25019</v>
      </c>
      <c r="B175" s="3">
        <f t="shared" si="2"/>
        <v>3.8719379144494663</v>
      </c>
      <c r="C175" s="4">
        <v>4.0000000000000001E-3</v>
      </c>
      <c r="D175" s="6"/>
    </row>
    <row r="176" spans="1:5" x14ac:dyDescent="0.3">
      <c r="A176" s="26">
        <v>25050</v>
      </c>
      <c r="B176" s="3">
        <f t="shared" si="2"/>
        <v>3.902913417765062</v>
      </c>
      <c r="C176" s="4">
        <v>8.0000000000000002E-3</v>
      </c>
      <c r="D176" s="6"/>
    </row>
    <row r="177" spans="1:5" x14ac:dyDescent="0.3">
      <c r="A177" s="26">
        <v>25081</v>
      </c>
      <c r="B177" s="3">
        <f t="shared" si="2"/>
        <v>3.8939367169042023</v>
      </c>
      <c r="C177" s="4">
        <v>-2.3E-3</v>
      </c>
      <c r="D177" s="7"/>
    </row>
    <row r="178" spans="1:5" x14ac:dyDescent="0.3">
      <c r="A178" s="26">
        <v>25111</v>
      </c>
      <c r="B178" s="3">
        <f t="shared" si="2"/>
        <v>3.9005564093229395</v>
      </c>
      <c r="C178" s="4">
        <v>1.6999999999999999E-3</v>
      </c>
      <c r="D178" s="6"/>
    </row>
    <row r="179" spans="1:5" x14ac:dyDescent="0.3">
      <c r="A179" s="26">
        <v>25142</v>
      </c>
      <c r="B179" s="3">
        <f t="shared" si="2"/>
        <v>3.9134282454737055</v>
      </c>
      <c r="C179" s="4">
        <v>3.3E-3</v>
      </c>
      <c r="D179" s="6"/>
    </row>
    <row r="180" spans="1:5" x14ac:dyDescent="0.3">
      <c r="A180" s="26">
        <v>25172</v>
      </c>
      <c r="B180" s="3">
        <f t="shared" si="2"/>
        <v>3.940822243192021</v>
      </c>
      <c r="C180" s="4">
        <v>7.0000000000000001E-3</v>
      </c>
      <c r="D180" s="6"/>
    </row>
    <row r="181" spans="1:5" x14ac:dyDescent="0.3">
      <c r="A181" s="26">
        <v>25203</v>
      </c>
      <c r="B181" s="3">
        <f t="shared" si="2"/>
        <v>3.9341228453785946</v>
      </c>
      <c r="C181" s="8">
        <v>-1.6999999999999999E-3</v>
      </c>
      <c r="D181" s="6"/>
      <c r="E181" s="9"/>
    </row>
    <row r="182" spans="1:5" x14ac:dyDescent="0.3">
      <c r="A182" s="26">
        <v>25234</v>
      </c>
      <c r="B182" s="3">
        <f t="shared" si="2"/>
        <v>3.9813323195231378</v>
      </c>
      <c r="C182" s="4">
        <v>1.2E-2</v>
      </c>
      <c r="D182" s="6"/>
    </row>
    <row r="183" spans="1:5" x14ac:dyDescent="0.3">
      <c r="A183" s="26">
        <v>25262</v>
      </c>
      <c r="B183" s="3">
        <f t="shared" si="2"/>
        <v>3.9705827222604251</v>
      </c>
      <c r="C183" s="4">
        <v>-2.7000000000000001E-3</v>
      </c>
      <c r="D183" s="7"/>
    </row>
    <row r="184" spans="1:5" x14ac:dyDescent="0.3">
      <c r="A184" s="26">
        <v>25293</v>
      </c>
      <c r="B184" s="3">
        <f t="shared" si="2"/>
        <v>4.0035385588551868</v>
      </c>
      <c r="C184" s="4">
        <v>8.3000000000000001E-3</v>
      </c>
      <c r="D184" s="6"/>
    </row>
    <row r="185" spans="1:5" x14ac:dyDescent="0.3">
      <c r="A185" s="26">
        <v>25323</v>
      </c>
      <c r="B185" s="3">
        <f t="shared" si="2"/>
        <v>4.0703976527880679</v>
      </c>
      <c r="C185" s="4">
        <v>1.67E-2</v>
      </c>
      <c r="D185" s="6"/>
    </row>
    <row r="186" spans="1:5" x14ac:dyDescent="0.3">
      <c r="A186" s="26">
        <v>25354</v>
      </c>
      <c r="B186" s="3">
        <f t="shared" si="2"/>
        <v>4.1070312316631599</v>
      </c>
      <c r="C186" s="4">
        <v>8.9999999999999993E-3</v>
      </c>
      <c r="D186" s="6"/>
    </row>
    <row r="187" spans="1:5" x14ac:dyDescent="0.3">
      <c r="A187" s="26">
        <v>25384</v>
      </c>
      <c r="B187" s="3">
        <f t="shared" si="2"/>
        <v>4.1287984971909752</v>
      </c>
      <c r="C187" s="4">
        <v>5.3E-3</v>
      </c>
      <c r="D187" s="6"/>
    </row>
    <row r="188" spans="1:5" x14ac:dyDescent="0.3">
      <c r="A188" s="26">
        <v>25415</v>
      </c>
      <c r="B188" s="3">
        <f t="shared" si="2"/>
        <v>4.145313691179739</v>
      </c>
      <c r="C188" s="4">
        <v>4.0000000000000001E-3</v>
      </c>
      <c r="D188" s="6"/>
    </row>
    <row r="189" spans="1:5" x14ac:dyDescent="0.3">
      <c r="A189" s="26">
        <v>25446</v>
      </c>
      <c r="B189" s="3">
        <f t="shared" si="2"/>
        <v>4.1589932263606322</v>
      </c>
      <c r="C189" s="4">
        <v>3.3E-3</v>
      </c>
      <c r="D189" s="7"/>
    </row>
    <row r="190" spans="1:5" x14ac:dyDescent="0.3">
      <c r="A190" s="26">
        <v>25476</v>
      </c>
      <c r="B190" s="3">
        <f t="shared" si="2"/>
        <v>4.1868584809772482</v>
      </c>
      <c r="C190" s="4">
        <v>6.7000000000000002E-3</v>
      </c>
      <c r="D190" s="6"/>
    </row>
    <row r="191" spans="1:5" x14ac:dyDescent="0.3">
      <c r="A191" s="26">
        <v>25507</v>
      </c>
      <c r="B191" s="3">
        <f t="shared" si="2"/>
        <v>4.240031583685659</v>
      </c>
      <c r="C191" s="4">
        <v>1.2699999999999999E-2</v>
      </c>
      <c r="D191" s="6"/>
    </row>
    <row r="192" spans="1:5" x14ac:dyDescent="0.3">
      <c r="A192" s="26">
        <v>25537</v>
      </c>
      <c r="B192" s="3">
        <f t="shared" si="2"/>
        <v>4.2514796689616103</v>
      </c>
      <c r="C192" s="4">
        <v>2.7000000000000001E-3</v>
      </c>
      <c r="D192" s="6"/>
    </row>
    <row r="193" spans="1:5" x14ac:dyDescent="0.3">
      <c r="A193" s="26">
        <v>25568</v>
      </c>
      <c r="B193" s="3">
        <f t="shared" si="2"/>
        <v>4.2740125112071068</v>
      </c>
      <c r="C193" s="8">
        <v>5.3E-3</v>
      </c>
      <c r="D193" s="6"/>
      <c r="E193" s="9"/>
    </row>
    <row r="194" spans="1:5" x14ac:dyDescent="0.3">
      <c r="A194" s="26">
        <v>25599</v>
      </c>
      <c r="B194" s="3">
        <f t="shared" si="2"/>
        <v>4.2740125112071068</v>
      </c>
      <c r="C194" s="4">
        <v>0</v>
      </c>
      <c r="D194" s="6"/>
    </row>
    <row r="195" spans="1:5" x14ac:dyDescent="0.3">
      <c r="A195" s="26">
        <v>25627</v>
      </c>
      <c r="B195" s="3">
        <f t="shared" si="2"/>
        <v>4.2740125112071068</v>
      </c>
      <c r="C195" s="4">
        <v>0</v>
      </c>
      <c r="D195" s="7"/>
    </row>
    <row r="196" spans="1:5" x14ac:dyDescent="0.3">
      <c r="A196" s="26">
        <v>25658</v>
      </c>
      <c r="B196" s="3">
        <f t="shared" si="2"/>
        <v>4.3094868150501258</v>
      </c>
      <c r="C196" s="4">
        <v>8.3000000000000001E-3</v>
      </c>
      <c r="D196" s="6"/>
    </row>
    <row r="197" spans="1:5" x14ac:dyDescent="0.3">
      <c r="A197" s="26">
        <v>25688</v>
      </c>
      <c r="B197" s="3">
        <f t="shared" si="2"/>
        <v>4.3698196304608272</v>
      </c>
      <c r="C197" s="4">
        <v>1.4E-2</v>
      </c>
      <c r="D197" s="6"/>
    </row>
    <row r="198" spans="1:5" x14ac:dyDescent="0.3">
      <c r="A198" s="26">
        <v>25719</v>
      </c>
      <c r="B198" s="3">
        <f t="shared" si="2"/>
        <v>4.3916687286131308</v>
      </c>
      <c r="C198" s="4">
        <v>5.0000000000000001E-3</v>
      </c>
      <c r="D198" s="6"/>
    </row>
    <row r="199" spans="1:5" x14ac:dyDescent="0.3">
      <c r="A199" s="26">
        <v>25749</v>
      </c>
      <c r="B199" s="3">
        <f t="shared" si="2"/>
        <v>4.3679537174786205</v>
      </c>
      <c r="C199" s="4">
        <v>-5.4000000000000003E-3</v>
      </c>
      <c r="D199" s="6"/>
    </row>
    <row r="200" spans="1:5" x14ac:dyDescent="0.3">
      <c r="A200" s="26">
        <v>25780</v>
      </c>
      <c r="B200" s="3">
        <f t="shared" si="2"/>
        <v>4.3810575786310562</v>
      </c>
      <c r="C200" s="4">
        <v>3.0000000000000001E-3</v>
      </c>
      <c r="D200" s="6"/>
    </row>
    <row r="201" spans="1:5" x14ac:dyDescent="0.3">
      <c r="A201" s="26">
        <v>25811</v>
      </c>
      <c r="B201" s="3">
        <f t="shared" si="2"/>
        <v>4.3648476655901209</v>
      </c>
      <c r="C201" s="4">
        <v>-3.7000000000000002E-3</v>
      </c>
      <c r="D201" s="7"/>
    </row>
    <row r="202" spans="1:5" x14ac:dyDescent="0.3">
      <c r="A202" s="26">
        <v>25841</v>
      </c>
      <c r="B202" s="3">
        <f t="shared" ref="B202:B265" si="3">B201*(1+C202)</f>
        <v>4.3967110535489295</v>
      </c>
      <c r="C202" s="4">
        <v>7.3000000000000001E-3</v>
      </c>
      <c r="D202" s="6"/>
    </row>
    <row r="203" spans="1:5" x14ac:dyDescent="0.3">
      <c r="A203" s="26">
        <v>25872</v>
      </c>
      <c r="B203" s="3">
        <f t="shared" si="3"/>
        <v>4.3997887512864136</v>
      </c>
      <c r="C203" s="4">
        <v>6.9999999999999999E-4</v>
      </c>
      <c r="D203" s="6"/>
    </row>
    <row r="204" spans="1:5" x14ac:dyDescent="0.3">
      <c r="A204" s="26">
        <v>25902</v>
      </c>
      <c r="B204" s="3">
        <f t="shared" si="3"/>
        <v>4.4481864275505636</v>
      </c>
      <c r="C204" s="4">
        <v>1.0999999999999999E-2</v>
      </c>
      <c r="D204" s="6"/>
    </row>
    <row r="205" spans="1:5" x14ac:dyDescent="0.3">
      <c r="A205" s="26">
        <v>25933</v>
      </c>
      <c r="B205" s="3">
        <f t="shared" si="3"/>
        <v>4.4926682918260692</v>
      </c>
      <c r="C205" s="8">
        <v>0.01</v>
      </c>
      <c r="D205" s="6"/>
      <c r="E205" s="9"/>
    </row>
    <row r="206" spans="1:5" x14ac:dyDescent="0.3">
      <c r="A206" s="26">
        <v>25964</v>
      </c>
      <c r="B206" s="3">
        <f t="shared" si="3"/>
        <v>4.5632031840077385</v>
      </c>
      <c r="C206" s="4">
        <v>1.5699999999999999E-2</v>
      </c>
      <c r="D206" s="6"/>
    </row>
    <row r="207" spans="1:5" x14ac:dyDescent="0.3">
      <c r="A207" s="26">
        <v>25992</v>
      </c>
      <c r="B207" s="3">
        <f t="shared" si="3"/>
        <v>4.601077770435003</v>
      </c>
      <c r="C207" s="4">
        <v>8.3000000000000001E-3</v>
      </c>
      <c r="D207" s="7"/>
    </row>
    <row r="208" spans="1:5" x14ac:dyDescent="0.3">
      <c r="A208" s="26">
        <v>26023</v>
      </c>
      <c r="B208" s="3">
        <f t="shared" si="3"/>
        <v>4.6457082248082227</v>
      </c>
      <c r="C208" s="4">
        <v>9.7000000000000003E-3</v>
      </c>
      <c r="D208" s="6"/>
    </row>
    <row r="209" spans="1:5" x14ac:dyDescent="0.3">
      <c r="A209" s="26">
        <v>26053</v>
      </c>
      <c r="B209" s="3">
        <f t="shared" si="3"/>
        <v>4.7311892561446935</v>
      </c>
      <c r="C209" s="4">
        <v>1.84E-2</v>
      </c>
      <c r="D209" s="6"/>
    </row>
    <row r="210" spans="1:5" x14ac:dyDescent="0.3">
      <c r="A210" s="26">
        <v>26084</v>
      </c>
      <c r="B210" s="3">
        <f t="shared" si="3"/>
        <v>4.7879635272184302</v>
      </c>
      <c r="C210" s="4">
        <v>1.2E-2</v>
      </c>
      <c r="D210" s="6"/>
    </row>
    <row r="211" spans="1:5" x14ac:dyDescent="0.3">
      <c r="A211" s="26">
        <v>26114</v>
      </c>
      <c r="B211" s="3">
        <f t="shared" si="3"/>
        <v>4.813339733912688</v>
      </c>
      <c r="C211" s="4">
        <v>5.3E-3</v>
      </c>
      <c r="D211" s="6"/>
    </row>
    <row r="212" spans="1:5" x14ac:dyDescent="0.3">
      <c r="A212" s="26">
        <v>26145</v>
      </c>
      <c r="B212" s="3">
        <f t="shared" si="3"/>
        <v>4.8792824882672923</v>
      </c>
      <c r="C212" s="4">
        <v>1.37E-2</v>
      </c>
      <c r="D212" s="6"/>
    </row>
    <row r="213" spans="1:5" x14ac:dyDescent="0.3">
      <c r="A213" s="26">
        <v>26176</v>
      </c>
      <c r="B213" s="3">
        <f t="shared" si="3"/>
        <v>4.9314908108917521</v>
      </c>
      <c r="C213" s="4">
        <v>1.0699999999999999E-2</v>
      </c>
      <c r="D213" s="7"/>
    </row>
    <row r="214" spans="1:5" x14ac:dyDescent="0.3">
      <c r="A214" s="26">
        <v>26206</v>
      </c>
      <c r="B214" s="3">
        <f t="shared" si="3"/>
        <v>4.9724221846221539</v>
      </c>
      <c r="C214" s="4">
        <v>8.3000000000000001E-3</v>
      </c>
      <c r="D214" s="6"/>
    </row>
    <row r="215" spans="1:5" x14ac:dyDescent="0.3">
      <c r="A215" s="26">
        <v>26237</v>
      </c>
      <c r="B215" s="3">
        <f t="shared" si="3"/>
        <v>5.0420360952068641</v>
      </c>
      <c r="C215" s="4">
        <v>1.4E-2</v>
      </c>
      <c r="D215" s="6"/>
    </row>
    <row r="216" spans="1:5" x14ac:dyDescent="0.3">
      <c r="A216" s="26">
        <v>26267</v>
      </c>
      <c r="B216" s="3">
        <f t="shared" si="3"/>
        <v>5.0959858814255776</v>
      </c>
      <c r="C216" s="4">
        <v>1.0699999999999999E-2</v>
      </c>
      <c r="D216" s="6"/>
    </row>
    <row r="217" spans="1:5" x14ac:dyDescent="0.3">
      <c r="A217" s="26">
        <v>26298</v>
      </c>
      <c r="B217" s="3">
        <f t="shared" si="3"/>
        <v>5.1214658108327047</v>
      </c>
      <c r="C217" s="8">
        <v>5.0000000000000001E-3</v>
      </c>
      <c r="D217" s="6"/>
      <c r="E217" s="9"/>
    </row>
    <row r="218" spans="1:5" x14ac:dyDescent="0.3">
      <c r="A218" s="26">
        <v>26329</v>
      </c>
      <c r="B218" s="3">
        <f t="shared" si="3"/>
        <v>5.1793383744951145</v>
      </c>
      <c r="C218" s="4">
        <v>1.1299999999999999E-2</v>
      </c>
      <c r="D218" s="6"/>
    </row>
    <row r="219" spans="1:5" x14ac:dyDescent="0.3">
      <c r="A219" s="26">
        <v>26358</v>
      </c>
      <c r="B219" s="3">
        <f t="shared" si="3"/>
        <v>5.2378648981269098</v>
      </c>
      <c r="C219" s="4">
        <v>1.1299999999999999E-2</v>
      </c>
      <c r="D219" s="7"/>
    </row>
    <row r="220" spans="1:5" x14ac:dyDescent="0.3">
      <c r="A220" s="26">
        <v>26389</v>
      </c>
      <c r="B220" s="3">
        <f t="shared" si="3"/>
        <v>5.288672187638741</v>
      </c>
      <c r="C220" s="4">
        <v>9.7000000000000003E-3</v>
      </c>
      <c r="D220" s="6"/>
    </row>
    <row r="221" spans="1:5" x14ac:dyDescent="0.3">
      <c r="A221" s="26">
        <v>26419</v>
      </c>
      <c r="B221" s="3">
        <f t="shared" si="3"/>
        <v>5.3680022704533217</v>
      </c>
      <c r="C221" s="4">
        <v>1.4999999999999999E-2</v>
      </c>
      <c r="D221" s="6"/>
    </row>
    <row r="222" spans="1:5" x14ac:dyDescent="0.3">
      <c r="A222" s="26">
        <v>26450</v>
      </c>
      <c r="B222" s="3">
        <f t="shared" si="3"/>
        <v>5.4109462886169482</v>
      </c>
      <c r="C222" s="4">
        <v>8.0000000000000002E-3</v>
      </c>
      <c r="D222" s="6"/>
    </row>
    <row r="223" spans="1:5" x14ac:dyDescent="0.3">
      <c r="A223" s="26">
        <v>26480</v>
      </c>
      <c r="B223" s="3">
        <f t="shared" si="3"/>
        <v>5.4666790353897028</v>
      </c>
      <c r="C223" s="4">
        <v>1.03E-2</v>
      </c>
      <c r="D223" s="6"/>
    </row>
    <row r="224" spans="1:5" x14ac:dyDescent="0.3">
      <c r="A224" s="26">
        <v>26511</v>
      </c>
      <c r="B224" s="3">
        <f t="shared" si="3"/>
        <v>5.5322791838143797</v>
      </c>
      <c r="C224" s="4">
        <v>1.2E-2</v>
      </c>
      <c r="D224" s="6"/>
    </row>
    <row r="225" spans="1:5" x14ac:dyDescent="0.3">
      <c r="A225" s="26">
        <v>26542</v>
      </c>
      <c r="B225" s="3">
        <f t="shared" si="3"/>
        <v>5.5693454543459353</v>
      </c>
      <c r="C225" s="4">
        <v>6.7000000000000002E-3</v>
      </c>
      <c r="D225" s="7"/>
    </row>
    <row r="226" spans="1:5" x14ac:dyDescent="0.3">
      <c r="A226" s="26">
        <v>26572</v>
      </c>
      <c r="B226" s="3">
        <f t="shared" si="3"/>
        <v>5.6489870943430818</v>
      </c>
      <c r="C226" s="4">
        <v>1.43E-2</v>
      </c>
      <c r="D226" s="6"/>
    </row>
    <row r="227" spans="1:5" x14ac:dyDescent="0.3">
      <c r="A227" s="26">
        <v>26603</v>
      </c>
      <c r="B227" s="3">
        <f t="shared" si="3"/>
        <v>5.7585774439733379</v>
      </c>
      <c r="C227" s="4">
        <v>1.9400000000000001E-2</v>
      </c>
      <c r="D227" s="6"/>
    </row>
    <row r="228" spans="1:5" x14ac:dyDescent="0.3">
      <c r="A228" s="26">
        <v>26633</v>
      </c>
      <c r="B228" s="3">
        <f t="shared" si="3"/>
        <v>5.8236493690902371</v>
      </c>
      <c r="C228" s="4">
        <v>1.1299999999999999E-2</v>
      </c>
      <c r="D228" s="6"/>
    </row>
    <row r="229" spans="1:5" x14ac:dyDescent="0.3">
      <c r="A229" s="26">
        <v>26664</v>
      </c>
      <c r="B229" s="3">
        <f t="shared" si="3"/>
        <v>5.8335495730176907</v>
      </c>
      <c r="C229" s="8">
        <v>1.6999999999999999E-3</v>
      </c>
      <c r="D229" s="6"/>
      <c r="E229" s="9"/>
    </row>
    <row r="230" spans="1:5" x14ac:dyDescent="0.3">
      <c r="A230" s="26">
        <v>26695</v>
      </c>
      <c r="B230" s="3">
        <f t="shared" si="3"/>
        <v>5.8936351336197728</v>
      </c>
      <c r="C230" s="4">
        <v>1.03E-2</v>
      </c>
      <c r="D230" s="6"/>
    </row>
    <row r="231" spans="1:5" x14ac:dyDescent="0.3">
      <c r="A231" s="26">
        <v>26723</v>
      </c>
      <c r="B231" s="3">
        <f t="shared" si="3"/>
        <v>6.0156333808857019</v>
      </c>
      <c r="C231" s="4">
        <v>2.07E-2</v>
      </c>
      <c r="D231" s="7"/>
    </row>
    <row r="232" spans="1:5" x14ac:dyDescent="0.3">
      <c r="A232" s="26">
        <v>26754</v>
      </c>
      <c r="B232" s="3">
        <f t="shared" si="3"/>
        <v>6.2243758592024356</v>
      </c>
      <c r="C232" s="4">
        <v>3.4700000000000002E-2</v>
      </c>
      <c r="D232" s="6"/>
    </row>
    <row r="233" spans="1:5" x14ac:dyDescent="0.3">
      <c r="A233" s="26">
        <v>26784</v>
      </c>
      <c r="B233" s="3">
        <f t="shared" si="3"/>
        <v>6.4447187646182025</v>
      </c>
      <c r="C233" s="4">
        <v>3.5400000000000001E-2</v>
      </c>
      <c r="D233" s="6"/>
    </row>
    <row r="234" spans="1:5" x14ac:dyDescent="0.3">
      <c r="A234" s="26">
        <v>26815</v>
      </c>
      <c r="B234" s="3">
        <f t="shared" si="3"/>
        <v>6.6380603275567491</v>
      </c>
      <c r="C234" s="4">
        <v>0.03</v>
      </c>
      <c r="D234" s="6"/>
    </row>
    <row r="235" spans="1:5" x14ac:dyDescent="0.3">
      <c r="A235" s="26">
        <v>26845</v>
      </c>
      <c r="B235" s="3">
        <f t="shared" si="3"/>
        <v>6.7668386979113508</v>
      </c>
      <c r="C235" s="4">
        <v>1.9400000000000001E-2</v>
      </c>
      <c r="D235" s="6"/>
    </row>
    <row r="236" spans="1:5" x14ac:dyDescent="0.3">
      <c r="A236" s="26">
        <v>26876</v>
      </c>
      <c r="B236" s="3">
        <f t="shared" si="3"/>
        <v>6.9021754718695778</v>
      </c>
      <c r="C236" s="4">
        <v>0.02</v>
      </c>
      <c r="D236" s="6"/>
    </row>
    <row r="237" spans="1:5" x14ac:dyDescent="0.3">
      <c r="A237" s="26">
        <v>26907</v>
      </c>
      <c r="B237" s="3">
        <f t="shared" si="3"/>
        <v>6.8745667699820991</v>
      </c>
      <c r="C237" s="4">
        <v>-4.0000000000000001E-3</v>
      </c>
      <c r="D237" s="7"/>
    </row>
    <row r="238" spans="1:5" x14ac:dyDescent="0.3">
      <c r="A238" s="26">
        <v>26937</v>
      </c>
      <c r="B238" s="3">
        <f t="shared" si="3"/>
        <v>6.9708107047618491</v>
      </c>
      <c r="C238" s="4">
        <v>1.4E-2</v>
      </c>
      <c r="D238" s="6"/>
    </row>
    <row r="239" spans="1:5" x14ac:dyDescent="0.3">
      <c r="A239" s="26">
        <v>26968</v>
      </c>
      <c r="B239" s="3">
        <f t="shared" si="3"/>
        <v>7.0126355689904205</v>
      </c>
      <c r="C239" s="4">
        <v>6.0000000000000001E-3</v>
      </c>
      <c r="D239" s="6"/>
    </row>
    <row r="240" spans="1:5" x14ac:dyDescent="0.3">
      <c r="A240" s="26">
        <v>26998</v>
      </c>
      <c r="B240" s="3">
        <f t="shared" si="3"/>
        <v>7.164809760837513</v>
      </c>
      <c r="C240" s="4">
        <v>2.1700000000000001E-2</v>
      </c>
      <c r="D240" s="6"/>
    </row>
    <row r="241" spans="1:5" x14ac:dyDescent="0.3">
      <c r="A241" s="26">
        <v>27029</v>
      </c>
      <c r="B241" s="3">
        <f t="shared" si="3"/>
        <v>7.2507874779675632</v>
      </c>
      <c r="C241" s="8">
        <v>1.2E-2</v>
      </c>
      <c r="D241" s="6"/>
      <c r="E241" s="9"/>
    </row>
    <row r="242" spans="1:5" x14ac:dyDescent="0.3">
      <c r="A242" s="26">
        <v>27060</v>
      </c>
      <c r="B242" s="3">
        <f t="shared" si="3"/>
        <v>7.4567098423418416</v>
      </c>
      <c r="C242" s="4">
        <v>2.8400000000000002E-2</v>
      </c>
      <c r="D242" s="6"/>
    </row>
    <row r="243" spans="1:5" x14ac:dyDescent="0.3">
      <c r="A243" s="26">
        <v>27088</v>
      </c>
      <c r="B243" s="3">
        <f t="shared" si="3"/>
        <v>7.6453646013530907</v>
      </c>
      <c r="C243" s="4">
        <v>2.53E-2</v>
      </c>
      <c r="D243" s="7"/>
    </row>
    <row r="244" spans="1:5" x14ac:dyDescent="0.3">
      <c r="A244" s="26">
        <v>27119</v>
      </c>
      <c r="B244" s="3">
        <f t="shared" si="3"/>
        <v>7.895368023817336</v>
      </c>
      <c r="C244" s="4">
        <v>3.27E-2</v>
      </c>
      <c r="D244" s="6"/>
    </row>
    <row r="245" spans="1:5" x14ac:dyDescent="0.3">
      <c r="A245" s="26">
        <v>27149</v>
      </c>
      <c r="B245" s="3">
        <f t="shared" si="3"/>
        <v>8.1085429604604027</v>
      </c>
      <c r="C245" s="4">
        <v>2.7E-2</v>
      </c>
      <c r="D245" s="6"/>
    </row>
    <row r="246" spans="1:5" x14ac:dyDescent="0.3">
      <c r="A246" s="26">
        <v>27180</v>
      </c>
      <c r="B246" s="3">
        <f t="shared" si="3"/>
        <v>8.2058454759859281</v>
      </c>
      <c r="C246" s="4">
        <v>1.2E-2</v>
      </c>
      <c r="D246" s="6"/>
    </row>
    <row r="247" spans="1:5" x14ac:dyDescent="0.3">
      <c r="A247" s="26">
        <v>27210</v>
      </c>
      <c r="B247" s="3">
        <f t="shared" si="3"/>
        <v>8.2936480225789762</v>
      </c>
      <c r="C247" s="4">
        <v>1.0699999999999999E-2</v>
      </c>
      <c r="D247" s="6"/>
    </row>
    <row r="248" spans="1:5" x14ac:dyDescent="0.3">
      <c r="A248" s="26">
        <v>27241</v>
      </c>
      <c r="B248" s="3">
        <f t="shared" si="3"/>
        <v>8.3707789491889617</v>
      </c>
      <c r="C248" s="4">
        <v>9.2999999999999992E-3</v>
      </c>
      <c r="D248" s="6"/>
    </row>
    <row r="249" spans="1:5" x14ac:dyDescent="0.3">
      <c r="A249" s="26">
        <v>27272</v>
      </c>
      <c r="B249" s="3">
        <f t="shared" si="3"/>
        <v>8.3958912860365285</v>
      </c>
      <c r="C249" s="4">
        <v>3.0000000000000001E-3</v>
      </c>
      <c r="D249" s="7"/>
    </row>
    <row r="250" spans="1:5" x14ac:dyDescent="0.3">
      <c r="A250" s="26">
        <v>27302</v>
      </c>
      <c r="B250" s="3">
        <f t="shared" si="3"/>
        <v>8.5277067792273016</v>
      </c>
      <c r="C250" s="4">
        <v>1.5699999999999999E-2</v>
      </c>
      <c r="D250" s="6"/>
    </row>
    <row r="251" spans="1:5" x14ac:dyDescent="0.3">
      <c r="A251" s="26">
        <v>27333</v>
      </c>
      <c r="B251" s="3">
        <f t="shared" si="3"/>
        <v>8.8833121519210803</v>
      </c>
      <c r="C251" s="4">
        <v>4.1700000000000001E-2</v>
      </c>
      <c r="D251" s="6"/>
    </row>
    <row r="252" spans="1:5" x14ac:dyDescent="0.3">
      <c r="A252" s="26">
        <v>27363</v>
      </c>
      <c r="B252" s="3">
        <f t="shared" si="3"/>
        <v>8.983693579237789</v>
      </c>
      <c r="C252" s="4">
        <v>1.1299999999999999E-2</v>
      </c>
      <c r="D252" s="6"/>
    </row>
    <row r="253" spans="1:5" x14ac:dyDescent="0.3">
      <c r="A253" s="26">
        <v>27394</v>
      </c>
      <c r="B253" s="3">
        <f t="shared" si="3"/>
        <v>9.1606723427487733</v>
      </c>
      <c r="C253" s="8">
        <v>1.9699999999999999E-2</v>
      </c>
      <c r="D253" s="6"/>
      <c r="E253" s="9"/>
    </row>
    <row r="254" spans="1:5" x14ac:dyDescent="0.3">
      <c r="A254" s="26">
        <v>27425</v>
      </c>
      <c r="B254" s="3">
        <f t="shared" si="3"/>
        <v>9.4208354372828378</v>
      </c>
      <c r="C254" s="4">
        <v>2.8400000000000002E-2</v>
      </c>
      <c r="D254" s="6"/>
    </row>
    <row r="255" spans="1:5" x14ac:dyDescent="0.3">
      <c r="A255" s="26">
        <v>27453</v>
      </c>
      <c r="B255" s="3">
        <f t="shared" si="3"/>
        <v>9.5809896397166447</v>
      </c>
      <c r="C255" s="4">
        <v>1.7000000000000001E-2</v>
      </c>
      <c r="D255" s="7"/>
    </row>
    <row r="256" spans="1:5" x14ac:dyDescent="0.3">
      <c r="A256" s="26">
        <v>27484</v>
      </c>
      <c r="B256" s="3">
        <f t="shared" si="3"/>
        <v>9.8463830527367957</v>
      </c>
      <c r="C256" s="4">
        <v>2.7699999999999999E-2</v>
      </c>
      <c r="D256" s="6"/>
    </row>
    <row r="257" spans="1:5" x14ac:dyDescent="0.3">
      <c r="A257" s="26">
        <v>27514</v>
      </c>
      <c r="B257" s="3">
        <f t="shared" si="3"/>
        <v>10.092542629055215</v>
      </c>
      <c r="C257" s="4">
        <v>2.5000000000000001E-2</v>
      </c>
      <c r="D257" s="6"/>
    </row>
    <row r="258" spans="1:5" x14ac:dyDescent="0.3">
      <c r="A258" s="26">
        <v>27545</v>
      </c>
      <c r="B258" s="3">
        <f t="shared" si="3"/>
        <v>10.274208396378208</v>
      </c>
      <c r="C258" s="4">
        <v>1.7999999999999999E-2</v>
      </c>
      <c r="D258" s="6"/>
    </row>
    <row r="259" spans="1:5" x14ac:dyDescent="0.3">
      <c r="A259" s="26">
        <v>27575</v>
      </c>
      <c r="B259" s="3">
        <f t="shared" si="3"/>
        <v>10.35331980103032</v>
      </c>
      <c r="C259" s="4">
        <v>7.7000000000000002E-3</v>
      </c>
      <c r="D259" s="6"/>
    </row>
    <row r="260" spans="1:5" x14ac:dyDescent="0.3">
      <c r="A260" s="26">
        <v>27606</v>
      </c>
      <c r="B260" s="3">
        <f t="shared" si="3"/>
        <v>10.41854571577681</v>
      </c>
      <c r="C260" s="4">
        <v>6.3E-3</v>
      </c>
      <c r="D260" s="6"/>
    </row>
    <row r="261" spans="1:5" x14ac:dyDescent="0.3">
      <c r="A261" s="26">
        <v>27637</v>
      </c>
      <c r="B261" s="3">
        <f t="shared" si="3"/>
        <v>10.41854571577681</v>
      </c>
      <c r="C261" s="4">
        <v>0</v>
      </c>
      <c r="D261" s="7"/>
    </row>
    <row r="262" spans="1:5" x14ac:dyDescent="0.3">
      <c r="A262" s="26">
        <v>27667</v>
      </c>
      <c r="B262" s="3">
        <f t="shared" si="3"/>
        <v>10.557112373796643</v>
      </c>
      <c r="C262" s="4">
        <v>1.3299999999999999E-2</v>
      </c>
      <c r="D262" s="6"/>
    </row>
    <row r="263" spans="1:5" x14ac:dyDescent="0.3">
      <c r="A263" s="26">
        <v>27698</v>
      </c>
      <c r="B263" s="3">
        <f t="shared" si="3"/>
        <v>10.66268349753461</v>
      </c>
      <c r="C263" s="4">
        <v>0.01</v>
      </c>
      <c r="D263" s="6"/>
    </row>
    <row r="264" spans="1:5" x14ac:dyDescent="0.3">
      <c r="A264" s="26">
        <v>27728</v>
      </c>
      <c r="B264" s="3">
        <f t="shared" si="3"/>
        <v>10.726659598519818</v>
      </c>
      <c r="C264" s="4">
        <v>6.0000000000000001E-3</v>
      </c>
      <c r="D264" s="6"/>
    </row>
    <row r="265" spans="1:5" x14ac:dyDescent="0.3">
      <c r="A265" s="26">
        <v>27759</v>
      </c>
      <c r="B265" s="3">
        <f t="shared" si="3"/>
        <v>10.794237553990493</v>
      </c>
      <c r="C265" s="8">
        <v>6.3E-3</v>
      </c>
      <c r="D265" s="6"/>
      <c r="E265" s="9"/>
    </row>
    <row r="266" spans="1:5" x14ac:dyDescent="0.3">
      <c r="A266" s="26">
        <v>27790</v>
      </c>
      <c r="B266" s="3">
        <f t="shared" ref="B266:B329" si="4">B265*(1+C266)</f>
        <v>11.042505017732275</v>
      </c>
      <c r="C266" s="4">
        <v>2.3E-2</v>
      </c>
      <c r="D266" s="6"/>
    </row>
    <row r="267" spans="1:5" x14ac:dyDescent="0.3">
      <c r="A267" s="26">
        <v>27819</v>
      </c>
      <c r="B267" s="3">
        <f t="shared" si="4"/>
        <v>11.299795384645437</v>
      </c>
      <c r="C267" s="4">
        <v>2.3300000000000001E-2</v>
      </c>
      <c r="D267" s="7"/>
    </row>
    <row r="268" spans="1:5" x14ac:dyDescent="0.3">
      <c r="A268" s="26">
        <v>27850</v>
      </c>
      <c r="B268" s="3">
        <f t="shared" si="4"/>
        <v>11.53709108772299</v>
      </c>
      <c r="C268" s="4">
        <v>2.1000000000000001E-2</v>
      </c>
      <c r="D268" s="6"/>
    </row>
    <row r="269" spans="1:5" x14ac:dyDescent="0.3">
      <c r="A269" s="26">
        <v>27880</v>
      </c>
      <c r="B269" s="3">
        <f t="shared" si="4"/>
        <v>11.752834691063409</v>
      </c>
      <c r="C269" s="4">
        <v>1.8700000000000001E-2</v>
      </c>
      <c r="D269" s="6"/>
    </row>
    <row r="270" spans="1:5" x14ac:dyDescent="0.3">
      <c r="A270" s="26">
        <v>27911</v>
      </c>
      <c r="B270" s="3">
        <f t="shared" si="4"/>
        <v>11.897394557763489</v>
      </c>
      <c r="C270" s="4">
        <v>1.23E-2</v>
      </c>
      <c r="D270" s="6"/>
    </row>
    <row r="271" spans="1:5" x14ac:dyDescent="0.3">
      <c r="A271" s="26">
        <v>27941</v>
      </c>
      <c r="B271" s="3">
        <f t="shared" si="4"/>
        <v>12.194829421707576</v>
      </c>
      <c r="C271" s="4">
        <v>2.5000000000000001E-2</v>
      </c>
      <c r="D271" s="6"/>
    </row>
    <row r="272" spans="1:5" x14ac:dyDescent="0.3">
      <c r="A272" s="26">
        <v>27972</v>
      </c>
      <c r="B272" s="3">
        <f t="shared" si="4"/>
        <v>12.515553435498486</v>
      </c>
      <c r="C272" s="4">
        <v>2.63E-2</v>
      </c>
      <c r="D272" s="6"/>
    </row>
    <row r="273" spans="1:5" x14ac:dyDescent="0.3">
      <c r="A273" s="26">
        <v>28003</v>
      </c>
      <c r="B273" s="3">
        <f t="shared" si="4"/>
        <v>12.694525849626114</v>
      </c>
      <c r="C273" s="4">
        <v>1.43E-2</v>
      </c>
      <c r="D273" s="7"/>
    </row>
    <row r="274" spans="1:5" x14ac:dyDescent="0.3">
      <c r="A274" s="26">
        <v>28033</v>
      </c>
      <c r="B274" s="3">
        <f t="shared" si="4"/>
        <v>12.914141146824647</v>
      </c>
      <c r="C274" s="4">
        <v>1.7299999999999999E-2</v>
      </c>
      <c r="D274" s="6"/>
    </row>
    <row r="275" spans="1:5" x14ac:dyDescent="0.3">
      <c r="A275" s="26">
        <v>28064</v>
      </c>
      <c r="B275" s="3">
        <f t="shared" si="4"/>
        <v>13.120767405173842</v>
      </c>
      <c r="C275" s="4">
        <v>1.6E-2</v>
      </c>
      <c r="D275" s="6"/>
    </row>
    <row r="276" spans="1:5" x14ac:dyDescent="0.3">
      <c r="A276" s="26">
        <v>28094</v>
      </c>
      <c r="B276" s="3">
        <f t="shared" si="4"/>
        <v>13.444850360081634</v>
      </c>
      <c r="C276" s="4">
        <v>2.47E-2</v>
      </c>
      <c r="D276" s="6"/>
    </row>
    <row r="277" spans="1:5" x14ac:dyDescent="0.3">
      <c r="A277" s="26">
        <v>28125</v>
      </c>
      <c r="B277" s="3">
        <f t="shared" si="4"/>
        <v>13.579298863682451</v>
      </c>
      <c r="C277" s="8">
        <v>0.01</v>
      </c>
      <c r="D277" s="6"/>
      <c r="E277" s="9"/>
    </row>
    <row r="278" spans="1:5" x14ac:dyDescent="0.3">
      <c r="A278" s="26">
        <v>28156</v>
      </c>
      <c r="B278" s="3">
        <f t="shared" si="4"/>
        <v>13.887548947888043</v>
      </c>
      <c r="C278" s="4">
        <v>2.2700000000000001E-2</v>
      </c>
      <c r="D278" s="6"/>
    </row>
    <row r="279" spans="1:5" x14ac:dyDescent="0.3">
      <c r="A279" s="26">
        <v>28184</v>
      </c>
      <c r="B279" s="3">
        <f t="shared" si="4"/>
        <v>14.411109543223423</v>
      </c>
      <c r="C279" s="4">
        <v>3.7699999999999997E-2</v>
      </c>
      <c r="D279" s="7"/>
    </row>
    <row r="280" spans="1:5" x14ac:dyDescent="0.3">
      <c r="A280" s="26">
        <v>28215</v>
      </c>
      <c r="B280" s="3">
        <f t="shared" si="4"/>
        <v>14.991877257815327</v>
      </c>
      <c r="C280" s="4">
        <v>4.0300000000000002E-2</v>
      </c>
      <c r="D280" s="6"/>
    </row>
    <row r="281" spans="1:5" x14ac:dyDescent="0.3">
      <c r="A281" s="26">
        <v>28245</v>
      </c>
      <c r="B281" s="3">
        <f t="shared" si="4"/>
        <v>16.05180297994287</v>
      </c>
      <c r="C281" s="4">
        <v>7.0699999999999999E-2</v>
      </c>
      <c r="D281" s="6"/>
    </row>
    <row r="282" spans="1:5" x14ac:dyDescent="0.3">
      <c r="A282" s="26">
        <v>28276</v>
      </c>
      <c r="B282" s="3">
        <f t="shared" si="4"/>
        <v>16.753266770166373</v>
      </c>
      <c r="C282" s="4">
        <v>4.3700000000000003E-2</v>
      </c>
      <c r="D282" s="6"/>
    </row>
    <row r="283" spans="1:5" x14ac:dyDescent="0.3">
      <c r="A283" s="26">
        <v>28306</v>
      </c>
      <c r="B283" s="3">
        <f t="shared" si="4"/>
        <v>17.267592060010479</v>
      </c>
      <c r="C283" s="4">
        <v>3.0700000000000002E-2</v>
      </c>
      <c r="D283" s="6"/>
    </row>
    <row r="284" spans="1:5" x14ac:dyDescent="0.3">
      <c r="A284" s="26">
        <v>28337</v>
      </c>
      <c r="B284" s="3">
        <f t="shared" si="4"/>
        <v>17.435087702992583</v>
      </c>
      <c r="C284" s="4">
        <v>9.7000000000000003E-3</v>
      </c>
      <c r="D284" s="6"/>
    </row>
    <row r="285" spans="1:5" x14ac:dyDescent="0.3">
      <c r="A285" s="26">
        <v>28368</v>
      </c>
      <c r="B285" s="3">
        <f t="shared" si="4"/>
        <v>17.382782439883606</v>
      </c>
      <c r="C285" s="4">
        <v>-3.0000000000000001E-3</v>
      </c>
      <c r="D285" s="7"/>
    </row>
    <row r="286" spans="1:5" x14ac:dyDescent="0.3">
      <c r="A286" s="26">
        <v>28398</v>
      </c>
      <c r="B286" s="3">
        <f t="shared" si="4"/>
        <v>17.410594891787419</v>
      </c>
      <c r="C286" s="4">
        <v>1.6000000000000001E-3</v>
      </c>
      <c r="D286" s="6"/>
    </row>
    <row r="287" spans="1:5" x14ac:dyDescent="0.3">
      <c r="A287" s="26">
        <v>28429</v>
      </c>
      <c r="B287" s="3">
        <f t="shared" si="4"/>
        <v>17.375773702003844</v>
      </c>
      <c r="C287" s="4">
        <v>-2E-3</v>
      </c>
      <c r="D287" s="6"/>
    </row>
    <row r="288" spans="1:5" x14ac:dyDescent="0.3">
      <c r="A288" s="26">
        <v>28459</v>
      </c>
      <c r="B288" s="3">
        <f t="shared" si="4"/>
        <v>17.405312517297251</v>
      </c>
      <c r="C288" s="4">
        <v>1.6999999999999999E-3</v>
      </c>
      <c r="D288" s="6"/>
    </row>
    <row r="289" spans="1:5" x14ac:dyDescent="0.3">
      <c r="A289" s="26">
        <v>28490</v>
      </c>
      <c r="B289" s="3">
        <f t="shared" si="4"/>
        <v>17.487117486128547</v>
      </c>
      <c r="C289" s="8">
        <v>4.7000000000000002E-3</v>
      </c>
      <c r="D289" s="6"/>
      <c r="E289" s="9"/>
    </row>
    <row r="290" spans="1:5" x14ac:dyDescent="0.3">
      <c r="A290" s="26">
        <v>28521</v>
      </c>
      <c r="B290" s="3">
        <f t="shared" si="4"/>
        <v>17.67422964323012</v>
      </c>
      <c r="C290" s="4">
        <v>1.0699999999999999E-2</v>
      </c>
      <c r="D290" s="6"/>
    </row>
    <row r="291" spans="1:5" x14ac:dyDescent="0.3">
      <c r="A291" s="26">
        <v>28549</v>
      </c>
      <c r="B291" s="3">
        <f t="shared" si="4"/>
        <v>17.939343087878569</v>
      </c>
      <c r="C291" s="4">
        <v>1.4999999999999999E-2</v>
      </c>
      <c r="D291" s="7"/>
    </row>
    <row r="292" spans="1:5" x14ac:dyDescent="0.3">
      <c r="A292" s="26">
        <v>28580</v>
      </c>
      <c r="B292" s="3">
        <f t="shared" si="4"/>
        <v>18.513402066690684</v>
      </c>
      <c r="C292" s="4">
        <v>3.2000000000000001E-2</v>
      </c>
      <c r="D292" s="6"/>
    </row>
    <row r="293" spans="1:5" x14ac:dyDescent="0.3">
      <c r="A293" s="26">
        <v>28610</v>
      </c>
      <c r="B293" s="3">
        <f t="shared" si="4"/>
        <v>18.809616499757734</v>
      </c>
      <c r="C293" s="4">
        <v>1.6E-2</v>
      </c>
      <c r="D293" s="6"/>
    </row>
    <row r="294" spans="1:5" x14ac:dyDescent="0.3">
      <c r="A294" s="26">
        <v>28641</v>
      </c>
      <c r="B294" s="3">
        <f t="shared" si="4"/>
        <v>19.247880564202092</v>
      </c>
      <c r="C294" s="4">
        <v>2.3300000000000001E-2</v>
      </c>
      <c r="D294" s="6"/>
    </row>
    <row r="295" spans="1:5" x14ac:dyDescent="0.3">
      <c r="A295" s="26">
        <v>28671</v>
      </c>
      <c r="B295" s="3">
        <f t="shared" si="4"/>
        <v>19.734851942476407</v>
      </c>
      <c r="C295" s="4">
        <v>2.53E-2</v>
      </c>
      <c r="D295" s="6"/>
    </row>
    <row r="296" spans="1:5" x14ac:dyDescent="0.3">
      <c r="A296" s="26">
        <v>28702</v>
      </c>
      <c r="B296" s="3">
        <f t="shared" si="4"/>
        <v>19.681567842231718</v>
      </c>
      <c r="C296" s="4">
        <v>-2.7000000000000001E-3</v>
      </c>
      <c r="D296" s="6"/>
    </row>
    <row r="297" spans="1:5" x14ac:dyDescent="0.3">
      <c r="A297" s="26">
        <v>28733</v>
      </c>
      <c r="B297" s="3">
        <f t="shared" si="4"/>
        <v>19.715026507563515</v>
      </c>
      <c r="C297" s="4">
        <v>1.6999999999999999E-3</v>
      </c>
      <c r="D297" s="7"/>
    </row>
    <row r="298" spans="1:5" x14ac:dyDescent="0.3">
      <c r="A298" s="26">
        <v>28763</v>
      </c>
      <c r="B298" s="3">
        <f t="shared" si="4"/>
        <v>19.79388661359377</v>
      </c>
      <c r="C298" s="4">
        <v>4.0000000000000001E-3</v>
      </c>
      <c r="D298" s="6"/>
    </row>
    <row r="299" spans="1:5" x14ac:dyDescent="0.3">
      <c r="A299" s="26">
        <v>28794</v>
      </c>
      <c r="B299" s="3">
        <f t="shared" si="4"/>
        <v>20.195702511849724</v>
      </c>
      <c r="C299" s="4">
        <v>2.0299999999999999E-2</v>
      </c>
      <c r="D299" s="6"/>
    </row>
    <row r="300" spans="1:5" x14ac:dyDescent="0.3">
      <c r="A300" s="26">
        <v>28824</v>
      </c>
      <c r="B300" s="3">
        <f t="shared" si="4"/>
        <v>20.478442347015619</v>
      </c>
      <c r="C300" s="4">
        <v>1.4E-2</v>
      </c>
      <c r="D300" s="6"/>
    </row>
    <row r="301" spans="1:5" x14ac:dyDescent="0.3">
      <c r="A301" s="26">
        <v>28855</v>
      </c>
      <c r="B301" s="3">
        <f t="shared" si="4"/>
        <v>20.758997007169736</v>
      </c>
      <c r="C301" s="8">
        <v>1.37E-2</v>
      </c>
      <c r="D301" s="6"/>
      <c r="E301" s="9"/>
    </row>
    <row r="302" spans="1:5" x14ac:dyDescent="0.3">
      <c r="A302" s="26">
        <v>28886</v>
      </c>
      <c r="B302" s="3">
        <f t="shared" si="4"/>
        <v>21.444043908406336</v>
      </c>
      <c r="C302" s="4">
        <v>3.3000000000000002E-2</v>
      </c>
      <c r="D302" s="6"/>
    </row>
    <row r="303" spans="1:5" x14ac:dyDescent="0.3">
      <c r="A303" s="26">
        <v>28914</v>
      </c>
      <c r="B303" s="3">
        <f t="shared" si="4"/>
        <v>21.83861431632101</v>
      </c>
      <c r="C303" s="4">
        <v>1.84E-2</v>
      </c>
      <c r="D303" s="7"/>
    </row>
    <row r="304" spans="1:5" x14ac:dyDescent="0.3">
      <c r="A304" s="26">
        <v>28945</v>
      </c>
      <c r="B304" s="3">
        <f t="shared" si="4"/>
        <v>22.731813641858537</v>
      </c>
      <c r="C304" s="4">
        <v>4.0899999999999999E-2</v>
      </c>
      <c r="D304" s="6"/>
    </row>
    <row r="305" spans="1:5" x14ac:dyDescent="0.3">
      <c r="A305" s="26">
        <v>28975</v>
      </c>
      <c r="B305" s="3">
        <f t="shared" si="4"/>
        <v>23.147805831504549</v>
      </c>
      <c r="C305" s="4">
        <v>1.83E-2</v>
      </c>
      <c r="D305" s="6"/>
    </row>
    <row r="306" spans="1:5" x14ac:dyDescent="0.3">
      <c r="A306" s="26">
        <v>29006</v>
      </c>
      <c r="B306" s="3">
        <f t="shared" si="4"/>
        <v>23.645483656881897</v>
      </c>
      <c r="C306" s="4">
        <v>2.1499999999999998E-2</v>
      </c>
      <c r="D306" s="6"/>
    </row>
    <row r="307" spans="1:5" x14ac:dyDescent="0.3">
      <c r="A307" s="26">
        <v>29036</v>
      </c>
      <c r="B307" s="3">
        <f t="shared" si="4"/>
        <v>24.040363233951823</v>
      </c>
      <c r="C307" s="4">
        <v>1.67E-2</v>
      </c>
      <c r="D307" s="6"/>
    </row>
    <row r="308" spans="1:5" x14ac:dyDescent="0.3">
      <c r="A308" s="26">
        <v>29067</v>
      </c>
      <c r="B308" s="3">
        <f t="shared" si="4"/>
        <v>24.350483919669799</v>
      </c>
      <c r="C308" s="4">
        <v>1.29E-2</v>
      </c>
      <c r="D308" s="6"/>
    </row>
    <row r="309" spans="1:5" x14ac:dyDescent="0.3">
      <c r="A309" s="26">
        <v>29098</v>
      </c>
      <c r="B309" s="3">
        <f t="shared" si="4"/>
        <v>24.78635758183189</v>
      </c>
      <c r="C309" s="4">
        <v>1.7899999999999999E-2</v>
      </c>
      <c r="D309" s="7"/>
    </row>
    <row r="310" spans="1:5" x14ac:dyDescent="0.3">
      <c r="A310" s="26">
        <v>29128</v>
      </c>
      <c r="B310" s="3">
        <f t="shared" si="4"/>
        <v>25.326700177115825</v>
      </c>
      <c r="C310" s="4">
        <v>2.18E-2</v>
      </c>
      <c r="D310" s="6"/>
    </row>
    <row r="311" spans="1:5" x14ac:dyDescent="0.3">
      <c r="A311" s="26">
        <v>29159</v>
      </c>
      <c r="B311" s="3">
        <f t="shared" si="4"/>
        <v>25.678741309577735</v>
      </c>
      <c r="C311" s="4">
        <v>1.3899999999999999E-2</v>
      </c>
      <c r="D311" s="6"/>
    </row>
    <row r="312" spans="1:5" x14ac:dyDescent="0.3">
      <c r="A312" s="26">
        <v>29189</v>
      </c>
      <c r="B312" s="3">
        <f t="shared" si="4"/>
        <v>26.300166849269516</v>
      </c>
      <c r="C312" s="4">
        <v>2.4199999999999999E-2</v>
      </c>
      <c r="D312" s="6"/>
    </row>
    <row r="313" spans="1:5" x14ac:dyDescent="0.3">
      <c r="A313" s="26">
        <v>29220</v>
      </c>
      <c r="B313" s="3">
        <f t="shared" si="4"/>
        <v>26.736749618967387</v>
      </c>
      <c r="C313" s="8">
        <v>1.66E-2</v>
      </c>
      <c r="D313" s="6"/>
      <c r="E313" s="9"/>
    </row>
    <row r="314" spans="1:5" x14ac:dyDescent="0.3">
      <c r="A314" s="26">
        <v>29251</v>
      </c>
      <c r="B314" s="3">
        <f t="shared" si="4"/>
        <v>27.359715885089329</v>
      </c>
      <c r="C314" s="4">
        <v>2.3300000000000001E-2</v>
      </c>
      <c r="D314" s="6"/>
    </row>
    <row r="315" spans="1:5" x14ac:dyDescent="0.3">
      <c r="A315" s="26">
        <v>29280</v>
      </c>
      <c r="B315" s="3">
        <f t="shared" si="4"/>
        <v>27.649728873471275</v>
      </c>
      <c r="C315" s="4">
        <v>1.06E-2</v>
      </c>
      <c r="D315" s="7"/>
    </row>
    <row r="316" spans="1:5" x14ac:dyDescent="0.3">
      <c r="A316" s="26">
        <v>29311</v>
      </c>
      <c r="B316" s="3">
        <f t="shared" si="4"/>
        <v>28.230373179814169</v>
      </c>
      <c r="C316" s="4">
        <v>2.1000000000000001E-2</v>
      </c>
      <c r="D316" s="6"/>
    </row>
    <row r="317" spans="1:5" x14ac:dyDescent="0.3">
      <c r="A317" s="26">
        <v>29341</v>
      </c>
      <c r="B317" s="3">
        <f t="shared" si="4"/>
        <v>29.308773435283072</v>
      </c>
      <c r="C317" s="4">
        <v>3.8199999999999998E-2</v>
      </c>
      <c r="D317" s="6"/>
    </row>
    <row r="318" spans="1:5" x14ac:dyDescent="0.3">
      <c r="A318" s="26">
        <v>29372</v>
      </c>
      <c r="B318" s="3">
        <f t="shared" si="4"/>
        <v>30.325787873487393</v>
      </c>
      <c r="C318" s="4">
        <v>3.4700000000000002E-2</v>
      </c>
      <c r="D318" s="6"/>
    </row>
    <row r="319" spans="1:5" x14ac:dyDescent="0.3">
      <c r="A319" s="26">
        <v>29402</v>
      </c>
      <c r="B319" s="3">
        <f t="shared" si="4"/>
        <v>30.698795064331286</v>
      </c>
      <c r="C319" s="4">
        <v>1.23E-2</v>
      </c>
      <c r="D319" s="6"/>
    </row>
    <row r="320" spans="1:5" x14ac:dyDescent="0.3">
      <c r="A320" s="26">
        <v>29433</v>
      </c>
      <c r="B320" s="3">
        <f t="shared" si="4"/>
        <v>31.008852894481031</v>
      </c>
      <c r="C320" s="4">
        <v>1.01E-2</v>
      </c>
      <c r="D320" s="6"/>
    </row>
    <row r="321" spans="1:5" x14ac:dyDescent="0.3">
      <c r="A321" s="26">
        <v>29464</v>
      </c>
      <c r="B321" s="3">
        <f t="shared" si="4"/>
        <v>31.25692371763688</v>
      </c>
      <c r="C321" s="4">
        <v>8.0000000000000002E-3</v>
      </c>
      <c r="D321" s="7"/>
    </row>
    <row r="322" spans="1:5" x14ac:dyDescent="0.3">
      <c r="A322" s="26">
        <v>29494</v>
      </c>
      <c r="B322" s="3">
        <f t="shared" si="4"/>
        <v>31.77578865134965</v>
      </c>
      <c r="C322" s="4">
        <v>1.66E-2</v>
      </c>
      <c r="D322" s="6"/>
    </row>
    <row r="323" spans="1:5" x14ac:dyDescent="0.3">
      <c r="A323" s="26">
        <v>29525</v>
      </c>
      <c r="B323" s="3">
        <f t="shared" si="4"/>
        <v>32.481211159409611</v>
      </c>
      <c r="C323" s="4">
        <v>2.2200000000000001E-2</v>
      </c>
      <c r="D323" s="6"/>
    </row>
    <row r="324" spans="1:5" x14ac:dyDescent="0.3">
      <c r="A324" s="26">
        <v>29555</v>
      </c>
      <c r="B324" s="3">
        <f t="shared" si="4"/>
        <v>33.186053441568802</v>
      </c>
      <c r="C324" s="4">
        <v>2.1700000000000001E-2</v>
      </c>
      <c r="D324" s="6"/>
    </row>
    <row r="325" spans="1:5" x14ac:dyDescent="0.3">
      <c r="A325" s="26">
        <v>29586</v>
      </c>
      <c r="B325" s="3">
        <f t="shared" si="4"/>
        <v>33.640702373718298</v>
      </c>
      <c r="C325" s="8">
        <v>1.37E-2</v>
      </c>
      <c r="D325" s="6"/>
      <c r="E325" s="9"/>
    </row>
    <row r="326" spans="1:5" x14ac:dyDescent="0.3">
      <c r="A326" s="26">
        <v>29617</v>
      </c>
      <c r="B326" s="3">
        <f t="shared" si="4"/>
        <v>34.343793053329009</v>
      </c>
      <c r="C326" s="4">
        <v>2.0899999999999998E-2</v>
      </c>
      <c r="D326" s="6"/>
    </row>
    <row r="327" spans="1:5" x14ac:dyDescent="0.3">
      <c r="A327" s="26">
        <v>29645</v>
      </c>
      <c r="B327" s="3">
        <f t="shared" si="4"/>
        <v>35.350066189791555</v>
      </c>
      <c r="C327" s="4">
        <v>2.93E-2</v>
      </c>
      <c r="D327" s="7"/>
    </row>
    <row r="328" spans="1:5" x14ac:dyDescent="0.3">
      <c r="A328" s="26">
        <v>29676</v>
      </c>
      <c r="B328" s="3">
        <f t="shared" si="4"/>
        <v>36.322193010010828</v>
      </c>
      <c r="C328" s="4">
        <v>2.75E-2</v>
      </c>
      <c r="D328" s="6"/>
    </row>
    <row r="329" spans="1:5" x14ac:dyDescent="0.3">
      <c r="A329" s="26">
        <v>29706</v>
      </c>
      <c r="B329" s="3">
        <f t="shared" si="4"/>
        <v>37.186661203649088</v>
      </c>
      <c r="C329" s="4">
        <v>2.3800000000000002E-2</v>
      </c>
      <c r="D329" s="6"/>
    </row>
    <row r="330" spans="1:5" x14ac:dyDescent="0.3">
      <c r="A330" s="26">
        <v>29737</v>
      </c>
      <c r="B330" s="3">
        <f t="shared" ref="B330:B393" si="5">B329*(1+C330)</f>
        <v>38.164670393305059</v>
      </c>
      <c r="C330" s="4">
        <v>2.63E-2</v>
      </c>
      <c r="D330" s="6"/>
    </row>
    <row r="331" spans="1:5" x14ac:dyDescent="0.3">
      <c r="A331" s="26">
        <v>29767</v>
      </c>
      <c r="B331" s="3">
        <f t="shared" si="5"/>
        <v>39.202749428002953</v>
      </c>
      <c r="C331" s="4">
        <v>2.7199999999999998E-2</v>
      </c>
      <c r="D331" s="6"/>
    </row>
    <row r="332" spans="1:5" x14ac:dyDescent="0.3">
      <c r="A332" s="26">
        <v>29798</v>
      </c>
      <c r="B332" s="3">
        <f t="shared" si="5"/>
        <v>39.928000292421004</v>
      </c>
      <c r="C332" s="4">
        <v>1.8499999999999999E-2</v>
      </c>
      <c r="D332" s="6"/>
    </row>
    <row r="333" spans="1:5" x14ac:dyDescent="0.3">
      <c r="A333" s="26">
        <v>29829</v>
      </c>
      <c r="B333" s="3">
        <f t="shared" si="5"/>
        <v>40.435085896134751</v>
      </c>
      <c r="C333" s="4">
        <v>1.2699999999999999E-2</v>
      </c>
      <c r="D333" s="7"/>
    </row>
    <row r="334" spans="1:5" x14ac:dyDescent="0.3">
      <c r="A334" s="26">
        <v>29859</v>
      </c>
      <c r="B334" s="3">
        <f t="shared" si="5"/>
        <v>40.726218514586925</v>
      </c>
      <c r="C334" s="4">
        <v>7.1999999999999998E-3</v>
      </c>
      <c r="D334" s="6"/>
    </row>
    <row r="335" spans="1:5" x14ac:dyDescent="0.3">
      <c r="A335" s="26">
        <v>29890</v>
      </c>
      <c r="B335" s="3">
        <f t="shared" si="5"/>
        <v>41.231223624167804</v>
      </c>
      <c r="C335" s="4">
        <v>1.24E-2</v>
      </c>
      <c r="D335" s="6"/>
    </row>
    <row r="336" spans="1:5" x14ac:dyDescent="0.3">
      <c r="A336" s="26">
        <v>29920</v>
      </c>
      <c r="B336" s="3">
        <f t="shared" si="5"/>
        <v>41.878553835067237</v>
      </c>
      <c r="C336" s="4">
        <v>1.5699999999999999E-2</v>
      </c>
      <c r="D336" s="6"/>
    </row>
    <row r="337" spans="1:5" x14ac:dyDescent="0.3">
      <c r="A337" s="26">
        <v>29951</v>
      </c>
      <c r="B337" s="3">
        <f t="shared" si="5"/>
        <v>42.489980721059219</v>
      </c>
      <c r="C337" s="8">
        <v>1.46E-2</v>
      </c>
      <c r="D337" s="6"/>
      <c r="E337" s="9"/>
    </row>
    <row r="338" spans="1:5" x14ac:dyDescent="0.3">
      <c r="A338" s="26">
        <v>29982</v>
      </c>
      <c r="B338" s="3">
        <f t="shared" si="5"/>
        <v>43.267547368254604</v>
      </c>
      <c r="C338" s="4">
        <v>1.83E-2</v>
      </c>
      <c r="D338" s="6"/>
    </row>
    <row r="339" spans="1:5" x14ac:dyDescent="0.3">
      <c r="A339" s="26">
        <v>30010</v>
      </c>
      <c r="B339" s="3">
        <f t="shared" si="5"/>
        <v>44.206453146145734</v>
      </c>
      <c r="C339" s="4">
        <v>2.1700000000000001E-2</v>
      </c>
      <c r="D339" s="7"/>
    </row>
    <row r="340" spans="1:5" x14ac:dyDescent="0.3">
      <c r="A340" s="26">
        <v>30041</v>
      </c>
      <c r="B340" s="3">
        <f t="shared" si="5"/>
        <v>45.223201568507079</v>
      </c>
      <c r="C340" s="4">
        <v>2.3E-2</v>
      </c>
      <c r="D340" s="6"/>
    </row>
    <row r="341" spans="1:5" x14ac:dyDescent="0.3">
      <c r="A341" s="26">
        <v>30071</v>
      </c>
      <c r="B341" s="3">
        <f t="shared" si="5"/>
        <v>46.389960168974561</v>
      </c>
      <c r="C341" s="4">
        <v>2.58E-2</v>
      </c>
      <c r="D341" s="6"/>
    </row>
    <row r="342" spans="1:5" x14ac:dyDescent="0.3">
      <c r="A342" s="26">
        <v>30102</v>
      </c>
      <c r="B342" s="3">
        <f t="shared" si="5"/>
        <v>47.61465511743549</v>
      </c>
      <c r="C342" s="4">
        <v>2.64E-2</v>
      </c>
      <c r="D342" s="6"/>
    </row>
    <row r="343" spans="1:5" x14ac:dyDescent="0.3">
      <c r="A343" s="26">
        <v>30132</v>
      </c>
      <c r="B343" s="3">
        <f t="shared" si="5"/>
        <v>48.676461926554303</v>
      </c>
      <c r="C343" s="4">
        <v>2.23E-2</v>
      </c>
      <c r="D343" s="6"/>
    </row>
    <row r="344" spans="1:5" x14ac:dyDescent="0.3">
      <c r="A344" s="26">
        <v>30163</v>
      </c>
      <c r="B344" s="3">
        <f t="shared" si="5"/>
        <v>49.318991223984824</v>
      </c>
      <c r="C344" s="4">
        <v>1.32E-2</v>
      </c>
      <c r="D344" s="6"/>
    </row>
    <row r="345" spans="1:5" x14ac:dyDescent="0.3">
      <c r="A345" s="26">
        <v>30194</v>
      </c>
      <c r="B345" s="3">
        <f t="shared" si="5"/>
        <v>49.910819118672642</v>
      </c>
      <c r="C345" s="4">
        <v>1.2E-2</v>
      </c>
      <c r="D345" s="7"/>
    </row>
    <row r="346" spans="1:5" x14ac:dyDescent="0.3">
      <c r="A346" s="26">
        <v>30224</v>
      </c>
      <c r="B346" s="3">
        <f t="shared" si="5"/>
        <v>50.704401142659535</v>
      </c>
      <c r="C346" s="4">
        <v>1.5900000000000001E-2</v>
      </c>
      <c r="D346" s="6"/>
    </row>
    <row r="347" spans="1:5" x14ac:dyDescent="0.3">
      <c r="A347" s="26">
        <v>30255</v>
      </c>
      <c r="B347" s="3">
        <f t="shared" si="5"/>
        <v>51.637362123684468</v>
      </c>
      <c r="C347" s="4">
        <v>1.84E-2</v>
      </c>
      <c r="D347" s="6"/>
    </row>
    <row r="348" spans="1:5" x14ac:dyDescent="0.3">
      <c r="A348" s="26">
        <v>30285</v>
      </c>
      <c r="B348" s="3">
        <f t="shared" si="5"/>
        <v>52.251846732956317</v>
      </c>
      <c r="C348" s="4">
        <v>1.1900000000000001E-2</v>
      </c>
      <c r="D348" s="6"/>
    </row>
    <row r="349" spans="1:5" x14ac:dyDescent="0.3">
      <c r="A349" s="26">
        <v>30316</v>
      </c>
      <c r="B349" s="3">
        <f t="shared" si="5"/>
        <v>52.690762245513149</v>
      </c>
      <c r="C349" s="8">
        <v>8.3999999999999995E-3</v>
      </c>
      <c r="D349" s="6"/>
      <c r="E349" s="9"/>
    </row>
    <row r="350" spans="1:5" x14ac:dyDescent="0.3">
      <c r="A350" s="26">
        <v>30347</v>
      </c>
      <c r="B350" s="3">
        <f t="shared" si="5"/>
        <v>53.244015249091035</v>
      </c>
      <c r="C350" s="4">
        <v>1.0500000000000001E-2</v>
      </c>
      <c r="D350" s="6"/>
    </row>
    <row r="351" spans="1:5" x14ac:dyDescent="0.3">
      <c r="A351" s="26">
        <v>30375</v>
      </c>
      <c r="B351" s="3">
        <f t="shared" si="5"/>
        <v>53.872294629030314</v>
      </c>
      <c r="C351" s="4">
        <v>1.18E-2</v>
      </c>
      <c r="D351" s="7"/>
    </row>
    <row r="352" spans="1:5" x14ac:dyDescent="0.3">
      <c r="A352" s="26">
        <v>30406</v>
      </c>
      <c r="B352" s="3">
        <f t="shared" si="5"/>
        <v>55.095195717109299</v>
      </c>
      <c r="C352" s="4">
        <v>2.2700000000000001E-2</v>
      </c>
      <c r="D352" s="6"/>
    </row>
    <row r="353" spans="1:5" x14ac:dyDescent="0.3">
      <c r="A353" s="26">
        <v>30436</v>
      </c>
      <c r="B353" s="3">
        <f t="shared" si="5"/>
        <v>56.781108706052841</v>
      </c>
      <c r="C353" s="4">
        <v>3.0599999999999999E-2</v>
      </c>
      <c r="D353" s="6"/>
    </row>
    <row r="354" spans="1:5" x14ac:dyDescent="0.3">
      <c r="A354" s="26">
        <v>30467</v>
      </c>
      <c r="B354" s="3">
        <f t="shared" si="5"/>
        <v>58.211992645445363</v>
      </c>
      <c r="C354" s="4">
        <v>2.52E-2</v>
      </c>
      <c r="D354" s="6"/>
    </row>
    <row r="355" spans="1:5" x14ac:dyDescent="0.3">
      <c r="A355" s="26">
        <v>30497</v>
      </c>
      <c r="B355" s="3">
        <f t="shared" si="5"/>
        <v>58.631118992492574</v>
      </c>
      <c r="C355" s="4">
        <v>7.1999999999999998E-3</v>
      </c>
      <c r="D355" s="6"/>
    </row>
    <row r="356" spans="1:5" x14ac:dyDescent="0.3">
      <c r="A356" s="26">
        <v>30528</v>
      </c>
      <c r="B356" s="3">
        <f t="shared" si="5"/>
        <v>59.094304832533268</v>
      </c>
      <c r="C356" s="4">
        <v>7.9000000000000008E-3</v>
      </c>
      <c r="D356" s="6"/>
    </row>
    <row r="357" spans="1:5" x14ac:dyDescent="0.3">
      <c r="A357" s="26">
        <v>30559</v>
      </c>
      <c r="B357" s="3">
        <f t="shared" si="5"/>
        <v>59.047029388667241</v>
      </c>
      <c r="C357" s="4">
        <v>-8.0000000000000004E-4</v>
      </c>
      <c r="D357" s="7"/>
    </row>
    <row r="358" spans="1:5" x14ac:dyDescent="0.3">
      <c r="A358" s="26">
        <v>30589</v>
      </c>
      <c r="B358" s="3">
        <f t="shared" si="5"/>
        <v>59.531215029654312</v>
      </c>
      <c r="C358" s="4">
        <v>8.2000000000000007E-3</v>
      </c>
      <c r="D358" s="6"/>
    </row>
    <row r="359" spans="1:5" x14ac:dyDescent="0.3">
      <c r="A359" s="26">
        <v>30620</v>
      </c>
      <c r="B359" s="3">
        <f t="shared" si="5"/>
        <v>60.513480077643607</v>
      </c>
      <c r="C359" s="4">
        <v>1.6500000000000001E-2</v>
      </c>
      <c r="D359" s="6"/>
    </row>
    <row r="360" spans="1:5" x14ac:dyDescent="0.3">
      <c r="A360" s="26">
        <v>30650</v>
      </c>
      <c r="B360" s="3">
        <f t="shared" si="5"/>
        <v>61.148871618458863</v>
      </c>
      <c r="C360" s="4">
        <v>1.0500000000000001E-2</v>
      </c>
      <c r="D360" s="6"/>
    </row>
    <row r="361" spans="1:5" x14ac:dyDescent="0.3">
      <c r="A361" s="26">
        <v>30681</v>
      </c>
      <c r="B361" s="3">
        <f t="shared" si="5"/>
        <v>61.448501089389303</v>
      </c>
      <c r="C361" s="8">
        <v>4.8999999999999998E-3</v>
      </c>
      <c r="D361" s="6"/>
      <c r="E361" s="9"/>
    </row>
    <row r="362" spans="1:5" x14ac:dyDescent="0.3">
      <c r="A362" s="26">
        <v>30712</v>
      </c>
      <c r="B362" s="3">
        <f t="shared" si="5"/>
        <v>62.302635254531815</v>
      </c>
      <c r="C362" s="4">
        <v>1.3899999999999999E-2</v>
      </c>
      <c r="D362" s="6"/>
    </row>
    <row r="363" spans="1:5" x14ac:dyDescent="0.3">
      <c r="A363" s="26">
        <v>30741</v>
      </c>
      <c r="B363" s="3">
        <f t="shared" si="5"/>
        <v>63.137490566942546</v>
      </c>
      <c r="C363" s="4">
        <v>1.34E-2</v>
      </c>
      <c r="D363" s="7"/>
    </row>
    <row r="364" spans="1:5" x14ac:dyDescent="0.3">
      <c r="A364" s="26">
        <v>30772</v>
      </c>
      <c r="B364" s="3">
        <f t="shared" si="5"/>
        <v>64.261337899034132</v>
      </c>
      <c r="C364" s="4">
        <v>1.78E-2</v>
      </c>
      <c r="D364" s="6"/>
    </row>
    <row r="365" spans="1:5" x14ac:dyDescent="0.3">
      <c r="A365" s="26">
        <v>30802</v>
      </c>
      <c r="B365" s="3">
        <f t="shared" si="5"/>
        <v>65.540138523224911</v>
      </c>
      <c r="C365" s="4">
        <v>1.9900000000000001E-2</v>
      </c>
      <c r="D365" s="6"/>
    </row>
    <row r="366" spans="1:5" x14ac:dyDescent="0.3">
      <c r="A366" s="26">
        <v>30833</v>
      </c>
      <c r="B366" s="3">
        <f t="shared" si="5"/>
        <v>66.457700462550065</v>
      </c>
      <c r="C366" s="4">
        <v>1.4E-2</v>
      </c>
      <c r="D366" s="6"/>
    </row>
    <row r="367" spans="1:5" x14ac:dyDescent="0.3">
      <c r="A367" s="26">
        <v>30863</v>
      </c>
      <c r="B367" s="3">
        <f t="shared" si="5"/>
        <v>67.527669439997126</v>
      </c>
      <c r="C367" s="4">
        <v>1.61E-2</v>
      </c>
      <c r="D367" s="6"/>
    </row>
    <row r="368" spans="1:5" x14ac:dyDescent="0.3">
      <c r="A368" s="26">
        <v>30894</v>
      </c>
      <c r="B368" s="3">
        <f t="shared" si="5"/>
        <v>68.351507007165097</v>
      </c>
      <c r="C368" s="4">
        <v>1.2200000000000001E-2</v>
      </c>
      <c r="D368" s="6"/>
    </row>
    <row r="369" spans="1:5" x14ac:dyDescent="0.3">
      <c r="A369" s="26">
        <v>30925</v>
      </c>
      <c r="B369" s="3">
        <f t="shared" si="5"/>
        <v>68.611242733792324</v>
      </c>
      <c r="C369" s="4">
        <v>3.8E-3</v>
      </c>
      <c r="D369" s="7"/>
    </row>
    <row r="370" spans="1:5" x14ac:dyDescent="0.3">
      <c r="A370" s="26">
        <v>30955</v>
      </c>
      <c r="B370" s="3">
        <f t="shared" si="5"/>
        <v>69.365966403864036</v>
      </c>
      <c r="C370" s="4">
        <v>1.0999999999999999E-2</v>
      </c>
      <c r="D370" s="6"/>
    </row>
    <row r="371" spans="1:5" x14ac:dyDescent="0.3">
      <c r="A371" s="26">
        <v>30986</v>
      </c>
      <c r="B371" s="3">
        <f t="shared" si="5"/>
        <v>69.761352412366065</v>
      </c>
      <c r="C371" s="4">
        <v>5.7000000000000002E-3</v>
      </c>
      <c r="D371" s="6"/>
    </row>
    <row r="372" spans="1:5" x14ac:dyDescent="0.3">
      <c r="A372" s="26">
        <v>31016</v>
      </c>
      <c r="B372" s="3">
        <f t="shared" si="5"/>
        <v>71.184484001578326</v>
      </c>
      <c r="C372" s="4">
        <v>2.0400000000000001E-2</v>
      </c>
      <c r="D372" s="6"/>
    </row>
    <row r="373" spans="1:5" x14ac:dyDescent="0.3">
      <c r="A373" s="26">
        <v>31047</v>
      </c>
      <c r="B373" s="3">
        <f t="shared" si="5"/>
        <v>72.700713510811951</v>
      </c>
      <c r="C373" s="8">
        <v>2.1299999999999999E-2</v>
      </c>
      <c r="D373" s="6"/>
      <c r="E373" s="9"/>
    </row>
    <row r="374" spans="1:5" x14ac:dyDescent="0.3">
      <c r="A374" s="26">
        <v>31078</v>
      </c>
      <c r="B374" s="3">
        <f t="shared" si="5"/>
        <v>74.329209493454144</v>
      </c>
      <c r="C374" s="4">
        <v>2.24E-2</v>
      </c>
      <c r="D374" s="6"/>
    </row>
    <row r="375" spans="1:5" x14ac:dyDescent="0.3">
      <c r="A375" s="26">
        <v>31106</v>
      </c>
      <c r="B375" s="3">
        <f t="shared" si="5"/>
        <v>76.559085778257767</v>
      </c>
      <c r="C375" s="4">
        <v>0.03</v>
      </c>
      <c r="D375" s="7"/>
    </row>
    <row r="376" spans="1:5" x14ac:dyDescent="0.3">
      <c r="A376" s="26">
        <v>31137</v>
      </c>
      <c r="B376" s="3">
        <f t="shared" si="5"/>
        <v>78.940073345961579</v>
      </c>
      <c r="C376" s="4">
        <v>3.1099999999999999E-2</v>
      </c>
      <c r="D376" s="6"/>
    </row>
    <row r="377" spans="1:5" x14ac:dyDescent="0.3">
      <c r="A377" s="26">
        <v>31167</v>
      </c>
      <c r="B377" s="3">
        <f t="shared" si="5"/>
        <v>81.158289406983101</v>
      </c>
      <c r="C377" s="4">
        <v>2.81E-2</v>
      </c>
      <c r="D377" s="6"/>
    </row>
    <row r="378" spans="1:5" x14ac:dyDescent="0.3">
      <c r="A378" s="26">
        <v>31198</v>
      </c>
      <c r="B378" s="3">
        <f t="shared" si="5"/>
        <v>84.826644088178725</v>
      </c>
      <c r="C378" s="4">
        <v>4.5199999999999997E-2</v>
      </c>
      <c r="D378" s="6"/>
    </row>
    <row r="379" spans="1:5" x14ac:dyDescent="0.3">
      <c r="A379" s="26">
        <v>31228</v>
      </c>
      <c r="B379" s="3">
        <f t="shared" si="5"/>
        <v>86.387454339401216</v>
      </c>
      <c r="C379" s="4">
        <v>1.84E-2</v>
      </c>
      <c r="D379" s="6"/>
    </row>
    <row r="380" spans="1:5" x14ac:dyDescent="0.3">
      <c r="A380" s="26">
        <v>31259</v>
      </c>
      <c r="B380" s="3">
        <f t="shared" si="5"/>
        <v>85.886407104232688</v>
      </c>
      <c r="C380" s="4">
        <v>-5.7999999999999996E-3</v>
      </c>
      <c r="D380" s="6"/>
    </row>
    <row r="381" spans="1:5" x14ac:dyDescent="0.3">
      <c r="A381" s="26">
        <v>31290</v>
      </c>
      <c r="B381" s="3">
        <f t="shared" si="5"/>
        <v>85.542861475815755</v>
      </c>
      <c r="C381" s="4">
        <v>-4.0000000000000001E-3</v>
      </c>
      <c r="D381" s="7"/>
    </row>
    <row r="382" spans="1:5" x14ac:dyDescent="0.3">
      <c r="A382" s="26">
        <v>31320</v>
      </c>
      <c r="B382" s="3">
        <f t="shared" si="5"/>
        <v>86.304192942950507</v>
      </c>
      <c r="C382" s="4">
        <v>8.8999999999999999E-3</v>
      </c>
      <c r="D382" s="6"/>
    </row>
    <row r="383" spans="1:5" x14ac:dyDescent="0.3">
      <c r="A383" s="26">
        <v>31351</v>
      </c>
      <c r="B383" s="3">
        <f t="shared" si="5"/>
        <v>87.05503942155417</v>
      </c>
      <c r="C383" s="4">
        <v>8.6999999999999994E-3</v>
      </c>
      <c r="D383" s="6"/>
    </row>
    <row r="384" spans="1:5" x14ac:dyDescent="0.3">
      <c r="A384" s="26">
        <v>31381</v>
      </c>
      <c r="B384" s="3">
        <f t="shared" si="5"/>
        <v>87.916884311827559</v>
      </c>
      <c r="C384" s="4">
        <v>9.9000000000000008E-3</v>
      </c>
      <c r="D384" s="6"/>
    </row>
    <row r="385" spans="1:5" x14ac:dyDescent="0.3">
      <c r="A385" s="26">
        <v>31412</v>
      </c>
      <c r="B385" s="3">
        <f t="shared" si="5"/>
        <v>89.024637054156585</v>
      </c>
      <c r="C385" s="8">
        <v>1.26E-2</v>
      </c>
      <c r="D385" s="6"/>
      <c r="E385" s="9"/>
    </row>
    <row r="386" spans="1:5" x14ac:dyDescent="0.3">
      <c r="A386" s="26">
        <v>31443</v>
      </c>
      <c r="B386" s="3">
        <f t="shared" si="5"/>
        <v>91.828913121362518</v>
      </c>
      <c r="C386" s="4">
        <v>3.15E-2</v>
      </c>
      <c r="D386" s="6"/>
    </row>
    <row r="387" spans="1:5" x14ac:dyDescent="0.3">
      <c r="A387" s="26">
        <v>31471</v>
      </c>
      <c r="B387" s="3">
        <f t="shared" si="5"/>
        <v>94.721523884685439</v>
      </c>
      <c r="C387" s="4">
        <v>3.15E-2</v>
      </c>
      <c r="D387" s="7"/>
    </row>
    <row r="388" spans="1:5" x14ac:dyDescent="0.3">
      <c r="A388" s="26">
        <v>31502</v>
      </c>
      <c r="B388" s="3">
        <f t="shared" si="5"/>
        <v>96.814869562536984</v>
      </c>
      <c r="C388" s="4">
        <v>2.2100000000000002E-2</v>
      </c>
      <c r="D388" s="6"/>
    </row>
    <row r="389" spans="1:5" x14ac:dyDescent="0.3">
      <c r="A389" s="26">
        <v>31532</v>
      </c>
      <c r="B389" s="3">
        <f t="shared" si="5"/>
        <v>99.457915501594258</v>
      </c>
      <c r="C389" s="4">
        <v>2.7300000000000001E-2</v>
      </c>
      <c r="D389" s="6"/>
    </row>
    <row r="390" spans="1:5" x14ac:dyDescent="0.3">
      <c r="A390" s="26">
        <v>31563</v>
      </c>
      <c r="B390" s="3">
        <f t="shared" si="5"/>
        <v>98.741818509982778</v>
      </c>
      <c r="C390" s="4">
        <v>-7.1999999999999998E-3</v>
      </c>
      <c r="D390" s="6"/>
    </row>
    <row r="391" spans="1:5" x14ac:dyDescent="0.3">
      <c r="A391" s="26">
        <v>31593</v>
      </c>
      <c r="B391" s="3">
        <f t="shared" si="5"/>
        <v>98.021003234859904</v>
      </c>
      <c r="C391" s="4">
        <v>-7.3000000000000001E-3</v>
      </c>
      <c r="D391" s="6"/>
    </row>
    <row r="392" spans="1:5" x14ac:dyDescent="0.3">
      <c r="A392" s="26">
        <v>31624</v>
      </c>
      <c r="B392" s="3">
        <f t="shared" si="5"/>
        <v>98.011201134536421</v>
      </c>
      <c r="C392" s="4">
        <v>-1E-4</v>
      </c>
      <c r="D392" s="6"/>
    </row>
    <row r="393" spans="1:5" x14ac:dyDescent="0.3">
      <c r="A393" s="26">
        <v>31655</v>
      </c>
      <c r="B393" s="3">
        <f t="shared" si="5"/>
        <v>99.383357950419935</v>
      </c>
      <c r="C393" s="4">
        <v>1.4E-2</v>
      </c>
      <c r="D393" s="7"/>
    </row>
    <row r="394" spans="1:5" x14ac:dyDescent="0.3">
      <c r="A394" s="26">
        <v>31685</v>
      </c>
      <c r="B394" s="3">
        <f t="shared" ref="B394:B457" si="6">B393*(1+C394)</f>
        <v>100.80453996911093</v>
      </c>
      <c r="C394" s="4">
        <v>1.43E-2</v>
      </c>
      <c r="D394" s="6"/>
    </row>
    <row r="395" spans="1:5" x14ac:dyDescent="0.3">
      <c r="A395" s="26">
        <v>31716</v>
      </c>
      <c r="B395" s="3">
        <f t="shared" si="6"/>
        <v>102.88111349247461</v>
      </c>
      <c r="C395" s="4">
        <v>2.06E-2</v>
      </c>
      <c r="D395" s="6"/>
    </row>
    <row r="396" spans="1:5" x14ac:dyDescent="0.3">
      <c r="A396" s="26">
        <v>31746</v>
      </c>
      <c r="B396" s="3">
        <f t="shared" si="6"/>
        <v>105.11363365526131</v>
      </c>
      <c r="C396" s="4">
        <v>2.1700000000000001E-2</v>
      </c>
      <c r="D396" s="6"/>
    </row>
    <row r="397" spans="1:5" x14ac:dyDescent="0.3">
      <c r="A397" s="26">
        <v>31777</v>
      </c>
      <c r="B397" s="3">
        <f t="shared" si="6"/>
        <v>107.68891767981521</v>
      </c>
      <c r="C397" s="8">
        <v>2.4500000000000001E-2</v>
      </c>
      <c r="D397" s="6"/>
      <c r="E397" s="9"/>
    </row>
    <row r="398" spans="1:5" x14ac:dyDescent="0.3">
      <c r="A398" s="26">
        <v>31808</v>
      </c>
      <c r="B398" s="3">
        <f t="shared" si="6"/>
        <v>111.21034528794516</v>
      </c>
      <c r="C398" s="4">
        <v>3.27E-2</v>
      </c>
      <c r="D398" s="6"/>
    </row>
    <row r="399" spans="1:5" x14ac:dyDescent="0.3">
      <c r="A399" s="26">
        <v>31836</v>
      </c>
      <c r="B399" s="3">
        <f t="shared" si="6"/>
        <v>113.46791529729045</v>
      </c>
      <c r="C399" s="4">
        <v>2.0299999999999999E-2</v>
      </c>
      <c r="D399" s="7"/>
    </row>
    <row r="400" spans="1:5" x14ac:dyDescent="0.3">
      <c r="A400" s="26">
        <v>31867</v>
      </c>
      <c r="B400" s="3">
        <f t="shared" si="6"/>
        <v>116.54289580184701</v>
      </c>
      <c r="C400" s="4">
        <v>2.7099999999999999E-2</v>
      </c>
      <c r="D400" s="6"/>
    </row>
    <row r="401" spans="1:5" x14ac:dyDescent="0.3">
      <c r="A401" s="26">
        <v>31897</v>
      </c>
      <c r="B401" s="3">
        <f t="shared" si="6"/>
        <v>119.16511095738856</v>
      </c>
      <c r="C401" s="4">
        <v>2.2499999999999999E-2</v>
      </c>
      <c r="D401" s="6"/>
    </row>
    <row r="402" spans="1:5" x14ac:dyDescent="0.3">
      <c r="A402" s="26">
        <v>31928</v>
      </c>
      <c r="B402" s="3">
        <f t="shared" si="6"/>
        <v>121.19091784366415</v>
      </c>
      <c r="C402" s="4">
        <v>1.7000000000000001E-2</v>
      </c>
      <c r="D402" s="6"/>
    </row>
    <row r="403" spans="1:5" x14ac:dyDescent="0.3">
      <c r="A403" s="26">
        <v>31958</v>
      </c>
      <c r="B403" s="3">
        <f t="shared" si="6"/>
        <v>122.35435065496334</v>
      </c>
      <c r="C403" s="4">
        <v>9.5999999999999992E-3</v>
      </c>
      <c r="D403" s="6"/>
    </row>
    <row r="404" spans="1:5" x14ac:dyDescent="0.3">
      <c r="A404" s="26">
        <v>31989</v>
      </c>
      <c r="B404" s="3">
        <f t="shared" si="6"/>
        <v>124.1407241745258</v>
      </c>
      <c r="C404" s="4">
        <v>1.46E-2</v>
      </c>
      <c r="D404" s="6"/>
    </row>
    <row r="405" spans="1:5" x14ac:dyDescent="0.3">
      <c r="A405" s="26">
        <v>32020</v>
      </c>
      <c r="B405" s="3">
        <f t="shared" si="6"/>
        <v>124.50073227463191</v>
      </c>
      <c r="C405" s="4">
        <v>2.8999999999999998E-3</v>
      </c>
      <c r="D405" s="7"/>
    </row>
    <row r="406" spans="1:5" x14ac:dyDescent="0.3">
      <c r="A406" s="26">
        <v>32050</v>
      </c>
      <c r="B406" s="3">
        <f t="shared" si="6"/>
        <v>126.01964120838242</v>
      </c>
      <c r="C406" s="4">
        <v>1.2200000000000001E-2</v>
      </c>
      <c r="D406" s="6"/>
    </row>
    <row r="407" spans="1:5" x14ac:dyDescent="0.3">
      <c r="A407" s="26">
        <v>32081</v>
      </c>
      <c r="B407" s="3">
        <f t="shared" si="6"/>
        <v>128.38881046310001</v>
      </c>
      <c r="C407" s="4">
        <v>1.8800000000000001E-2</v>
      </c>
      <c r="D407" s="6"/>
    </row>
    <row r="408" spans="1:5" x14ac:dyDescent="0.3">
      <c r="A408" s="26">
        <v>32111</v>
      </c>
      <c r="B408" s="3">
        <f t="shared" si="6"/>
        <v>131.09781436387141</v>
      </c>
      <c r="C408" s="4">
        <v>2.1100000000000001E-2</v>
      </c>
      <c r="D408" s="6"/>
    </row>
    <row r="409" spans="1:5" x14ac:dyDescent="0.3">
      <c r="A409" s="26">
        <v>32142</v>
      </c>
      <c r="B409" s="3">
        <f t="shared" si="6"/>
        <v>133.5493434924758</v>
      </c>
      <c r="C409" s="8">
        <v>1.8700000000000001E-2</v>
      </c>
      <c r="D409" s="6"/>
      <c r="E409" s="9"/>
    </row>
    <row r="410" spans="1:5" x14ac:dyDescent="0.3">
      <c r="A410" s="26">
        <v>32173</v>
      </c>
      <c r="B410" s="3">
        <f t="shared" si="6"/>
        <v>137.55582379725007</v>
      </c>
      <c r="C410" s="4">
        <v>0.03</v>
      </c>
      <c r="D410" s="6"/>
    </row>
    <row r="411" spans="1:5" x14ac:dyDescent="0.3">
      <c r="A411" s="26">
        <v>32202</v>
      </c>
      <c r="B411" s="3">
        <f t="shared" si="6"/>
        <v>143.09932349627925</v>
      </c>
      <c r="C411" s="4">
        <v>4.0300000000000002E-2</v>
      </c>
      <c r="D411" s="7"/>
    </row>
    <row r="412" spans="1:5" x14ac:dyDescent="0.3">
      <c r="A412" s="26">
        <v>32233</v>
      </c>
      <c r="B412" s="3">
        <f t="shared" si="6"/>
        <v>147.23489394532172</v>
      </c>
      <c r="C412" s="4">
        <v>2.8899999999999999E-2</v>
      </c>
      <c r="D412" s="6"/>
    </row>
    <row r="413" spans="1:5" x14ac:dyDescent="0.3">
      <c r="A413" s="26">
        <v>32263</v>
      </c>
      <c r="B413" s="3">
        <f t="shared" si="6"/>
        <v>152.9917782985838</v>
      </c>
      <c r="C413" s="4">
        <v>3.9100000000000003E-2</v>
      </c>
      <c r="D413" s="6"/>
    </row>
    <row r="414" spans="1:5" x14ac:dyDescent="0.3">
      <c r="A414" s="26">
        <v>32294</v>
      </c>
      <c r="B414" s="3">
        <f t="shared" si="6"/>
        <v>155.6385360631493</v>
      </c>
      <c r="C414" s="4">
        <v>1.7299999999999999E-2</v>
      </c>
      <c r="D414" s="6"/>
    </row>
    <row r="415" spans="1:5" x14ac:dyDescent="0.3">
      <c r="A415" s="26">
        <v>32324</v>
      </c>
      <c r="B415" s="3">
        <f t="shared" si="6"/>
        <v>159.3738609286649</v>
      </c>
      <c r="C415" s="4">
        <v>2.4E-2</v>
      </c>
      <c r="D415" s="6"/>
    </row>
    <row r="416" spans="1:5" x14ac:dyDescent="0.3">
      <c r="A416" s="26">
        <v>32355</v>
      </c>
      <c r="B416" s="3">
        <f t="shared" si="6"/>
        <v>161.68478191213052</v>
      </c>
      <c r="C416" s="4">
        <v>1.4500000000000001E-2</v>
      </c>
      <c r="D416" s="6"/>
    </row>
    <row r="417" spans="1:5" x14ac:dyDescent="0.3">
      <c r="A417" s="26">
        <v>32386</v>
      </c>
      <c r="B417" s="3">
        <f t="shared" si="6"/>
        <v>161.39374930468867</v>
      </c>
      <c r="C417" s="4">
        <v>-1.8E-3</v>
      </c>
      <c r="D417" s="7"/>
    </row>
    <row r="418" spans="1:5" x14ac:dyDescent="0.3">
      <c r="A418" s="26">
        <v>32416</v>
      </c>
      <c r="B418" s="3">
        <f t="shared" si="6"/>
        <v>162.53964492475197</v>
      </c>
      <c r="C418" s="4">
        <v>7.1000000000000004E-3</v>
      </c>
      <c r="D418" s="6"/>
    </row>
    <row r="419" spans="1:5" x14ac:dyDescent="0.3">
      <c r="A419" s="26">
        <v>32447</v>
      </c>
      <c r="B419" s="3">
        <f t="shared" si="6"/>
        <v>165.0752633855781</v>
      </c>
      <c r="C419" s="4">
        <v>1.5599999999999999E-2</v>
      </c>
      <c r="D419" s="6"/>
    </row>
    <row r="420" spans="1:5" x14ac:dyDescent="0.3">
      <c r="A420" s="26">
        <v>32477</v>
      </c>
      <c r="B420" s="3">
        <f t="shared" si="6"/>
        <v>167.36980954663764</v>
      </c>
      <c r="C420" s="4">
        <v>1.3899999999999999E-2</v>
      </c>
      <c r="D420" s="6"/>
    </row>
    <row r="421" spans="1:5" x14ac:dyDescent="0.3">
      <c r="A421" s="26">
        <v>32508</v>
      </c>
      <c r="B421" s="3">
        <f t="shared" si="6"/>
        <v>171.10215629952765</v>
      </c>
      <c r="C421" s="8">
        <v>2.23E-2</v>
      </c>
      <c r="D421" s="6"/>
      <c r="E421" s="9"/>
    </row>
    <row r="422" spans="1:5" x14ac:dyDescent="0.3">
      <c r="A422" s="26">
        <v>32539</v>
      </c>
      <c r="B422" s="3">
        <f t="shared" si="6"/>
        <v>175.94434732280428</v>
      </c>
      <c r="C422" s="4">
        <v>2.8299999999999999E-2</v>
      </c>
      <c r="D422" s="6"/>
    </row>
    <row r="423" spans="1:5" x14ac:dyDescent="0.3">
      <c r="A423" s="26">
        <v>32567</v>
      </c>
      <c r="B423" s="3">
        <f t="shared" si="6"/>
        <v>181.78569965392137</v>
      </c>
      <c r="C423" s="4">
        <v>3.32E-2</v>
      </c>
      <c r="D423" s="7"/>
    </row>
    <row r="424" spans="1:5" x14ac:dyDescent="0.3">
      <c r="A424" s="26">
        <v>32598</v>
      </c>
      <c r="B424" s="3">
        <f t="shared" si="6"/>
        <v>186.29398500533861</v>
      </c>
      <c r="C424" s="4">
        <v>2.4799999999999999E-2</v>
      </c>
      <c r="D424" s="6"/>
    </row>
    <row r="425" spans="1:5" x14ac:dyDescent="0.3">
      <c r="A425" s="26">
        <v>32628</v>
      </c>
      <c r="B425" s="3">
        <f t="shared" si="6"/>
        <v>191.00722282597368</v>
      </c>
      <c r="C425" s="4">
        <v>2.53E-2</v>
      </c>
      <c r="D425" s="6"/>
    </row>
    <row r="426" spans="1:5" x14ac:dyDescent="0.3">
      <c r="A426" s="26">
        <v>32659</v>
      </c>
      <c r="B426" s="3">
        <f t="shared" si="6"/>
        <v>194.34984922542824</v>
      </c>
      <c r="C426" s="4">
        <v>1.7500000000000002E-2</v>
      </c>
      <c r="D426" s="6"/>
    </row>
    <row r="427" spans="1:5" x14ac:dyDescent="0.3">
      <c r="A427" s="26">
        <v>32689</v>
      </c>
      <c r="B427" s="3">
        <f t="shared" si="6"/>
        <v>197.01244215981663</v>
      </c>
      <c r="C427" s="4">
        <v>1.37E-2</v>
      </c>
      <c r="D427" s="6"/>
    </row>
    <row r="428" spans="1:5" x14ac:dyDescent="0.3">
      <c r="A428" s="26">
        <v>32720</v>
      </c>
      <c r="B428" s="3">
        <f t="shared" si="6"/>
        <v>200.04643376907782</v>
      </c>
      <c r="C428" s="4">
        <v>1.54E-2</v>
      </c>
      <c r="D428" s="6"/>
    </row>
    <row r="429" spans="1:5" x14ac:dyDescent="0.3">
      <c r="A429" s="26">
        <v>32751</v>
      </c>
      <c r="B429" s="3">
        <f t="shared" si="6"/>
        <v>202.80707455509111</v>
      </c>
      <c r="C429" s="4">
        <v>1.38E-2</v>
      </c>
      <c r="D429" s="7"/>
    </row>
    <row r="430" spans="1:5" x14ac:dyDescent="0.3">
      <c r="A430" s="26">
        <v>32781</v>
      </c>
      <c r="B430" s="3">
        <f t="shared" si="6"/>
        <v>205.62609289140687</v>
      </c>
      <c r="C430" s="4">
        <v>1.3899999999999999E-2</v>
      </c>
      <c r="D430" s="6"/>
    </row>
    <row r="431" spans="1:5" x14ac:dyDescent="0.3">
      <c r="A431" s="26">
        <v>32812</v>
      </c>
      <c r="B431" s="3">
        <f t="shared" si="6"/>
        <v>208.91611037766938</v>
      </c>
      <c r="C431" s="4">
        <v>1.6E-2</v>
      </c>
      <c r="D431" s="6"/>
    </row>
    <row r="432" spans="1:5" x14ac:dyDescent="0.3">
      <c r="A432" s="26">
        <v>32842</v>
      </c>
      <c r="B432" s="3">
        <f t="shared" si="6"/>
        <v>212.63481714239191</v>
      </c>
      <c r="C432" s="4">
        <v>1.78E-2</v>
      </c>
      <c r="D432" s="6"/>
    </row>
    <row r="433" spans="1:5" x14ac:dyDescent="0.3">
      <c r="A433" s="26">
        <v>32873</v>
      </c>
      <c r="B433" s="3">
        <f t="shared" si="6"/>
        <v>215.69675850924236</v>
      </c>
      <c r="C433" s="8">
        <v>1.44E-2</v>
      </c>
      <c r="D433" s="6"/>
      <c r="E433" s="9"/>
    </row>
    <row r="434" spans="1:5" x14ac:dyDescent="0.3">
      <c r="A434" s="26">
        <v>32904</v>
      </c>
      <c r="B434" s="3">
        <f t="shared" si="6"/>
        <v>222.81475154004733</v>
      </c>
      <c r="C434" s="4">
        <v>3.3000000000000002E-2</v>
      </c>
      <c r="D434" s="6"/>
    </row>
    <row r="435" spans="1:5" x14ac:dyDescent="0.3">
      <c r="A435" s="26">
        <v>32932</v>
      </c>
      <c r="B435" s="3">
        <f t="shared" si="6"/>
        <v>230.96977144641306</v>
      </c>
      <c r="C435" s="4">
        <v>3.6600000000000001E-2</v>
      </c>
      <c r="D435" s="7"/>
    </row>
    <row r="436" spans="1:5" x14ac:dyDescent="0.3">
      <c r="A436" s="26">
        <v>32963</v>
      </c>
      <c r="B436" s="3">
        <f t="shared" si="6"/>
        <v>237.64479784121437</v>
      </c>
      <c r="C436" s="4">
        <v>2.8899999999999999E-2</v>
      </c>
      <c r="D436" s="6"/>
    </row>
    <row r="437" spans="1:5" x14ac:dyDescent="0.3">
      <c r="A437" s="26">
        <v>32993</v>
      </c>
      <c r="B437" s="3">
        <f t="shared" si="6"/>
        <v>244.32261666055248</v>
      </c>
      <c r="C437" s="4">
        <v>2.81E-2</v>
      </c>
      <c r="D437" s="6"/>
    </row>
    <row r="438" spans="1:5" x14ac:dyDescent="0.3">
      <c r="A438" s="26">
        <v>33024</v>
      </c>
      <c r="B438" s="3">
        <f t="shared" si="6"/>
        <v>249.08690768543329</v>
      </c>
      <c r="C438" s="4">
        <v>1.95E-2</v>
      </c>
      <c r="D438" s="6"/>
    </row>
    <row r="439" spans="1:5" x14ac:dyDescent="0.3">
      <c r="A439" s="26">
        <v>33054</v>
      </c>
      <c r="B439" s="3">
        <f t="shared" si="6"/>
        <v>253.94410238529926</v>
      </c>
      <c r="C439" s="4">
        <v>1.95E-2</v>
      </c>
      <c r="D439" s="6"/>
    </row>
    <row r="440" spans="1:5" x14ac:dyDescent="0.3">
      <c r="A440" s="26">
        <v>33085</v>
      </c>
      <c r="B440" s="3">
        <f t="shared" si="6"/>
        <v>257.3723477675008</v>
      </c>
      <c r="C440" s="4">
        <v>1.35E-2</v>
      </c>
      <c r="D440" s="6"/>
    </row>
    <row r="441" spans="1:5" x14ac:dyDescent="0.3">
      <c r="A441" s="26">
        <v>33116</v>
      </c>
      <c r="B441" s="3">
        <f t="shared" si="6"/>
        <v>261.43883086222735</v>
      </c>
      <c r="C441" s="4">
        <v>1.5800000000000002E-2</v>
      </c>
      <c r="D441" s="7"/>
    </row>
    <row r="442" spans="1:5" x14ac:dyDescent="0.3">
      <c r="A442" s="26">
        <v>33146</v>
      </c>
      <c r="B442" s="3">
        <f t="shared" si="6"/>
        <v>267.63493115366214</v>
      </c>
      <c r="C442" s="4">
        <v>2.3699999999999999E-2</v>
      </c>
      <c r="D442" s="6"/>
    </row>
    <row r="443" spans="1:5" x14ac:dyDescent="0.3">
      <c r="A443" s="26">
        <v>33177</v>
      </c>
      <c r="B443" s="3">
        <f t="shared" si="6"/>
        <v>272.7735218318125</v>
      </c>
      <c r="C443" s="4">
        <v>1.9199999999999998E-2</v>
      </c>
      <c r="D443" s="6"/>
    </row>
    <row r="444" spans="1:5" x14ac:dyDescent="0.3">
      <c r="A444" s="26">
        <v>33207</v>
      </c>
      <c r="B444" s="3">
        <f t="shared" si="6"/>
        <v>278.31082432499829</v>
      </c>
      <c r="C444" s="4">
        <v>2.0299999999999999E-2</v>
      </c>
      <c r="D444" s="6"/>
    </row>
    <row r="445" spans="1:5" x14ac:dyDescent="0.3">
      <c r="A445" s="26">
        <v>33238</v>
      </c>
      <c r="B445" s="3">
        <f t="shared" si="6"/>
        <v>285.32425709798821</v>
      </c>
      <c r="C445" s="8">
        <v>2.52E-2</v>
      </c>
      <c r="D445" s="6"/>
      <c r="E445" s="9"/>
    </row>
    <row r="446" spans="1:5" x14ac:dyDescent="0.3">
      <c r="A446" s="26">
        <v>33269</v>
      </c>
      <c r="B446" s="3">
        <f t="shared" si="6"/>
        <v>293.88398481092787</v>
      </c>
      <c r="C446" s="4">
        <v>0.03</v>
      </c>
      <c r="D446" s="6"/>
    </row>
    <row r="447" spans="1:5" x14ac:dyDescent="0.3">
      <c r="A447" s="26">
        <v>33297</v>
      </c>
      <c r="B447" s="3">
        <f t="shared" si="6"/>
        <v>303.90542869298054</v>
      </c>
      <c r="C447" s="4">
        <v>3.4099999999999998E-2</v>
      </c>
      <c r="D447" s="7"/>
    </row>
    <row r="448" spans="1:5" x14ac:dyDescent="0.3">
      <c r="A448" s="26">
        <v>33328</v>
      </c>
      <c r="B448" s="3">
        <f t="shared" si="6"/>
        <v>311.5638454960436</v>
      </c>
      <c r="C448" s="4">
        <v>2.52E-2</v>
      </c>
      <c r="D448" s="6"/>
    </row>
    <row r="449" spans="1:5" x14ac:dyDescent="0.3">
      <c r="A449" s="26">
        <v>33358</v>
      </c>
      <c r="B449" s="3">
        <f t="shared" si="6"/>
        <v>320.2876331699328</v>
      </c>
      <c r="C449" s="4">
        <v>2.8000000000000001E-2</v>
      </c>
      <c r="D449" s="6"/>
    </row>
    <row r="450" spans="1:5" x14ac:dyDescent="0.3">
      <c r="A450" s="26">
        <v>33389</v>
      </c>
      <c r="B450" s="3">
        <f t="shared" si="6"/>
        <v>327.33396109967134</v>
      </c>
      <c r="C450" s="4">
        <v>2.1999999999999999E-2</v>
      </c>
      <c r="D450" s="6"/>
    </row>
    <row r="451" spans="1:5" x14ac:dyDescent="0.3">
      <c r="A451" s="26">
        <v>33419</v>
      </c>
      <c r="B451" s="3">
        <f t="shared" si="6"/>
        <v>332.50583768504617</v>
      </c>
      <c r="C451" s="4">
        <v>1.5800000000000002E-2</v>
      </c>
      <c r="D451" s="6"/>
    </row>
    <row r="452" spans="1:5" x14ac:dyDescent="0.3">
      <c r="A452" s="26">
        <v>33450</v>
      </c>
      <c r="B452" s="3">
        <f t="shared" si="6"/>
        <v>338.52419334714551</v>
      </c>
      <c r="C452" s="4">
        <v>1.8100000000000002E-2</v>
      </c>
      <c r="D452" s="6"/>
    </row>
    <row r="453" spans="1:5" x14ac:dyDescent="0.3">
      <c r="A453" s="26">
        <v>33481</v>
      </c>
      <c r="B453" s="3">
        <f t="shared" si="6"/>
        <v>342.82345060265425</v>
      </c>
      <c r="C453" s="4">
        <v>1.2699999999999999E-2</v>
      </c>
      <c r="D453" s="7"/>
    </row>
    <row r="454" spans="1:5" x14ac:dyDescent="0.3">
      <c r="A454" s="26">
        <v>33511</v>
      </c>
      <c r="B454" s="3">
        <f t="shared" si="6"/>
        <v>347.79439063639273</v>
      </c>
      <c r="C454" s="4">
        <v>1.4500000000000001E-2</v>
      </c>
      <c r="D454" s="6"/>
    </row>
    <row r="455" spans="1:5" x14ac:dyDescent="0.3">
      <c r="A455" s="26">
        <v>33542</v>
      </c>
      <c r="B455" s="3">
        <f t="shared" si="6"/>
        <v>352.38527659279316</v>
      </c>
      <c r="C455" s="4">
        <v>1.32E-2</v>
      </c>
      <c r="D455" s="6"/>
    </row>
    <row r="456" spans="1:5" x14ac:dyDescent="0.3">
      <c r="A456" s="26">
        <v>33572</v>
      </c>
      <c r="B456" s="3">
        <f t="shared" si="6"/>
        <v>356.68437696722526</v>
      </c>
      <c r="C456" s="4">
        <v>1.2200000000000001E-2</v>
      </c>
      <c r="D456" s="6"/>
    </row>
    <row r="457" spans="1:5" x14ac:dyDescent="0.3">
      <c r="A457" s="26">
        <v>33603</v>
      </c>
      <c r="B457" s="3">
        <f t="shared" si="6"/>
        <v>361.67795824476644</v>
      </c>
      <c r="C457" s="8">
        <v>1.4E-2</v>
      </c>
      <c r="D457" s="6"/>
      <c r="E457" s="9"/>
    </row>
    <row r="458" spans="1:5" x14ac:dyDescent="0.3">
      <c r="A458" s="26">
        <v>33634</v>
      </c>
      <c r="B458" s="3">
        <f t="shared" ref="B458:B521" si="7">B457*(1+C458)</f>
        <v>374.30051898750878</v>
      </c>
      <c r="C458" s="4">
        <v>3.49E-2</v>
      </c>
      <c r="D458" s="6"/>
    </row>
    <row r="459" spans="1:5" x14ac:dyDescent="0.3">
      <c r="A459" s="26">
        <v>33663</v>
      </c>
      <c r="B459" s="3">
        <f t="shared" si="7"/>
        <v>386.8021563216916</v>
      </c>
      <c r="C459" s="4">
        <v>3.3399999999999999E-2</v>
      </c>
      <c r="D459" s="7"/>
    </row>
    <row r="460" spans="1:5" x14ac:dyDescent="0.3">
      <c r="A460" s="26">
        <v>33694</v>
      </c>
      <c r="B460" s="3">
        <f t="shared" si="7"/>
        <v>395.73728613272266</v>
      </c>
      <c r="C460" s="4">
        <v>2.3099999999999999E-2</v>
      </c>
      <c r="D460" s="6"/>
    </row>
    <row r="461" spans="1:5" x14ac:dyDescent="0.3">
      <c r="A461" s="26">
        <v>33724</v>
      </c>
      <c r="B461" s="3">
        <f t="shared" si="7"/>
        <v>407.01579878750522</v>
      </c>
      <c r="C461" s="4">
        <v>2.8500000000000001E-2</v>
      </c>
      <c r="D461" s="6"/>
    </row>
    <row r="462" spans="1:5" x14ac:dyDescent="0.3">
      <c r="A462" s="26">
        <v>33755</v>
      </c>
      <c r="B462" s="3">
        <f t="shared" si="7"/>
        <v>416.4585653193754</v>
      </c>
      <c r="C462" s="4">
        <v>2.3199999999999998E-2</v>
      </c>
      <c r="D462" s="6"/>
    </row>
    <row r="463" spans="1:5" x14ac:dyDescent="0.3">
      <c r="A463" s="26">
        <v>33785</v>
      </c>
      <c r="B463" s="3">
        <f t="shared" si="7"/>
        <v>425.7872371825294</v>
      </c>
      <c r="C463" s="4">
        <v>2.24E-2</v>
      </c>
      <c r="D463" s="6"/>
    </row>
    <row r="464" spans="1:5" x14ac:dyDescent="0.3">
      <c r="A464" s="26">
        <v>33816</v>
      </c>
      <c r="B464" s="3">
        <f t="shared" si="7"/>
        <v>434.26040320246176</v>
      </c>
      <c r="C464" s="4">
        <v>1.9900000000000001E-2</v>
      </c>
      <c r="D464" s="6"/>
    </row>
    <row r="465" spans="1:5" x14ac:dyDescent="0.3">
      <c r="A465" s="26">
        <v>33847</v>
      </c>
      <c r="B465" s="3">
        <f t="shared" si="7"/>
        <v>437.51735622648027</v>
      </c>
      <c r="C465" s="4">
        <v>7.4999999999999997E-3</v>
      </c>
      <c r="D465" s="7"/>
    </row>
    <row r="466" spans="1:5" x14ac:dyDescent="0.3">
      <c r="A466" s="26">
        <v>33877</v>
      </c>
      <c r="B466" s="3">
        <f t="shared" si="7"/>
        <v>441.14875028316004</v>
      </c>
      <c r="C466" s="4">
        <v>8.3000000000000001E-3</v>
      </c>
      <c r="D466" s="6"/>
    </row>
    <row r="467" spans="1:5" x14ac:dyDescent="0.3">
      <c r="A467" s="26">
        <v>33908</v>
      </c>
      <c r="B467" s="3">
        <f t="shared" si="7"/>
        <v>444.89851466056689</v>
      </c>
      <c r="C467" s="4">
        <v>8.5000000000000006E-3</v>
      </c>
      <c r="D467" s="6"/>
    </row>
    <row r="468" spans="1:5" x14ac:dyDescent="0.3">
      <c r="A468" s="26">
        <v>33938</v>
      </c>
      <c r="B468" s="3">
        <f t="shared" si="7"/>
        <v>448.10178396612304</v>
      </c>
      <c r="C468" s="4">
        <v>7.1999999999999998E-3</v>
      </c>
      <c r="D468" s="6"/>
    </row>
    <row r="469" spans="1:5" x14ac:dyDescent="0.3">
      <c r="A469" s="26">
        <v>33969</v>
      </c>
      <c r="B469" s="3">
        <f t="shared" si="7"/>
        <v>452.31394073540463</v>
      </c>
      <c r="C469" s="8">
        <v>9.4000000000000004E-3</v>
      </c>
      <c r="D469" s="6"/>
      <c r="E469" s="9"/>
    </row>
    <row r="470" spans="1:5" x14ac:dyDescent="0.3">
      <c r="A470" s="26">
        <v>34000</v>
      </c>
      <c r="B470" s="3">
        <f t="shared" si="7"/>
        <v>466.96891241523173</v>
      </c>
      <c r="C470" s="4">
        <v>3.2399999999999998E-2</v>
      </c>
      <c r="D470" s="6"/>
    </row>
    <row r="471" spans="1:5" x14ac:dyDescent="0.3">
      <c r="A471" s="26">
        <v>34028</v>
      </c>
      <c r="B471" s="3">
        <f t="shared" si="7"/>
        <v>482.14540206872675</v>
      </c>
      <c r="C471" s="4">
        <v>3.2500000000000001E-2</v>
      </c>
      <c r="D471" s="7"/>
    </row>
    <row r="472" spans="1:5" x14ac:dyDescent="0.3">
      <c r="A472" s="26">
        <v>34059</v>
      </c>
      <c r="B472" s="3">
        <f t="shared" si="7"/>
        <v>491.16152108741193</v>
      </c>
      <c r="C472" s="4">
        <v>1.8700000000000001E-2</v>
      </c>
      <c r="D472" s="6"/>
    </row>
    <row r="473" spans="1:5" x14ac:dyDescent="0.3">
      <c r="A473" s="26">
        <v>34089</v>
      </c>
      <c r="B473" s="3">
        <f t="shared" si="7"/>
        <v>500.69005459650776</v>
      </c>
      <c r="C473" s="4">
        <v>1.9400000000000001E-2</v>
      </c>
      <c r="D473" s="6"/>
    </row>
    <row r="474" spans="1:5" x14ac:dyDescent="0.3">
      <c r="A474" s="26">
        <v>34120</v>
      </c>
      <c r="B474" s="3">
        <f t="shared" si="7"/>
        <v>508.70109547005188</v>
      </c>
      <c r="C474" s="4">
        <v>1.6E-2</v>
      </c>
      <c r="D474" s="6"/>
    </row>
    <row r="475" spans="1:5" x14ac:dyDescent="0.3">
      <c r="A475" s="26">
        <v>34150</v>
      </c>
      <c r="B475" s="3">
        <f t="shared" si="7"/>
        <v>516.5350923402907</v>
      </c>
      <c r="C475" s="4">
        <v>1.54E-2</v>
      </c>
      <c r="D475" s="6"/>
    </row>
    <row r="476" spans="1:5" x14ac:dyDescent="0.3">
      <c r="A476" s="26">
        <v>34181</v>
      </c>
      <c r="B476" s="3">
        <f t="shared" si="7"/>
        <v>522.88847397607628</v>
      </c>
      <c r="C476" s="4">
        <v>1.23E-2</v>
      </c>
      <c r="D476" s="6"/>
    </row>
    <row r="477" spans="1:5" x14ac:dyDescent="0.3">
      <c r="A477" s="26">
        <v>34212</v>
      </c>
      <c r="B477" s="3">
        <f t="shared" si="7"/>
        <v>529.42457990077719</v>
      </c>
      <c r="C477" s="4">
        <v>1.2500000000000001E-2</v>
      </c>
      <c r="D477" s="7"/>
    </row>
    <row r="478" spans="1:5" x14ac:dyDescent="0.3">
      <c r="A478" s="26">
        <v>34242</v>
      </c>
      <c r="B478" s="3">
        <f t="shared" si="7"/>
        <v>535.35413519566589</v>
      </c>
      <c r="C478" s="4">
        <v>1.12E-2</v>
      </c>
      <c r="D478" s="6"/>
    </row>
    <row r="479" spans="1:5" x14ac:dyDescent="0.3">
      <c r="A479" s="26">
        <v>34273</v>
      </c>
      <c r="B479" s="3">
        <f t="shared" si="7"/>
        <v>541.02888902873997</v>
      </c>
      <c r="C479" s="4">
        <v>1.06E-2</v>
      </c>
      <c r="D479" s="6"/>
    </row>
    <row r="480" spans="1:5" x14ac:dyDescent="0.3">
      <c r="A480" s="26">
        <v>34303</v>
      </c>
      <c r="B480" s="3">
        <f t="shared" si="7"/>
        <v>548.00816169721065</v>
      </c>
      <c r="C480" s="4">
        <v>1.29E-2</v>
      </c>
      <c r="D480" s="6"/>
    </row>
    <row r="481" spans="1:5" x14ac:dyDescent="0.3">
      <c r="A481" s="26">
        <v>34334</v>
      </c>
      <c r="B481" s="3">
        <f t="shared" si="7"/>
        <v>554.20065392438914</v>
      </c>
      <c r="C481" s="8">
        <v>1.1299999999999999E-2</v>
      </c>
      <c r="D481" s="6"/>
      <c r="E481" s="9"/>
    </row>
    <row r="482" spans="1:5" x14ac:dyDescent="0.3">
      <c r="A482" s="26">
        <v>34365</v>
      </c>
      <c r="B482" s="3">
        <f t="shared" si="7"/>
        <v>571.6579745230074</v>
      </c>
      <c r="C482" s="4">
        <v>3.15E-2</v>
      </c>
      <c r="D482" s="6"/>
    </row>
    <row r="483" spans="1:5" x14ac:dyDescent="0.3">
      <c r="A483" s="26">
        <v>34393</v>
      </c>
      <c r="B483" s="3">
        <f t="shared" si="7"/>
        <v>592.69498798545408</v>
      </c>
      <c r="C483" s="4">
        <v>3.6799999999999999E-2</v>
      </c>
      <c r="D483" s="7"/>
    </row>
    <row r="484" spans="1:5" x14ac:dyDescent="0.3">
      <c r="A484" s="26">
        <v>34424</v>
      </c>
      <c r="B484" s="3">
        <f t="shared" si="7"/>
        <v>605.79354721993263</v>
      </c>
      <c r="C484" s="4">
        <v>2.2100000000000002E-2</v>
      </c>
      <c r="D484" s="6"/>
    </row>
    <row r="485" spans="1:5" x14ac:dyDescent="0.3">
      <c r="A485" s="26">
        <v>34454</v>
      </c>
      <c r="B485" s="3">
        <f t="shared" si="7"/>
        <v>620.15085428904501</v>
      </c>
      <c r="C485" s="4">
        <v>2.3699999999999999E-2</v>
      </c>
      <c r="D485" s="6"/>
    </row>
    <row r="486" spans="1:5" x14ac:dyDescent="0.3">
      <c r="A486" s="26">
        <v>34485</v>
      </c>
      <c r="B486" s="3">
        <f t="shared" si="7"/>
        <v>629.70117744509639</v>
      </c>
      <c r="C486" s="4">
        <v>1.54E-2</v>
      </c>
      <c r="D486" s="6"/>
    </row>
    <row r="487" spans="1:5" x14ac:dyDescent="0.3">
      <c r="A487" s="26">
        <v>34515</v>
      </c>
      <c r="B487" s="3">
        <f t="shared" si="7"/>
        <v>635.36848804210217</v>
      </c>
      <c r="C487" s="4">
        <v>8.9999999999999993E-3</v>
      </c>
      <c r="D487" s="6"/>
    </row>
    <row r="488" spans="1:5" x14ac:dyDescent="0.3">
      <c r="A488" s="26">
        <v>34546</v>
      </c>
      <c r="B488" s="3">
        <f t="shared" si="7"/>
        <v>641.15034128328534</v>
      </c>
      <c r="C488" s="4">
        <v>9.1000000000000004E-3</v>
      </c>
      <c r="D488" s="6"/>
    </row>
    <row r="489" spans="1:5" x14ac:dyDescent="0.3">
      <c r="A489" s="26">
        <v>34577</v>
      </c>
      <c r="B489" s="3">
        <f t="shared" si="7"/>
        <v>647.36949959373328</v>
      </c>
      <c r="C489" s="4">
        <v>9.7000000000000003E-3</v>
      </c>
      <c r="D489" s="7"/>
    </row>
    <row r="490" spans="1:5" x14ac:dyDescent="0.3">
      <c r="A490" s="26">
        <v>34607</v>
      </c>
      <c r="B490" s="3">
        <f t="shared" si="7"/>
        <v>654.42582713930494</v>
      </c>
      <c r="C490" s="4">
        <v>1.09E-2</v>
      </c>
      <c r="D490" s="6"/>
    </row>
    <row r="491" spans="1:5" x14ac:dyDescent="0.3">
      <c r="A491" s="26">
        <v>34638</v>
      </c>
      <c r="B491" s="3">
        <f t="shared" si="7"/>
        <v>661.6899538205513</v>
      </c>
      <c r="C491" s="4">
        <v>1.11E-2</v>
      </c>
      <c r="D491" s="6"/>
    </row>
    <row r="492" spans="1:5" x14ac:dyDescent="0.3">
      <c r="A492" s="26">
        <v>34668</v>
      </c>
      <c r="B492" s="3">
        <f t="shared" si="7"/>
        <v>669.03471230795947</v>
      </c>
      <c r="C492" s="4">
        <v>1.11E-2</v>
      </c>
      <c r="D492" s="6"/>
    </row>
    <row r="493" spans="1:5" x14ac:dyDescent="0.3">
      <c r="A493" s="26">
        <v>34699</v>
      </c>
      <c r="B493" s="3">
        <f t="shared" si="7"/>
        <v>679.00332952134795</v>
      </c>
      <c r="C493" s="8">
        <v>1.49E-2</v>
      </c>
      <c r="D493" s="6"/>
      <c r="E493" s="9"/>
    </row>
    <row r="494" spans="1:5" x14ac:dyDescent="0.3">
      <c r="A494" s="26">
        <v>34730</v>
      </c>
      <c r="B494" s="3">
        <f t="shared" si="7"/>
        <v>691.49699078454069</v>
      </c>
      <c r="C494" s="4">
        <v>1.84E-2</v>
      </c>
      <c r="D494" s="6"/>
    </row>
    <row r="495" spans="1:5" x14ac:dyDescent="0.3">
      <c r="A495" s="26">
        <v>34758</v>
      </c>
      <c r="B495" s="3">
        <f t="shared" si="7"/>
        <v>715.8376848601564</v>
      </c>
      <c r="C495" s="4">
        <v>3.5200000000000002E-2</v>
      </c>
      <c r="D495" s="7"/>
    </row>
    <row r="496" spans="1:5" x14ac:dyDescent="0.3">
      <c r="A496" s="26">
        <v>34789</v>
      </c>
      <c r="B496" s="3">
        <f t="shared" si="7"/>
        <v>734.52104843500649</v>
      </c>
      <c r="C496" s="4">
        <v>2.6100000000000002E-2</v>
      </c>
      <c r="D496" s="6"/>
    </row>
    <row r="497" spans="1:5" x14ac:dyDescent="0.3">
      <c r="A497" s="26">
        <v>34819</v>
      </c>
      <c r="B497" s="3">
        <f t="shared" si="7"/>
        <v>750.90086781510718</v>
      </c>
      <c r="C497" s="4">
        <v>2.23E-2</v>
      </c>
      <c r="D497" s="6"/>
    </row>
    <row r="498" spans="1:5" x14ac:dyDescent="0.3">
      <c r="A498" s="26">
        <v>34850</v>
      </c>
      <c r="B498" s="3">
        <f t="shared" si="7"/>
        <v>763.29073213405638</v>
      </c>
      <c r="C498" s="4">
        <v>1.6500000000000001E-2</v>
      </c>
      <c r="D498" s="6"/>
    </row>
    <row r="499" spans="1:5" x14ac:dyDescent="0.3">
      <c r="A499" s="26">
        <v>34880</v>
      </c>
      <c r="B499" s="3">
        <f t="shared" si="7"/>
        <v>772.45022091966507</v>
      </c>
      <c r="C499" s="4">
        <v>1.2E-2</v>
      </c>
      <c r="D499" s="6"/>
    </row>
    <row r="500" spans="1:5" x14ac:dyDescent="0.3">
      <c r="A500" s="26">
        <v>34911</v>
      </c>
      <c r="B500" s="3">
        <f t="shared" si="7"/>
        <v>778.39808762074654</v>
      </c>
      <c r="C500" s="4">
        <v>7.7000000000000002E-3</v>
      </c>
      <c r="D500" s="6"/>
    </row>
    <row r="501" spans="1:5" x14ac:dyDescent="0.3">
      <c r="A501" s="26">
        <v>34942</v>
      </c>
      <c r="B501" s="3">
        <f t="shared" si="7"/>
        <v>783.30199557275716</v>
      </c>
      <c r="C501" s="4">
        <v>6.3E-3</v>
      </c>
      <c r="D501" s="7"/>
    </row>
    <row r="502" spans="1:5" x14ac:dyDescent="0.3">
      <c r="A502" s="26">
        <v>34972</v>
      </c>
      <c r="B502" s="3">
        <f t="shared" si="7"/>
        <v>789.88173233556824</v>
      </c>
      <c r="C502" s="4">
        <v>8.3999999999999995E-3</v>
      </c>
      <c r="D502" s="6"/>
    </row>
    <row r="503" spans="1:5" x14ac:dyDescent="0.3">
      <c r="A503" s="26">
        <v>35003</v>
      </c>
      <c r="B503" s="3">
        <f t="shared" si="7"/>
        <v>796.83269158012115</v>
      </c>
      <c r="C503" s="4">
        <v>8.8000000000000005E-3</v>
      </c>
      <c r="D503" s="6"/>
    </row>
    <row r="504" spans="1:5" x14ac:dyDescent="0.3">
      <c r="A504" s="26">
        <v>35033</v>
      </c>
      <c r="B504" s="3">
        <f t="shared" si="7"/>
        <v>803.12766984360417</v>
      </c>
      <c r="C504" s="4">
        <v>7.9000000000000008E-3</v>
      </c>
      <c r="D504" s="6"/>
    </row>
    <row r="505" spans="1:5" x14ac:dyDescent="0.3">
      <c r="A505" s="26">
        <v>35064</v>
      </c>
      <c r="B505" s="3">
        <f t="shared" si="7"/>
        <v>810.51644440616542</v>
      </c>
      <c r="C505" s="8">
        <v>9.1999999999999998E-3</v>
      </c>
      <c r="D505" s="6"/>
      <c r="E505" s="9"/>
    </row>
    <row r="506" spans="1:5" x14ac:dyDescent="0.3">
      <c r="A506" s="26">
        <v>35095</v>
      </c>
      <c r="B506" s="3">
        <f t="shared" si="7"/>
        <v>830.86040716076013</v>
      </c>
      <c r="C506" s="4">
        <v>2.5100000000000001E-2</v>
      </c>
      <c r="D506" s="6"/>
    </row>
    <row r="507" spans="1:5" x14ac:dyDescent="0.3">
      <c r="A507" s="26">
        <v>35124</v>
      </c>
      <c r="B507" s="3">
        <f t="shared" si="7"/>
        <v>864.17790948790662</v>
      </c>
      <c r="C507" s="4">
        <v>4.0099999999999997E-2</v>
      </c>
      <c r="D507" s="7"/>
    </row>
    <row r="508" spans="1:5" x14ac:dyDescent="0.3">
      <c r="A508" s="26">
        <v>35155</v>
      </c>
      <c r="B508" s="3">
        <f t="shared" si="7"/>
        <v>882.32564558715262</v>
      </c>
      <c r="C508" s="10">
        <v>2.1000000000000001E-2</v>
      </c>
      <c r="D508" s="6"/>
    </row>
    <row r="509" spans="1:5" x14ac:dyDescent="0.3">
      <c r="A509" s="26">
        <v>35185</v>
      </c>
      <c r="B509" s="3">
        <f t="shared" si="7"/>
        <v>899.70746080521963</v>
      </c>
      <c r="C509" s="4">
        <v>1.9699999999999999E-2</v>
      </c>
      <c r="D509" s="6"/>
    </row>
    <row r="510" spans="1:5" x14ac:dyDescent="0.3">
      <c r="A510" s="26">
        <v>35216</v>
      </c>
      <c r="B510" s="3">
        <f t="shared" si="7"/>
        <v>913.65292644770057</v>
      </c>
      <c r="C510" s="4">
        <v>1.55E-2</v>
      </c>
      <c r="D510" s="6"/>
    </row>
    <row r="511" spans="1:5" x14ac:dyDescent="0.3">
      <c r="A511" s="26">
        <v>35246</v>
      </c>
      <c r="B511" s="3">
        <f t="shared" si="7"/>
        <v>924.0685698092044</v>
      </c>
      <c r="C511" s="4">
        <v>1.14E-2</v>
      </c>
      <c r="D511" s="6"/>
    </row>
    <row r="512" spans="1:5" x14ac:dyDescent="0.3">
      <c r="A512" s="26">
        <v>35277</v>
      </c>
      <c r="B512" s="3">
        <f t="shared" si="7"/>
        <v>938.02200521332327</v>
      </c>
      <c r="C512" s="4">
        <v>1.5100000000000001E-2</v>
      </c>
      <c r="D512" s="6"/>
    </row>
    <row r="513" spans="1:4" x14ac:dyDescent="0.3">
      <c r="A513" s="26">
        <v>35308</v>
      </c>
      <c r="B513" s="3">
        <f t="shared" si="7"/>
        <v>948.34024727066969</v>
      </c>
      <c r="C513" s="4">
        <v>1.0999999999999999E-2</v>
      </c>
      <c r="D513" s="7"/>
    </row>
    <row r="514" spans="1:4" x14ac:dyDescent="0.3">
      <c r="A514" s="26">
        <v>35338</v>
      </c>
      <c r="B514" s="3">
        <f t="shared" si="7"/>
        <v>959.62549621319067</v>
      </c>
      <c r="C514" s="4">
        <v>1.1900000000000001E-2</v>
      </c>
      <c r="D514" s="6"/>
    </row>
    <row r="515" spans="1:4" x14ac:dyDescent="0.3">
      <c r="A515" s="26">
        <v>35369</v>
      </c>
      <c r="B515" s="3">
        <f t="shared" si="7"/>
        <v>970.66118941964248</v>
      </c>
      <c r="C515" s="4">
        <v>1.15E-2</v>
      </c>
      <c r="D515" s="6"/>
    </row>
    <row r="516" spans="1:4" x14ac:dyDescent="0.3">
      <c r="A516" s="26">
        <v>35399</v>
      </c>
      <c r="B516" s="3">
        <f t="shared" si="7"/>
        <v>978.42647893499964</v>
      </c>
      <c r="C516" s="4">
        <v>8.0000000000000002E-3</v>
      </c>
      <c r="D516" s="6"/>
    </row>
    <row r="517" spans="1:4" x14ac:dyDescent="0.3">
      <c r="A517" s="26">
        <v>35430</v>
      </c>
      <c r="B517" s="3">
        <f t="shared" si="7"/>
        <v>985.47114958333168</v>
      </c>
      <c r="C517" s="8">
        <v>7.1999999999999998E-3</v>
      </c>
      <c r="D517" s="6"/>
    </row>
    <row r="518" spans="1:4" x14ac:dyDescent="0.3">
      <c r="A518" s="26">
        <v>35461</v>
      </c>
      <c r="B518" s="3">
        <f t="shared" si="7"/>
        <v>1001.7314235514566</v>
      </c>
      <c r="C518" s="4">
        <v>1.6500000000000001E-2</v>
      </c>
      <c r="D518" s="6"/>
    </row>
    <row r="519" spans="1:4" x14ac:dyDescent="0.3">
      <c r="A519" s="26">
        <v>35489</v>
      </c>
      <c r="B519" s="3">
        <f t="shared" si="7"/>
        <v>1032.8852708239067</v>
      </c>
      <c r="C519" s="4">
        <v>3.1099999999999999E-2</v>
      </c>
      <c r="D519" s="7"/>
    </row>
    <row r="520" spans="1:4" x14ac:dyDescent="0.3">
      <c r="A520" s="26">
        <v>35520</v>
      </c>
      <c r="B520" s="3">
        <f t="shared" si="7"/>
        <v>1048.8949925216773</v>
      </c>
      <c r="C520" s="4">
        <v>1.55E-2</v>
      </c>
      <c r="D520" s="6"/>
    </row>
    <row r="521" spans="1:4" x14ac:dyDescent="0.3">
      <c r="A521" s="26">
        <v>35550</v>
      </c>
      <c r="B521" s="3">
        <f t="shared" si="7"/>
        <v>1065.8870914005286</v>
      </c>
      <c r="C521" s="4">
        <v>1.6199999999999999E-2</v>
      </c>
      <c r="D521" s="6"/>
    </row>
    <row r="522" spans="1:4" x14ac:dyDescent="0.3">
      <c r="A522" s="26">
        <v>35581</v>
      </c>
      <c r="B522" s="3">
        <f t="shared" ref="B522:B585" si="8">B521*(1+C522)</f>
        <v>1083.1544622812171</v>
      </c>
      <c r="C522" s="4">
        <v>1.6199999999999999E-2</v>
      </c>
      <c r="D522" s="6"/>
    </row>
    <row r="523" spans="1:4" x14ac:dyDescent="0.3">
      <c r="A523" s="26">
        <v>35611</v>
      </c>
      <c r="B523" s="3">
        <f t="shared" si="8"/>
        <v>1096.1523158285918</v>
      </c>
      <c r="C523" s="4">
        <v>1.2E-2</v>
      </c>
      <c r="D523" s="6"/>
    </row>
    <row r="524" spans="1:4" x14ac:dyDescent="0.3">
      <c r="A524" s="26">
        <v>35642</v>
      </c>
      <c r="B524" s="3">
        <f t="shared" si="8"/>
        <v>1105.250380049969</v>
      </c>
      <c r="C524" s="4">
        <v>8.3000000000000001E-3</v>
      </c>
      <c r="D524" s="6"/>
    </row>
    <row r="525" spans="1:4" x14ac:dyDescent="0.3">
      <c r="A525" s="26">
        <v>35673</v>
      </c>
      <c r="B525" s="3">
        <f t="shared" si="8"/>
        <v>1117.8502343825387</v>
      </c>
      <c r="C525" s="4">
        <v>1.14E-2</v>
      </c>
      <c r="D525" s="7"/>
    </row>
    <row r="526" spans="1:4" x14ac:dyDescent="0.3">
      <c r="A526" s="26">
        <v>35703</v>
      </c>
      <c r="B526" s="3">
        <f t="shared" si="8"/>
        <v>1131.9351473357585</v>
      </c>
      <c r="C526" s="4">
        <v>1.26E-2</v>
      </c>
      <c r="D526" s="6"/>
    </row>
    <row r="527" spans="1:4" x14ac:dyDescent="0.3">
      <c r="A527" s="26">
        <v>35734</v>
      </c>
      <c r="B527" s="3">
        <f t="shared" si="8"/>
        <v>1142.8017247501818</v>
      </c>
      <c r="C527" s="4">
        <v>9.5999999999999992E-3</v>
      </c>
      <c r="D527" s="6"/>
    </row>
    <row r="528" spans="1:4" x14ac:dyDescent="0.3">
      <c r="A528" s="26">
        <v>35764</v>
      </c>
      <c r="B528" s="3">
        <f t="shared" si="8"/>
        <v>1152.0584187206582</v>
      </c>
      <c r="C528" s="4">
        <v>8.0999999999999996E-3</v>
      </c>
      <c r="D528" s="6"/>
    </row>
    <row r="529" spans="1:5" x14ac:dyDescent="0.3">
      <c r="A529" s="26">
        <v>35795</v>
      </c>
      <c r="B529" s="3">
        <f t="shared" si="8"/>
        <v>1159.0859750748543</v>
      </c>
      <c r="C529" s="8">
        <v>6.1000000000000004E-3</v>
      </c>
      <c r="D529" s="6"/>
      <c r="E529" s="9"/>
    </row>
    <row r="530" spans="1:5" x14ac:dyDescent="0.3">
      <c r="A530" s="26">
        <v>35826</v>
      </c>
      <c r="B530" s="3">
        <f t="shared" si="8"/>
        <v>1179.8336140286942</v>
      </c>
      <c r="C530" s="4">
        <v>1.7899999999999999E-2</v>
      </c>
      <c r="D530" s="6"/>
      <c r="E530" s="11"/>
    </row>
    <row r="531" spans="1:5" x14ac:dyDescent="0.3">
      <c r="A531" s="26">
        <v>35854</v>
      </c>
      <c r="B531" s="3">
        <f t="shared" si="8"/>
        <v>1218.5321565688353</v>
      </c>
      <c r="C531" s="4">
        <v>3.2800000000000003E-2</v>
      </c>
      <c r="D531" s="7"/>
      <c r="E531" s="11"/>
    </row>
    <row r="532" spans="1:5" x14ac:dyDescent="0.3">
      <c r="A532" s="26">
        <v>35885</v>
      </c>
      <c r="B532" s="3">
        <f t="shared" si="8"/>
        <v>1250.2139926396251</v>
      </c>
      <c r="C532" s="4">
        <v>2.5999999999999999E-2</v>
      </c>
      <c r="D532" s="6"/>
      <c r="E532" s="11"/>
    </row>
    <row r="533" spans="1:5" x14ac:dyDescent="0.3">
      <c r="A533" s="26">
        <v>35915</v>
      </c>
      <c r="B533" s="3">
        <f t="shared" si="8"/>
        <v>1286.4701984261742</v>
      </c>
      <c r="C533" s="4">
        <v>2.9000000000000001E-2</v>
      </c>
      <c r="D533" s="6"/>
      <c r="E533" s="11"/>
    </row>
    <row r="534" spans="1:5" x14ac:dyDescent="0.3">
      <c r="A534" s="26">
        <v>35946</v>
      </c>
      <c r="B534" s="3">
        <f t="shared" si="8"/>
        <v>1306.5391335216225</v>
      </c>
      <c r="C534" s="4">
        <v>1.5599999999999999E-2</v>
      </c>
      <c r="D534" s="6"/>
      <c r="E534" s="11"/>
    </row>
    <row r="535" spans="1:5" x14ac:dyDescent="0.3">
      <c r="A535" s="26">
        <v>35976</v>
      </c>
      <c r="B535" s="3">
        <f t="shared" si="8"/>
        <v>1322.4789109505862</v>
      </c>
      <c r="C535" s="4">
        <v>1.2200000000000001E-2</v>
      </c>
      <c r="D535" s="6"/>
      <c r="E535" s="11"/>
    </row>
    <row r="536" spans="1:5" x14ac:dyDescent="0.3">
      <c r="A536" s="26">
        <v>36007</v>
      </c>
      <c r="B536" s="3">
        <f t="shared" si="8"/>
        <v>1328.6945618320538</v>
      </c>
      <c r="C536" s="4">
        <v>4.7000000000000002E-3</v>
      </c>
      <c r="D536" s="6"/>
      <c r="E536" s="11"/>
    </row>
    <row r="537" spans="1:5" x14ac:dyDescent="0.3">
      <c r="A537" s="26">
        <v>36038</v>
      </c>
      <c r="B537" s="3">
        <f t="shared" si="8"/>
        <v>1329.0931702006033</v>
      </c>
      <c r="C537" s="4">
        <v>2.9999999999999997E-4</v>
      </c>
      <c r="D537" s="7"/>
      <c r="E537" s="11"/>
    </row>
    <row r="538" spans="1:5" x14ac:dyDescent="0.3">
      <c r="A538" s="26">
        <v>36068</v>
      </c>
      <c r="B538" s="3">
        <f t="shared" si="8"/>
        <v>1332.9475403941849</v>
      </c>
      <c r="C538" s="4">
        <v>2.8999999999999998E-3</v>
      </c>
      <c r="D538" s="6"/>
      <c r="E538" s="11"/>
    </row>
    <row r="539" spans="1:5" x14ac:dyDescent="0.3">
      <c r="A539" s="26">
        <v>36099</v>
      </c>
      <c r="B539" s="3">
        <f t="shared" si="8"/>
        <v>1337.6128567855646</v>
      </c>
      <c r="C539" s="12">
        <v>3.5000000000000001E-3</v>
      </c>
      <c r="D539" s="6"/>
      <c r="E539" s="11"/>
    </row>
    <row r="540" spans="1:5" x14ac:dyDescent="0.3">
      <c r="A540" s="26">
        <v>36129</v>
      </c>
      <c r="B540" s="3">
        <f t="shared" si="8"/>
        <v>1339.8867986421001</v>
      </c>
      <c r="C540" s="12">
        <v>1.6999999999999999E-3</v>
      </c>
      <c r="D540" s="6"/>
      <c r="E540" s="11"/>
    </row>
    <row r="541" spans="1:5" x14ac:dyDescent="0.3">
      <c r="A541" s="26">
        <v>36160</v>
      </c>
      <c r="B541" s="3">
        <f t="shared" si="8"/>
        <v>1352.0797685097434</v>
      </c>
      <c r="C541" s="13">
        <v>9.1000000000000004E-3</v>
      </c>
      <c r="D541" s="6"/>
      <c r="E541" s="14"/>
    </row>
    <row r="542" spans="1:5" x14ac:dyDescent="0.3">
      <c r="A542" s="26">
        <v>36191</v>
      </c>
      <c r="B542" s="3">
        <f t="shared" si="8"/>
        <v>1381.9607313938088</v>
      </c>
      <c r="C542" s="4">
        <v>2.2100000000000002E-2</v>
      </c>
      <c r="D542" s="6"/>
      <c r="E542" s="11"/>
    </row>
    <row r="543" spans="1:5" x14ac:dyDescent="0.3">
      <c r="A543" s="26">
        <v>36219</v>
      </c>
      <c r="B543" s="3">
        <f t="shared" si="8"/>
        <v>1405.4540638275034</v>
      </c>
      <c r="C543" s="4">
        <v>1.7000000000000001E-2</v>
      </c>
      <c r="D543" s="7"/>
      <c r="E543" s="11"/>
    </row>
    <row r="544" spans="1:5" x14ac:dyDescent="0.3">
      <c r="A544" s="26">
        <v>36250</v>
      </c>
      <c r="B544" s="3">
        <f t="shared" si="8"/>
        <v>1418.665332027482</v>
      </c>
      <c r="C544" s="15">
        <v>9.4000000000000004E-3</v>
      </c>
      <c r="D544" s="6"/>
      <c r="E544" s="11"/>
    </row>
    <row r="545" spans="1:5" x14ac:dyDescent="0.3">
      <c r="A545" s="26">
        <v>36280</v>
      </c>
      <c r="B545" s="3">
        <f t="shared" si="8"/>
        <v>1429.7309216172964</v>
      </c>
      <c r="C545" s="4">
        <v>7.7999999999999996E-3</v>
      </c>
      <c r="D545" s="6"/>
      <c r="E545" s="11"/>
    </row>
    <row r="546" spans="1:5" x14ac:dyDescent="0.3">
      <c r="A546" s="26">
        <v>36311</v>
      </c>
      <c r="B546" s="3">
        <f t="shared" si="8"/>
        <v>1436.5936300410592</v>
      </c>
      <c r="C546" s="4">
        <v>4.7999999999999996E-3</v>
      </c>
      <c r="D546" s="6"/>
      <c r="E546" s="11"/>
    </row>
    <row r="547" spans="1:5" x14ac:dyDescent="0.3">
      <c r="A547" s="26">
        <v>36341</v>
      </c>
      <c r="B547" s="3">
        <f t="shared" si="8"/>
        <v>1440.616092205174</v>
      </c>
      <c r="C547" s="4">
        <v>2.8E-3</v>
      </c>
      <c r="D547" s="6"/>
      <c r="E547" s="11"/>
    </row>
    <row r="548" spans="1:5" x14ac:dyDescent="0.3">
      <c r="A548" s="26">
        <v>36372</v>
      </c>
      <c r="B548" s="3">
        <f t="shared" si="8"/>
        <v>1445.0820020910103</v>
      </c>
      <c r="C548" s="4">
        <v>3.0999999999999999E-3</v>
      </c>
      <c r="D548" s="6"/>
      <c r="E548" s="11"/>
    </row>
    <row r="549" spans="1:5" x14ac:dyDescent="0.3">
      <c r="A549" s="26">
        <v>36403</v>
      </c>
      <c r="B549" s="3">
        <f t="shared" si="8"/>
        <v>1452.3074121014652</v>
      </c>
      <c r="C549" s="4">
        <v>5.0000000000000001E-3</v>
      </c>
      <c r="D549" s="7"/>
      <c r="E549" s="11"/>
    </row>
    <row r="550" spans="1:5" x14ac:dyDescent="0.3">
      <c r="A550" s="26">
        <v>36433</v>
      </c>
      <c r="B550" s="3">
        <f t="shared" si="8"/>
        <v>1457.1000265614</v>
      </c>
      <c r="C550" s="4">
        <v>3.3E-3</v>
      </c>
      <c r="D550" s="6"/>
      <c r="E550" s="11"/>
    </row>
    <row r="551" spans="1:5" x14ac:dyDescent="0.3">
      <c r="A551" s="26">
        <v>36464</v>
      </c>
      <c r="B551" s="3">
        <f t="shared" si="8"/>
        <v>1462.199876654365</v>
      </c>
      <c r="C551" s="4">
        <v>3.5000000000000001E-3</v>
      </c>
      <c r="D551" s="6"/>
      <c r="E551" s="11"/>
    </row>
    <row r="552" spans="1:5" x14ac:dyDescent="0.3">
      <c r="A552" s="26">
        <v>36494</v>
      </c>
      <c r="B552" s="3">
        <f t="shared" si="8"/>
        <v>1469.2184360623057</v>
      </c>
      <c r="C552" s="4">
        <v>4.7999999999999996E-3</v>
      </c>
      <c r="D552" s="6"/>
      <c r="E552" s="11"/>
    </row>
    <row r="553" spans="1:5" x14ac:dyDescent="0.3">
      <c r="A553" s="26">
        <v>36525</v>
      </c>
      <c r="B553" s="3">
        <f t="shared" si="8"/>
        <v>1477.0052937734361</v>
      </c>
      <c r="C553" s="13">
        <v>5.3E-3</v>
      </c>
      <c r="D553" s="6"/>
      <c r="E553" s="14"/>
    </row>
    <row r="554" spans="1:5" x14ac:dyDescent="0.3">
      <c r="A554" s="26">
        <v>36556</v>
      </c>
      <c r="B554" s="3">
        <f t="shared" si="8"/>
        <v>1496.0586620631132</v>
      </c>
      <c r="C554" s="4">
        <v>1.29E-2</v>
      </c>
      <c r="D554" s="6"/>
      <c r="E554" s="11"/>
    </row>
    <row r="555" spans="1:5" x14ac:dyDescent="0.3">
      <c r="A555" s="26">
        <v>36585</v>
      </c>
      <c r="B555" s="3">
        <f t="shared" si="8"/>
        <v>1530.4680112905646</v>
      </c>
      <c r="C555" s="4">
        <v>2.3E-2</v>
      </c>
      <c r="D555" s="7"/>
      <c r="E555" s="11"/>
    </row>
    <row r="556" spans="1:5" x14ac:dyDescent="0.3">
      <c r="A556" s="26">
        <v>36616</v>
      </c>
      <c r="B556" s="3">
        <f t="shared" si="8"/>
        <v>1556.6390142836331</v>
      </c>
      <c r="C556" s="16">
        <v>1.7100000000000001E-2</v>
      </c>
      <c r="D556" s="6"/>
      <c r="E556" s="11"/>
    </row>
    <row r="557" spans="1:5" x14ac:dyDescent="0.3">
      <c r="A557" s="26">
        <v>36646</v>
      </c>
      <c r="B557" s="3">
        <f t="shared" si="8"/>
        <v>1572.2054044264694</v>
      </c>
      <c r="C557" s="16">
        <v>0.01</v>
      </c>
      <c r="D557" s="6"/>
      <c r="E557" s="11"/>
    </row>
    <row r="558" spans="1:5" x14ac:dyDescent="0.3">
      <c r="A558" s="26">
        <v>36677</v>
      </c>
      <c r="B558" s="3">
        <f t="shared" si="8"/>
        <v>1580.3808725294871</v>
      </c>
      <c r="C558" s="16">
        <v>5.1999999999999998E-3</v>
      </c>
      <c r="D558" s="6"/>
      <c r="E558" s="17"/>
    </row>
    <row r="559" spans="1:5" x14ac:dyDescent="0.3">
      <c r="A559" s="26">
        <v>36707</v>
      </c>
      <c r="B559" s="3">
        <f t="shared" si="8"/>
        <v>1580.0647963549811</v>
      </c>
      <c r="C559" s="16">
        <v>-2.0000000000000001E-4</v>
      </c>
      <c r="D559" s="6"/>
      <c r="E559" s="17"/>
    </row>
    <row r="560" spans="1:5" x14ac:dyDescent="0.3">
      <c r="A560" s="26">
        <v>36738</v>
      </c>
      <c r="B560" s="3">
        <f t="shared" si="8"/>
        <v>1579.4327704364391</v>
      </c>
      <c r="C560" s="16">
        <v>-4.0000000000000002E-4</v>
      </c>
      <c r="D560" s="6"/>
      <c r="E560" s="17"/>
    </row>
    <row r="561" spans="1:5" x14ac:dyDescent="0.3">
      <c r="A561" s="26">
        <v>36769</v>
      </c>
      <c r="B561" s="3">
        <f t="shared" si="8"/>
        <v>1584.4869553018359</v>
      </c>
      <c r="C561" s="16">
        <v>3.2000000000000002E-3</v>
      </c>
      <c r="D561" s="7"/>
      <c r="E561" s="17"/>
    </row>
    <row r="562" spans="1:5" x14ac:dyDescent="0.3">
      <c r="A562" s="26">
        <v>36799</v>
      </c>
      <c r="B562" s="3">
        <f t="shared" si="8"/>
        <v>1591.3002492096336</v>
      </c>
      <c r="C562" s="4">
        <v>4.3E-3</v>
      </c>
      <c r="D562" s="6"/>
      <c r="E562" s="17"/>
    </row>
    <row r="563" spans="1:5" x14ac:dyDescent="0.3">
      <c r="A563" s="26">
        <v>36830</v>
      </c>
      <c r="B563" s="3">
        <f t="shared" si="8"/>
        <v>1593.6871995834481</v>
      </c>
      <c r="C563" s="4">
        <v>1.5E-3</v>
      </c>
      <c r="D563" s="6"/>
      <c r="E563" s="17"/>
    </row>
    <row r="564" spans="1:5" x14ac:dyDescent="0.3">
      <c r="A564" s="26">
        <v>36860</v>
      </c>
      <c r="B564" s="3">
        <f t="shared" si="8"/>
        <v>1598.9463673420737</v>
      </c>
      <c r="C564" s="4">
        <v>3.3E-3</v>
      </c>
      <c r="D564" s="6"/>
      <c r="E564" s="17"/>
    </row>
    <row r="565" spans="1:5" x14ac:dyDescent="0.3">
      <c r="A565" s="26">
        <v>36891</v>
      </c>
      <c r="B565" s="3">
        <f t="shared" si="8"/>
        <v>1606.3015206318471</v>
      </c>
      <c r="C565" s="8">
        <v>4.5999999999999999E-3</v>
      </c>
      <c r="D565" s="6"/>
      <c r="E565" s="18"/>
    </row>
    <row r="566" spans="1:5" x14ac:dyDescent="0.3">
      <c r="A566" s="26">
        <v>36922</v>
      </c>
      <c r="B566" s="3">
        <f t="shared" si="8"/>
        <v>1623.1676865984814</v>
      </c>
      <c r="C566" s="10">
        <v>1.0500000000000001E-2</v>
      </c>
      <c r="D566" s="6"/>
      <c r="E566" s="17"/>
    </row>
    <row r="567" spans="1:5" x14ac:dyDescent="0.3">
      <c r="A567" s="26">
        <v>36950</v>
      </c>
      <c r="B567" s="3">
        <f t="shared" si="8"/>
        <v>1653.8455558751925</v>
      </c>
      <c r="C567" s="16">
        <v>1.89E-2</v>
      </c>
      <c r="D567" s="7"/>
      <c r="E567" s="17"/>
    </row>
    <row r="568" spans="1:5" x14ac:dyDescent="0.3">
      <c r="A568" s="26">
        <v>36981</v>
      </c>
      <c r="B568" s="3">
        <f t="shared" si="8"/>
        <v>1678.3224701021452</v>
      </c>
      <c r="C568" s="16">
        <v>1.4800000000000001E-2</v>
      </c>
      <c r="D568" s="6"/>
      <c r="E568" s="17"/>
    </row>
    <row r="569" spans="1:5" x14ac:dyDescent="0.3">
      <c r="A569" s="26">
        <v>37011</v>
      </c>
      <c r="B569" s="3">
        <f t="shared" si="8"/>
        <v>1697.6231785083201</v>
      </c>
      <c r="C569" s="16">
        <v>1.15E-2</v>
      </c>
      <c r="D569" s="6"/>
      <c r="E569" s="17"/>
    </row>
    <row r="570" spans="1:5" x14ac:dyDescent="0.3">
      <c r="A570" s="26">
        <v>37042</v>
      </c>
      <c r="B570" s="3">
        <f t="shared" si="8"/>
        <v>1704.7531958580551</v>
      </c>
      <c r="C570" s="16">
        <v>4.1999999999999997E-3</v>
      </c>
      <c r="D570" s="6"/>
      <c r="E570" s="17"/>
    </row>
    <row r="571" spans="1:5" x14ac:dyDescent="0.3">
      <c r="A571" s="26">
        <v>37072</v>
      </c>
      <c r="B571" s="3">
        <f t="shared" si="8"/>
        <v>1705.4350971363981</v>
      </c>
      <c r="C571" s="16">
        <v>4.0000000000000002E-4</v>
      </c>
      <c r="D571" s="6"/>
      <c r="E571" s="17"/>
    </row>
    <row r="572" spans="1:5" x14ac:dyDescent="0.3">
      <c r="A572" s="26">
        <v>37103</v>
      </c>
      <c r="B572" s="3">
        <f t="shared" si="8"/>
        <v>1707.3110757432482</v>
      </c>
      <c r="C572" s="16">
        <v>1.1000000000000001E-3</v>
      </c>
      <c r="D572" s="6"/>
      <c r="E572" s="17"/>
    </row>
    <row r="573" spans="1:5" x14ac:dyDescent="0.3">
      <c r="A573" s="26">
        <v>37134</v>
      </c>
      <c r="B573" s="3">
        <f t="shared" si="8"/>
        <v>1711.7500845401805</v>
      </c>
      <c r="C573" s="16">
        <v>2.5999999999999999E-3</v>
      </c>
      <c r="D573" s="7"/>
      <c r="E573" s="17"/>
    </row>
    <row r="574" spans="1:5" x14ac:dyDescent="0.3">
      <c r="A574" s="26">
        <v>37164</v>
      </c>
      <c r="B574" s="3">
        <f t="shared" si="8"/>
        <v>1718.0835598529793</v>
      </c>
      <c r="C574" s="16">
        <v>3.7000000000000002E-3</v>
      </c>
      <c r="D574" s="6"/>
      <c r="E574" s="17"/>
    </row>
    <row r="575" spans="1:5" x14ac:dyDescent="0.3">
      <c r="A575" s="26">
        <v>37195</v>
      </c>
      <c r="B575" s="3">
        <f t="shared" si="8"/>
        <v>1721.3479186167001</v>
      </c>
      <c r="C575" s="16">
        <v>1.9E-3</v>
      </c>
      <c r="D575" s="6"/>
      <c r="E575" s="17"/>
    </row>
    <row r="576" spans="1:5" x14ac:dyDescent="0.3">
      <c r="A576" s="26">
        <v>37225</v>
      </c>
      <c r="B576" s="3">
        <f t="shared" si="8"/>
        <v>1723.4135361190404</v>
      </c>
      <c r="C576" s="16">
        <v>1.1999999999999999E-3</v>
      </c>
      <c r="D576" s="6"/>
      <c r="E576" s="17"/>
    </row>
    <row r="577" spans="1:5" x14ac:dyDescent="0.3">
      <c r="A577" s="26">
        <v>37256</v>
      </c>
      <c r="B577" s="3">
        <f t="shared" si="8"/>
        <v>1729.2731421418453</v>
      </c>
      <c r="C577" s="8">
        <v>3.3999999999999998E-3</v>
      </c>
      <c r="D577" s="6"/>
      <c r="E577" s="18"/>
    </row>
    <row r="578" spans="1:5" x14ac:dyDescent="0.3">
      <c r="A578" s="26">
        <v>37287</v>
      </c>
      <c r="B578" s="3">
        <f t="shared" si="8"/>
        <v>1743.1073272789799</v>
      </c>
      <c r="C578" s="16">
        <v>8.0000000000000002E-3</v>
      </c>
      <c r="D578" s="6"/>
      <c r="E578" s="17"/>
    </row>
    <row r="579" spans="1:5" x14ac:dyDescent="0.3">
      <c r="A579" s="26">
        <v>37315</v>
      </c>
      <c r="B579" s="3">
        <f t="shared" si="8"/>
        <v>1765.0704796026951</v>
      </c>
      <c r="C579" s="16">
        <v>1.26E-2</v>
      </c>
      <c r="D579" s="7"/>
      <c r="E579" s="17"/>
    </row>
    <row r="580" spans="1:5" x14ac:dyDescent="0.3">
      <c r="A580" s="26">
        <v>37346</v>
      </c>
      <c r="B580" s="3">
        <f t="shared" si="8"/>
        <v>1777.6024800078744</v>
      </c>
      <c r="C580" s="16">
        <v>7.1000000000000004E-3</v>
      </c>
      <c r="D580" s="6"/>
      <c r="E580" s="17"/>
    </row>
    <row r="581" spans="1:5" x14ac:dyDescent="0.3">
      <c r="A581" s="26">
        <v>37376</v>
      </c>
      <c r="B581" s="3">
        <f t="shared" si="8"/>
        <v>1793.9564228239469</v>
      </c>
      <c r="C581" s="16">
        <v>9.1999999999999998E-3</v>
      </c>
      <c r="D581" s="6"/>
      <c r="E581" s="17"/>
    </row>
    <row r="582" spans="1:5" x14ac:dyDescent="0.3">
      <c r="A582" s="26">
        <v>37407</v>
      </c>
      <c r="B582" s="3">
        <f t="shared" si="8"/>
        <v>1804.7201613608906</v>
      </c>
      <c r="C582" s="16">
        <v>6.0000000000000001E-3</v>
      </c>
      <c r="D582" s="6"/>
      <c r="E582" s="17"/>
    </row>
    <row r="583" spans="1:5" x14ac:dyDescent="0.3">
      <c r="A583" s="26">
        <v>37437</v>
      </c>
      <c r="B583" s="3">
        <f t="shared" si="8"/>
        <v>1812.4804580547425</v>
      </c>
      <c r="C583" s="16">
        <v>4.3E-3</v>
      </c>
      <c r="D583" s="6"/>
      <c r="E583" s="17"/>
    </row>
    <row r="584" spans="1:5" x14ac:dyDescent="0.3">
      <c r="A584" s="26">
        <v>37468</v>
      </c>
      <c r="B584" s="3">
        <f t="shared" si="8"/>
        <v>1812.8429541463533</v>
      </c>
      <c r="C584" s="16">
        <v>2.0000000000000001E-4</v>
      </c>
      <c r="D584" s="6"/>
      <c r="E584" s="17"/>
    </row>
    <row r="585" spans="1:5" x14ac:dyDescent="0.3">
      <c r="A585" s="26">
        <v>37499</v>
      </c>
      <c r="B585" s="3">
        <f t="shared" si="8"/>
        <v>1814.4745128050849</v>
      </c>
      <c r="C585" s="16">
        <v>8.9999999999999998E-4</v>
      </c>
      <c r="D585" s="7"/>
      <c r="E585" s="17"/>
    </row>
    <row r="586" spans="1:5" x14ac:dyDescent="0.3">
      <c r="A586" s="26">
        <v>37529</v>
      </c>
      <c r="B586" s="3">
        <f t="shared" ref="B586:B649" si="9">B585*(1+C586)</f>
        <v>1821.0066210511834</v>
      </c>
      <c r="C586" s="16">
        <v>3.5999999999999999E-3</v>
      </c>
      <c r="D586" s="6"/>
      <c r="E586" s="17"/>
    </row>
    <row r="587" spans="1:5" x14ac:dyDescent="0.3">
      <c r="A587" s="26">
        <v>37560</v>
      </c>
      <c r="B587" s="3">
        <f t="shared" si="9"/>
        <v>1831.20425812907</v>
      </c>
      <c r="C587" s="16">
        <v>5.5999999999999999E-3</v>
      </c>
      <c r="D587" s="6"/>
      <c r="E587" s="17"/>
    </row>
    <row r="588" spans="1:5" x14ac:dyDescent="0.3">
      <c r="A588" s="26">
        <v>37590</v>
      </c>
      <c r="B588" s="3">
        <f t="shared" si="9"/>
        <v>1845.4876513424767</v>
      </c>
      <c r="C588" s="16">
        <v>7.7999999999999996E-3</v>
      </c>
      <c r="D588" s="6"/>
      <c r="E588" s="17"/>
    </row>
    <row r="589" spans="1:5" x14ac:dyDescent="0.3">
      <c r="A589" s="26">
        <v>37621</v>
      </c>
      <c r="B589" s="3">
        <f t="shared" si="9"/>
        <v>1850.4704680011014</v>
      </c>
      <c r="C589" s="8">
        <v>2.7000000000000001E-3</v>
      </c>
      <c r="D589" s="6"/>
      <c r="E589" s="18"/>
    </row>
    <row r="590" spans="1:5" x14ac:dyDescent="0.3">
      <c r="A590" s="26">
        <v>37652</v>
      </c>
      <c r="B590" s="3">
        <f t="shared" si="9"/>
        <v>1872.1209724767143</v>
      </c>
      <c r="C590" s="16">
        <v>1.17E-2</v>
      </c>
      <c r="D590" s="6"/>
      <c r="E590" s="17"/>
    </row>
    <row r="591" spans="1:5" x14ac:dyDescent="0.3">
      <c r="A591" s="26">
        <v>37680</v>
      </c>
      <c r="B591" s="3">
        <f t="shared" si="9"/>
        <v>1892.9015152712061</v>
      </c>
      <c r="C591" s="16">
        <v>1.11E-2</v>
      </c>
      <c r="D591" s="7"/>
      <c r="E591" s="19"/>
    </row>
    <row r="592" spans="1:5" x14ac:dyDescent="0.3">
      <c r="A592" s="26">
        <v>37711</v>
      </c>
      <c r="B592" s="3">
        <f t="shared" si="9"/>
        <v>1912.7769811815538</v>
      </c>
      <c r="C592" s="16">
        <v>1.0500000000000001E-2</v>
      </c>
      <c r="D592" s="6"/>
      <c r="E592" s="19"/>
    </row>
    <row r="593" spans="1:5" x14ac:dyDescent="0.3">
      <c r="A593" s="26">
        <v>37741</v>
      </c>
      <c r="B593" s="3">
        <f t="shared" si="9"/>
        <v>1934.7739164651418</v>
      </c>
      <c r="C593" s="16">
        <v>1.15E-2</v>
      </c>
      <c r="D593" s="6"/>
      <c r="E593" s="19"/>
    </row>
    <row r="594" spans="1:5" x14ac:dyDescent="0.3">
      <c r="A594" s="26">
        <v>37772</v>
      </c>
      <c r="B594" s="3">
        <f t="shared" si="9"/>
        <v>1944.2543086558208</v>
      </c>
      <c r="C594" s="16">
        <v>4.8999999999999998E-3</v>
      </c>
      <c r="D594" s="6"/>
      <c r="E594" s="19"/>
    </row>
    <row r="595" spans="1:5" x14ac:dyDescent="0.3">
      <c r="A595" s="26">
        <v>37802</v>
      </c>
      <c r="B595" s="3">
        <f t="shared" si="9"/>
        <v>1943.2821815014929</v>
      </c>
      <c r="C595" s="16">
        <v>-5.0000000000000001E-4</v>
      </c>
      <c r="D595" s="6"/>
      <c r="E595" s="19"/>
    </row>
    <row r="596" spans="1:5" x14ac:dyDescent="0.3">
      <c r="A596" s="26">
        <v>37833</v>
      </c>
      <c r="B596" s="3">
        <f t="shared" si="9"/>
        <v>1940.5615864473909</v>
      </c>
      <c r="C596" s="16">
        <v>-1.4E-3</v>
      </c>
      <c r="D596" s="6"/>
      <c r="E596" s="19"/>
    </row>
    <row r="597" spans="1:5" x14ac:dyDescent="0.3">
      <c r="A597" s="26">
        <v>37864</v>
      </c>
      <c r="B597" s="3">
        <f t="shared" si="9"/>
        <v>1946.5773273653781</v>
      </c>
      <c r="C597" s="16">
        <v>3.0999999999999999E-3</v>
      </c>
      <c r="D597" s="7"/>
      <c r="E597" s="19"/>
    </row>
    <row r="598" spans="1:5" x14ac:dyDescent="0.3">
      <c r="A598" s="26">
        <v>37894</v>
      </c>
      <c r="B598" s="3">
        <f t="shared" si="9"/>
        <v>1950.8597974855818</v>
      </c>
      <c r="C598" s="16">
        <v>2.2000000000000001E-3</v>
      </c>
      <c r="D598" s="6"/>
      <c r="E598" s="19"/>
    </row>
    <row r="599" spans="1:5" x14ac:dyDescent="0.3">
      <c r="A599" s="26">
        <v>37925</v>
      </c>
      <c r="B599" s="3">
        <f t="shared" si="9"/>
        <v>1952.030313364073</v>
      </c>
      <c r="C599" s="16">
        <v>5.9999999999999995E-4</v>
      </c>
      <c r="D599" s="6"/>
      <c r="E599" s="19"/>
    </row>
    <row r="600" spans="1:5" x14ac:dyDescent="0.3">
      <c r="A600" s="26">
        <v>37955</v>
      </c>
      <c r="B600" s="3">
        <f t="shared" si="9"/>
        <v>1958.8624194608474</v>
      </c>
      <c r="C600" s="16">
        <v>3.5000000000000001E-3</v>
      </c>
      <c r="D600" s="6"/>
      <c r="E600" s="19"/>
    </row>
    <row r="601" spans="1:5" x14ac:dyDescent="0.3">
      <c r="A601" s="26">
        <v>37986</v>
      </c>
      <c r="B601" s="3">
        <f t="shared" si="9"/>
        <v>1970.8114802195585</v>
      </c>
      <c r="C601" s="8">
        <v>6.1000000000000004E-3</v>
      </c>
      <c r="D601" s="6"/>
      <c r="E601" s="20"/>
    </row>
    <row r="602" spans="1:5" x14ac:dyDescent="0.3">
      <c r="A602" s="26">
        <v>38017</v>
      </c>
      <c r="B602" s="3">
        <f t="shared" si="9"/>
        <v>1988.3517023935124</v>
      </c>
      <c r="C602" s="16">
        <v>8.8999999999999999E-3</v>
      </c>
      <c r="D602" s="6"/>
      <c r="E602" s="19"/>
    </row>
    <row r="603" spans="1:5" x14ac:dyDescent="0.3">
      <c r="A603" s="26">
        <v>38046</v>
      </c>
      <c r="B603" s="3">
        <f t="shared" si="9"/>
        <v>2012.2119228222346</v>
      </c>
      <c r="C603" s="16">
        <v>1.2E-2</v>
      </c>
      <c r="D603" s="7"/>
      <c r="E603" s="19"/>
    </row>
    <row r="604" spans="1:5" x14ac:dyDescent="0.3">
      <c r="A604" s="26">
        <v>38077</v>
      </c>
      <c r="B604" s="3">
        <f t="shared" si="9"/>
        <v>2031.9315996658925</v>
      </c>
      <c r="C604" s="16">
        <v>9.7999999999999997E-3</v>
      </c>
      <c r="D604" s="6"/>
      <c r="E604" s="19"/>
    </row>
    <row r="605" spans="1:5" x14ac:dyDescent="0.3">
      <c r="A605" s="26">
        <v>38107</v>
      </c>
      <c r="B605" s="3">
        <f t="shared" si="9"/>
        <v>2041.2784850243554</v>
      </c>
      <c r="C605" s="16">
        <v>4.5999999999999999E-3</v>
      </c>
      <c r="D605" s="6"/>
      <c r="E605" s="19"/>
    </row>
    <row r="606" spans="1:5" x14ac:dyDescent="0.3">
      <c r="A606" s="26">
        <v>38138</v>
      </c>
      <c r="B606" s="3">
        <f t="shared" si="9"/>
        <v>2049.0353432674478</v>
      </c>
      <c r="C606" s="16">
        <v>3.8E-3</v>
      </c>
      <c r="D606" s="6"/>
      <c r="E606" s="19"/>
    </row>
    <row r="607" spans="1:5" x14ac:dyDescent="0.3">
      <c r="A607" s="26">
        <v>38168</v>
      </c>
      <c r="B607" s="3">
        <f t="shared" si="9"/>
        <v>2061.3295553270527</v>
      </c>
      <c r="C607" s="16">
        <v>6.0000000000000001E-3</v>
      </c>
      <c r="D607" s="6"/>
      <c r="E607" s="19"/>
    </row>
    <row r="608" spans="1:5" x14ac:dyDescent="0.3">
      <c r="A608" s="26">
        <v>38199</v>
      </c>
      <c r="B608" s="3">
        <f t="shared" si="9"/>
        <v>2060.7111564604547</v>
      </c>
      <c r="C608" s="16">
        <v>-2.9999999999999997E-4</v>
      </c>
      <c r="D608" s="6"/>
      <c r="E608" s="19"/>
    </row>
    <row r="609" spans="1:5" x14ac:dyDescent="0.3">
      <c r="A609" s="26">
        <v>38230</v>
      </c>
      <c r="B609" s="3">
        <f t="shared" si="9"/>
        <v>2061.3293698073926</v>
      </c>
      <c r="C609" s="16">
        <v>2.9999999999999997E-4</v>
      </c>
      <c r="D609" s="7"/>
      <c r="E609" s="19"/>
    </row>
    <row r="610" spans="1:5" x14ac:dyDescent="0.3">
      <c r="A610" s="26">
        <v>38260</v>
      </c>
      <c r="B610" s="3">
        <f t="shared" si="9"/>
        <v>2067.5133579168146</v>
      </c>
      <c r="C610" s="16">
        <v>3.0000000000000001E-3</v>
      </c>
      <c r="D610" s="6"/>
      <c r="E610" s="19"/>
    </row>
    <row r="611" spans="1:5" x14ac:dyDescent="0.3">
      <c r="A611" s="26">
        <v>38291</v>
      </c>
      <c r="B611" s="3">
        <f t="shared" si="9"/>
        <v>2067.3066065810231</v>
      </c>
      <c r="C611" s="16">
        <v>-1E-4</v>
      </c>
      <c r="D611" s="6"/>
      <c r="E611" s="19"/>
    </row>
    <row r="612" spans="1:5" x14ac:dyDescent="0.3">
      <c r="A612" s="26">
        <v>38321</v>
      </c>
      <c r="B612" s="3">
        <f t="shared" si="9"/>
        <v>2073.0950650794498</v>
      </c>
      <c r="C612" s="16">
        <v>2.8E-3</v>
      </c>
      <c r="D612" s="6"/>
      <c r="E612" s="19"/>
    </row>
    <row r="613" spans="1:5" x14ac:dyDescent="0.3">
      <c r="A613" s="26">
        <v>38352</v>
      </c>
      <c r="B613" s="3">
        <f t="shared" si="9"/>
        <v>2079.314350274688</v>
      </c>
      <c r="C613" s="8">
        <v>3.0000000000000001E-3</v>
      </c>
      <c r="D613" s="6"/>
      <c r="E613" s="20"/>
    </row>
    <row r="614" spans="1:5" x14ac:dyDescent="0.3">
      <c r="A614" s="26">
        <v>38383</v>
      </c>
      <c r="B614" s="3">
        <f t="shared" si="9"/>
        <v>2096.3647279469405</v>
      </c>
      <c r="C614" s="10">
        <v>8.2000000000000007E-3</v>
      </c>
      <c r="D614" s="6"/>
      <c r="E614" s="19"/>
    </row>
    <row r="615" spans="1:5" x14ac:dyDescent="0.3">
      <c r="A615" s="26">
        <v>38411</v>
      </c>
      <c r="B615" s="3">
        <f t="shared" si="9"/>
        <v>2117.7476481719991</v>
      </c>
      <c r="C615" s="10">
        <v>1.0200000000000001E-2</v>
      </c>
      <c r="D615" s="7"/>
      <c r="E615" s="19"/>
    </row>
    <row r="616" spans="1:5" x14ac:dyDescent="0.3">
      <c r="A616" s="26">
        <v>38442</v>
      </c>
      <c r="B616" s="3">
        <f t="shared" si="9"/>
        <v>2134.0543050629235</v>
      </c>
      <c r="C616" s="10">
        <v>7.7000000000000002E-3</v>
      </c>
      <c r="D616" s="6"/>
      <c r="E616" s="19"/>
    </row>
    <row r="617" spans="1:5" x14ac:dyDescent="0.3">
      <c r="A617" s="26">
        <v>38472</v>
      </c>
      <c r="B617" s="3">
        <f t="shared" si="9"/>
        <v>2143.4441440052001</v>
      </c>
      <c r="C617" s="10">
        <v>4.4000000000000003E-3</v>
      </c>
      <c r="D617" s="6"/>
      <c r="E617" s="19"/>
    </row>
    <row r="618" spans="1:5" x14ac:dyDescent="0.3">
      <c r="A618" s="26">
        <v>38503</v>
      </c>
      <c r="B618" s="3">
        <f t="shared" si="9"/>
        <v>2152.2322649956213</v>
      </c>
      <c r="C618" s="10">
        <v>4.1000000000000003E-3</v>
      </c>
      <c r="D618" s="6"/>
      <c r="E618" s="19"/>
    </row>
    <row r="619" spans="1:5" x14ac:dyDescent="0.3">
      <c r="A619" s="26">
        <v>38533</v>
      </c>
      <c r="B619" s="3">
        <f t="shared" si="9"/>
        <v>2160.8411940556039</v>
      </c>
      <c r="C619" s="10">
        <v>4.0000000000000001E-3</v>
      </c>
      <c r="D619" s="6"/>
      <c r="E619" s="19"/>
    </row>
    <row r="620" spans="1:5" x14ac:dyDescent="0.3">
      <c r="A620" s="26">
        <v>38564</v>
      </c>
      <c r="B620" s="3">
        <f t="shared" si="9"/>
        <v>2161.9216146526314</v>
      </c>
      <c r="C620" s="10">
        <v>5.0000000000000001E-4</v>
      </c>
      <c r="D620" s="6"/>
      <c r="E620" s="19"/>
    </row>
    <row r="621" spans="1:5" x14ac:dyDescent="0.3">
      <c r="A621" s="26">
        <v>38595</v>
      </c>
      <c r="B621" s="3">
        <f t="shared" si="9"/>
        <v>2161.9216146526314</v>
      </c>
      <c r="C621" s="10">
        <v>0</v>
      </c>
      <c r="D621" s="7"/>
      <c r="E621" s="19"/>
    </row>
    <row r="622" spans="1:5" x14ac:dyDescent="0.3">
      <c r="A622" s="26">
        <v>38625</v>
      </c>
      <c r="B622" s="3">
        <f t="shared" si="9"/>
        <v>2171.2178775956377</v>
      </c>
      <c r="C622" s="10">
        <v>4.3E-3</v>
      </c>
      <c r="D622" s="6"/>
      <c r="E622" s="19"/>
    </row>
    <row r="623" spans="1:5" x14ac:dyDescent="0.3">
      <c r="A623" s="26">
        <v>38656</v>
      </c>
      <c r="B623" s="3">
        <f t="shared" si="9"/>
        <v>2176.2116787141076</v>
      </c>
      <c r="C623" s="10">
        <v>2.3E-3</v>
      </c>
      <c r="D623" s="6"/>
      <c r="E623" s="19"/>
    </row>
    <row r="624" spans="1:5" x14ac:dyDescent="0.3">
      <c r="A624" s="26">
        <v>38686</v>
      </c>
      <c r="B624" s="3">
        <f t="shared" si="9"/>
        <v>2178.6055115606932</v>
      </c>
      <c r="C624" s="10">
        <v>1.1000000000000001E-3</v>
      </c>
      <c r="D624" s="6"/>
      <c r="E624" s="19"/>
    </row>
    <row r="625" spans="1:5" x14ac:dyDescent="0.3">
      <c r="A625" s="26">
        <v>38717</v>
      </c>
      <c r="B625" s="3">
        <f t="shared" si="9"/>
        <v>2180.1305354187857</v>
      </c>
      <c r="C625" s="8">
        <v>6.9999999999999999E-4</v>
      </c>
      <c r="D625" s="6"/>
      <c r="E625" s="20"/>
    </row>
    <row r="626" spans="1:5" x14ac:dyDescent="0.3">
      <c r="A626" s="26">
        <v>38748</v>
      </c>
      <c r="B626" s="3">
        <f t="shared" si="9"/>
        <v>2191.9032403100473</v>
      </c>
      <c r="C626" s="10">
        <v>5.4000000000000003E-3</v>
      </c>
      <c r="D626" s="6"/>
      <c r="E626" s="19"/>
    </row>
    <row r="627" spans="1:5" x14ac:dyDescent="0.3">
      <c r="A627" s="26">
        <v>38776</v>
      </c>
      <c r="B627" s="3">
        <f t="shared" si="9"/>
        <v>2206.3698016960934</v>
      </c>
      <c r="C627" s="10">
        <v>6.6E-3</v>
      </c>
      <c r="D627" s="7"/>
      <c r="E627" s="19"/>
    </row>
    <row r="628" spans="1:5" x14ac:dyDescent="0.3">
      <c r="A628" s="26">
        <v>38807</v>
      </c>
      <c r="B628" s="3">
        <f t="shared" si="9"/>
        <v>2221.8143903079658</v>
      </c>
      <c r="C628" s="10">
        <v>7.0000000000000001E-3</v>
      </c>
      <c r="D628" s="6"/>
      <c r="E628" s="19"/>
    </row>
    <row r="629" spans="1:5" x14ac:dyDescent="0.3">
      <c r="A629" s="26">
        <v>38837</v>
      </c>
      <c r="B629" s="3">
        <f t="shared" si="9"/>
        <v>2231.8125550643517</v>
      </c>
      <c r="C629" s="10">
        <v>4.4999999999999997E-3</v>
      </c>
      <c r="D629" s="6"/>
      <c r="E629" s="19"/>
    </row>
    <row r="630" spans="1:5" x14ac:dyDescent="0.3">
      <c r="A630" s="26">
        <v>38868</v>
      </c>
      <c r="B630" s="3">
        <f t="shared" si="9"/>
        <v>2239.1775364960645</v>
      </c>
      <c r="C630" s="10">
        <v>3.3E-3</v>
      </c>
      <c r="D630" s="6"/>
      <c r="E630" s="19"/>
    </row>
    <row r="631" spans="1:5" x14ac:dyDescent="0.3">
      <c r="A631" s="26">
        <v>38898</v>
      </c>
      <c r="B631" s="3">
        <f t="shared" si="9"/>
        <v>2245.8950691055525</v>
      </c>
      <c r="C631" s="10">
        <v>3.0000000000000001E-3</v>
      </c>
      <c r="D631" s="6"/>
      <c r="E631" s="19"/>
    </row>
    <row r="632" spans="1:5" x14ac:dyDescent="0.3">
      <c r="A632" s="26">
        <v>38929</v>
      </c>
      <c r="B632" s="3">
        <f t="shared" si="9"/>
        <v>2255.1032388888852</v>
      </c>
      <c r="C632" s="10">
        <v>4.1000000000000003E-3</v>
      </c>
      <c r="D632" s="6"/>
      <c r="E632" s="19"/>
    </row>
    <row r="633" spans="1:5" x14ac:dyDescent="0.3">
      <c r="A633" s="26">
        <v>38960</v>
      </c>
      <c r="B633" s="3">
        <f t="shared" si="9"/>
        <v>2263.8981415205521</v>
      </c>
      <c r="C633" s="10">
        <v>3.8999999999999998E-3</v>
      </c>
      <c r="D633" s="7"/>
      <c r="E633" s="19"/>
    </row>
    <row r="634" spans="1:5" x14ac:dyDescent="0.3">
      <c r="A634" s="26">
        <v>38990</v>
      </c>
      <c r="B634" s="3">
        <f t="shared" si="9"/>
        <v>2270.4634461309615</v>
      </c>
      <c r="C634" s="10">
        <v>2.8999999999999998E-3</v>
      </c>
      <c r="D634" s="6"/>
      <c r="E634" s="19"/>
    </row>
    <row r="635" spans="1:5" x14ac:dyDescent="0.3">
      <c r="A635" s="26">
        <v>39021</v>
      </c>
      <c r="B635" s="3">
        <f t="shared" si="9"/>
        <v>2267.2847973063781</v>
      </c>
      <c r="C635" s="10">
        <v>-1.4E-3</v>
      </c>
      <c r="D635" s="6"/>
      <c r="E635" s="19"/>
    </row>
    <row r="636" spans="1:5" x14ac:dyDescent="0.3">
      <c r="A636" s="26">
        <v>39051</v>
      </c>
      <c r="B636" s="3">
        <f t="shared" si="9"/>
        <v>2272.7262808199134</v>
      </c>
      <c r="C636" s="10">
        <v>2.3999999999999998E-3</v>
      </c>
      <c r="D636" s="6"/>
      <c r="E636" s="19"/>
    </row>
    <row r="637" spans="1:5" x14ac:dyDescent="0.3">
      <c r="A637" s="26">
        <v>39082</v>
      </c>
      <c r="B637" s="3">
        <f t="shared" si="9"/>
        <v>2277.953551265799</v>
      </c>
      <c r="C637" s="8">
        <v>2.3E-3</v>
      </c>
      <c r="D637" s="6"/>
      <c r="E637" s="20"/>
    </row>
    <row r="638" spans="1:5" x14ac:dyDescent="0.3">
      <c r="A638" s="26">
        <v>39113</v>
      </c>
      <c r="B638" s="3">
        <f t="shared" si="9"/>
        <v>2295.4937936105457</v>
      </c>
      <c r="C638" s="10">
        <v>7.7000000000000002E-3</v>
      </c>
      <c r="D638" s="6"/>
      <c r="E638" s="19"/>
    </row>
    <row r="639" spans="1:5" x14ac:dyDescent="0.3">
      <c r="A639" s="26">
        <v>39141</v>
      </c>
      <c r="B639" s="3">
        <f t="shared" si="9"/>
        <v>2322.3510709957891</v>
      </c>
      <c r="C639" s="10">
        <v>1.17E-2</v>
      </c>
      <c r="D639" s="7"/>
      <c r="E639" s="19"/>
    </row>
    <row r="640" spans="1:5" x14ac:dyDescent="0.3">
      <c r="A640" s="26">
        <v>39172</v>
      </c>
      <c r="B640" s="3">
        <f t="shared" si="9"/>
        <v>2350.4515189548383</v>
      </c>
      <c r="C640" s="10">
        <v>1.21E-2</v>
      </c>
      <c r="D640" s="6"/>
      <c r="E640" s="19"/>
    </row>
    <row r="641" spans="1:5" x14ac:dyDescent="0.3">
      <c r="A641" s="26">
        <v>39202</v>
      </c>
      <c r="B641" s="3">
        <f t="shared" si="9"/>
        <v>2371.6055826254315</v>
      </c>
      <c r="C641" s="10">
        <v>8.9999999999999993E-3</v>
      </c>
      <c r="D641" s="6"/>
      <c r="E641" s="19"/>
    </row>
    <row r="642" spans="1:5" x14ac:dyDescent="0.3">
      <c r="A642" s="26">
        <v>39233</v>
      </c>
      <c r="B642" s="3">
        <f t="shared" si="9"/>
        <v>2378.7203993733074</v>
      </c>
      <c r="C642" s="10">
        <v>3.0000000000000001E-3</v>
      </c>
      <c r="D642" s="6"/>
      <c r="E642" s="19"/>
    </row>
    <row r="643" spans="1:5" x14ac:dyDescent="0.3">
      <c r="A643" s="26">
        <v>39263</v>
      </c>
      <c r="B643" s="3">
        <f t="shared" si="9"/>
        <v>2381.5748638525556</v>
      </c>
      <c r="C643" s="10">
        <v>1.1999999999999999E-3</v>
      </c>
      <c r="D643" s="6"/>
      <c r="E643" s="19"/>
    </row>
    <row r="644" spans="1:5" x14ac:dyDescent="0.3">
      <c r="A644" s="26">
        <v>39294</v>
      </c>
      <c r="B644" s="3">
        <f t="shared" si="9"/>
        <v>2385.6235411211051</v>
      </c>
      <c r="C644" s="10">
        <v>1.6999999999999999E-3</v>
      </c>
      <c r="D644" s="6"/>
      <c r="E644" s="19"/>
    </row>
    <row r="645" spans="1:5" x14ac:dyDescent="0.3">
      <c r="A645" s="26">
        <v>39325</v>
      </c>
      <c r="B645" s="3">
        <f t="shared" si="9"/>
        <v>2382.5222305176476</v>
      </c>
      <c r="C645" s="10">
        <v>-1.2999999999999999E-3</v>
      </c>
      <c r="D645" s="7"/>
      <c r="E645" s="19"/>
    </row>
    <row r="646" spans="1:5" x14ac:dyDescent="0.3">
      <c r="A646" s="26">
        <v>39355</v>
      </c>
      <c r="B646" s="3">
        <f t="shared" si="9"/>
        <v>2384.4282483020615</v>
      </c>
      <c r="C646" s="10">
        <v>8.0000000000000004E-4</v>
      </c>
      <c r="D646" s="6"/>
      <c r="E646" s="19"/>
    </row>
    <row r="647" spans="1:5" x14ac:dyDescent="0.3">
      <c r="A647" s="26">
        <v>39386</v>
      </c>
      <c r="B647" s="3">
        <f t="shared" si="9"/>
        <v>2384.6666911268917</v>
      </c>
      <c r="C647" s="10">
        <v>1E-4</v>
      </c>
      <c r="D647" s="6"/>
      <c r="E647" s="19"/>
    </row>
    <row r="648" spans="1:5" x14ac:dyDescent="0.3">
      <c r="A648" s="26">
        <v>39416</v>
      </c>
      <c r="B648" s="3">
        <f t="shared" si="9"/>
        <v>2395.8746245751877</v>
      </c>
      <c r="C648" s="10">
        <v>4.7000000000000002E-3</v>
      </c>
      <c r="D648" s="6"/>
      <c r="E648" s="19"/>
    </row>
    <row r="649" spans="1:5" x14ac:dyDescent="0.3">
      <c r="A649" s="26">
        <v>39447</v>
      </c>
      <c r="B649" s="3">
        <f t="shared" si="9"/>
        <v>2407.6144102356056</v>
      </c>
      <c r="C649" s="8">
        <v>4.8999999999999998E-3</v>
      </c>
      <c r="D649" s="6"/>
      <c r="E649" s="20"/>
    </row>
    <row r="650" spans="1:5" x14ac:dyDescent="0.3">
      <c r="A650" s="26">
        <v>39478</v>
      </c>
      <c r="B650" s="3">
        <f t="shared" ref="B650:B713" si="10">B649*(1+C650)</f>
        <v>2433.135122984103</v>
      </c>
      <c r="C650" s="10">
        <v>1.06E-2</v>
      </c>
      <c r="D650" s="6"/>
      <c r="E650" s="19"/>
    </row>
    <row r="651" spans="1:5" x14ac:dyDescent="0.3">
      <c r="A651" s="26">
        <v>39507</v>
      </c>
      <c r="B651" s="3">
        <f t="shared" si="10"/>
        <v>2469.8754633411627</v>
      </c>
      <c r="C651" s="10">
        <v>1.5100000000000001E-2</v>
      </c>
      <c r="D651" s="7"/>
      <c r="E651" s="19"/>
    </row>
    <row r="652" spans="1:5" x14ac:dyDescent="0.3">
      <c r="A652" s="26">
        <v>39538</v>
      </c>
      <c r="B652" s="3">
        <f t="shared" si="10"/>
        <v>2489.8814545942259</v>
      </c>
      <c r="C652" s="10">
        <v>8.0999999999999996E-3</v>
      </c>
      <c r="D652" s="6"/>
      <c r="E652" s="19"/>
    </row>
    <row r="653" spans="1:5" x14ac:dyDescent="0.3">
      <c r="A653" s="26">
        <v>39568</v>
      </c>
      <c r="B653" s="3">
        <f t="shared" si="10"/>
        <v>2507.5596129218452</v>
      </c>
      <c r="C653" s="10">
        <v>7.1000000000000004E-3</v>
      </c>
      <c r="D653" s="6"/>
      <c r="E653" s="19"/>
    </row>
    <row r="654" spans="1:5" x14ac:dyDescent="0.3">
      <c r="A654" s="26">
        <v>39599</v>
      </c>
      <c r="B654" s="3">
        <f t="shared" si="10"/>
        <v>2530.8799173220186</v>
      </c>
      <c r="C654" s="10">
        <v>9.2999999999999992E-3</v>
      </c>
      <c r="D654" s="6"/>
      <c r="E654" s="19"/>
    </row>
    <row r="655" spans="1:5" x14ac:dyDescent="0.3">
      <c r="A655" s="26">
        <v>39629</v>
      </c>
      <c r="B655" s="3">
        <f t="shared" si="10"/>
        <v>2552.6454846109878</v>
      </c>
      <c r="C655" s="10">
        <v>8.6E-3</v>
      </c>
      <c r="D655" s="6"/>
      <c r="E655" s="19"/>
    </row>
    <row r="656" spans="1:5" x14ac:dyDescent="0.3">
      <c r="A656" s="26">
        <v>39660</v>
      </c>
      <c r="B656" s="3">
        <f t="shared" si="10"/>
        <v>2564.8981829371201</v>
      </c>
      <c r="C656" s="10">
        <v>4.7999999999999996E-3</v>
      </c>
      <c r="D656" s="6"/>
      <c r="E656" s="19"/>
    </row>
    <row r="657" spans="1:5" x14ac:dyDescent="0.3">
      <c r="A657" s="26">
        <v>39691</v>
      </c>
      <c r="B657" s="3">
        <f t="shared" si="10"/>
        <v>2569.7714894847004</v>
      </c>
      <c r="C657" s="10">
        <v>1.9E-3</v>
      </c>
      <c r="D657" s="7"/>
      <c r="E657" s="19"/>
    </row>
    <row r="658" spans="1:5" x14ac:dyDescent="0.3">
      <c r="A658" s="26">
        <v>39721</v>
      </c>
      <c r="B658" s="3">
        <f t="shared" si="10"/>
        <v>2564.8889236546793</v>
      </c>
      <c r="C658" s="10">
        <v>-1.9E-3</v>
      </c>
      <c r="D658" s="6"/>
      <c r="E658" s="19"/>
    </row>
    <row r="659" spans="1:5" x14ac:dyDescent="0.3">
      <c r="A659" s="26">
        <v>39752</v>
      </c>
      <c r="B659" s="3">
        <f t="shared" si="10"/>
        <v>2573.866034887471</v>
      </c>
      <c r="C659" s="10">
        <v>3.5000000000000001E-3</v>
      </c>
      <c r="D659" s="6"/>
      <c r="E659" s="19"/>
    </row>
    <row r="660" spans="1:5" x14ac:dyDescent="0.3">
      <c r="A660" s="26">
        <v>39782</v>
      </c>
      <c r="B660" s="3">
        <f t="shared" si="10"/>
        <v>2581.0728597851557</v>
      </c>
      <c r="C660" s="10">
        <v>2.8E-3</v>
      </c>
      <c r="D660" s="6"/>
      <c r="E660" s="19"/>
    </row>
    <row r="661" spans="1:5" x14ac:dyDescent="0.3">
      <c r="A661" s="26">
        <v>39813</v>
      </c>
      <c r="B661" s="3">
        <f t="shared" si="10"/>
        <v>2592.4295803682103</v>
      </c>
      <c r="C661" s="8">
        <v>4.4000000000000003E-3</v>
      </c>
      <c r="D661" s="6"/>
      <c r="E661" s="20"/>
    </row>
    <row r="662" spans="1:5" x14ac:dyDescent="0.3">
      <c r="A662" s="26">
        <v>39844</v>
      </c>
      <c r="B662" s="3">
        <f t="shared" si="10"/>
        <v>2607.7249148923829</v>
      </c>
      <c r="C662" s="10">
        <v>5.8999999999999999E-3</v>
      </c>
      <c r="D662" s="6"/>
      <c r="E662" s="19"/>
    </row>
    <row r="663" spans="1:5" x14ac:dyDescent="0.3">
      <c r="A663" s="26">
        <v>39872</v>
      </c>
      <c r="B663" s="3">
        <f t="shared" si="10"/>
        <v>2629.6298041774789</v>
      </c>
      <c r="C663" s="10">
        <v>8.3999999999999995E-3</v>
      </c>
      <c r="D663" s="7"/>
      <c r="E663" s="19"/>
    </row>
    <row r="664" spans="1:5" x14ac:dyDescent="0.3">
      <c r="A664" s="26">
        <v>39903</v>
      </c>
      <c r="B664" s="3">
        <f t="shared" si="10"/>
        <v>2642.777953198366</v>
      </c>
      <c r="C664" s="10">
        <v>5.0000000000000001E-3</v>
      </c>
      <c r="D664" s="6"/>
      <c r="E664" s="19"/>
    </row>
    <row r="665" spans="1:5" x14ac:dyDescent="0.3">
      <c r="A665" s="26">
        <v>39933</v>
      </c>
      <c r="B665" s="3">
        <f t="shared" si="10"/>
        <v>2651.234842648601</v>
      </c>
      <c r="C665" s="10">
        <v>3.2000000000000002E-3</v>
      </c>
      <c r="D665" s="6"/>
      <c r="E665" s="19"/>
    </row>
    <row r="666" spans="1:5" x14ac:dyDescent="0.3">
      <c r="A666" s="26">
        <v>39964</v>
      </c>
      <c r="B666" s="3">
        <f t="shared" si="10"/>
        <v>2651.4999661328657</v>
      </c>
      <c r="C666" s="10">
        <v>1E-4</v>
      </c>
      <c r="D666" s="6"/>
      <c r="E666" s="19"/>
    </row>
    <row r="667" spans="1:5" x14ac:dyDescent="0.3">
      <c r="A667" s="26">
        <v>39994</v>
      </c>
      <c r="B667" s="3">
        <f t="shared" si="10"/>
        <v>2649.9090661531859</v>
      </c>
      <c r="C667" s="10">
        <v>-5.9999999999999995E-4</v>
      </c>
      <c r="D667" s="6"/>
      <c r="E667" s="19"/>
    </row>
    <row r="668" spans="1:5" x14ac:dyDescent="0.3">
      <c r="A668" s="26">
        <v>40025</v>
      </c>
      <c r="B668" s="3">
        <f t="shared" si="10"/>
        <v>2648.8491025267249</v>
      </c>
      <c r="C668" s="10">
        <v>-4.0000000000000002E-4</v>
      </c>
      <c r="D668" s="6"/>
      <c r="E668" s="19"/>
    </row>
    <row r="669" spans="1:5" x14ac:dyDescent="0.3">
      <c r="A669" s="26">
        <v>40056</v>
      </c>
      <c r="B669" s="3">
        <f t="shared" si="10"/>
        <v>2649.9086421677353</v>
      </c>
      <c r="C669" s="10">
        <v>4.0000000000000002E-4</v>
      </c>
      <c r="D669" s="7"/>
      <c r="E669" s="19"/>
    </row>
    <row r="670" spans="1:5" x14ac:dyDescent="0.3">
      <c r="A670" s="26">
        <v>40086</v>
      </c>
      <c r="B670" s="3">
        <f t="shared" si="10"/>
        <v>2646.9937426613506</v>
      </c>
      <c r="C670" s="10">
        <v>-1.1000000000000001E-3</v>
      </c>
      <c r="D670" s="6"/>
      <c r="E670" s="19"/>
    </row>
    <row r="671" spans="1:5" x14ac:dyDescent="0.3">
      <c r="A671" s="26">
        <v>40117</v>
      </c>
      <c r="B671" s="3">
        <f t="shared" si="10"/>
        <v>2643.5526507958907</v>
      </c>
      <c r="C671" s="10">
        <v>-1.2999999999999999E-3</v>
      </c>
      <c r="D671" s="6"/>
      <c r="E671" s="19"/>
    </row>
    <row r="672" spans="1:5" x14ac:dyDescent="0.3">
      <c r="A672" s="26">
        <v>40147</v>
      </c>
      <c r="B672" s="3">
        <f t="shared" si="10"/>
        <v>2641.7021639403333</v>
      </c>
      <c r="C672" s="10">
        <v>-6.9999999999999999E-4</v>
      </c>
      <c r="D672" s="6"/>
      <c r="E672" s="19"/>
    </row>
    <row r="673" spans="1:5" x14ac:dyDescent="0.3">
      <c r="A673" s="26">
        <v>40178</v>
      </c>
      <c r="B673" s="3">
        <f t="shared" si="10"/>
        <v>2643.8155256714854</v>
      </c>
      <c r="C673" s="8">
        <v>8.0000000000000004E-4</v>
      </c>
      <c r="D673" s="6"/>
      <c r="E673" s="20"/>
    </row>
    <row r="674" spans="1:5" x14ac:dyDescent="0.3">
      <c r="A674" s="26">
        <v>40209</v>
      </c>
      <c r="B674" s="3">
        <f t="shared" si="10"/>
        <v>2662.0578527986186</v>
      </c>
      <c r="C674" s="10">
        <v>6.8999999999999999E-3</v>
      </c>
      <c r="D674" s="6"/>
      <c r="E674" s="19"/>
    </row>
    <row r="675" spans="1:5" x14ac:dyDescent="0.3">
      <c r="A675" s="26">
        <v>40237</v>
      </c>
      <c r="B675" s="3">
        <f t="shared" si="10"/>
        <v>2684.1529329768468</v>
      </c>
      <c r="C675" s="10">
        <v>8.3000000000000001E-3</v>
      </c>
      <c r="D675" s="7"/>
      <c r="E675" s="19"/>
    </row>
    <row r="676" spans="1:5" x14ac:dyDescent="0.3">
      <c r="A676" s="26">
        <v>40268</v>
      </c>
      <c r="B676" s="3">
        <f t="shared" si="10"/>
        <v>2690.8633153092887</v>
      </c>
      <c r="C676" s="10">
        <v>2.5000000000000001E-3</v>
      </c>
      <c r="D676" s="6"/>
      <c r="E676" s="19"/>
    </row>
    <row r="677" spans="1:5" x14ac:dyDescent="0.3">
      <c r="A677" s="26">
        <v>40298</v>
      </c>
      <c r="B677" s="3">
        <f t="shared" si="10"/>
        <v>2703.2412865597112</v>
      </c>
      <c r="C677" s="10">
        <v>4.5999999999999999E-3</v>
      </c>
      <c r="D677" s="6"/>
      <c r="E677" s="19"/>
    </row>
    <row r="678" spans="1:5" x14ac:dyDescent="0.3">
      <c r="A678" s="26">
        <v>40329</v>
      </c>
      <c r="B678" s="3">
        <f t="shared" si="10"/>
        <v>2705.9445278462704</v>
      </c>
      <c r="C678" s="10">
        <v>1E-3</v>
      </c>
      <c r="D678" s="6"/>
      <c r="E678" s="19"/>
    </row>
    <row r="679" spans="1:5" x14ac:dyDescent="0.3">
      <c r="A679" s="26">
        <v>40359</v>
      </c>
      <c r="B679" s="3">
        <f t="shared" si="10"/>
        <v>2708.9210668269016</v>
      </c>
      <c r="C679" s="10">
        <v>1.1000000000000001E-3</v>
      </c>
      <c r="D679" s="6"/>
      <c r="E679" s="19"/>
    </row>
    <row r="680" spans="1:5" x14ac:dyDescent="0.3">
      <c r="A680" s="26">
        <v>40390</v>
      </c>
      <c r="B680" s="3">
        <f t="shared" si="10"/>
        <v>2707.8374984001707</v>
      </c>
      <c r="C680" s="10">
        <v>-4.0000000000000002E-4</v>
      </c>
      <c r="D680" s="6"/>
      <c r="E680" s="19"/>
    </row>
    <row r="681" spans="1:5" x14ac:dyDescent="0.3">
      <c r="A681" s="26">
        <v>40421</v>
      </c>
      <c r="B681" s="3">
        <f t="shared" si="10"/>
        <v>2710.8161196484111</v>
      </c>
      <c r="C681" s="10">
        <v>1.1000000000000001E-3</v>
      </c>
      <c r="D681" s="7"/>
      <c r="E681" s="19"/>
    </row>
    <row r="682" spans="1:5" x14ac:dyDescent="0.3">
      <c r="A682" s="26">
        <v>40451</v>
      </c>
      <c r="B682" s="3">
        <f t="shared" si="10"/>
        <v>2707.0209770809033</v>
      </c>
      <c r="C682" s="10">
        <v>-1.4E-3</v>
      </c>
      <c r="D682" s="6"/>
      <c r="E682" s="19"/>
    </row>
    <row r="683" spans="1:5" x14ac:dyDescent="0.3">
      <c r="A683" s="26">
        <v>40482</v>
      </c>
      <c r="B683" s="3">
        <f t="shared" si="10"/>
        <v>2704.5846582015306</v>
      </c>
      <c r="C683" s="10">
        <v>-8.9999999999999998E-4</v>
      </c>
      <c r="D683" s="6"/>
      <c r="E683" s="19"/>
    </row>
    <row r="684" spans="1:5" x14ac:dyDescent="0.3">
      <c r="A684" s="26">
        <v>40512</v>
      </c>
      <c r="B684" s="3">
        <f t="shared" si="10"/>
        <v>2709.7233690521134</v>
      </c>
      <c r="C684" s="10">
        <v>1.9E-3</v>
      </c>
      <c r="D684" s="6"/>
      <c r="E684" s="19"/>
    </row>
    <row r="685" spans="1:5" x14ac:dyDescent="0.3">
      <c r="A685" s="26">
        <v>40543</v>
      </c>
      <c r="B685" s="3">
        <f t="shared" si="10"/>
        <v>2727.3365709509521</v>
      </c>
      <c r="C685" s="8">
        <v>6.4999999999999997E-3</v>
      </c>
      <c r="D685" s="6"/>
      <c r="E685" s="20"/>
    </row>
    <row r="686" spans="1:5" x14ac:dyDescent="0.3">
      <c r="A686" s="26">
        <v>40574</v>
      </c>
      <c r="B686" s="3">
        <f t="shared" si="10"/>
        <v>2752.1553337466062</v>
      </c>
      <c r="C686" s="10">
        <v>9.1000000000000004E-3</v>
      </c>
      <c r="D686" s="6"/>
      <c r="E686" s="19"/>
    </row>
    <row r="687" spans="1:5" x14ac:dyDescent="0.3">
      <c r="A687" s="26">
        <v>40602</v>
      </c>
      <c r="B687" s="3">
        <f t="shared" si="10"/>
        <v>2768.668265749086</v>
      </c>
      <c r="C687" s="10">
        <v>6.0000000000000001E-3</v>
      </c>
      <c r="D687" s="7"/>
      <c r="E687" s="19"/>
    </row>
    <row r="688" spans="1:5" x14ac:dyDescent="0.3">
      <c r="A688" s="26">
        <v>40633</v>
      </c>
      <c r="B688" s="3">
        <f t="shared" si="10"/>
        <v>2776.1436700666081</v>
      </c>
      <c r="C688" s="10">
        <v>2.7000000000000001E-3</v>
      </c>
      <c r="D688" s="6"/>
      <c r="E688" s="19"/>
    </row>
    <row r="689" spans="1:5" x14ac:dyDescent="0.3">
      <c r="A689" s="26">
        <v>40663</v>
      </c>
      <c r="B689" s="3">
        <f t="shared" si="10"/>
        <v>2779.4750424706881</v>
      </c>
      <c r="C689" s="10">
        <v>1.1999999999999999E-3</v>
      </c>
      <c r="D689" s="6"/>
      <c r="E689" s="19"/>
    </row>
    <row r="690" spans="1:5" x14ac:dyDescent="0.3">
      <c r="A690" s="26">
        <v>40694</v>
      </c>
      <c r="B690" s="3">
        <f t="shared" si="10"/>
        <v>2787.2575725896058</v>
      </c>
      <c r="C690" s="10">
        <v>2.8E-3</v>
      </c>
      <c r="D690" s="6"/>
      <c r="E690" s="19"/>
    </row>
    <row r="691" spans="1:5" x14ac:dyDescent="0.3">
      <c r="A691" s="26">
        <v>40724</v>
      </c>
      <c r="B691" s="3">
        <f t="shared" si="10"/>
        <v>2796.1767968218928</v>
      </c>
      <c r="C691" s="10">
        <v>3.2000000000000002E-3</v>
      </c>
      <c r="D691" s="6"/>
      <c r="E691" s="19"/>
    </row>
    <row r="692" spans="1:5" x14ac:dyDescent="0.3">
      <c r="A692" s="26">
        <v>40755</v>
      </c>
      <c r="B692" s="3">
        <f t="shared" si="10"/>
        <v>2800.0914443374436</v>
      </c>
      <c r="C692" s="10">
        <v>1.4E-3</v>
      </c>
      <c r="D692" s="6"/>
      <c r="E692" s="19"/>
    </row>
    <row r="693" spans="1:5" x14ac:dyDescent="0.3">
      <c r="A693" s="26">
        <v>40786</v>
      </c>
      <c r="B693" s="3">
        <f t="shared" si="10"/>
        <v>2799.2514169041424</v>
      </c>
      <c r="C693" s="10">
        <v>-2.9999999999999997E-4</v>
      </c>
      <c r="D693" s="7"/>
      <c r="E693" s="19"/>
    </row>
    <row r="694" spans="1:5" x14ac:dyDescent="0.3">
      <c r="A694" s="26">
        <v>40816</v>
      </c>
      <c r="B694" s="3">
        <f t="shared" si="10"/>
        <v>2807.9290962965456</v>
      </c>
      <c r="C694" s="10">
        <v>3.0999999999999999E-3</v>
      </c>
      <c r="D694" s="6"/>
      <c r="E694" s="19"/>
    </row>
    <row r="695" spans="1:5" x14ac:dyDescent="0.3">
      <c r="A695" s="26">
        <v>40847</v>
      </c>
      <c r="B695" s="3">
        <f t="shared" si="10"/>
        <v>2813.2641615795092</v>
      </c>
      <c r="C695" s="10">
        <v>1.9E-3</v>
      </c>
      <c r="D695" s="6"/>
      <c r="E695" s="19"/>
    </row>
    <row r="696" spans="1:5" x14ac:dyDescent="0.3">
      <c r="A696" s="26">
        <v>40877</v>
      </c>
      <c r="B696" s="3">
        <f t="shared" si="10"/>
        <v>2817.2027314057204</v>
      </c>
      <c r="C696" s="10">
        <v>1.4E-3</v>
      </c>
      <c r="D696" s="6"/>
      <c r="E696" s="19"/>
    </row>
    <row r="697" spans="1:5" x14ac:dyDescent="0.3">
      <c r="A697" s="26">
        <v>40908</v>
      </c>
      <c r="B697" s="3">
        <f t="shared" si="10"/>
        <v>2829.0349828776243</v>
      </c>
      <c r="C697" s="8">
        <v>4.1999999999999997E-3</v>
      </c>
      <c r="D697" s="6"/>
      <c r="E697" s="20"/>
    </row>
    <row r="698" spans="1:5" x14ac:dyDescent="0.3">
      <c r="A698" s="26">
        <v>40939</v>
      </c>
      <c r="B698" s="3">
        <f t="shared" si="10"/>
        <v>2849.6869382526311</v>
      </c>
      <c r="C698" s="10">
        <v>7.3000000000000001E-3</v>
      </c>
      <c r="D698" s="6"/>
      <c r="E698" s="19"/>
    </row>
    <row r="699" spans="1:5" x14ac:dyDescent="0.3">
      <c r="A699" s="26">
        <v>40968</v>
      </c>
      <c r="B699" s="3">
        <f t="shared" si="10"/>
        <v>2867.0700285759722</v>
      </c>
      <c r="C699" s="10">
        <v>6.1000000000000004E-3</v>
      </c>
      <c r="D699" s="7"/>
      <c r="E699" s="19"/>
    </row>
    <row r="700" spans="1:5" x14ac:dyDescent="0.3">
      <c r="A700" s="26">
        <v>40999</v>
      </c>
      <c r="B700" s="3">
        <f t="shared" si="10"/>
        <v>2870.5105126102635</v>
      </c>
      <c r="C700" s="10">
        <v>1.1999999999999999E-3</v>
      </c>
      <c r="D700" s="6"/>
      <c r="E700" s="19"/>
    </row>
    <row r="701" spans="1:5" x14ac:dyDescent="0.3">
      <c r="A701" s="26">
        <v>41029</v>
      </c>
      <c r="B701" s="3">
        <f t="shared" si="10"/>
        <v>2874.5292273279179</v>
      </c>
      <c r="C701" s="10">
        <v>1.4E-3</v>
      </c>
      <c r="D701" s="6"/>
      <c r="E701" s="19"/>
    </row>
    <row r="702" spans="1:5" x14ac:dyDescent="0.3">
      <c r="A702" s="26">
        <v>41060</v>
      </c>
      <c r="B702" s="3">
        <f t="shared" si="10"/>
        <v>2883.1528150099011</v>
      </c>
      <c r="C702" s="10">
        <v>3.0000000000000001E-3</v>
      </c>
      <c r="D702" s="6"/>
      <c r="E702" s="19"/>
    </row>
    <row r="703" spans="1:5" x14ac:dyDescent="0.3">
      <c r="A703" s="26">
        <v>41090</v>
      </c>
      <c r="B703" s="3">
        <f t="shared" si="10"/>
        <v>2885.4593372619088</v>
      </c>
      <c r="C703" s="10">
        <v>8.0000000000000004E-4</v>
      </c>
      <c r="D703" s="6"/>
      <c r="E703" s="19"/>
    </row>
    <row r="704" spans="1:5" x14ac:dyDescent="0.3">
      <c r="A704" s="26">
        <v>41121</v>
      </c>
      <c r="B704" s="3">
        <f t="shared" si="10"/>
        <v>2884.8822453944563</v>
      </c>
      <c r="C704" s="10">
        <v>-2.0000000000000001E-4</v>
      </c>
      <c r="D704" s="6"/>
      <c r="E704" s="19"/>
    </row>
    <row r="705" spans="1:5" x14ac:dyDescent="0.3">
      <c r="A705" s="26">
        <v>41152</v>
      </c>
      <c r="B705" s="3">
        <f t="shared" si="10"/>
        <v>2886.0361982926138</v>
      </c>
      <c r="C705" s="10">
        <v>4.0000000000000002E-4</v>
      </c>
      <c r="D705" s="7"/>
      <c r="E705" s="19"/>
    </row>
    <row r="706" spans="1:5" x14ac:dyDescent="0.3">
      <c r="A706" s="26">
        <v>41182</v>
      </c>
      <c r="B706" s="3">
        <f t="shared" si="10"/>
        <v>2894.4057032676619</v>
      </c>
      <c r="C706" s="10">
        <v>2.8999999999999998E-3</v>
      </c>
      <c r="D706" s="6"/>
      <c r="E706" s="19"/>
    </row>
    <row r="707" spans="1:5" x14ac:dyDescent="0.3">
      <c r="A707" s="26">
        <v>41213</v>
      </c>
      <c r="B707" s="3">
        <f t="shared" si="10"/>
        <v>2899.0367523928903</v>
      </c>
      <c r="C707" s="10">
        <v>1.6000000000000001E-3</v>
      </c>
      <c r="D707" s="6"/>
      <c r="E707" s="19"/>
    </row>
    <row r="708" spans="1:5" x14ac:dyDescent="0.3">
      <c r="A708" s="26">
        <v>41243</v>
      </c>
      <c r="B708" s="3">
        <f t="shared" si="10"/>
        <v>2894.9781009395406</v>
      </c>
      <c r="C708" s="10">
        <v>-1.4E-3</v>
      </c>
      <c r="D708" s="6"/>
      <c r="E708" s="19"/>
    </row>
    <row r="709" spans="1:5" x14ac:dyDescent="0.3">
      <c r="A709" s="26">
        <v>41274</v>
      </c>
      <c r="B709" s="3">
        <f t="shared" si="10"/>
        <v>2897.5835812303858</v>
      </c>
      <c r="C709" s="8">
        <v>8.9999999999999998E-4</v>
      </c>
      <c r="D709" s="6"/>
      <c r="E709" s="20"/>
    </row>
    <row r="710" spans="1:5" x14ac:dyDescent="0.3">
      <c r="A710" s="26">
        <v>41305</v>
      </c>
      <c r="B710" s="3">
        <f t="shared" si="10"/>
        <v>2906.2763319740766</v>
      </c>
      <c r="C710" s="10">
        <v>3.0000000000000001E-3</v>
      </c>
      <c r="D710" s="6"/>
      <c r="E710" s="19"/>
    </row>
    <row r="711" spans="1:5" x14ac:dyDescent="0.3">
      <c r="A711" s="26">
        <v>41333</v>
      </c>
      <c r="B711" s="3">
        <f t="shared" si="10"/>
        <v>2919.0639478347625</v>
      </c>
      <c r="C711" s="10">
        <v>4.4000000000000003E-3</v>
      </c>
      <c r="D711" s="7"/>
      <c r="E711" s="19"/>
    </row>
    <row r="712" spans="1:5" x14ac:dyDescent="0.3">
      <c r="A712" s="26">
        <v>41364</v>
      </c>
      <c r="B712" s="3">
        <f t="shared" si="10"/>
        <v>2925.1939821252154</v>
      </c>
      <c r="C712" s="10">
        <v>2.0999999999999999E-3</v>
      </c>
      <c r="D712" s="6"/>
      <c r="E712" s="19"/>
    </row>
    <row r="713" spans="1:5" x14ac:dyDescent="0.3">
      <c r="A713" s="26">
        <v>41394</v>
      </c>
      <c r="B713" s="3">
        <f t="shared" si="10"/>
        <v>2932.5069670805283</v>
      </c>
      <c r="C713" s="10">
        <v>2.5000000000000001E-3</v>
      </c>
      <c r="D713" s="6"/>
      <c r="E713" s="19"/>
    </row>
    <row r="714" spans="1:5" x14ac:dyDescent="0.3">
      <c r="A714" s="26">
        <v>41425</v>
      </c>
      <c r="B714" s="3">
        <f t="shared" ref="B714:B777" si="11">B713*(1+C714)</f>
        <v>2940.7179865883536</v>
      </c>
      <c r="C714" s="10">
        <v>2.8E-3</v>
      </c>
      <c r="D714" s="6"/>
      <c r="E714" s="19"/>
    </row>
    <row r="715" spans="1:5" x14ac:dyDescent="0.3">
      <c r="A715" s="26">
        <v>41455</v>
      </c>
      <c r="B715" s="3">
        <f t="shared" si="11"/>
        <v>2947.4816379575068</v>
      </c>
      <c r="C715" s="10">
        <v>2.3E-3</v>
      </c>
      <c r="D715" s="6"/>
      <c r="E715" s="19"/>
    </row>
    <row r="716" spans="1:5" x14ac:dyDescent="0.3">
      <c r="A716" s="26">
        <v>41486</v>
      </c>
      <c r="B716" s="3">
        <f t="shared" si="11"/>
        <v>2948.6606306126896</v>
      </c>
      <c r="C716" s="10">
        <v>4.0000000000000002E-4</v>
      </c>
      <c r="D716" s="6"/>
      <c r="E716" s="19"/>
    </row>
    <row r="717" spans="1:5" x14ac:dyDescent="0.3">
      <c r="A717" s="26">
        <v>41517</v>
      </c>
      <c r="B717" s="3">
        <f t="shared" si="11"/>
        <v>2951.0195591171796</v>
      </c>
      <c r="C717" s="10">
        <v>8.0000000000000004E-4</v>
      </c>
      <c r="D717" s="7"/>
      <c r="E717" s="19"/>
    </row>
    <row r="718" spans="1:5" x14ac:dyDescent="0.3">
      <c r="A718" s="26">
        <v>41547</v>
      </c>
      <c r="B718" s="3">
        <f t="shared" si="11"/>
        <v>2959.5775158386191</v>
      </c>
      <c r="C718" s="10">
        <v>2.8999999999999998E-3</v>
      </c>
      <c r="D718" s="6"/>
      <c r="E718" s="19"/>
    </row>
    <row r="719" spans="1:5" x14ac:dyDescent="0.3">
      <c r="A719" s="26">
        <v>41578</v>
      </c>
      <c r="B719" s="3">
        <f t="shared" si="11"/>
        <v>2951.8826142974385</v>
      </c>
      <c r="C719" s="10">
        <v>-2.5999999999999999E-3</v>
      </c>
      <c r="D719" s="6"/>
      <c r="E719" s="19"/>
    </row>
    <row r="720" spans="1:5" x14ac:dyDescent="0.3">
      <c r="A720" s="26">
        <v>41608</v>
      </c>
      <c r="B720" s="3">
        <f t="shared" si="11"/>
        <v>2945.3884725459843</v>
      </c>
      <c r="C720" s="10">
        <v>-2.2000000000000001E-3</v>
      </c>
      <c r="D720" s="6"/>
      <c r="E720" s="19"/>
    </row>
    <row r="721" spans="1:5" x14ac:dyDescent="0.3">
      <c r="A721" s="26">
        <v>41639</v>
      </c>
      <c r="B721" s="3">
        <f t="shared" si="11"/>
        <v>2953.0464825746035</v>
      </c>
      <c r="C721" s="8">
        <v>2.5999999999999999E-3</v>
      </c>
      <c r="D721" s="6"/>
    </row>
    <row r="722" spans="1:5" x14ac:dyDescent="0.3">
      <c r="A722" s="26">
        <v>41670</v>
      </c>
      <c r="B722" s="3">
        <f t="shared" si="11"/>
        <v>2967.516410339219</v>
      </c>
      <c r="C722" s="10">
        <v>4.8999999999999998E-3</v>
      </c>
      <c r="D722" s="6"/>
      <c r="E722" s="20"/>
    </row>
    <row r="723" spans="1:5" x14ac:dyDescent="0.3">
      <c r="A723" s="26">
        <v>41698</v>
      </c>
      <c r="B723" s="3">
        <f t="shared" si="11"/>
        <v>2986.2117637243559</v>
      </c>
      <c r="C723" s="10">
        <v>6.3E-3</v>
      </c>
      <c r="D723" s="7"/>
      <c r="E723" s="20"/>
    </row>
    <row r="724" spans="1:5" x14ac:dyDescent="0.3">
      <c r="A724" s="26">
        <v>41729</v>
      </c>
      <c r="B724" s="3">
        <f t="shared" si="11"/>
        <v>2997.8579896028809</v>
      </c>
      <c r="C724" s="10">
        <v>3.8999999999999998E-3</v>
      </c>
      <c r="D724" s="6"/>
      <c r="E724" s="20"/>
    </row>
    <row r="725" spans="1:5" x14ac:dyDescent="0.3">
      <c r="A725" s="26">
        <v>41759</v>
      </c>
      <c r="B725" s="3">
        <f t="shared" si="11"/>
        <v>3011.6481363550538</v>
      </c>
      <c r="C725" s="10">
        <v>4.5999999999999999E-3</v>
      </c>
      <c r="D725" s="6"/>
      <c r="E725" s="20"/>
    </row>
    <row r="726" spans="1:5" x14ac:dyDescent="0.3">
      <c r="A726" s="26">
        <v>41790</v>
      </c>
      <c r="B726" s="3">
        <f t="shared" si="11"/>
        <v>3026.104047409558</v>
      </c>
      <c r="C726" s="10">
        <v>4.7999999999999996E-3</v>
      </c>
      <c r="D726" s="6"/>
      <c r="E726" s="20"/>
    </row>
    <row r="727" spans="1:5" x14ac:dyDescent="0.3">
      <c r="A727" s="26">
        <v>41820</v>
      </c>
      <c r="B727" s="3">
        <f t="shared" si="11"/>
        <v>3028.8275410522265</v>
      </c>
      <c r="C727" s="10">
        <v>8.9999999999999998E-4</v>
      </c>
      <c r="D727" s="6"/>
      <c r="E727" s="20"/>
    </row>
    <row r="728" spans="1:5" x14ac:dyDescent="0.3">
      <c r="A728" s="26">
        <v>41851</v>
      </c>
      <c r="B728" s="3">
        <f t="shared" si="11"/>
        <v>3033.3707823638051</v>
      </c>
      <c r="C728" s="10">
        <v>1.5E-3</v>
      </c>
      <c r="D728" s="6"/>
      <c r="E728" s="20"/>
    </row>
    <row r="729" spans="1:5" x14ac:dyDescent="0.3">
      <c r="A729" s="26">
        <v>41882</v>
      </c>
      <c r="B729" s="3">
        <f t="shared" si="11"/>
        <v>3039.4375239285328</v>
      </c>
      <c r="C729" s="10">
        <v>2E-3</v>
      </c>
      <c r="D729" s="7"/>
      <c r="E729" s="20"/>
    </row>
    <row r="730" spans="1:5" x14ac:dyDescent="0.3">
      <c r="A730" s="26">
        <v>41912</v>
      </c>
      <c r="B730" s="3">
        <f t="shared" si="11"/>
        <v>3043.6927364620328</v>
      </c>
      <c r="C730" s="10">
        <v>1.4E-3</v>
      </c>
      <c r="D730" s="6"/>
      <c r="E730" s="20"/>
    </row>
    <row r="731" spans="1:5" x14ac:dyDescent="0.3">
      <c r="A731" s="26">
        <v>41943</v>
      </c>
      <c r="B731" s="3">
        <f t="shared" si="11"/>
        <v>3048.5626448403723</v>
      </c>
      <c r="C731" s="10">
        <v>1.6000000000000001E-3</v>
      </c>
      <c r="D731" s="6"/>
      <c r="E731" s="20"/>
    </row>
    <row r="732" spans="1:5" x14ac:dyDescent="0.3">
      <c r="A732" s="26">
        <v>41973</v>
      </c>
      <c r="B732" s="3">
        <f t="shared" si="11"/>
        <v>3052.525776278665</v>
      </c>
      <c r="C732" s="10">
        <v>1.2999999999999999E-3</v>
      </c>
      <c r="D732" s="6"/>
      <c r="E732" s="20"/>
    </row>
    <row r="733" spans="1:5" x14ac:dyDescent="0.3">
      <c r="A733" s="26">
        <v>42004</v>
      </c>
      <c r="B733" s="3">
        <f t="shared" si="11"/>
        <v>3060.7675958746172</v>
      </c>
      <c r="C733" s="8">
        <v>2.7000000000000001E-3</v>
      </c>
      <c r="D733" s="6"/>
      <c r="E733" s="20"/>
    </row>
    <row r="734" spans="1:5" x14ac:dyDescent="0.3">
      <c r="A734" s="26">
        <v>42035</v>
      </c>
      <c r="B734" s="3">
        <f t="shared" si="11"/>
        <v>3080.3565084882148</v>
      </c>
      <c r="C734" s="10">
        <v>6.4000000000000003E-3</v>
      </c>
      <c r="D734" s="6"/>
      <c r="E734" s="21"/>
    </row>
    <row r="735" spans="1:5" x14ac:dyDescent="0.3">
      <c r="A735" s="26">
        <v>42063</v>
      </c>
      <c r="B735" s="3">
        <f t="shared" si="11"/>
        <v>3115.7806083358296</v>
      </c>
      <c r="C735" s="10">
        <v>1.15E-2</v>
      </c>
      <c r="D735" s="7"/>
      <c r="E735" s="21"/>
    </row>
    <row r="736" spans="1:5" x14ac:dyDescent="0.3">
      <c r="A736" s="26">
        <v>42094</v>
      </c>
      <c r="B736" s="3">
        <f t="shared" si="11"/>
        <v>3134.1637139250111</v>
      </c>
      <c r="C736" s="10">
        <v>5.8999999999999999E-3</v>
      </c>
      <c r="D736" s="6"/>
      <c r="E736" s="21"/>
    </row>
    <row r="737" spans="1:5" x14ac:dyDescent="0.3">
      <c r="A737" s="26">
        <v>42124</v>
      </c>
      <c r="B737" s="3">
        <f t="shared" si="11"/>
        <v>3151.0881979802061</v>
      </c>
      <c r="C737" s="10">
        <v>5.4000000000000003E-3</v>
      </c>
      <c r="D737" s="6"/>
      <c r="E737" s="21"/>
    </row>
    <row r="738" spans="1:5" x14ac:dyDescent="0.3">
      <c r="A738" s="26">
        <v>42155</v>
      </c>
      <c r="B738" s="3">
        <f t="shared" si="11"/>
        <v>3159.2810272949546</v>
      </c>
      <c r="C738" s="10">
        <v>2.5999999999999999E-3</v>
      </c>
      <c r="D738" s="6"/>
      <c r="E738" s="21"/>
    </row>
    <row r="739" spans="1:5" x14ac:dyDescent="0.3">
      <c r="A739" s="26">
        <v>42185</v>
      </c>
      <c r="B739" s="29">
        <f t="shared" si="11"/>
        <v>3162.4403083222492</v>
      </c>
      <c r="C739" s="10">
        <v>1E-3</v>
      </c>
      <c r="D739" s="6"/>
      <c r="E739" s="21"/>
    </row>
    <row r="740" spans="1:5" x14ac:dyDescent="0.3">
      <c r="A740" s="26">
        <v>42216</v>
      </c>
      <c r="B740" s="29">
        <f t="shared" si="11"/>
        <v>3168.4489449080615</v>
      </c>
      <c r="C740" s="10">
        <v>1.9E-3</v>
      </c>
      <c r="D740" s="6"/>
      <c r="E740" s="21"/>
    </row>
    <row r="741" spans="1:5" x14ac:dyDescent="0.3">
      <c r="A741" s="26">
        <v>42247</v>
      </c>
      <c r="B741" s="3">
        <f t="shared" si="11"/>
        <v>3183.6574998436199</v>
      </c>
      <c r="C741" s="10">
        <v>4.7999999999999996E-3</v>
      </c>
      <c r="D741" s="7"/>
      <c r="E741" s="21"/>
    </row>
    <row r="742" spans="1:5" x14ac:dyDescent="0.3">
      <c r="A742" s="26">
        <v>42277</v>
      </c>
      <c r="B742" s="3">
        <f t="shared" si="11"/>
        <v>3206.5798338424943</v>
      </c>
      <c r="C742" s="10">
        <v>7.1999999999999998E-3</v>
      </c>
      <c r="D742" s="6"/>
      <c r="E742" s="21"/>
    </row>
    <row r="743" spans="1:5" x14ac:dyDescent="0.3">
      <c r="A743" s="26">
        <v>42308</v>
      </c>
      <c r="B743" s="3">
        <f t="shared" si="11"/>
        <v>3228.3845767126231</v>
      </c>
      <c r="C743" s="10">
        <v>6.7999999999999996E-3</v>
      </c>
      <c r="D743" s="6"/>
      <c r="E743" s="21"/>
    </row>
    <row r="744" spans="1:5" x14ac:dyDescent="0.3">
      <c r="A744" s="26">
        <v>42338</v>
      </c>
      <c r="B744" s="3">
        <f t="shared" si="11"/>
        <v>3247.754884172899</v>
      </c>
      <c r="C744" s="10">
        <v>6.0000000000000001E-3</v>
      </c>
      <c r="D744" s="6"/>
      <c r="E744" s="21"/>
    </row>
    <row r="745" spans="1:5" x14ac:dyDescent="0.3">
      <c r="A745" s="26">
        <v>42369</v>
      </c>
      <c r="B745" s="3">
        <f t="shared" si="11"/>
        <v>3267.8909644547707</v>
      </c>
      <c r="C745" s="8">
        <v>6.1999999999999998E-3</v>
      </c>
      <c r="D745" s="6"/>
      <c r="E745" s="22"/>
    </row>
    <row r="746" spans="1:5" x14ac:dyDescent="0.3">
      <c r="A746" s="26">
        <v>42400</v>
      </c>
      <c r="B746" s="3">
        <f t="shared" si="11"/>
        <v>3310.0467578962371</v>
      </c>
      <c r="C746" s="10">
        <v>1.29E-2</v>
      </c>
      <c r="D746" s="6"/>
      <c r="E746" s="21"/>
    </row>
    <row r="747" spans="1:5" x14ac:dyDescent="0.3">
      <c r="A747" s="26">
        <v>42429</v>
      </c>
      <c r="B747" s="3">
        <f t="shared" si="11"/>
        <v>3352.4153563973086</v>
      </c>
      <c r="C747" s="10">
        <v>1.2800000000000001E-2</v>
      </c>
      <c r="D747" s="7"/>
      <c r="E747" s="21"/>
    </row>
    <row r="748" spans="1:5" x14ac:dyDescent="0.3">
      <c r="A748" s="26">
        <v>42460</v>
      </c>
      <c r="B748" s="3">
        <f t="shared" si="11"/>
        <v>3383.9280607474434</v>
      </c>
      <c r="C748" s="10">
        <v>9.4000000000000004E-3</v>
      </c>
      <c r="D748" s="6"/>
      <c r="E748" s="21"/>
    </row>
    <row r="749" spans="1:5" x14ac:dyDescent="0.3">
      <c r="A749" s="26">
        <v>42490</v>
      </c>
      <c r="B749" s="3">
        <f t="shared" si="11"/>
        <v>3400.8477010511801</v>
      </c>
      <c r="C749" s="10">
        <v>5.0000000000000001E-3</v>
      </c>
      <c r="D749" s="6"/>
      <c r="E749" s="21"/>
    </row>
    <row r="750" spans="1:5" x14ac:dyDescent="0.3">
      <c r="A750" s="26">
        <v>42521</v>
      </c>
      <c r="B750" s="3">
        <f t="shared" si="11"/>
        <v>3418.1920243265413</v>
      </c>
      <c r="C750" s="10">
        <v>5.1000000000000004E-3</v>
      </c>
      <c r="D750" s="6"/>
      <c r="E750" s="21"/>
    </row>
    <row r="751" spans="1:5" x14ac:dyDescent="0.3">
      <c r="A751" s="26">
        <v>42551</v>
      </c>
      <c r="B751" s="3">
        <f t="shared" si="11"/>
        <v>3434.5993460433083</v>
      </c>
      <c r="C751" s="10">
        <v>4.7999999999999996E-3</v>
      </c>
      <c r="D751" s="6"/>
      <c r="E751" s="21"/>
    </row>
    <row r="752" spans="1:5" x14ac:dyDescent="0.3">
      <c r="A752" s="26">
        <v>42582</v>
      </c>
      <c r="B752" s="3">
        <f t="shared" si="11"/>
        <v>3452.4592626427338</v>
      </c>
      <c r="C752" s="10">
        <v>5.1999999999999998E-3</v>
      </c>
      <c r="D752" s="6"/>
      <c r="E752" s="21"/>
    </row>
    <row r="753" spans="1:5" x14ac:dyDescent="0.3">
      <c r="A753" s="26">
        <v>42613</v>
      </c>
      <c r="B753" s="3">
        <f t="shared" si="11"/>
        <v>3441.4113930022772</v>
      </c>
      <c r="C753" s="10">
        <v>-3.2000000000000002E-3</v>
      </c>
      <c r="D753" s="7"/>
      <c r="E753" s="21"/>
    </row>
    <row r="754" spans="1:5" x14ac:dyDescent="0.3">
      <c r="A754" s="26">
        <v>42643</v>
      </c>
      <c r="B754" s="3">
        <f t="shared" si="11"/>
        <v>3439.6906873057765</v>
      </c>
      <c r="C754" s="10">
        <v>-5.0000000000000001E-4</v>
      </c>
      <c r="D754" s="6"/>
      <c r="E754" s="21"/>
    </row>
    <row r="755" spans="1:5" x14ac:dyDescent="0.3">
      <c r="A755" s="26">
        <v>42674</v>
      </c>
      <c r="B755" s="3">
        <f t="shared" si="11"/>
        <v>3437.6268728933928</v>
      </c>
      <c r="C755" s="10">
        <v>-5.9999999999999995E-4</v>
      </c>
      <c r="D755" s="6"/>
      <c r="E755" s="21"/>
    </row>
    <row r="756" spans="1:5" x14ac:dyDescent="0.3">
      <c r="A756" s="26">
        <v>42704</v>
      </c>
      <c r="B756" s="3">
        <f t="shared" si="11"/>
        <v>3441.4082624535758</v>
      </c>
      <c r="C756" s="10">
        <v>1.1000000000000001E-3</v>
      </c>
      <c r="D756" s="6"/>
      <c r="E756" s="21"/>
    </row>
    <row r="757" spans="1:5" x14ac:dyDescent="0.3">
      <c r="A757" s="26">
        <v>42735</v>
      </c>
      <c r="B757" s="3">
        <f t="shared" si="11"/>
        <v>3455.862177155881</v>
      </c>
      <c r="C757" s="23">
        <v>4.1999999999999997E-3</v>
      </c>
      <c r="D757" s="6"/>
      <c r="E757" s="21"/>
    </row>
    <row r="758" spans="1:5" x14ac:dyDescent="0.3">
      <c r="A758" s="26">
        <v>42766</v>
      </c>
      <c r="B758" s="3">
        <f t="shared" si="11"/>
        <v>3491.1119713628709</v>
      </c>
      <c r="C758" s="10">
        <v>1.0200000000000001E-2</v>
      </c>
      <c r="D758" s="6"/>
      <c r="E758" s="21"/>
    </row>
    <row r="759" spans="1:5" x14ac:dyDescent="0.3">
      <c r="A759" s="26">
        <v>42794</v>
      </c>
      <c r="B759" s="3">
        <f t="shared" si="11"/>
        <v>3526.372202273636</v>
      </c>
      <c r="C759" s="10">
        <v>1.01E-2</v>
      </c>
      <c r="D759" s="7"/>
      <c r="E759" s="21"/>
    </row>
    <row r="760" spans="1:5" x14ac:dyDescent="0.3">
      <c r="A760" s="26">
        <v>42825</v>
      </c>
      <c r="B760" s="3">
        <f t="shared" si="11"/>
        <v>3542.9461516243218</v>
      </c>
      <c r="C760" s="10">
        <v>4.7000000000000002E-3</v>
      </c>
      <c r="D760" s="6"/>
      <c r="E760" s="21"/>
    </row>
    <row r="761" spans="1:5" x14ac:dyDescent="0.3">
      <c r="A761" s="26">
        <v>42855</v>
      </c>
      <c r="B761" s="3">
        <f t="shared" si="11"/>
        <v>3559.5979985369559</v>
      </c>
      <c r="C761" s="10">
        <v>4.7000000000000002E-3</v>
      </c>
      <c r="D761" s="6"/>
      <c r="E761" s="21"/>
    </row>
    <row r="762" spans="1:5" x14ac:dyDescent="0.3">
      <c r="A762" s="26">
        <v>42886</v>
      </c>
      <c r="B762" s="3">
        <f t="shared" si="11"/>
        <v>3567.7850739335909</v>
      </c>
      <c r="C762" s="10">
        <v>2.3E-3</v>
      </c>
      <c r="D762" s="6"/>
      <c r="E762" s="21"/>
    </row>
    <row r="763" spans="1:5" x14ac:dyDescent="0.3">
      <c r="A763" s="26">
        <v>42916</v>
      </c>
      <c r="B763" s="3">
        <f t="shared" si="11"/>
        <v>3571.7096375149181</v>
      </c>
      <c r="C763" s="10">
        <v>1.1000000000000001E-3</v>
      </c>
      <c r="D763" s="6"/>
      <c r="E763" s="21"/>
    </row>
    <row r="764" spans="1:5" x14ac:dyDescent="0.3">
      <c r="A764" s="26">
        <v>42947</v>
      </c>
      <c r="B764" s="3">
        <f t="shared" si="11"/>
        <v>3569.9237826961607</v>
      </c>
      <c r="C764" s="10">
        <v>-5.0000000000000001E-4</v>
      </c>
      <c r="D764" s="6"/>
      <c r="E764" s="21"/>
    </row>
    <row r="765" spans="1:5" x14ac:dyDescent="0.3">
      <c r="A765" s="26">
        <v>42978</v>
      </c>
      <c r="B765" s="3">
        <f t="shared" si="11"/>
        <v>3574.9216759919354</v>
      </c>
      <c r="C765" s="10">
        <v>1.4E-3</v>
      </c>
      <c r="D765" s="7"/>
      <c r="E765" s="21"/>
    </row>
    <row r="766" spans="1:5" x14ac:dyDescent="0.3">
      <c r="A766" s="26">
        <v>43008</v>
      </c>
      <c r="B766" s="3">
        <f t="shared" si="11"/>
        <v>3576.3516446623321</v>
      </c>
      <c r="C766" s="10">
        <v>4.0000000000000002E-4</v>
      </c>
      <c r="D766" s="6"/>
      <c r="E766" s="21"/>
    </row>
    <row r="767" spans="1:5" x14ac:dyDescent="0.3">
      <c r="A767" s="26">
        <v>43039</v>
      </c>
      <c r="B767" s="3">
        <f t="shared" si="11"/>
        <v>3577.0669149912646</v>
      </c>
      <c r="C767" s="10">
        <v>2.0000000000000001E-4</v>
      </c>
      <c r="D767" s="6"/>
      <c r="E767" s="21"/>
    </row>
    <row r="768" spans="1:5" x14ac:dyDescent="0.3">
      <c r="A768" s="26">
        <v>43069</v>
      </c>
      <c r="B768" s="3">
        <f t="shared" si="11"/>
        <v>3583.5056354382491</v>
      </c>
      <c r="C768" s="10">
        <v>1.8E-3</v>
      </c>
      <c r="D768" s="6"/>
      <c r="E768" s="21"/>
    </row>
    <row r="769" spans="1:5" x14ac:dyDescent="0.3">
      <c r="A769" s="26">
        <v>43100</v>
      </c>
      <c r="B769" s="3">
        <f t="shared" si="11"/>
        <v>3597.1229568529147</v>
      </c>
      <c r="C769" s="23">
        <v>3.8E-3</v>
      </c>
      <c r="D769" s="6"/>
      <c r="E769" s="21"/>
    </row>
    <row r="770" spans="1:5" x14ac:dyDescent="0.3">
      <c r="A770" s="26">
        <v>43131</v>
      </c>
      <c r="B770" s="3">
        <f t="shared" si="11"/>
        <v>3619.7848314810881</v>
      </c>
      <c r="C770" s="10">
        <v>6.3E-3</v>
      </c>
      <c r="D770" s="6"/>
      <c r="E770" s="21"/>
    </row>
    <row r="771" spans="1:5" x14ac:dyDescent="0.3">
      <c r="A771" s="26">
        <v>43159</v>
      </c>
      <c r="B771" s="3">
        <f t="shared" si="11"/>
        <v>3645.4853037846042</v>
      </c>
      <c r="C771" s="10">
        <v>7.1000000000000004E-3</v>
      </c>
      <c r="D771" s="7"/>
      <c r="E771" s="21"/>
    </row>
    <row r="772" spans="1:5" x14ac:dyDescent="0.3">
      <c r="A772" s="26">
        <v>43190</v>
      </c>
      <c r="B772" s="3">
        <f t="shared" si="11"/>
        <v>3654.2344685136873</v>
      </c>
      <c r="C772" s="10">
        <v>2.3999999999999998E-3</v>
      </c>
      <c r="D772" s="6"/>
      <c r="E772" s="21"/>
    </row>
    <row r="773" spans="1:5" x14ac:dyDescent="0.3">
      <c r="A773" s="26">
        <v>43220</v>
      </c>
      <c r="B773" s="3">
        <f t="shared" si="11"/>
        <v>3671.0439470688498</v>
      </c>
      <c r="C773" s="10">
        <v>4.5999999999999999E-3</v>
      </c>
      <c r="D773" s="6"/>
      <c r="E773" s="21"/>
    </row>
    <row r="774" spans="1:5" x14ac:dyDescent="0.3">
      <c r="A774" s="26">
        <v>43251</v>
      </c>
      <c r="B774" s="3">
        <f t="shared" si="11"/>
        <v>3680.2215569365217</v>
      </c>
      <c r="C774" s="10">
        <v>2.5000000000000001E-3</v>
      </c>
      <c r="D774" s="6"/>
      <c r="E774" s="21"/>
    </row>
    <row r="775" spans="1:5" x14ac:dyDescent="0.3">
      <c r="A775" s="26">
        <v>43281</v>
      </c>
      <c r="B775" s="3">
        <f t="shared" si="11"/>
        <v>3685.7418892719265</v>
      </c>
      <c r="C775" s="10">
        <v>1.5E-3</v>
      </c>
      <c r="D775" s="6"/>
      <c r="E775" s="21"/>
    </row>
    <row r="776" spans="1:5" x14ac:dyDescent="0.3">
      <c r="A776" s="26">
        <v>43312</v>
      </c>
      <c r="B776" s="3">
        <f t="shared" si="11"/>
        <v>3680.9504248158732</v>
      </c>
      <c r="C776" s="10">
        <v>-1.2999999999999999E-3</v>
      </c>
      <c r="D776" s="6"/>
      <c r="E776" s="21"/>
    </row>
    <row r="777" spans="1:5" x14ac:dyDescent="0.3">
      <c r="A777" s="26">
        <v>43343</v>
      </c>
      <c r="B777" s="3">
        <f t="shared" si="11"/>
        <v>3685.3675653256528</v>
      </c>
      <c r="C777" s="10">
        <v>1.1999999999999999E-3</v>
      </c>
      <c r="D777" s="7"/>
      <c r="E777" s="21"/>
    </row>
    <row r="778" spans="1:5" x14ac:dyDescent="0.3">
      <c r="A778" s="26">
        <v>43373</v>
      </c>
      <c r="B778" s="3">
        <f t="shared" ref="B778:B841" si="12">B777*(1+C778)</f>
        <v>3691.2641534301738</v>
      </c>
      <c r="C778" s="10">
        <v>1.6000000000000001E-3</v>
      </c>
      <c r="D778" s="6"/>
      <c r="E778" s="21"/>
    </row>
    <row r="779" spans="1:5" x14ac:dyDescent="0.3">
      <c r="A779" s="26">
        <v>43404</v>
      </c>
      <c r="B779" s="3">
        <f t="shared" si="12"/>
        <v>3695.6936704142904</v>
      </c>
      <c r="C779" s="10">
        <v>1.1999999999999999E-3</v>
      </c>
      <c r="D779" s="6"/>
      <c r="E779" s="21"/>
    </row>
    <row r="780" spans="1:5" x14ac:dyDescent="0.3">
      <c r="A780" s="26">
        <v>43434</v>
      </c>
      <c r="B780" s="3">
        <f t="shared" si="12"/>
        <v>3700.1285028187881</v>
      </c>
      <c r="C780" s="10">
        <v>1.1999999999999999E-3</v>
      </c>
      <c r="D780" s="6"/>
      <c r="E780" s="21"/>
    </row>
    <row r="781" spans="1:5" x14ac:dyDescent="0.3">
      <c r="A781" s="26">
        <v>43465</v>
      </c>
      <c r="B781" s="3">
        <f t="shared" si="12"/>
        <v>3711.228888327244</v>
      </c>
      <c r="C781" s="23">
        <v>3.0000000000000001E-3</v>
      </c>
      <c r="D781" s="6"/>
      <c r="E781" s="21"/>
    </row>
    <row r="782" spans="1:5" x14ac:dyDescent="0.3">
      <c r="A782" s="26">
        <v>43496</v>
      </c>
      <c r="B782" s="3">
        <f t="shared" si="12"/>
        <v>3733.4962616572075</v>
      </c>
      <c r="C782" s="10">
        <v>6.0000000000000001E-3</v>
      </c>
      <c r="D782" s="6"/>
      <c r="E782" s="21"/>
    </row>
    <row r="783" spans="1:5" x14ac:dyDescent="0.3">
      <c r="A783" s="26">
        <v>43524</v>
      </c>
      <c r="B783" s="3">
        <f t="shared" si="12"/>
        <v>3754.7771903486537</v>
      </c>
      <c r="C783" s="10">
        <v>5.7000000000000002E-3</v>
      </c>
      <c r="D783" s="7"/>
      <c r="E783" s="21"/>
    </row>
    <row r="784" spans="1:5" x14ac:dyDescent="0.3">
      <c r="A784" s="26">
        <v>43555</v>
      </c>
      <c r="B784" s="3">
        <f t="shared" si="12"/>
        <v>3770.9227322671527</v>
      </c>
      <c r="C784" s="10">
        <v>4.3E-3</v>
      </c>
      <c r="D784" s="6"/>
      <c r="E784" s="21"/>
    </row>
    <row r="785" spans="1:5" x14ac:dyDescent="0.3">
      <c r="A785" s="26">
        <v>43585</v>
      </c>
      <c r="B785" s="3">
        <f t="shared" si="12"/>
        <v>3789.7773459284881</v>
      </c>
      <c r="C785" s="10">
        <v>5.0000000000000001E-3</v>
      </c>
      <c r="D785" s="6"/>
      <c r="E785" s="21"/>
    </row>
    <row r="786" spans="1:5" x14ac:dyDescent="0.3">
      <c r="A786" s="26">
        <v>43616</v>
      </c>
      <c r="B786" s="3">
        <f t="shared" si="12"/>
        <v>3801.525655700867</v>
      </c>
      <c r="C786" s="10">
        <v>3.0999999999999999E-3</v>
      </c>
      <c r="D786" s="6"/>
      <c r="E786" s="21"/>
    </row>
    <row r="787" spans="1:5" x14ac:dyDescent="0.3">
      <c r="A787" s="26">
        <v>43646</v>
      </c>
      <c r="B787" s="3">
        <f t="shared" si="12"/>
        <v>3811.7897749712592</v>
      </c>
      <c r="C787" s="10">
        <v>2.7000000000000001E-3</v>
      </c>
      <c r="D787" s="6"/>
      <c r="E787" s="21"/>
    </row>
    <row r="788" spans="1:5" x14ac:dyDescent="0.3">
      <c r="A788" s="26">
        <v>43677</v>
      </c>
      <c r="B788" s="3">
        <f t="shared" si="12"/>
        <v>3820.1757124761962</v>
      </c>
      <c r="C788" s="10">
        <v>2.2000000000000001E-3</v>
      </c>
      <c r="D788" s="6"/>
      <c r="E788" s="21"/>
    </row>
    <row r="789" spans="1:5" x14ac:dyDescent="0.3">
      <c r="A789" s="26">
        <v>43708</v>
      </c>
      <c r="B789" s="3">
        <f t="shared" si="12"/>
        <v>3823.6138706174243</v>
      </c>
      <c r="C789" s="10">
        <v>8.9999999999999998E-4</v>
      </c>
      <c r="D789" s="7"/>
      <c r="E789" s="21"/>
    </row>
    <row r="790" spans="1:5" x14ac:dyDescent="0.3">
      <c r="A790" s="26">
        <v>43738</v>
      </c>
      <c r="B790" s="3">
        <f t="shared" si="12"/>
        <v>3832.4081825198441</v>
      </c>
      <c r="C790" s="10">
        <v>2.3E-3</v>
      </c>
      <c r="D790" s="6"/>
      <c r="E790" s="21"/>
    </row>
    <row r="791" spans="1:5" x14ac:dyDescent="0.3">
      <c r="A791" s="26">
        <v>43769</v>
      </c>
      <c r="B791" s="3">
        <f t="shared" si="12"/>
        <v>3838.5400356118762</v>
      </c>
      <c r="C791" s="10">
        <v>1.6000000000000001E-3</v>
      </c>
      <c r="D791" s="6"/>
      <c r="E791" s="21"/>
    </row>
    <row r="792" spans="1:5" x14ac:dyDescent="0.3">
      <c r="A792" s="26">
        <v>43799</v>
      </c>
      <c r="B792" s="3">
        <f t="shared" si="12"/>
        <v>3842.3785756474877</v>
      </c>
      <c r="C792" s="10">
        <v>1E-3</v>
      </c>
      <c r="D792" s="6"/>
      <c r="E792" s="21"/>
    </row>
    <row r="793" spans="1:5" x14ac:dyDescent="0.3">
      <c r="A793" s="26">
        <v>43830</v>
      </c>
      <c r="B793" s="3">
        <f t="shared" si="12"/>
        <v>3852.368759944171</v>
      </c>
      <c r="C793" s="23">
        <v>2.5999999999999999E-3</v>
      </c>
      <c r="D793" s="6"/>
      <c r="E793" s="21"/>
    </row>
    <row r="794" spans="1:5" x14ac:dyDescent="0.3">
      <c r="A794" s="26">
        <v>43861</v>
      </c>
      <c r="B794" s="3">
        <f t="shared" si="12"/>
        <v>3868.5487087359365</v>
      </c>
      <c r="C794" s="10">
        <v>4.1999999999999997E-3</v>
      </c>
      <c r="D794" s="6"/>
      <c r="E794" s="21"/>
    </row>
    <row r="795" spans="1:5" x14ac:dyDescent="0.3">
      <c r="A795" s="26">
        <v>43890</v>
      </c>
      <c r="B795" s="3">
        <f t="shared" si="12"/>
        <v>3894.4679850844668</v>
      </c>
      <c r="C795" s="10">
        <v>6.7000000000000002E-3</v>
      </c>
      <c r="D795" s="7"/>
      <c r="E795" s="21"/>
    </row>
    <row r="796" spans="1:5" x14ac:dyDescent="0.3">
      <c r="A796" s="26">
        <v>43921</v>
      </c>
      <c r="B796" s="3">
        <f t="shared" si="12"/>
        <v>3916.6664525994483</v>
      </c>
      <c r="C796" s="10">
        <v>5.7000000000000002E-3</v>
      </c>
      <c r="D796" s="6"/>
      <c r="E796" s="21"/>
    </row>
    <row r="797" spans="1:5" x14ac:dyDescent="0.3">
      <c r="A797" s="26">
        <v>43951</v>
      </c>
      <c r="B797" s="3">
        <f t="shared" si="12"/>
        <v>3922.9331189236077</v>
      </c>
      <c r="C797" s="10">
        <v>1.6000000000000001E-3</v>
      </c>
      <c r="D797" s="6"/>
      <c r="E797" s="21"/>
    </row>
    <row r="798" spans="1:5" x14ac:dyDescent="0.3">
      <c r="A798" s="26">
        <v>43982</v>
      </c>
      <c r="B798" s="3">
        <f t="shared" si="12"/>
        <v>3910.3797329430522</v>
      </c>
      <c r="C798" s="10">
        <v>-3.2000000000000002E-3</v>
      </c>
      <c r="D798" s="6"/>
      <c r="E798" s="21"/>
    </row>
    <row r="799" spans="1:5" x14ac:dyDescent="0.3">
      <c r="A799" s="26">
        <v>44012</v>
      </c>
      <c r="B799" s="3">
        <f t="shared" si="12"/>
        <v>3895.5202899578685</v>
      </c>
      <c r="C799" s="10">
        <v>-3.8E-3</v>
      </c>
      <c r="D799" s="6"/>
      <c r="E799" s="21"/>
    </row>
    <row r="800" spans="1:5" x14ac:dyDescent="0.3">
      <c r="A800" s="26">
        <v>44043</v>
      </c>
      <c r="B800" s="3">
        <f t="shared" si="12"/>
        <v>3895.5202899578685</v>
      </c>
      <c r="C800" s="10">
        <v>0</v>
      </c>
      <c r="D800" s="6"/>
      <c r="E800" s="21"/>
    </row>
    <row r="801" spans="1:5" x14ac:dyDescent="0.3">
      <c r="A801" s="26">
        <v>44074</v>
      </c>
      <c r="B801" s="3">
        <f t="shared" si="12"/>
        <v>3895.1307379288728</v>
      </c>
      <c r="C801" s="10">
        <v>-1E-4</v>
      </c>
      <c r="D801" s="7"/>
      <c r="E801" s="21"/>
    </row>
    <row r="802" spans="1:5" x14ac:dyDescent="0.3">
      <c r="A802" s="26">
        <v>44104</v>
      </c>
      <c r="B802" s="3">
        <f t="shared" si="12"/>
        <v>3907.5951562902455</v>
      </c>
      <c r="C802" s="10">
        <v>3.2000000000000002E-3</v>
      </c>
      <c r="D802" s="6"/>
      <c r="E802" s="21"/>
    </row>
    <row r="803" spans="1:5" x14ac:dyDescent="0.3">
      <c r="A803" s="26">
        <v>44135</v>
      </c>
      <c r="B803" s="3">
        <f t="shared" si="12"/>
        <v>3905.2505991964713</v>
      </c>
      <c r="C803" s="10">
        <v>-5.9999999999999995E-4</v>
      </c>
      <c r="D803" s="6"/>
      <c r="E803" s="21"/>
    </row>
    <row r="804" spans="1:5" x14ac:dyDescent="0.3">
      <c r="A804" s="26">
        <v>44165</v>
      </c>
      <c r="B804" s="3">
        <f t="shared" si="12"/>
        <v>3899.3927232976766</v>
      </c>
      <c r="C804" s="10">
        <v>-1.5E-3</v>
      </c>
      <c r="D804" s="6"/>
      <c r="E804" s="21"/>
    </row>
    <row r="805" spans="1:5" x14ac:dyDescent="0.3">
      <c r="A805" s="26">
        <v>44196</v>
      </c>
      <c r="B805" s="3">
        <f t="shared" si="12"/>
        <v>3914.2104156462078</v>
      </c>
      <c r="C805" s="23">
        <v>3.8E-3</v>
      </c>
      <c r="D805" s="6"/>
      <c r="E805" s="21"/>
    </row>
    <row r="806" spans="1:5" x14ac:dyDescent="0.3">
      <c r="A806" s="26">
        <v>44227</v>
      </c>
      <c r="B806" s="3">
        <f t="shared" si="12"/>
        <v>3930.2586783503571</v>
      </c>
      <c r="C806" s="10">
        <v>4.1000000000000003E-3</v>
      </c>
      <c r="D806" s="6"/>
      <c r="E806" s="21"/>
    </row>
    <row r="807" spans="1:5" x14ac:dyDescent="0.3">
      <c r="A807" s="26">
        <v>44255</v>
      </c>
      <c r="B807" s="3">
        <f t="shared" si="12"/>
        <v>3955.4123338917993</v>
      </c>
      <c r="C807" s="10">
        <v>6.4000000000000003E-3</v>
      </c>
      <c r="D807" s="7"/>
      <c r="E807" s="21"/>
    </row>
    <row r="808" spans="1:5" x14ac:dyDescent="0.3">
      <c r="A808" s="26">
        <v>44286</v>
      </c>
      <c r="B808" s="3">
        <f t="shared" si="12"/>
        <v>3975.584936794648</v>
      </c>
      <c r="C808" s="10">
        <v>5.1000000000000004E-3</v>
      </c>
      <c r="D808" s="6"/>
      <c r="E808" s="21"/>
    </row>
    <row r="809" spans="1:5" x14ac:dyDescent="0.3">
      <c r="A809" s="26">
        <v>44316</v>
      </c>
      <c r="B809" s="3">
        <f t="shared" si="12"/>
        <v>3999.0408879217366</v>
      </c>
      <c r="C809" s="10">
        <v>5.8999999999999999E-3</v>
      </c>
      <c r="D809" s="6"/>
      <c r="E809" s="21"/>
    </row>
    <row r="810" spans="1:5" x14ac:dyDescent="0.3">
      <c r="A810" s="26">
        <v>44347</v>
      </c>
      <c r="B810" s="3">
        <f t="shared" si="12"/>
        <v>4039.0312968009539</v>
      </c>
      <c r="C810" s="10">
        <v>0.01</v>
      </c>
      <c r="D810" s="6"/>
      <c r="E810" s="21"/>
    </row>
    <row r="811" spans="1:5" x14ac:dyDescent="0.3">
      <c r="A811" s="26">
        <v>44377</v>
      </c>
      <c r="B811" s="3">
        <f t="shared" si="12"/>
        <v>4037.0117811525538</v>
      </c>
      <c r="C811" s="10">
        <v>-5.0000000000000001E-4</v>
      </c>
      <c r="D811" s="6"/>
      <c r="E811" s="21"/>
    </row>
    <row r="812" spans="1:5" x14ac:dyDescent="0.3">
      <c r="A812" s="26">
        <v>44408</v>
      </c>
      <c r="B812" s="3">
        <f t="shared" si="12"/>
        <v>4049.9302188522424</v>
      </c>
      <c r="C812" s="10">
        <v>3.2000000000000002E-3</v>
      </c>
      <c r="D812" s="6"/>
      <c r="E812" s="21"/>
    </row>
    <row r="813" spans="1:5" x14ac:dyDescent="0.3">
      <c r="A813" s="26">
        <v>44439</v>
      </c>
      <c r="B813" s="3">
        <f t="shared" si="12"/>
        <v>4068.1549048370775</v>
      </c>
      <c r="C813" s="10">
        <v>4.4999999999999997E-3</v>
      </c>
      <c r="D813" s="7"/>
      <c r="E813" s="21"/>
    </row>
    <row r="814" spans="1:5" x14ac:dyDescent="0.3">
      <c r="A814" s="26">
        <v>44469</v>
      </c>
      <c r="B814" s="3">
        <f t="shared" si="12"/>
        <v>4083.6138934754586</v>
      </c>
      <c r="C814" s="10">
        <v>3.8E-3</v>
      </c>
      <c r="D814" s="6"/>
      <c r="E814" s="21"/>
    </row>
    <row r="815" spans="1:5" x14ac:dyDescent="0.3">
      <c r="A815" s="26">
        <v>44500</v>
      </c>
      <c r="B815" s="3">
        <f t="shared" si="12"/>
        <v>4084.0222548648062</v>
      </c>
      <c r="C815" s="10">
        <v>1E-4</v>
      </c>
      <c r="D815" s="6"/>
      <c r="E815" s="21"/>
    </row>
    <row r="816" spans="1:5" x14ac:dyDescent="0.3">
      <c r="A816" s="26">
        <v>44530</v>
      </c>
      <c r="B816" s="3">
        <f t="shared" si="12"/>
        <v>4104.4423661391302</v>
      </c>
      <c r="C816" s="10">
        <v>5.0000000000000001E-3</v>
      </c>
      <c r="D816" s="6"/>
      <c r="E816" s="21"/>
    </row>
    <row r="817" spans="1:5" x14ac:dyDescent="0.3">
      <c r="A817" s="26">
        <v>44561</v>
      </c>
      <c r="B817" s="3">
        <f t="shared" si="12"/>
        <v>4134.404795411946</v>
      </c>
      <c r="C817" s="23">
        <v>7.3000000000000001E-3</v>
      </c>
      <c r="D817" s="6"/>
      <c r="E817" s="21"/>
    </row>
    <row r="818" spans="1:5" x14ac:dyDescent="0.3">
      <c r="A818" s="26">
        <v>44592</v>
      </c>
      <c r="B818" s="3">
        <f t="shared" si="12"/>
        <v>4203.4493554953251</v>
      </c>
      <c r="C818" s="10">
        <v>1.67E-2</v>
      </c>
      <c r="D818" s="6"/>
      <c r="E818" s="21"/>
    </row>
    <row r="819" spans="1:5" x14ac:dyDescent="0.3">
      <c r="A819" s="26">
        <v>44620</v>
      </c>
      <c r="B819" s="3">
        <f t="shared" si="12"/>
        <v>4271.9655799898992</v>
      </c>
      <c r="C819" s="10">
        <v>1.6299999999999999E-2</v>
      </c>
      <c r="D819" s="7"/>
      <c r="E819" s="21"/>
    </row>
    <row r="820" spans="1:5" x14ac:dyDescent="0.3">
      <c r="A820" s="26">
        <v>44651</v>
      </c>
      <c r="B820" s="3">
        <f t="shared" si="12"/>
        <v>4314.6852357897978</v>
      </c>
      <c r="C820" s="10">
        <v>0.01</v>
      </c>
      <c r="D820" s="6"/>
      <c r="E820" s="21"/>
    </row>
    <row r="821" spans="1:5" x14ac:dyDescent="0.3">
      <c r="A821" s="26">
        <v>44681</v>
      </c>
      <c r="B821" s="3">
        <f t="shared" si="12"/>
        <v>4368.6188012371704</v>
      </c>
      <c r="C821" s="10">
        <v>1.2500000000000001E-2</v>
      </c>
      <c r="D821" s="6"/>
    </row>
    <row r="822" spans="1:5" x14ac:dyDescent="0.3">
      <c r="A822" s="26">
        <v>44712</v>
      </c>
      <c r="B822" s="3">
        <f t="shared" si="12"/>
        <v>4405.3151991675622</v>
      </c>
      <c r="C822" s="10">
        <v>8.3999999999999995E-3</v>
      </c>
      <c r="D822" s="6"/>
      <c r="E822" s="21"/>
    </row>
    <row r="823" spans="1:5" x14ac:dyDescent="0.3">
      <c r="A823" s="26">
        <v>44742</v>
      </c>
      <c r="B823" s="3">
        <f t="shared" si="12"/>
        <v>4427.7823066833171</v>
      </c>
      <c r="C823" s="10">
        <v>5.1000000000000004E-3</v>
      </c>
      <c r="D823" s="6"/>
    </row>
    <row r="824" spans="1:5" x14ac:dyDescent="0.3">
      <c r="A824" s="26">
        <v>44773</v>
      </c>
      <c r="B824" s="3">
        <f t="shared" si="12"/>
        <v>4463.6473433674519</v>
      </c>
      <c r="C824" s="10">
        <v>8.0999999999999996E-3</v>
      </c>
      <c r="D824" s="6"/>
    </row>
    <row r="825" spans="1:5" x14ac:dyDescent="0.3">
      <c r="A825" s="26">
        <v>44804</v>
      </c>
      <c r="B825" s="3">
        <f t="shared" si="12"/>
        <v>4509.1765462697995</v>
      </c>
      <c r="C825" s="10">
        <v>1.0200000000000001E-2</v>
      </c>
      <c r="D825" s="7"/>
    </row>
    <row r="826" spans="1:5" x14ac:dyDescent="0.3">
      <c r="A826" s="26">
        <v>44834</v>
      </c>
      <c r="B826" s="3">
        <f t="shared" si="12"/>
        <v>4551.1118881501088</v>
      </c>
      <c r="C826" s="10">
        <v>9.2999999999999992E-3</v>
      </c>
      <c r="D826" s="6"/>
    </row>
    <row r="827" spans="1:5" x14ac:dyDescent="0.3">
      <c r="A827" s="26">
        <v>44865</v>
      </c>
      <c r="B827" s="3">
        <f t="shared" si="12"/>
        <v>4583.87989374479</v>
      </c>
      <c r="C827" s="10">
        <v>7.1999999999999998E-3</v>
      </c>
      <c r="D827" s="6"/>
    </row>
    <row r="828" spans="1:5" x14ac:dyDescent="0.3">
      <c r="A828" s="26">
        <v>44895</v>
      </c>
      <c r="B828" s="3">
        <f t="shared" si="12"/>
        <v>4619.1757689266251</v>
      </c>
      <c r="C828" s="10">
        <v>7.7000000000000002E-3</v>
      </c>
      <c r="D828" s="6"/>
    </row>
    <row r="829" spans="1:5" x14ac:dyDescent="0.3">
      <c r="A829" s="26">
        <v>44926</v>
      </c>
      <c r="B829" s="3">
        <f t="shared" si="12"/>
        <v>4677.3773836151004</v>
      </c>
      <c r="C829" s="23">
        <v>1.26E-2</v>
      </c>
      <c r="D829" s="6"/>
    </row>
    <row r="830" spans="1:5" x14ac:dyDescent="0.3">
      <c r="A830" s="26">
        <v>44957</v>
      </c>
      <c r="B830" s="3">
        <f t="shared" si="12"/>
        <v>4760.6347010434492</v>
      </c>
      <c r="C830" s="10">
        <v>1.78E-2</v>
      </c>
      <c r="D830" s="6"/>
    </row>
    <row r="831" spans="1:5" x14ac:dyDescent="0.3">
      <c r="A831" s="26">
        <v>44985</v>
      </c>
      <c r="B831" s="3">
        <f t="shared" si="12"/>
        <v>4839.6612370807707</v>
      </c>
      <c r="C831" s="10">
        <v>1.66E-2</v>
      </c>
      <c r="D831" s="7"/>
    </row>
    <row r="832" spans="1:5" x14ac:dyDescent="0.3">
      <c r="A832" s="26">
        <v>45016</v>
      </c>
      <c r="B832" s="3">
        <f t="shared" si="12"/>
        <v>4890.4776800701184</v>
      </c>
      <c r="C832" s="10">
        <v>1.0500000000000001E-2</v>
      </c>
      <c r="D832" s="6"/>
    </row>
    <row r="833" spans="1:4" x14ac:dyDescent="0.3">
      <c r="A833" s="26">
        <v>45046</v>
      </c>
      <c r="B833" s="3">
        <f t="shared" si="12"/>
        <v>4928.6234059746657</v>
      </c>
      <c r="C833" s="10">
        <v>7.7999999999999996E-3</v>
      </c>
      <c r="D833" s="6"/>
    </row>
    <row r="834" spans="1:4" x14ac:dyDescent="0.3">
      <c r="A834" s="26">
        <v>45077</v>
      </c>
      <c r="B834" s="3">
        <f t="shared" si="12"/>
        <v>4949.816486620357</v>
      </c>
      <c r="C834" s="10">
        <v>4.3E-3</v>
      </c>
      <c r="D834" s="28"/>
    </row>
    <row r="835" spans="1:4" x14ac:dyDescent="0.3">
      <c r="A835" s="26">
        <v>45107</v>
      </c>
      <c r="B835" s="3">
        <f t="shared" si="12"/>
        <v>4964.6659360802178</v>
      </c>
      <c r="C835" s="10">
        <v>3.0000000000000001E-3</v>
      </c>
      <c r="D835" s="6"/>
    </row>
    <row r="836" spans="1:4" x14ac:dyDescent="0.3">
      <c r="A836" s="26">
        <v>45138</v>
      </c>
      <c r="B836" s="3">
        <f t="shared" si="12"/>
        <v>4989.4892657606188</v>
      </c>
      <c r="C836" s="10">
        <v>5.0000000000000001E-3</v>
      </c>
      <c r="D836" s="6"/>
    </row>
    <row r="837" spans="1:4" x14ac:dyDescent="0.3">
      <c r="A837" s="26">
        <v>45169</v>
      </c>
      <c r="B837" s="3">
        <f t="shared" si="12"/>
        <v>5024.4156906209428</v>
      </c>
      <c r="C837" s="10">
        <v>7.0000000000000001E-3</v>
      </c>
      <c r="D837" s="7"/>
    </row>
    <row r="838" spans="1:4" x14ac:dyDescent="0.3">
      <c r="A838" s="26">
        <v>45199</v>
      </c>
      <c r="B838" s="3">
        <f t="shared" si="12"/>
        <v>5051.5475353502961</v>
      </c>
      <c r="C838" s="10">
        <v>5.4000000000000003E-3</v>
      </c>
      <c r="D838" s="6"/>
    </row>
    <row r="839" spans="1:4" x14ac:dyDescent="0.3">
      <c r="A839" s="26">
        <v>45230</v>
      </c>
      <c r="B839" s="3">
        <f t="shared" si="12"/>
        <v>5064.1764041886718</v>
      </c>
      <c r="C839" s="10">
        <v>2.5000000000000001E-3</v>
      </c>
      <c r="D839" s="6"/>
    </row>
    <row r="840" spans="1:4" x14ac:dyDescent="0.3">
      <c r="A840" s="26">
        <v>45260</v>
      </c>
      <c r="B840" s="3">
        <f t="shared" si="12"/>
        <v>5087.9780332883583</v>
      </c>
      <c r="C840" s="10">
        <v>4.7000000000000002E-3</v>
      </c>
      <c r="D840" s="6"/>
    </row>
    <row r="841" spans="1:4" x14ac:dyDescent="0.3">
      <c r="A841" s="26">
        <v>45291</v>
      </c>
      <c r="B841" s="3">
        <f t="shared" si="12"/>
        <v>5110.8739344381556</v>
      </c>
      <c r="C841" s="23">
        <v>4.4999999999999997E-3</v>
      </c>
      <c r="D841" s="6"/>
    </row>
    <row r="842" spans="1:4" x14ac:dyDescent="0.3">
      <c r="A842" s="26">
        <v>45322</v>
      </c>
      <c r="B842" s="3">
        <f>B841*(1+C842)</f>
        <v>5157.893974634987</v>
      </c>
      <c r="C842" s="10">
        <v>9.1999999999999998E-3</v>
      </c>
      <c r="D842" s="6"/>
    </row>
    <row r="843" spans="1:4" x14ac:dyDescent="0.3">
      <c r="A843" s="26">
        <v>45351</v>
      </c>
      <c r="B843" s="3">
        <f>B842*(1+C843)</f>
        <v>5214.1150189585078</v>
      </c>
      <c r="C843" s="10">
        <v>1.09E-2</v>
      </c>
      <c r="D843" s="7"/>
    </row>
    <row r="844" spans="1:4" x14ac:dyDescent="0.3">
      <c r="A844" s="26">
        <v>45382</v>
      </c>
      <c r="B844" s="3">
        <f t="shared" ref="B844:B853" si="13">B843*(1+C844)</f>
        <v>5250.6138240912169</v>
      </c>
      <c r="C844" s="10">
        <v>6.9999999999999993E-3</v>
      </c>
      <c r="D844" s="6"/>
    </row>
    <row r="845" spans="1:4" x14ac:dyDescent="0.3">
      <c r="A845" s="26">
        <v>45412</v>
      </c>
      <c r="B845" s="3">
        <f t="shared" si="13"/>
        <v>5281.5924456533548</v>
      </c>
      <c r="C845" s="10">
        <v>5.8999999999999999E-3</v>
      </c>
      <c r="D845" s="6"/>
    </row>
    <row r="846" spans="1:4" x14ac:dyDescent="0.3">
      <c r="A846" s="26">
        <v>45443</v>
      </c>
      <c r="B846" s="3">
        <f t="shared" si="13"/>
        <v>5304.3032931696644</v>
      </c>
      <c r="C846" s="10">
        <v>4.3E-3</v>
      </c>
      <c r="D846" s="6"/>
    </row>
    <row r="847" spans="1:4" x14ac:dyDescent="0.3">
      <c r="A847" s="26">
        <v>45473</v>
      </c>
      <c r="B847" s="3">
        <f t="shared" si="13"/>
        <v>5321.2770637078074</v>
      </c>
      <c r="C847" s="10">
        <v>3.2000000000000002E-3</v>
      </c>
      <c r="D847" s="6"/>
    </row>
    <row r="848" spans="1:4" x14ac:dyDescent="0.3">
      <c r="A848" s="26">
        <v>45504</v>
      </c>
      <c r="B848" s="3">
        <f t="shared" si="13"/>
        <v>5331.9196178352231</v>
      </c>
      <c r="C848" s="10">
        <v>2E-3</v>
      </c>
      <c r="D848" s="6"/>
    </row>
    <row r="849" spans="1:4" x14ac:dyDescent="0.3">
      <c r="A849" s="26">
        <v>45535</v>
      </c>
      <c r="B849" s="3">
        <f t="shared" si="13"/>
        <v>5331.9196178352231</v>
      </c>
      <c r="C849" s="10">
        <v>0</v>
      </c>
      <c r="D849" s="7"/>
    </row>
    <row r="850" spans="1:4" x14ac:dyDescent="0.3">
      <c r="A850" s="26">
        <v>45565</v>
      </c>
      <c r="B850" s="3">
        <f t="shared" si="13"/>
        <v>5344.7162249180274</v>
      </c>
      <c r="C850" s="10">
        <v>2.3999999999999998E-3</v>
      </c>
      <c r="D850" s="6"/>
    </row>
    <row r="851" spans="1:4" x14ac:dyDescent="0.3">
      <c r="A851" s="26">
        <v>45596</v>
      </c>
      <c r="B851" s="3">
        <f t="shared" si="13"/>
        <v>5337.7680938256344</v>
      </c>
      <c r="C851" s="10">
        <v>-1.2999999999999999E-3</v>
      </c>
      <c r="D851" s="6"/>
    </row>
    <row r="852" spans="1:4" x14ac:dyDescent="0.3">
      <c r="A852" s="26">
        <v>45626</v>
      </c>
      <c r="B852" s="3">
        <f t="shared" si="13"/>
        <v>5352.1800676789635</v>
      </c>
      <c r="C852" s="10">
        <v>2.7000000000000001E-3</v>
      </c>
      <c r="D852" s="6"/>
    </row>
    <row r="853" spans="1:4" x14ac:dyDescent="0.3">
      <c r="A853" s="26">
        <v>45657</v>
      </c>
      <c r="B853" s="3">
        <f t="shared" si="13"/>
        <v>5376.8000959902865</v>
      </c>
      <c r="C853" s="23">
        <v>4.5999999999999999E-3</v>
      </c>
      <c r="D853" s="6"/>
    </row>
    <row r="854" spans="1:4" x14ac:dyDescent="0.3">
      <c r="A854" s="26">
        <v>45688</v>
      </c>
      <c r="B854" s="3">
        <f>B853*(1+C854)</f>
        <v>5427.3420168925959</v>
      </c>
      <c r="C854" s="10">
        <v>9.4000000000000004E-3</v>
      </c>
      <c r="D854" s="6"/>
    </row>
    <row r="855" spans="1:4" x14ac:dyDescent="0.3">
      <c r="A855" s="26">
        <v>45716</v>
      </c>
      <c r="B855" s="3">
        <f>B854*(1+C855)</f>
        <v>5489.213715885172</v>
      </c>
      <c r="C855" s="10">
        <v>1.14E-2</v>
      </c>
      <c r="D855" s="24"/>
    </row>
    <row r="856" spans="1:4" x14ac:dyDescent="0.3">
      <c r="D856" s="24"/>
    </row>
    <row r="857" spans="1:4" x14ac:dyDescent="0.3">
      <c r="D857" s="24"/>
    </row>
    <row r="858" spans="1:4" x14ac:dyDescent="0.3">
      <c r="D858" s="24"/>
    </row>
    <row r="859" spans="1:4" x14ac:dyDescent="0.3">
      <c r="D859" s="24"/>
    </row>
    <row r="860" spans="1:4" x14ac:dyDescent="0.3">
      <c r="D860" s="24"/>
    </row>
    <row r="861" spans="1:4" x14ac:dyDescent="0.3">
      <c r="D861" s="24"/>
    </row>
    <row r="862" spans="1:4" x14ac:dyDescent="0.3">
      <c r="D862" s="24"/>
    </row>
    <row r="863" spans="1:4" x14ac:dyDescent="0.3">
      <c r="D863" s="24"/>
    </row>
    <row r="864" spans="1:4" x14ac:dyDescent="0.3">
      <c r="D864" s="24"/>
    </row>
    <row r="865" spans="4:4" x14ac:dyDescent="0.3">
      <c r="D865" s="24"/>
    </row>
    <row r="866" spans="4:4" x14ac:dyDescent="0.3">
      <c r="D86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Munar Benítez</dc:creator>
  <cp:lastModifiedBy>Orlando Munar Benítez</cp:lastModifiedBy>
  <dcterms:created xsi:type="dcterms:W3CDTF">2025-03-12T03:08:28Z</dcterms:created>
  <dcterms:modified xsi:type="dcterms:W3CDTF">2025-03-12T06:41:47Z</dcterms:modified>
</cp:coreProperties>
</file>