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еречень" sheetId="1" state="visible" r:id="rId1"/>
    <sheet xmlns:r="http://schemas.openxmlformats.org/officeDocument/2006/relationships" name="Приёмка" sheetId="2" state="visible" r:id="rId2"/>
    <sheet xmlns:r="http://schemas.openxmlformats.org/officeDocument/2006/relationships" name="Контрольный набор" sheetId="3" state="visible" r:id="rId3"/>
    <sheet xmlns:r="http://schemas.openxmlformats.org/officeDocument/2006/relationships" name="Вне перечня" sheetId="4" state="visible" r:id="rId4"/>
  </sheets>
  <definedNames>
    <definedName name="_xlnm._FilterDatabase" localSheetId="0" hidden="1">'Перечень'!$A$17:$L$131</definedName>
    <definedName name="_xlnm.Print_Titles" localSheetId="0">'Перечень'!$17:$17</definedName>
    <definedName name="_xlnm._FilterDatabase" localSheetId="1" hidden="1">'Приёмка'!$A$4:$J$118</definedName>
    <definedName name="_xlnm.Print_Titles" localSheetId="1">'Приёмка'!$4:$4</definedName>
    <definedName name="_xlnm.Print_Titles" localSheetId="2">'Контрольный набор'!$4:$4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i val="1"/>
      <color rgb="00555555"/>
    </font>
    <font>
      <b val="1"/>
    </font>
    <font>
      <color rgb="00555555"/>
      <sz val="9"/>
    </font>
    <font>
      <b val="1"/>
      <color rgb="00FFFFFF"/>
    </font>
    <font>
      <color rgb="00006AF5"/>
      <u val="single"/>
    </font>
    <font>
      <i val="1"/>
    </font>
  </fonts>
  <fills count="5">
    <fill>
      <patternFill/>
    </fill>
    <fill>
      <patternFill patternType="gray125"/>
    </fill>
    <fill>
      <patternFill patternType="solid">
        <fgColor rgb="00006AF5"/>
      </patternFill>
    </fill>
    <fill>
      <patternFill patternType="solid">
        <fgColor rgb="00F2F6FC"/>
      </patternFill>
    </fill>
    <fill>
      <patternFill patternType="solid">
        <fgColor rgb="00FFF4D6"/>
      </patternFill>
    </fill>
  </fills>
  <borders count="5">
    <border>
      <left/>
      <right/>
      <top/>
      <bottom/>
      <diagonal/>
    </border>
    <border>
      <left style="thin">
        <color rgb="00C9D3E0"/>
      </left>
      <right style="thin">
        <color rgb="00C9D3E0"/>
      </right>
      <top style="thin">
        <color rgb="00C9D3E0"/>
      </top>
      <bottom style="thin">
        <color rgb="00C9D3E0"/>
      </bottom>
    </border>
    <border>
      <left style="thin">
        <color rgb="00C9D3E0"/>
      </left>
      <right/>
      <top/>
      <bottom/>
      <diagonal/>
    </border>
    <border>
      <left style="thin">
        <color rgb="00C9D3E0"/>
      </left>
      <right style="thin">
        <color rgb="00C9D3E0"/>
      </right>
      <top/>
      <bottom/>
      <diagonal/>
    </border>
    <border>
      <left style="thin">
        <color rgb="00C9D3E0"/>
      </left>
      <right style="thin">
        <color rgb="00C9D3E0"/>
      </right>
      <top/>
      <bottom style="thin">
        <color rgb="00C9D3E0"/>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0" fillId="3" borderId="1" applyAlignment="1" pivotButton="0" quotePrefix="0" xfId="0">
      <alignment vertical="top" wrapText="1"/>
    </xf>
    <xf numFmtId="0" fontId="7" fillId="3" borderId="1" applyAlignment="1" pivotButton="0" quotePrefix="0" xfId="0">
      <alignment vertical="top" wrapText="1" indent="2"/>
    </xf>
    <xf numFmtId="0" fontId="6" fillId="3" borderId="1" applyAlignment="1" pivotButton="0" quotePrefix="0" xfId="0">
      <alignment vertical="top" wrapText="1"/>
    </xf>
    <xf numFmtId="0" fontId="0" fillId="4" borderId="1" applyAlignment="1" pivotButton="0" quotePrefix="0" xfId="0">
      <alignment vertical="top" wrapText="1"/>
    </xf>
    <xf numFmtId="4" fontId="0" fillId="0" borderId="1" applyAlignment="1" pivotButton="0" quotePrefix="0" xfId="0">
      <alignmen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obrazcy/&#1060;&#1054;-01.xlsx" TargetMode="External" Id="rId1"/><Relationship Type="http://schemas.openxmlformats.org/officeDocument/2006/relationships/hyperlink" Target="obrazcy/&#1060;&#1054;-02.xlsx" TargetMode="External" Id="rId2"/><Relationship Type="http://schemas.openxmlformats.org/officeDocument/2006/relationships/hyperlink" Target="obrazcy/&#1060;&#1054;-04.xlsx" TargetMode="External" Id="rId3"/><Relationship Type="http://schemas.openxmlformats.org/officeDocument/2006/relationships/hyperlink" Target="obrazcy/&#1060;&#1054;-04.xlsx" TargetMode="External" Id="rId4"/><Relationship Type="http://schemas.openxmlformats.org/officeDocument/2006/relationships/hyperlink" Target="obrazcy/&#1060;&#1054;-05.xlsx" TargetMode="External" Id="rId5"/><Relationship Type="http://schemas.openxmlformats.org/officeDocument/2006/relationships/hyperlink" Target="obrazcy/&#1060;&#1054;-06.xlsx" TargetMode="External" Id="rId6"/><Relationship Type="http://schemas.openxmlformats.org/officeDocument/2006/relationships/hyperlink" Target="obrazcy/&#1060;&#1054;-07.xlsx" TargetMode="External" Id="rId7"/><Relationship Type="http://schemas.openxmlformats.org/officeDocument/2006/relationships/hyperlink" Target="obrazcy/&#1060;&#1054;-08.xlsx" TargetMode="External" Id="rId8"/><Relationship Type="http://schemas.openxmlformats.org/officeDocument/2006/relationships/hyperlink" Target="obrazcy/&#1060;&#1054;-09.xlsx" TargetMode="External" Id="rId9"/><Relationship Type="http://schemas.openxmlformats.org/officeDocument/2006/relationships/hyperlink" Target="obrazcy/&#1060;&#1054;-09.xlsx" TargetMode="External" Id="rId10"/><Relationship Type="http://schemas.openxmlformats.org/officeDocument/2006/relationships/hyperlink" Target="obrazcy/&#1060;&#1054;-10.xlsx" TargetMode="External" Id="rId11"/><Relationship Type="http://schemas.openxmlformats.org/officeDocument/2006/relationships/hyperlink" Target="obrazcy/&#1060;&#1054;-10.xlsx" TargetMode="External" Id="rId12"/><Relationship Type="http://schemas.openxmlformats.org/officeDocument/2006/relationships/hyperlink" Target="obrazcy/&#1060;&#1054;-11.xlsx" TargetMode="External" Id="rId13"/><Relationship Type="http://schemas.openxmlformats.org/officeDocument/2006/relationships/hyperlink" Target="obrazcy/&#1060;&#1054;-11.xlsx" TargetMode="External" Id="rId14"/><Relationship Type="http://schemas.openxmlformats.org/officeDocument/2006/relationships/hyperlink" Target="obrazcy/&#1060;&#1054;-14.xlsx" TargetMode="External" Id="rId15"/><Relationship Type="http://schemas.openxmlformats.org/officeDocument/2006/relationships/hyperlink" Target="obrazcy/&#1060;&#1054;-14.xlsx" TargetMode="External" Id="rId16"/><Relationship Type="http://schemas.openxmlformats.org/officeDocument/2006/relationships/hyperlink" Target="obrazcy/&#1060;&#1054;-15.xlsx" TargetMode="External" Id="rId17"/><Relationship Type="http://schemas.openxmlformats.org/officeDocument/2006/relationships/hyperlink" Target="obrazcy/&#1060;&#1054;-15.xlsx" TargetMode="External" Id="rId18"/><Relationship Type="http://schemas.openxmlformats.org/officeDocument/2006/relationships/hyperlink" Target="obrazcy/&#1060;&#1054;-16.xlsx" TargetMode="External" Id="rId19"/><Relationship Type="http://schemas.openxmlformats.org/officeDocument/2006/relationships/hyperlink" Target="obrazcy/&#1060;&#1054;-16.xlsx" TargetMode="External" Id="rId20"/><Relationship Type="http://schemas.openxmlformats.org/officeDocument/2006/relationships/hyperlink" Target="obrazcy/&#1060;&#1054;-17.xlsx" TargetMode="External" Id="rId21"/><Relationship Type="http://schemas.openxmlformats.org/officeDocument/2006/relationships/hyperlink" Target="obrazcy/&#1060;&#1054;-17.xlsx" TargetMode="External" Id="rId22"/><Relationship Type="http://schemas.openxmlformats.org/officeDocument/2006/relationships/hyperlink" Target="obrazcy/&#1060;&#1054;-17.xlsx" TargetMode="External" Id="rId23"/><Relationship Type="http://schemas.openxmlformats.org/officeDocument/2006/relationships/hyperlink" Target="obrazcy/&#1060;&#1054;-17.xlsx" TargetMode="External" Id="rId24"/><Relationship Type="http://schemas.openxmlformats.org/officeDocument/2006/relationships/hyperlink" Target="obrazcy/&#1060;&#1054;-18.xlsx" TargetMode="External" Id="rId25"/><Relationship Type="http://schemas.openxmlformats.org/officeDocument/2006/relationships/hyperlink" Target="obrazcy/&#1060;&#1054;-19.xlsx" TargetMode="External" Id="rId26"/><Relationship Type="http://schemas.openxmlformats.org/officeDocument/2006/relationships/hyperlink" Target="obrazcy/&#1060;&#1054;-20.xlsx" TargetMode="External" Id="rId27"/><Relationship Type="http://schemas.openxmlformats.org/officeDocument/2006/relationships/hyperlink" Target="obrazcy/&#1060;&#1054;-24.xlsx" TargetMode="External" Id="rId28"/><Relationship Type="http://schemas.openxmlformats.org/officeDocument/2006/relationships/hyperlink" Target="obrazcy/&#1060;&#1054;-25.xlsx" TargetMode="External" Id="rId29"/><Relationship Type="http://schemas.openxmlformats.org/officeDocument/2006/relationships/hyperlink" Target="obrazcy/&#1060;&#1054;-25.xlsx" TargetMode="External" Id="rId30"/><Relationship Type="http://schemas.openxmlformats.org/officeDocument/2006/relationships/hyperlink" Target="obrazcy/&#1060;&#1054;-26.xlsx" TargetMode="External" Id="rId31"/><Relationship Type="http://schemas.openxmlformats.org/officeDocument/2006/relationships/hyperlink" Target="obrazcy/&#1060;&#1054;-27.xlsx" TargetMode="External" Id="rId32"/><Relationship Type="http://schemas.openxmlformats.org/officeDocument/2006/relationships/hyperlink" Target="obrazcy/&#1060;&#1054;-28.xlsx" TargetMode="External" Id="rId33"/><Relationship Type="http://schemas.openxmlformats.org/officeDocument/2006/relationships/hyperlink" Target="obrazcy/&#1060;&#1054;-47.xlsx" TargetMode="External" Id="rId34"/><Relationship Type="http://schemas.openxmlformats.org/officeDocument/2006/relationships/hyperlink" Target="obrazcy/&#1060;&#1054;-47.xlsx" TargetMode="External" Id="rId35"/><Relationship Type="http://schemas.openxmlformats.org/officeDocument/2006/relationships/hyperlink" Target="obrazcy/&#1060;&#1054;-53.xlsx" TargetMode="External" Id="rId36"/><Relationship Type="http://schemas.openxmlformats.org/officeDocument/2006/relationships/hyperlink" Target="obrazcy/&#1060;&#1054;-54.xlsx" TargetMode="External" Id="rId37"/><Relationship Type="http://schemas.openxmlformats.org/officeDocument/2006/relationships/hyperlink" Target="obrazcy/&#1060;&#1054;-55.xlsx" TargetMode="External" Id="rId38"/><Relationship Type="http://schemas.openxmlformats.org/officeDocument/2006/relationships/hyperlink" Target="obrazcy/&#1060;&#1054;-56.xlsx" TargetMode="External" Id="rId39"/><Relationship Type="http://schemas.openxmlformats.org/officeDocument/2006/relationships/hyperlink" Target="obrazcy/&#1060;&#1054;-57.xlsx" TargetMode="External" Id="rId40"/><Relationship Type="http://schemas.openxmlformats.org/officeDocument/2006/relationships/hyperlink" Target="obrazcy/&#1060;&#1054;-58.xlsx" TargetMode="External" Id="rId41"/><Relationship Type="http://schemas.openxmlformats.org/officeDocument/2006/relationships/hyperlink" Target="obrazcy/&#1060;&#1054;-59.xlsx" TargetMode="External" Id="rId42"/><Relationship Type="http://schemas.openxmlformats.org/officeDocument/2006/relationships/hyperlink" Target="obrazcy/&#1060;&#1054;-95.xlsx" TargetMode="External" Id="rId43"/></Relationships>
</file>

<file path=xl/worksheets/sheet1.xml><?xml version="1.0" encoding="utf-8"?>
<worksheet xmlns="http://schemas.openxmlformats.org/spreadsheetml/2006/main">
  <sheetPr>
    <outlinePr summaryBelow="1" summaryRight="1"/>
    <pageSetUpPr fitToPage="1"/>
  </sheetPr>
  <dimension ref="A1:L131"/>
  <sheetViews>
    <sheetView workbookViewId="0">
      <pane xSplit="3" ySplit="17" topLeftCell="D18"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0" customWidth="1" min="3" max="3"/>
    <col width="11" customWidth="1" min="4" max="4"/>
    <col width="18" customWidth="1" min="5" max="5"/>
    <col width="24" customWidth="1" min="6" max="6"/>
    <col width="16" customWidth="1" min="7" max="7"/>
    <col width="58" customWidth="1" min="8" max="8"/>
    <col width="40" customWidth="1" min="9" max="9"/>
    <col width="18" customWidth="1" min="10" max="10"/>
    <col width="28" customWidth="1" min="11" max="11"/>
    <col width="44" customWidth="1" min="12" max="12"/>
  </cols>
  <sheetData>
    <row r="1" ht="22" customHeight="1">
      <c r="A1" s="1" t="inlineStr">
        <is>
          <t>Перечень отчётов и бланков кредитного модуля АСУБК</t>
        </is>
      </c>
    </row>
    <row r="2">
      <c r="A2" s="2" t="inlineStr">
        <is>
          <t>28.10.2026. Состав строк, карточки, образцы и лист «Приёмка». До заморозки карточки уточняются.</t>
        </is>
      </c>
    </row>
    <row r="3">
      <c r="A3" s="3" t="inlineStr">
        <is>
          <t>Отчётов: 35 (из них заготовок внешних форм: 4), видов отчётов: 12. Бланков: 54, видов бланков: 11. Общих требований: 2. Строк с ⚠: 46 (кыргызский текст: 41).</t>
        </is>
      </c>
    </row>
    <row r="5" ht="30" customHeight="1">
      <c r="A5" s="4" t="inlineStr">
        <is>
          <t>Охват — кредитный модуль. Отчёты подсистем «Поручительство», «Корпоративное управление», «СУГС» определяются отдельными перечнями и этим перечнем не закрываются.</t>
        </is>
      </c>
    </row>
    <row r="6" ht="30" customHeight="1">
      <c r="A6" s="4" t="inlineStr">
        <is>
          <t>Строка сдана, если готовый отчёт или бланк в системе совпадает с карточкой строки. То, что конструктор позволяет собрать такой отчёт, не засчитывается.</t>
        </is>
      </c>
    </row>
    <row r="7" ht="30" customHeight="1">
      <c r="A7" s="4" t="inlineStr">
        <is>
          <t>Отчёт — таблица по данным на дату или за период, выгружается в xlsx и pdf. Бланк — документ, который система печатает сама, выгружается в docx и pdf. Выгрузка экранных списков — общее требование ОТ-1.</t>
        </is>
      </c>
    </row>
    <row r="8" ht="30" customHeight="1">
      <c r="A8" s="4" t="inlineStr">
        <is>
          <t>Отчёт старой системы берётся за основу (шапка, группировка, порядок колонок) с исправлениями: номер договора вместо служебных номеров, суммы до тыйына, валюта и ставка в отдельных колонках. Единица сом / тыс. сом — параметр, по умолчанию как в старой форме.</t>
        </is>
      </c>
    </row>
    <row r="9" ht="30" customHeight="1">
      <c r="A9" s="4" t="inlineStr">
        <is>
          <t>Внешние бланки (заёмщику, госоргану, суду, нотариусу, банку) — на русском и кыргызском. Если кыргызский текст не получен к заморозке, бланк сдаётся на русском. Внутренние бланки — на русском. Отчёты — на языке интерфейса.</t>
        </is>
      </c>
    </row>
    <row r="10" ht="30" customHeight="1">
      <c r="A10" s="4" t="inlineStr">
        <is>
          <t>Перечень закрытый. До начала этапа отчётности карточки уточняются свободно, строку можно заменить равноценной; после — только по взаимному согласию. Приёмка — по перечню на дату заморозки. Новое после приёмки собирается в конструкторе.</t>
        </is>
      </c>
    </row>
    <row r="11" ht="30" customHeight="1">
      <c r="A11" s="4" t="inlineStr">
        <is>
          <t>Выданный номер не меняется и не переиспользуется. Вид формы записывается как «ФО-NN, вид «…»» и принимается отдельной строкой.</t>
        </is>
      </c>
    </row>
    <row r="12" ht="30" customHeight="1">
      <c r="A12" s="4" t="inlineStr">
        <is>
          <t>⚠ — строка ждёт материала от заказчика. Заготовка внешней формы без образца к заморозке снимается.</t>
        </is>
      </c>
    </row>
    <row r="13" ht="30" customHeight="1">
      <c r="A13" s="4" t="inlineStr">
        <is>
          <t>Образцы — только у отчётов: файл отчёта в папке obrazcy, листы «Образец» и «Описание» (карточка). У бланков файла образца нет. Числа образцов — для иллюстрации.</t>
        </is>
      </c>
    </row>
    <row r="15" ht="42" customHeight="1">
      <c r="A15" s="5" t="inlineStr">
        <is>
          <t>Обозначения: оф. ТЗ ¶N — абзац официального технического задания; Порядок №41 — Порядок в редакции №41 от 06.07.2026; Положение №12 — о работе с залогом; Методика №15 — ожидаемые кредитные убытки (МСФО 9); Методика №16 — мониторинг целевого использования, утв. Правлением №20 от 19.12.2025; Методика №17 — прогнозные показатели погашения; Инструкция №14 — группы платёжеспособности заёмщиков; Политика №28 — управление рисками; Положение №11 — о комиссии мониторинга целевого использования; Положение №35 — архив; Положение №36 — делопроизводство; Учётная политика №27; ПКМ №14 — Положение о работе с бюджетными кредитами; ПКМ №554 — о Фонде развития регионов, с Типовым положением; ТЗ NN — техническое задание модуля АСУБК; старая система — АСУБК предыдущего поставщика.</t>
        </is>
      </c>
    </row>
    <row r="17" ht="30" customHeight="1">
      <c r="A17" s="6" t="inlineStr">
        <is>
          <t>№</t>
        </is>
      </c>
      <c r="B17" s="6" t="inlineStr">
        <is>
          <t>Номер</t>
        </is>
      </c>
      <c r="C17" s="6" t="inlineStr">
        <is>
          <t>Название</t>
        </is>
      </c>
      <c r="D17" s="6" t="inlineStr">
        <is>
          <t>Часть</t>
        </is>
      </c>
      <c r="E17" s="6" t="inlineStr">
        <is>
          <t>Модуль</t>
        </is>
      </c>
      <c r="F17" s="6" t="inlineStr">
        <is>
          <t>Получатель</t>
        </is>
      </c>
      <c r="G17" s="6" t="inlineStr">
        <is>
          <t>Язык</t>
        </is>
      </c>
      <c r="H17" s="6" t="inlineStr">
        <is>
          <t>Основание</t>
        </is>
      </c>
      <c r="I17" s="6" t="inlineStr">
        <is>
          <t>Образец-основа</t>
        </is>
      </c>
      <c r="J17" s="6" t="inlineStr">
        <is>
          <t>Файл образца</t>
        </is>
      </c>
      <c r="K17" s="6" t="inlineStr">
        <is>
          <t>⚠ Нужно от заказчика</t>
        </is>
      </c>
      <c r="L17" s="6" t="inlineStr">
        <is>
          <t>Примечание</t>
        </is>
      </c>
    </row>
    <row r="18">
      <c r="A18" s="7" t="n">
        <v>1</v>
      </c>
      <c r="B18" s="8" t="inlineStr">
        <is>
          <t>ФО-01</t>
        </is>
      </c>
      <c r="C18" s="7" t="inlineStr">
        <is>
          <t>Просроченная задолженность по состоянию на дату</t>
        </is>
      </c>
      <c r="D18" s="7" t="inlineStr">
        <is>
          <t>Отчёт</t>
        </is>
      </c>
      <c r="E18" s="7" t="inlineStr">
        <is>
          <t>Кредит</t>
        </is>
      </c>
      <c r="F18" s="7" t="inlineStr">
        <is>
          <t>Комитет</t>
        </is>
      </c>
      <c r="G18" s="7" t="inlineStr">
        <is>
          <t>язык интерфейса</t>
        </is>
      </c>
      <c r="H18" s="7" t="inlineStr">
        <is>
          <t>Порядок №41 п. 12, п. 6 пп. 1; оф. ТЗ ¶76, ¶477, ¶644–670; ТЗ 17</t>
        </is>
      </c>
      <c r="I18" s="7" t="inlineStr">
        <is>
          <t>старая система «Отчет по задолженности»</t>
        </is>
      </c>
      <c r="J18" s="9" t="inlineStr">
        <is>
          <t>obrazcy/ФО-01.xlsx</t>
        </is>
      </c>
      <c r="K18" s="7" t="inlineStr"/>
      <c r="L18" s="7" t="inlineStr">
        <is>
          <t>Для комитета — на 1-е число, ежемесячно до 15-го</t>
        </is>
      </c>
    </row>
    <row r="19">
      <c r="A19" s="7" t="n">
        <v>2</v>
      </c>
      <c r="B19" s="8" t="inlineStr">
        <is>
          <t>ФО-02</t>
        </is>
      </c>
      <c r="C19" s="7" t="inlineStr">
        <is>
          <t>Задолженность по состоянию на дату</t>
        </is>
      </c>
      <c r="D19" s="7" t="inlineStr">
        <is>
          <t>Отчёт</t>
        </is>
      </c>
      <c r="E19" s="7" t="inlineStr">
        <is>
          <t>Кредит</t>
        </is>
      </c>
      <c r="F19" s="7" t="inlineStr">
        <is>
          <t>внутренний</t>
        </is>
      </c>
      <c r="G19" s="7" t="inlineStr">
        <is>
          <t>язык интерфейса</t>
        </is>
      </c>
      <c r="H19" s="7" t="inlineStr">
        <is>
          <t>оф. ТЗ ¶76, ¶477, ¶644–670; Порядок №41 п. 6 пп. 7; старая система</t>
        </is>
      </c>
      <c r="I19" s="7" t="inlineStr">
        <is>
          <t>старая система «Отчет по задолженности»; «20gruppa.xls»; «report-temp.xls» (выгрузка старой системы)</t>
        </is>
      </c>
      <c r="J19" s="9" t="inlineStr">
        <is>
          <t>obrazcy/ФО-02.xlsx</t>
        </is>
      </c>
      <c r="K19" s="7" t="inlineStr"/>
      <c r="L19" s="7" t="inlineStr">
        <is>
          <t>В старой системе — «Информация по задолженности»</t>
        </is>
      </c>
    </row>
    <row r="20">
      <c r="A20" s="7" t="n">
        <v>3</v>
      </c>
      <c r="B20" s="8" t="inlineStr">
        <is>
          <t>ФО-04</t>
        </is>
      </c>
      <c r="C20" s="7" t="inlineStr">
        <is>
          <t>Погашения за период</t>
        </is>
      </c>
      <c r="D20" s="7" t="inlineStr">
        <is>
          <t>Отчёт</t>
        </is>
      </c>
      <c r="E20" s="7" t="inlineStr">
        <is>
          <t>Платежи</t>
        </is>
      </c>
      <c r="F20" s="7" t="inlineStr">
        <is>
          <t>внутренний</t>
        </is>
      </c>
      <c r="G20" s="7" t="inlineStr">
        <is>
          <t>язык интерфейса</t>
        </is>
      </c>
      <c r="H20" s="7" t="inlineStr">
        <is>
          <t>оф. ТЗ ¶490–495; Порядок №41 п. 6 пп. 1; старая система</t>
        </is>
      </c>
      <c r="I20" s="7" t="inlineStr">
        <is>
          <t>старая система «Отчет по погашениям»; «Сейсултан.xlsx» (лист «Информация по погашениям»)</t>
        </is>
      </c>
      <c r="J20" s="9" t="inlineStr">
        <is>
          <t>obrazcy/ФО-04.xlsx</t>
        </is>
      </c>
      <c r="K20" s="7" t="inlineStr"/>
      <c r="L20" s="7" t="inlineStr"/>
    </row>
    <row r="21">
      <c r="A21" s="10" t="n">
        <v>4</v>
      </c>
      <c r="B21" s="10" t="inlineStr">
        <is>
          <t>ФО-04</t>
        </is>
      </c>
      <c r="C21" s="11" t="inlineStr">
        <is>
          <t>вид «Собрано за месяц»</t>
        </is>
      </c>
      <c r="D21" s="10" t="inlineStr">
        <is>
          <t>Отчёт</t>
        </is>
      </c>
      <c r="E21" s="10" t="inlineStr">
        <is>
          <t>Платежи</t>
        </is>
      </c>
      <c r="F21" s="10" t="inlineStr">
        <is>
          <t>внутренний</t>
        </is>
      </c>
      <c r="G21" s="10" t="inlineStr">
        <is>
          <t>язык интерфейса</t>
        </is>
      </c>
      <c r="H21" s="10" t="inlineStr">
        <is>
          <t>ТЗ 14</t>
        </is>
      </c>
      <c r="I21" s="10" t="inlineStr">
        <is>
          <t>нет</t>
        </is>
      </c>
      <c r="J21" s="12" t="inlineStr">
        <is>
          <t>obrazcy/ФО-04.xlsx</t>
        </is>
      </c>
      <c r="K21" s="10" t="inlineStr"/>
      <c r="L21" s="10" t="inlineStr"/>
    </row>
    <row r="22">
      <c r="A22" s="7" t="n">
        <v>5</v>
      </c>
      <c r="B22" s="8" t="inlineStr">
        <is>
          <t>ФО-05</t>
        </is>
      </c>
      <c r="C22" s="7" t="inlineStr">
        <is>
          <t>Платежи по графику за период</t>
        </is>
      </c>
      <c r="D22" s="7" t="inlineStr">
        <is>
          <t>Отчёт</t>
        </is>
      </c>
      <c r="E22" s="7" t="inlineStr">
        <is>
          <t>График</t>
        </is>
      </c>
      <c r="F22" s="7" t="inlineStr">
        <is>
          <t>внутренний</t>
        </is>
      </c>
      <c r="G22" s="7" t="inlineStr">
        <is>
          <t>язык интерфейса</t>
        </is>
      </c>
      <c r="H22" s="7" t="inlineStr">
        <is>
          <t>оф. ТЗ ¶61, ¶102, ¶418, ¶872–874; старая система</t>
        </is>
      </c>
      <c r="I22" s="7" t="inlineStr">
        <is>
          <t>старая система «Отчет по графикам»</t>
        </is>
      </c>
      <c r="J22" s="9" t="inlineStr">
        <is>
          <t>obrazcy/ФО-05.xlsx</t>
        </is>
      </c>
      <c r="K22" s="7" t="inlineStr"/>
      <c r="L22" s="7" t="inlineStr">
        <is>
          <t>В старой системе — «Информация по графикам» («Отчет по графикам»)</t>
        </is>
      </c>
    </row>
    <row r="23">
      <c r="A23" s="7" t="n">
        <v>6</v>
      </c>
      <c r="B23" s="8" t="inlineStr">
        <is>
          <t>ФО-06</t>
        </is>
      </c>
      <c r="C23" s="7" t="inlineStr">
        <is>
          <t>План погашений на год</t>
        </is>
      </c>
      <c r="D23" s="7" t="inlineStr">
        <is>
          <t>Отчёт</t>
        </is>
      </c>
      <c r="E23" s="7" t="inlineStr">
        <is>
          <t>Кредит</t>
        </is>
      </c>
      <c r="F23" s="7" t="inlineStr">
        <is>
          <t>внутренний</t>
        </is>
      </c>
      <c r="G23" s="7" t="inlineStr">
        <is>
          <t>язык интерфейса</t>
        </is>
      </c>
      <c r="H23" s="7" t="inlineStr">
        <is>
          <t>оф. ТЗ ¶75, ¶489; Методика №17 пп. 1.1–2.3; старая система</t>
        </is>
      </c>
      <c r="I23" s="7" t="inlineStr">
        <is>
          <t>старая система «Отчет по плану»</t>
        </is>
      </c>
      <c r="J23" s="9" t="inlineStr">
        <is>
          <t>obrazcy/ФО-06.xlsx</t>
        </is>
      </c>
      <c r="K23" s="7" t="inlineStr"/>
      <c r="L23" s="7" t="inlineStr">
        <is>
          <t>В старой системе — «Отчет по плану» («Информация по плановым показателям»); прежнее название — «План-прогноз поступлений»</t>
        </is>
      </c>
    </row>
    <row r="24">
      <c r="A24" s="7" t="n">
        <v>7</v>
      </c>
      <c r="B24" s="8" t="inlineStr">
        <is>
          <t>ФО-07</t>
        </is>
      </c>
      <c r="C24" s="7" t="inlineStr">
        <is>
          <t>Проценты и штрафы за период</t>
        </is>
      </c>
      <c r="D24" s="7" t="inlineStr">
        <is>
          <t>Отчёт</t>
        </is>
      </c>
      <c r="E24" s="7" t="inlineStr">
        <is>
          <t>Расчёты</t>
        </is>
      </c>
      <c r="F24" s="7" t="inlineStr">
        <is>
          <t>внутренний</t>
        </is>
      </c>
      <c r="G24" s="7" t="inlineStr">
        <is>
          <t>язык интерфейса</t>
        </is>
      </c>
      <c r="H24" s="7" t="inlineStr">
        <is>
          <t>оф. ТЗ ¶101; ТЗ 18</t>
        </is>
      </c>
      <c r="I24" s="7" t="inlineStr">
        <is>
          <t>нет</t>
        </is>
      </c>
      <c r="J24" s="9" t="inlineStr">
        <is>
          <t>obrazcy/ФО-07.xlsx</t>
        </is>
      </c>
      <c r="K24" s="7" t="inlineStr"/>
      <c r="L24" s="7" t="inlineStr">
        <is>
          <t>Новая форма: в старой системе отчёта не было (тип «LOAN_ACCRUE» без формы); прежнее название — «Начисления процентов и штрафов»</t>
        </is>
      </c>
    </row>
    <row r="25">
      <c r="A25" s="7" t="n">
        <v>8</v>
      </c>
      <c r="B25" s="8" t="inlineStr">
        <is>
          <t>ФО-08</t>
        </is>
      </c>
      <c r="C25" s="7" t="inlineStr">
        <is>
          <t>Освоение кредитов по состоянию на дату</t>
        </is>
      </c>
      <c r="D25" s="7" t="inlineStr">
        <is>
          <t>Отчёт</t>
        </is>
      </c>
      <c r="E25" s="7" t="inlineStr">
        <is>
          <t>Транши</t>
        </is>
      </c>
      <c r="F25" s="7" t="inlineStr">
        <is>
          <t>внутренний</t>
        </is>
      </c>
      <c r="G25" s="7" t="inlineStr">
        <is>
          <t>язык интерфейса</t>
        </is>
      </c>
      <c r="H25" s="7" t="inlineStr">
        <is>
          <t>оф. ТЗ ¶446, ¶648–650, ¶870; Методика №16 п. 11 пп. 1; ТЗ 06</t>
        </is>
      </c>
      <c r="I25" s="7" t="inlineStr">
        <is>
          <t>нет</t>
        </is>
      </c>
      <c r="J25" s="9" t="inlineStr">
        <is>
          <t>obrazcy/ФО-08.xlsx</t>
        </is>
      </c>
      <c r="K25" s="7" t="inlineStr"/>
      <c r="L25" s="7" t="inlineStr">
        <is>
          <t>Прежнее название — «Освоение и транши»; в старой системе отчёта не было, только разрез «Группа по освоению». Выдачи за период против плана — ФО-56</t>
        </is>
      </c>
    </row>
    <row r="26">
      <c r="A26" s="7" t="n">
        <v>9</v>
      </c>
      <c r="B26" s="8" t="inlineStr">
        <is>
          <t>ФО-09</t>
        </is>
      </c>
      <c r="C26" s="7" t="inlineStr">
        <is>
          <t>Условия кредитов по состоянию на дату</t>
        </is>
      </c>
      <c r="D26" s="7" t="inlineStr">
        <is>
          <t>Отчёт</t>
        </is>
      </c>
      <c r="E26" s="7" t="inlineStr">
        <is>
          <t>Кредит</t>
        </is>
      </c>
      <c r="F26" s="7" t="inlineStr">
        <is>
          <t>внутренний</t>
        </is>
      </c>
      <c r="G26" s="7" t="inlineStr">
        <is>
          <t>язык интерфейса</t>
        </is>
      </c>
      <c r="H26" s="7" t="inlineStr">
        <is>
          <t>оф. ТЗ ¶419–427</t>
        </is>
      </c>
      <c r="I26" s="7" t="inlineStr">
        <is>
          <t>нет</t>
        </is>
      </c>
      <c r="J26" s="9" t="inlineStr">
        <is>
          <t>obrazcy/ФО-09.xlsx</t>
        </is>
      </c>
      <c r="K26" s="7" t="inlineStr"/>
      <c r="L26" s="7" t="inlineStr">
        <is>
          <t>Новая форма: в старой системе отчёта не было (условия — во вкладке «Условия кредита» по одному кредиту); прежнее название — «Условия кредита и их версии»</t>
        </is>
      </c>
    </row>
    <row r="27">
      <c r="A27" s="10" t="n">
        <v>10</v>
      </c>
      <c r="B27" s="10" t="inlineStr">
        <is>
          <t>ФО-09</t>
        </is>
      </c>
      <c r="C27" s="11" t="inlineStr">
        <is>
          <t>вид «Изменения условий кредитов за период»</t>
        </is>
      </c>
      <c r="D27" s="10" t="inlineStr">
        <is>
          <t>Отчёт</t>
        </is>
      </c>
      <c r="E27" s="10" t="inlineStr">
        <is>
          <t>Кредит</t>
        </is>
      </c>
      <c r="F27" s="10" t="inlineStr">
        <is>
          <t>внутренний</t>
        </is>
      </c>
      <c r="G27" s="10" t="inlineStr">
        <is>
          <t>язык интерфейса</t>
        </is>
      </c>
      <c r="H27" s="10" t="inlineStr">
        <is>
          <t>оф. ТЗ ¶419–427; ТЗ 05</t>
        </is>
      </c>
      <c r="I27" s="10" t="inlineStr">
        <is>
          <t>нет</t>
        </is>
      </c>
      <c r="J27" s="12" t="inlineStr">
        <is>
          <t>obrazcy/ФО-09.xlsx</t>
        </is>
      </c>
      <c r="K27" s="10" t="inlineStr"/>
      <c r="L27" s="10" t="inlineStr"/>
    </row>
    <row r="28">
      <c r="A28" s="7" t="n">
        <v>11</v>
      </c>
      <c r="B28" s="8" t="inlineStr">
        <is>
          <t>ФО-10</t>
        </is>
      </c>
      <c r="C28" s="7" t="inlineStr">
        <is>
          <t>Обращения о реструктуризации за период</t>
        </is>
      </c>
      <c r="D28" s="7" t="inlineStr">
        <is>
          <t>Отчёт</t>
        </is>
      </c>
      <c r="E28" s="7" t="inlineStr">
        <is>
          <t>Реструктуризация</t>
        </is>
      </c>
      <c r="F28" s="7" t="inlineStr">
        <is>
          <t>внутренний</t>
        </is>
      </c>
      <c r="G28" s="7" t="inlineStr">
        <is>
          <t>язык интерфейса</t>
        </is>
      </c>
      <c r="H28" s="7" t="inlineStr">
        <is>
          <t>оф. ТЗ ¶87, ¶435–438; Порядок №41 п. 18; ТЗ 15</t>
        </is>
      </c>
      <c r="I28" s="7" t="inlineStr">
        <is>
          <t>нет</t>
        </is>
      </c>
      <c r="J28" s="9" t="inlineStr">
        <is>
          <t>obrazcy/ФО-10.xlsx</t>
        </is>
      </c>
      <c r="K28" s="7" t="inlineStr"/>
      <c r="L28" s="7" t="inlineStr">
        <is>
          <t>Новая форма: в старой системе реструктуризация велась отдельным кредитом-обёрткой без обращений и стадий; прежнее название — «Реструктуризация — заявки и решения»</t>
        </is>
      </c>
    </row>
    <row r="29">
      <c r="A29" s="10" t="n">
        <v>12</v>
      </c>
      <c r="B29" s="10" t="inlineStr">
        <is>
          <t>ФО-10</t>
        </is>
      </c>
      <c r="C29" s="11" t="inlineStr">
        <is>
          <t>вид «Влияние реструктуризации на условия кредитов за период»</t>
        </is>
      </c>
      <c r="D29" s="10" t="inlineStr">
        <is>
          <t>Отчёт</t>
        </is>
      </c>
      <c r="E29" s="10" t="inlineStr">
        <is>
          <t>Реструктуризация</t>
        </is>
      </c>
      <c r="F29" s="10" t="inlineStr">
        <is>
          <t>внутренний</t>
        </is>
      </c>
      <c r="G29" s="10" t="inlineStr">
        <is>
          <t>язык интерфейса</t>
        </is>
      </c>
      <c r="H29" s="10" t="inlineStr">
        <is>
          <t>оф. ТЗ ¶87</t>
        </is>
      </c>
      <c r="I29" s="10" t="inlineStr">
        <is>
          <t>нет</t>
        </is>
      </c>
      <c r="J29" s="12" t="inlineStr">
        <is>
          <t>obrazcy/ФО-10.xlsx</t>
        </is>
      </c>
      <c r="K29" s="10" t="inlineStr"/>
      <c r="L29" s="10" t="inlineStr">
        <is>
          <t>Свод по кредитам за период. Расчёт по одному кредиту для письма — бланк ФО-80</t>
        </is>
      </c>
    </row>
    <row r="30">
      <c r="A30" s="7" t="n">
        <v>13</v>
      </c>
      <c r="B30" s="8" t="inlineStr">
        <is>
          <t>ФО-11</t>
        </is>
      </c>
      <c r="C30" s="7" t="inlineStr">
        <is>
          <t>Списание задолженности за период</t>
        </is>
      </c>
      <c r="D30" s="7" t="inlineStr">
        <is>
          <t>Отчёт</t>
        </is>
      </c>
      <c r="E30" s="7" t="inlineStr">
        <is>
          <t>Кредит</t>
        </is>
      </c>
      <c r="F30" s="7" t="inlineStr">
        <is>
          <t>внутренний</t>
        </is>
      </c>
      <c r="G30" s="7" t="inlineStr">
        <is>
          <t>язык интерфейса</t>
        </is>
      </c>
      <c r="H30" s="7" t="inlineStr">
        <is>
          <t>оф. ТЗ ¶417; Порядок №41 пп. 62–63; Политика №28 п. 4.1.1 пп. 9, 12; старая система</t>
        </is>
      </c>
      <c r="I30" s="7" t="inlineStr">
        <is>
          <t>старая система «Отчет по списанию»</t>
        </is>
      </c>
      <c r="J30" s="9" t="inlineStr">
        <is>
          <t>obrazcy/ФО-11.xlsx</t>
        </is>
      </c>
      <c r="K30" s="7" t="inlineStr"/>
      <c r="L30" s="7" t="inlineStr">
        <is>
          <t>Прежнее название в старой системе — «Отчет по списанию» («Информация по списанию», по состоянию на дату)</t>
        </is>
      </c>
    </row>
    <row r="31">
      <c r="A31" s="10" t="n">
        <v>14</v>
      </c>
      <c r="B31" s="10" t="inlineStr">
        <is>
          <t>ФО-11</t>
        </is>
      </c>
      <c r="C31" s="11" t="inlineStr">
        <is>
          <t>вид «Списанная задолженность по состоянию на дату»</t>
        </is>
      </c>
      <c r="D31" s="10" t="inlineStr">
        <is>
          <t>Отчёт</t>
        </is>
      </c>
      <c r="E31" s="10" t="inlineStr">
        <is>
          <t>Кредит</t>
        </is>
      </c>
      <c r="F31" s="10" t="inlineStr">
        <is>
          <t>внутренний</t>
        </is>
      </c>
      <c r="G31" s="10" t="inlineStr">
        <is>
          <t>язык интерфейса</t>
        </is>
      </c>
      <c r="H31" s="10" t="inlineStr">
        <is>
          <t>Порядок №41 пп. 62, 65</t>
        </is>
      </c>
      <c r="I31" s="10" t="inlineStr">
        <is>
          <t>нет</t>
        </is>
      </c>
      <c r="J31" s="12" t="inlineStr">
        <is>
          <t>obrazcy/ФО-11.xlsx</t>
        </is>
      </c>
      <c r="K31" s="10" t="inlineStr"/>
      <c r="L31" s="10" t="inlineStr">
        <is>
          <t>Внебалансовый учёт: списано, поступило после списания, не возвращено, идёт ли взыскание</t>
        </is>
      </c>
    </row>
    <row r="32">
      <c r="A32" s="7" t="n">
        <v>15</v>
      </c>
      <c r="B32" s="8" t="inlineStr">
        <is>
          <t>ФО-14</t>
        </is>
      </c>
      <c r="C32" s="7" t="inlineStr">
        <is>
          <t>Предметы залога по состоянию на дату</t>
        </is>
      </c>
      <c r="D32" s="7" t="inlineStr">
        <is>
          <t>Отчёт</t>
        </is>
      </c>
      <c r="E32" s="7" t="inlineStr">
        <is>
          <t>Залог</t>
        </is>
      </c>
      <c r="F32" s="7" t="inlineStr">
        <is>
          <t>внутренний</t>
        </is>
      </c>
      <c r="G32" s="7" t="inlineStr">
        <is>
          <t>язык интерфейса</t>
        </is>
      </c>
      <c r="H32" s="7" t="inlineStr">
        <is>
          <t>оф. ТЗ ¶357, ¶361, ¶475, ¶511, ¶671–682; Порядок №41 п. 10; Положение №12 п. 4.1, прил. 2 п. 2.5; ТЗ 12; старая система</t>
        </is>
      </c>
      <c r="I32" s="7" t="inlineStr">
        <is>
          <t>старая система «Отчет по залогу»</t>
        </is>
      </c>
      <c r="J32" s="9" t="inlineStr">
        <is>
          <t>obrazcy/ФО-14.xlsx</t>
        </is>
      </c>
      <c r="K32" s="7" t="inlineStr"/>
      <c r="L32" s="7" t="inlineStr">
        <is>
          <t>Прежнее название — «Залоговое обеспечение — предметы»; в старой системе — «Отчет по залогу» («Информация по залогу»). Обеспеченность кредитов — вид отчёта</t>
        </is>
      </c>
    </row>
    <row r="33">
      <c r="A33" s="10" t="n">
        <v>16</v>
      </c>
      <c r="B33" s="10" t="inlineStr">
        <is>
          <t>ФО-14</t>
        </is>
      </c>
      <c r="C33" s="11" t="inlineStr">
        <is>
          <t>вид «Обеспеченность кредитов залогом по состоянию на дату»</t>
        </is>
      </c>
      <c r="D33" s="10" t="inlineStr">
        <is>
          <t>Отчёт</t>
        </is>
      </c>
      <c r="E33" s="10" t="inlineStr">
        <is>
          <t>Залог</t>
        </is>
      </c>
      <c r="F33" s="10" t="inlineStr">
        <is>
          <t>внутренний</t>
        </is>
      </c>
      <c r="G33" s="10" t="inlineStr">
        <is>
          <t>язык интерфейса</t>
        </is>
      </c>
      <c r="H33" s="10" t="inlineStr">
        <is>
          <t>Положение №12 прил. 1 пп. 2.3–2.4, прил. 2 п. 2.5; ТЗ 12</t>
        </is>
      </c>
      <c r="I33" s="10" t="inlineStr">
        <is>
          <t>нет</t>
        </is>
      </c>
      <c r="J33" s="12" t="inlineStr">
        <is>
          <t>obrazcy/ФО-14.xlsx</t>
        </is>
      </c>
      <c r="K33" s="10" t="inlineStr"/>
      <c r="L33" s="10" t="inlineStr">
        <is>
          <t>Строка — кредит: сумма под риском, залоговая стоимость, порог, индекс обеспеченности, недостаёт залога. Справка по одному договору — бланк ФО-61</t>
        </is>
      </c>
    </row>
    <row r="34">
      <c r="A34" s="7" t="n">
        <v>17</v>
      </c>
      <c r="B34" s="8" t="inlineStr">
        <is>
          <t>ФО-15</t>
        </is>
      </c>
      <c r="C34" s="7" t="inlineStr">
        <is>
          <t>Акты обследования залога за период</t>
        </is>
      </c>
      <c r="D34" s="7" t="inlineStr">
        <is>
          <t>Отчёт</t>
        </is>
      </c>
      <c r="E34" s="7" t="inlineStr">
        <is>
          <t>Залог</t>
        </is>
      </c>
      <c r="F34" s="7" t="inlineStr">
        <is>
          <t>внутренний</t>
        </is>
      </c>
      <c r="G34" s="7" t="inlineStr">
        <is>
          <t>язык интерфейса</t>
        </is>
      </c>
      <c r="H34" s="7" t="inlineStr">
        <is>
          <t>оф. ТЗ ¶68, ¶356, ¶513–519, ¶859; Порядок №41 п. 10; Положение №12 п. 5.3, прил. 2 пп. 2.3–2.4; ТЗ 12; старая система</t>
        </is>
      </c>
      <c r="I34" s="7" t="inlineStr">
        <is>
          <t>старая система «Отчет по актам обследования»</t>
        </is>
      </c>
      <c r="J34" s="9" t="inlineStr">
        <is>
          <t>obrazcy/ФО-15.xlsx</t>
        </is>
      </c>
      <c r="K34" s="7" t="inlineStr"/>
      <c r="L34" s="7" t="inlineStr">
        <is>
          <t>Прежнее название — «Акты обследования залога»; в старой системе — «Отчет по актам обследования» («Информация по актам обследования»). Бланк одного акта — ФО-43. Сроки обследования на дату — вид отчёта</t>
        </is>
      </c>
    </row>
    <row r="35">
      <c r="A35" s="10" t="n">
        <v>18</v>
      </c>
      <c r="B35" s="10" t="inlineStr">
        <is>
          <t>ФО-15</t>
        </is>
      </c>
      <c r="C35" s="11" t="inlineStr">
        <is>
          <t>вид «Сроки обследования предметов залога по состоянию на дату»</t>
        </is>
      </c>
      <c r="D35" s="10" t="inlineStr">
        <is>
          <t>Отчёт</t>
        </is>
      </c>
      <c r="E35" s="10" t="inlineStr">
        <is>
          <t>Залог</t>
        </is>
      </c>
      <c r="F35" s="10" t="inlineStr">
        <is>
          <t>внутренний</t>
        </is>
      </c>
      <c r="G35" s="10" t="inlineStr">
        <is>
          <t>язык интерфейса</t>
        </is>
      </c>
      <c r="H35" s="10" t="inlineStr">
        <is>
          <t>Положение №12 прил. 2 п. 2.3; Порядок №41 п. 10; ТЗ 12; старая система</t>
        </is>
      </c>
      <c r="I35" s="10" t="inlineStr">
        <is>
          <t>нет</t>
        </is>
      </c>
      <c r="J35" s="12" t="inlineStr">
        <is>
          <t>obrazcy/ФО-15.xlsx</t>
        </is>
      </c>
      <c r="K35" s="10" t="inlineStr"/>
      <c r="L35" s="10" t="inlineStr">
        <is>
          <t>Строка — предмет в залоге: последнее обследование и исход, периодичность, следующее обследование, дней до него; просроченные — сверху. В старой системе — разрезы «Статус обследования» и «Состояние обследования» в «Отчете по залогу»</t>
        </is>
      </c>
    </row>
    <row r="36">
      <c r="A36" s="7" t="n">
        <v>19</v>
      </c>
      <c r="B36" s="8" t="inlineStr">
        <is>
          <t>ФО-16</t>
        </is>
      </c>
      <c r="C36" s="7" t="inlineStr">
        <is>
          <t>Снятие запрета на отчуждение за период</t>
        </is>
      </c>
      <c r="D36" s="7" t="inlineStr">
        <is>
          <t>Отчёт</t>
        </is>
      </c>
      <c r="E36" s="7" t="inlineStr">
        <is>
          <t>Залог</t>
        </is>
      </c>
      <c r="F36" s="7" t="inlineStr">
        <is>
          <t>внутренний</t>
        </is>
      </c>
      <c r="G36" s="7" t="inlineStr">
        <is>
          <t>язык интерфейса</t>
        </is>
      </c>
      <c r="H36" s="7" t="inlineStr">
        <is>
          <t>оф. ТЗ ¶514, ¶520–524, ¶863–864; Порядок №41 пп. 10, 64; Положение №12 п. 7.2, прил. 3; ТЗ 12; старая система</t>
        </is>
      </c>
      <c r="I36" s="7" t="inlineStr">
        <is>
          <t>старая система «Отчет по снятию с ареста»; «снятие залога по погашенным кредитам с 10 сент 2025.xls»</t>
        </is>
      </c>
      <c r="J36" s="9" t="inlineStr">
        <is>
          <t>obrazcy/ФО-16.xlsx</t>
        </is>
      </c>
      <c r="K36" s="7" t="inlineStr"/>
      <c r="L36" s="7" t="inlineStr">
        <is>
          <t>Прежнее название — «Снятие с ареста (запрета на отчуждение)»; в старой системе — «Отчет по снятию с ареста» («Информация по снятию с ареста»). Извещение о снятии — бланк ФО-90. Запреты, подлежащие снятию, на дату — вид отчёта</t>
        </is>
      </c>
    </row>
    <row r="37">
      <c r="A37" s="10" t="n">
        <v>20</v>
      </c>
      <c r="B37" s="10" t="inlineStr">
        <is>
          <t>ФО-16</t>
        </is>
      </c>
      <c r="C37" s="11" t="inlineStr">
        <is>
          <t>вид «Запреты, подлежащие снятию, по состоянию на дату»</t>
        </is>
      </c>
      <c r="D37" s="10" t="inlineStr">
        <is>
          <t>Отчёт</t>
        </is>
      </c>
      <c r="E37" s="10" t="inlineStr">
        <is>
          <t>Залог</t>
        </is>
      </c>
      <c r="F37" s="10" t="inlineStr">
        <is>
          <t>внутренний</t>
        </is>
      </c>
      <c r="G37" s="10" t="inlineStr">
        <is>
          <t>язык интерфейса</t>
        </is>
      </c>
      <c r="H37" s="10" t="inlineStr">
        <is>
          <t>Положение №12 п. 7.2, прил. 3; ТЗ 12</t>
        </is>
      </c>
      <c r="I37" s="10" t="inlineStr">
        <is>
          <t>нет</t>
        </is>
      </c>
      <c r="J37" s="12" t="inlineStr">
        <is>
          <t>obrazcy/ФО-16.xlsx</t>
        </is>
      </c>
      <c r="K37" s="10" t="inlineStr"/>
      <c r="L37" s="10" t="inlineStr">
        <is>
          <t>Строка — предмет, на котором действует запрет, хотя обеспечиваемые кредиты закрыты или предмет выведен из договора: основание снятия, с какого дня запрет подлежит снятию, дней ожидания</t>
        </is>
      </c>
    </row>
    <row r="38">
      <c r="A38" s="7" t="n">
        <v>21</v>
      </c>
      <c r="B38" s="8" t="inlineStr">
        <is>
          <t>ФО-17</t>
        </is>
      </c>
      <c r="C38" s="7" t="inlineStr">
        <is>
          <t>Меры взыскания за период</t>
        </is>
      </c>
      <c r="D38" s="7" t="inlineStr">
        <is>
          <t>Отчёт</t>
        </is>
      </c>
      <c r="E38" s="7" t="inlineStr">
        <is>
          <t>Взыскание</t>
        </is>
      </c>
      <c r="F38" s="7" t="inlineStr">
        <is>
          <t>внутренний</t>
        </is>
      </c>
      <c r="G38" s="7" t="inlineStr">
        <is>
          <t>язык интерфейса</t>
        </is>
      </c>
      <c r="H38" s="7" t="inlineStr">
        <is>
          <t>оф. ТЗ ¶93, ¶96, ¶553–593, ¶621–622; Порядок №41 пп. 16, 20, 21, 25, 27–29, 37, 53, 58, 59, 61; ТЗ 13; старая система</t>
        </is>
      </c>
      <c r="I38" s="7" t="inlineStr">
        <is>
          <t>старая система «Отчет по взысканию»</t>
        </is>
      </c>
      <c r="J38" s="9" t="inlineStr">
        <is>
          <t>obrazcy/ФО-17.xlsx</t>
        </is>
      </c>
      <c r="K38" s="7" t="inlineStr"/>
      <c r="L38" s="7" t="inlineStr">
        <is>
          <t>Прежнее название — «Взыскание — реестр принятых мер (процедуры, фазы, события)»; в старой системе — «Отчет по взысканию». Строка — мера журнала взыскания под строкой требования (кредит × обязанное лицо); отбор по виду меры, включая документы, которые система только учитывает (оф. ТЗ ¶557–585)</t>
        </is>
      </c>
    </row>
    <row r="39">
      <c r="A39" s="10" t="n">
        <v>22</v>
      </c>
      <c r="B39" s="10" t="inlineStr">
        <is>
          <t>ФО-17</t>
        </is>
      </c>
      <c r="C39" s="11" t="inlineStr">
        <is>
          <t>вид «Исполнительные листы на исполнении за период»</t>
        </is>
      </c>
      <c r="D39" s="10" t="inlineStr">
        <is>
          <t>Отчёт</t>
        </is>
      </c>
      <c r="E39" s="10" t="inlineStr">
        <is>
          <t>Взыскание</t>
        </is>
      </c>
      <c r="F39" s="10" t="inlineStr">
        <is>
          <t>внутренний</t>
        </is>
      </c>
      <c r="G39" s="10" t="inlineStr">
        <is>
          <t>язык интерфейса</t>
        </is>
      </c>
      <c r="H39" s="10" t="inlineStr">
        <is>
          <t>оф. ТЗ ¶579–585; Порядок №41 пп. 27–29, 37; ТЗ 13; старая система</t>
        </is>
      </c>
      <c r="I39" s="10" t="inlineStr">
        <is>
          <t>старая система «Отчет ОИП», «Отчет ОИП копия»</t>
        </is>
      </c>
      <c r="J39" s="12" t="inlineStr">
        <is>
          <t>obrazcy/ФО-17.xlsx</t>
        </is>
      </c>
      <c r="K39" s="10" t="inlineStr"/>
      <c r="L39" s="10" t="inlineStr">
        <is>
          <t>Прежнее название — «ОИП — исполнительные листы в органе исполнительного производства». Строка — лист: присуждено, взыскано за период и всего, остаток</t>
        </is>
      </c>
    </row>
    <row r="40">
      <c r="A40" s="10" t="n">
        <v>23</v>
      </c>
      <c r="B40" s="10" t="inlineStr">
        <is>
          <t>ФО-17</t>
        </is>
      </c>
      <c r="C40" s="11" t="inlineStr">
        <is>
          <t>вид «Претензии за период»</t>
        </is>
      </c>
      <c r="D40" s="10" t="inlineStr">
        <is>
          <t>Отчёт</t>
        </is>
      </c>
      <c r="E40" s="10" t="inlineStr">
        <is>
          <t>Взыскание</t>
        </is>
      </c>
      <c r="F40" s="10" t="inlineStr">
        <is>
          <t>внутренний</t>
        </is>
      </c>
      <c r="G40" s="10" t="inlineStr">
        <is>
          <t>язык интерфейса</t>
        </is>
      </c>
      <c r="H40" s="10" t="inlineStr">
        <is>
          <t>оф. ТЗ ¶553–556; Порядок №41 пп. 16, 20; ТЗ 13; образец практики</t>
        </is>
      </c>
      <c r="I40" s="10" t="inlineStr">
        <is>
          <t>«Претензии по 7 областям.xls»</t>
        </is>
      </c>
      <c r="J40" s="12" t="inlineStr">
        <is>
          <t>obrazcy/ФО-17.xlsx</t>
        </is>
      </c>
      <c r="K40" s="10" t="inlineStr"/>
      <c r="L40" s="10" t="inlineStr">
        <is>
          <t>Прежнее название — «Претензии по областям за период». Строка — претензия: направлено, вручено, срок, исход</t>
        </is>
      </c>
    </row>
    <row r="41">
      <c r="A41" s="10" t="n">
        <v>24</v>
      </c>
      <c r="B41" s="10" t="inlineStr">
        <is>
          <t>ФО-17</t>
        </is>
      </c>
      <c r="C41" s="11" t="inlineStr">
        <is>
          <t>вид «Судебные заседания за период»</t>
        </is>
      </c>
      <c r="D41" s="10" t="inlineStr">
        <is>
          <t>Отчёт</t>
        </is>
      </c>
      <c r="E41" s="10" t="inlineStr">
        <is>
          <t>Взыскание</t>
        </is>
      </c>
      <c r="F41" s="10" t="inlineStr">
        <is>
          <t>внутренний</t>
        </is>
      </c>
      <c r="G41" s="10" t="inlineStr">
        <is>
          <t>язык интерфейса</t>
        </is>
      </c>
      <c r="H41" s="10" t="inlineStr">
        <is>
          <t>оф. ТЗ ¶589–593, ¶627; ТЗ 13</t>
        </is>
      </c>
      <c r="I41" s="10" t="inlineStr">
        <is>
          <t>нет</t>
        </is>
      </c>
      <c r="J41" s="12" t="inlineStr">
        <is>
          <t>obrazcy/ФО-17.xlsx</t>
        </is>
      </c>
      <c r="K41" s="10" t="inlineStr"/>
      <c r="L41" s="10" t="inlineStr">
        <is>
          <t>Прежнее название — «События фазы по датам и времени». Строка — заседание суда с датой и временем</t>
        </is>
      </c>
    </row>
    <row r="42">
      <c r="A42" s="7" t="n">
        <v>25</v>
      </c>
      <c r="B42" s="8" t="inlineStr">
        <is>
          <t>ФО-18</t>
        </is>
      </c>
      <c r="C42" s="7" t="inlineStr">
        <is>
          <t>Комплектность кредитно-залоговых дел по состоянию на дату</t>
        </is>
      </c>
      <c r="D42" s="7" t="inlineStr">
        <is>
          <t>Отчёт</t>
        </is>
      </c>
      <c r="E42" s="7" t="inlineStr">
        <is>
          <t>Заёмщик</t>
        </is>
      </c>
      <c r="F42" s="7" t="inlineStr">
        <is>
          <t>внутренний</t>
        </is>
      </c>
      <c r="G42" s="7" t="inlineStr">
        <is>
          <t>язык интерфейса</t>
        </is>
      </c>
      <c r="H42" s="7" t="inlineStr">
        <is>
          <t>оф. ТЗ ¶346–347; Порядок №41 пп. 13–14, п. 19 пп. 2; ТЗ 04; ТЗ 05 §13; ТЗ 12 §13; старая система</t>
        </is>
      </c>
      <c r="I42" s="7" t="inlineStr">
        <is>
          <t>старая система «Отчет по оформлению»</t>
        </is>
      </c>
      <c r="J42" s="9" t="inlineStr">
        <is>
          <t>obrazcy/ФО-18.xlsx</t>
        </is>
      </c>
      <c r="K42" s="7" t="inlineStr"/>
      <c r="L42" s="7" t="inlineStr">
        <is>
          <t>Прежнее название — «Оформление — комплектность кредитно-залогового дела»; в старой системе — «Отчет по оформлению» («Информация по оформлению документации»). Строка — обязательный документ досье заёмщика под строкой объекта (документы заёмщика, кредит, предмет залога); комплект объявляют модули-владельцы, отчёт считает так же, как вкладки «Документы» карточек; по умолчанию — только неполные дела</t>
        </is>
      </c>
    </row>
    <row r="43">
      <c r="A43" s="7" t="n">
        <v>26</v>
      </c>
      <c r="B43" s="8" t="inlineStr">
        <is>
          <t>ФО-19</t>
        </is>
      </c>
      <c r="C43" s="7" t="inlineStr">
        <is>
          <t>Документы и их исполнение за период</t>
        </is>
      </c>
      <c r="D43" s="7" t="inlineStr">
        <is>
          <t>Отчёт</t>
        </is>
      </c>
      <c r="E43" s="7" t="inlineStr">
        <is>
          <t>Документооборот</t>
        </is>
      </c>
      <c r="F43" s="7" t="inlineStr">
        <is>
          <t>внутренний</t>
        </is>
      </c>
      <c r="G43" s="7" t="inlineStr">
        <is>
          <t>язык интерфейса</t>
        </is>
      </c>
      <c r="H43" s="7" t="inlineStr">
        <is>
          <t>оф. ТЗ ¶696–706, ¶926, ¶930–935, ¶953–959; Порядок №41 пп. 26, 28; ТЗ 23 §4.3, §9, §13.4; старая система</t>
        </is>
      </c>
      <c r="I43" s="7" t="inlineStr">
        <is>
          <t>старая система «Отчет по документообороту»</t>
        </is>
      </c>
      <c r="J43" s="9" t="inlineStr">
        <is>
          <t>obrazcy/ФО-19.xlsx</t>
        </is>
      </c>
      <c r="K43" s="7" t="inlineStr"/>
      <c r="L43" s="7" t="inlineStr">
        <is>
          <t>Прежнее название — «Документооборот — входящие и исходящие»; в старой системе — «Отчет по документообороту» («Информация по документообороту»). Строка — зарегистрированный документ под видом и типом: исполнитель, контролёр, срок, дата исполнения; счётчики — расчётные показатели по документообороту (зарегистрировано, в работе, срок истёк, исполнено в срок и с опозданием, отказано, аннулировано, процент исполнения) от объекта статистики «документ»; журнал регистрации одного вида — ФО-66</t>
        </is>
      </c>
    </row>
    <row r="44">
      <c r="A44" s="7" t="n">
        <v>27</v>
      </c>
      <c r="B44" s="8" t="inlineStr">
        <is>
          <t>ФО-20</t>
        </is>
      </c>
      <c r="C44" s="7" t="inlineStr">
        <is>
          <t>Задания и их исполнение за период</t>
        </is>
      </c>
      <c r="D44" s="7" t="inlineStr">
        <is>
          <t>Отчёт</t>
        </is>
      </c>
      <c r="E44" s="7" t="inlineStr">
        <is>
          <t>Задания</t>
        </is>
      </c>
      <c r="F44" s="7" t="inlineStr">
        <is>
          <t>внутренний</t>
        </is>
      </c>
      <c r="G44" s="7" t="inlineStr">
        <is>
          <t>язык интерфейса</t>
        </is>
      </c>
      <c r="H44" s="7" t="inlineStr">
        <is>
          <t>оф. ТЗ ¶707–716, ¶1022–1033; старая система</t>
        </is>
      </c>
      <c r="I44" s="7" t="inlineStr">
        <is>
          <t>старая система «Контроль исполнения» (частично)</t>
        </is>
      </c>
      <c r="J44" s="9" t="inlineStr">
        <is>
          <t>obrazcy/ФО-20.xlsx</t>
        </is>
      </c>
      <c r="K44" s="7" t="inlineStr"/>
      <c r="L44" s="7" t="inlineStr">
        <is>
          <t>Прежнее название — «Задания и их исполнение»; в старой системе — «Контроль исполнения» (список задач по документам, поставленных пользователем). Строка — задание под подразделением исполнителя, исполнителем и источником задания: действие, объект, контролёр, срок, дата закрытия, состояние, сумма по заданию; счётчики — расчётные показатели по заданиям (назначено, в работе, срок истёк, исполнено в срок и с опозданием, отказано, снято, отпало, сумма по заданиям, процент исполнения) от объекта статистики «Задание»; документы — ФО-19, своя очередь сотрудника — экран «Мои задания»</t>
        </is>
      </c>
    </row>
    <row r="45">
      <c r="A45" s="7" t="n">
        <v>28</v>
      </c>
      <c r="B45" s="8" t="inlineStr">
        <is>
          <t>ФО-24</t>
        </is>
      </c>
      <c r="C45" s="7" t="inlineStr">
        <is>
          <t>Движение по группам платёжеспособности за период</t>
        </is>
      </c>
      <c r="D45" s="7" t="inlineStr">
        <is>
          <t>Отчёт</t>
        </is>
      </c>
      <c r="E45" s="7" t="inlineStr">
        <is>
          <t>Классификация</t>
        </is>
      </c>
      <c r="F45" s="7" t="inlineStr">
        <is>
          <t>внутренний</t>
        </is>
      </c>
      <c r="G45" s="7" t="inlineStr">
        <is>
          <t>язык интерфейса</t>
        </is>
      </c>
      <c r="H45" s="7" t="inlineStr">
        <is>
          <t>оф. ТЗ ¶743–752; Порядок №41 пп. 3, 14, 21, 29, 58, 59, 61, 63–65; Инструкция №14 пп. 5–6; ТЗ 17</t>
        </is>
      </c>
      <c r="I45" s="7" t="inlineStr">
        <is>
          <t>нет</t>
        </is>
      </c>
      <c r="J45" s="9" t="inlineStr">
        <is>
          <t>obrazcy/ФО-24.xlsx</t>
        </is>
      </c>
      <c r="K45" s="7" t="inlineStr"/>
      <c r="L45" s="7" t="inlineStr">
        <is>
          <t>Прежнее название — «Классификация — движение по группам платёжеспособности»; в старой системе такого отчёта не было (группа и подгруппа заёмщика ставились вручную и были только разрезами). Строка — заёмщик под группой на начало периода и переходом в группу на конец: куратор, дата перехода, число переходов, остаток основного долга на начало и на конец, основание из объяснения классификатора; первый уровень — состав групп на начало; группу ставит классификатор, отчёт её читает</t>
        </is>
      </c>
    </row>
    <row r="46">
      <c r="A46" s="7" t="n">
        <v>29</v>
      </c>
      <c r="B46" s="8" t="inlineStr">
        <is>
          <t>ФО-25</t>
        </is>
      </c>
      <c r="C46" s="7" t="inlineStr">
        <is>
          <t>Нагрузка кураторов по состоянию на дату</t>
        </is>
      </c>
      <c r="D46" s="7" t="inlineStr">
        <is>
          <t>Отчёт</t>
        </is>
      </c>
      <c r="E46" s="7" t="inlineStr">
        <is>
          <t>Кураторство</t>
        </is>
      </c>
      <c r="F46" s="7" t="inlineStr">
        <is>
          <t>внутренний</t>
        </is>
      </c>
      <c r="G46" s="7" t="inlineStr">
        <is>
          <t>язык интерфейса</t>
        </is>
      </c>
      <c r="H46" s="7" t="inlineStr">
        <is>
          <t>оф. ТЗ ¶277–282; ТЗ 16</t>
        </is>
      </c>
      <c r="I46" s="7" t="inlineStr">
        <is>
          <t>нет</t>
        </is>
      </c>
      <c r="J46" s="9" t="inlineStr">
        <is>
          <t>obrazcy/ФО-25.xlsx</t>
        </is>
      </c>
      <c r="K46" s="7" t="inlineStr"/>
      <c r="L46" s="7" t="inlineStr">
        <is>
          <t>Прежнее название — «Кураторство — нагрузка и закрепление»; в старой системе такого отчёта не было — куратор был только разрезом отчётов по кредитам. Строка — закрепление объекта (заявка, кредит, предмет залога, требование по взысканию, предложение и объект имущества) за куратором на дату под департаментом, куратором и заёмщиком: с какого дня и каким источником закреплено (правило, рука, фолбэк); счётчики объектов в работе по ролям, остаток основного долга и просроченная задолженность — у кредитов; кредиты по куратору — также ФО-02 и ФО-01 разрезом «Куратор»</t>
        </is>
      </c>
    </row>
    <row r="47">
      <c r="A47" s="10" t="n">
        <v>30</v>
      </c>
      <c r="B47" s="10" t="inlineStr">
        <is>
          <t>ФО-25</t>
        </is>
      </c>
      <c r="C47" s="11" t="inlineStr">
        <is>
          <t>вид «Погашенные заёмщики: месяц × куратор»</t>
        </is>
      </c>
      <c r="D47" s="10" t="inlineStr">
        <is>
          <t>Отчёт</t>
        </is>
      </c>
      <c r="E47" s="10" t="inlineStr">
        <is>
          <t>Кураторство</t>
        </is>
      </c>
      <c r="F47" s="10" t="inlineStr">
        <is>
          <t>внутренний</t>
        </is>
      </c>
      <c r="G47" s="10" t="inlineStr">
        <is>
          <t>язык интерфейса</t>
        </is>
      </c>
      <c r="H47" s="10" t="inlineStr">
        <is>
          <t>образцы практики</t>
        </is>
      </c>
      <c r="I47" s="10" t="inlineStr">
        <is>
          <t>«Result_3.xlsx», «Result_6.xlsx»</t>
        </is>
      </c>
      <c r="J47" s="12" t="inlineStr">
        <is>
          <t>obrazcy/ФО-25.xlsx</t>
        </is>
      </c>
      <c r="K47" s="10" t="inlineStr"/>
      <c r="L47" s="10" t="inlineStr"/>
    </row>
    <row r="48">
      <c r="A48" s="7" t="n">
        <v>31</v>
      </c>
      <c r="B48" s="8" t="inlineStr">
        <is>
          <t>ФО-26</t>
        </is>
      </c>
      <c r="C48" s="7" t="inlineStr">
        <is>
          <t>Портфель — оперативный срез</t>
        </is>
      </c>
      <c r="D48" s="7" t="inlineStr">
        <is>
          <t>Отчёт</t>
        </is>
      </c>
      <c r="E48" s="7" t="inlineStr">
        <is>
          <t>Портфель</t>
        </is>
      </c>
      <c r="F48" s="7" t="inlineStr">
        <is>
          <t>внутренний</t>
        </is>
      </c>
      <c r="G48" s="7" t="inlineStr">
        <is>
          <t>язык интерфейса</t>
        </is>
      </c>
      <c r="H48" s="7" t="inlineStr">
        <is>
          <t>оф. ТЗ ¶117–118, ¶644–670; Порядок №41 п. 6 пп. 7; Политика №28 п. 4.1.1</t>
        </is>
      </c>
      <c r="I48" s="7" t="inlineStr">
        <is>
          <t>нет</t>
        </is>
      </c>
      <c r="J48" s="9" t="inlineStr">
        <is>
          <t>obrazcy/ФО-26.xlsx</t>
        </is>
      </c>
      <c r="K48" s="7" t="inlineStr"/>
      <c r="L48" s="7" t="inlineStr"/>
    </row>
    <row r="49">
      <c r="A49" s="7" t="n">
        <v>32</v>
      </c>
      <c r="B49" s="8" t="inlineStr">
        <is>
          <t>ФО-27</t>
        </is>
      </c>
      <c r="C49" s="7" t="inlineStr">
        <is>
          <t>Эпизоды просрочки за период</t>
        </is>
      </c>
      <c r="D49" s="7" t="inlineStr">
        <is>
          <t>Отчёт</t>
        </is>
      </c>
      <c r="E49" s="7" t="inlineStr">
        <is>
          <t>Кредит</t>
        </is>
      </c>
      <c r="F49" s="7" t="inlineStr">
        <is>
          <t>внутренний</t>
        </is>
      </c>
      <c r="G49" s="7" t="inlineStr">
        <is>
          <t>язык интерфейса</t>
        </is>
      </c>
      <c r="H49" s="7" t="inlineStr">
        <is>
          <t>оф. ТЗ ¶646, ¶659; Порядок №41 п. 6 пп. 1, 6, 7, п. 16; ТЗ 18 §9.5; ТЗ 19 §3.1; ТЗ 24</t>
        </is>
      </c>
      <c r="I49" s="7" t="inlineStr">
        <is>
          <t>нет</t>
        </is>
      </c>
      <c r="J49" s="9" t="inlineStr">
        <is>
          <t>obrazcy/ФО-27.xlsx</t>
        </is>
      </c>
      <c r="K49" s="7" t="inlineStr"/>
      <c r="L49" s="7" t="inlineStr">
        <is>
          <t>Прежнее название — «Средняя просрочка по департаментам» (средние дни просрочки по подразделениям на дату); в старой системе такого отчёта не было. Строка — эпизод просрочки (кредит × слой долга × начало) под департаментом, куратором, заёмщиком и кредитом: слой, закрытие и чем закрыт, длительность; счётчики «тянулись на начало · начались · вылечены · закрыты иначе · тянутся на конец», просрочено на конец периода, средняя длительность вылеченных и тянущихся; суммы и дни просрочки на дату — ФО-01</t>
        </is>
      </c>
    </row>
    <row r="50">
      <c r="A50" s="7" t="n">
        <v>33</v>
      </c>
      <c r="B50" s="8" t="inlineStr">
        <is>
          <t>ФО-28</t>
        </is>
      </c>
      <c r="C50" s="7" t="inlineStr">
        <is>
          <t>Доля проблемных кредитов по состоянию на дату</t>
        </is>
      </c>
      <c r="D50" s="7" t="inlineStr">
        <is>
          <t>Отчёт</t>
        </is>
      </c>
      <c r="E50" s="7" t="inlineStr">
        <is>
          <t>Классификация</t>
        </is>
      </c>
      <c r="F50" s="7" t="inlineStr">
        <is>
          <t>внутренний</t>
        </is>
      </c>
      <c r="G50" s="7" t="inlineStr">
        <is>
          <t>язык интерфейса</t>
        </is>
      </c>
      <c r="H50" s="7" t="inlineStr">
        <is>
          <t>Порядок №41 п. 6 пп. 7, пп. 14–65; Инструкция №14; ТЗ 17; ТЗ 24 п. 4.13</t>
        </is>
      </c>
      <c r="I50" s="7" t="inlineStr">
        <is>
          <t>нет</t>
        </is>
      </c>
      <c r="J50" s="9" t="inlineStr">
        <is>
          <t>obrazcy/ФО-28.xlsx</t>
        </is>
      </c>
      <c r="K50" s="7" t="inlineStr"/>
      <c r="L50" s="7" t="inlineStr">
        <is>
          <t>В старой системе такого отчёта не было: группа заёмщика была только разрезом. Строка — кредит под департаментом, куратором и заёмщиком: группа платёжеспособности на дату, заёмщики и кредиты всего и проблемных, остаток основного долга всего и проблемных с разбивкой по группам 1.2 · 2.1–2.3 · 3.1–3.2 · 4, доля проблемных в строках разрезов; проблемный — группа заёмщика на дату не 1.1 (принято в системе); квартальная доля для Правления — ФО-59</t>
        </is>
      </c>
    </row>
    <row r="51">
      <c r="A51" s="7" t="n">
        <v>34</v>
      </c>
      <c r="B51" s="8" t="inlineStr">
        <is>
          <t>ФО-47</t>
        </is>
      </c>
      <c r="C51" s="7" t="inlineStr">
        <is>
          <t>Объекты имущества по состоянию на дату</t>
        </is>
      </c>
      <c r="D51" s="7" t="inlineStr">
        <is>
          <t>Отчёт</t>
        </is>
      </c>
      <c r="E51" s="7" t="inlineStr">
        <is>
          <t>Имущество</t>
        </is>
      </c>
      <c r="F51" s="7" t="inlineStr">
        <is>
          <t>внутренний</t>
        </is>
      </c>
      <c r="G51" s="7" t="inlineStr">
        <is>
          <t>язык интерфейса</t>
        </is>
      </c>
      <c r="H51" s="7" t="inlineStr">
        <is>
          <t>оф. ТЗ ¶531–537; Порядок №41 пп. 33–35, 49; Инструкция о принятии имущества пп. 5, 24–27, 34–35, 42–49, 57–63; ТЗ 22</t>
        </is>
      </c>
      <c r="I51" s="7" t="inlineStr">
        <is>
          <t>нет</t>
        </is>
      </c>
      <c r="J51" s="9" t="inlineStr">
        <is>
          <t>obrazcy/ФО-47.xlsx</t>
        </is>
      </c>
      <c r="K51" s="7" t="inlineStr"/>
      <c r="L51" s="7" t="inlineStr">
        <is>
          <t>Прежнее название — «Реестр имущества на дату»; в старой системе имущества не было — принятие проходило только платежом вида «принятие имущества в счёт погашения». Строка — объект имущества Фонда под состоянием на дату и видом имущества: количество, источник, обязанное лицо, переход права, куратор имущества, обременение, состояние доплаты; учётная стоимость, расходы, договор купли-продажи (цена, оплачено, остаток, просрочено), доплата отчуждателю (сумма, выплачено), дней на учёте и просрочки оплаты. Предложения имущества — вид отчёта</t>
        </is>
      </c>
    </row>
    <row r="52">
      <c r="A52" s="10" t="n">
        <v>35</v>
      </c>
      <c r="B52" s="10" t="inlineStr">
        <is>
          <t>ФО-47</t>
        </is>
      </c>
      <c r="C52" s="11" t="inlineStr">
        <is>
          <t>вид «Предложения имущества за период»</t>
        </is>
      </c>
      <c r="D52" s="10" t="inlineStr">
        <is>
          <t>Отчёт</t>
        </is>
      </c>
      <c r="E52" s="10" t="inlineStr">
        <is>
          <t>Имущество</t>
        </is>
      </c>
      <c r="F52" s="10" t="inlineStr">
        <is>
          <t>внутренний</t>
        </is>
      </c>
      <c r="G52" s="10" t="inlineStr">
        <is>
          <t>язык интерфейса</t>
        </is>
      </c>
      <c r="H52" s="10" t="inlineStr">
        <is>
          <t>оф. ТЗ ¶531–532; Порядок №41 п. 35; Инструкция о принятии имущества пп. 6–19; ТЗ 22</t>
        </is>
      </c>
      <c r="I52" s="10" t="inlineStr">
        <is>
          <t>нет</t>
        </is>
      </c>
      <c r="J52" s="12" t="inlineStr">
        <is>
          <t>obrazcy/ФО-47.xlsx</t>
        </is>
      </c>
      <c r="K52" s="10" t="inlineStr"/>
      <c r="L52" s="10" t="inlineStr">
        <is>
          <t>Строка — позиция предложения под источником и предложением: срок ответа и дата ответа, решение органа, итог позиции (принята, отказана, отозвана, принятие не состоялось, в работе), объект из принятой позиции, стоимость предложенного и принятого, дней рассмотрения. Отказ Фонда и отзыв источником — раздельно</t>
        </is>
      </c>
    </row>
    <row r="53">
      <c r="A53" s="7" t="n">
        <v>36</v>
      </c>
      <c r="B53" s="8" t="inlineStr">
        <is>
          <t>ФО-53</t>
        </is>
      </c>
      <c r="C53" s="7" t="inlineStr">
        <is>
          <t>Курсовая разница по основному долгу за период</t>
        </is>
      </c>
      <c r="D53" s="7" t="inlineStr">
        <is>
          <t>Отчёт</t>
        </is>
      </c>
      <c r="E53" s="7" t="inlineStr">
        <is>
          <t>Расчёты</t>
        </is>
      </c>
      <c r="F53" s="7" t="inlineStr">
        <is>
          <t>внутренний</t>
        </is>
      </c>
      <c r="G53" s="7" t="inlineStr">
        <is>
          <t>язык интерфейса</t>
        </is>
      </c>
      <c r="H53" s="7" t="inlineStr">
        <is>
          <t>оф. ТЗ ¶740; ТЗ 18; старая система</t>
        </is>
      </c>
      <c r="I53" s="7" t="inlineStr">
        <is>
          <t>нет</t>
        </is>
      </c>
      <c r="J53" s="9" t="inlineStr">
        <is>
          <t>obrazcy/ФО-53.xlsx</t>
        </is>
      </c>
      <c r="K53" s="7" t="inlineStr"/>
      <c r="L53" s="7" t="inlineStr">
        <is>
          <t>Прежнее название — «Расчёт в валюте и курсовая разница за период»; в старой системе отдельного отчёта не было — колонка «Курсовая разница» у кредита в отчёте по задолженности. Строка — кредит в иностранной валюте под валютой и заёмщиком: основной долг на начало, выдано, погашено, списано, курсовая разница и на конец — в сомах, под кредитом и под валютой — то же в валюте договора. Курсовая разница по процентам и штрафам — в ФО-07</t>
        </is>
      </c>
    </row>
    <row r="54">
      <c r="A54" s="7" t="n">
        <v>37</v>
      </c>
      <c r="B54" s="8" t="inlineStr">
        <is>
          <t>ФО-54</t>
        </is>
      </c>
      <c r="C54" s="7" t="inlineStr">
        <is>
          <t>План-факт погашений за период</t>
        </is>
      </c>
      <c r="D54" s="7" t="inlineStr">
        <is>
          <t>Отчёт</t>
        </is>
      </c>
      <c r="E54" s="7" t="inlineStr">
        <is>
          <t>Кредит</t>
        </is>
      </c>
      <c r="F54" s="7" t="inlineStr">
        <is>
          <t>внутренний</t>
        </is>
      </c>
      <c r="G54" s="7" t="inlineStr">
        <is>
          <t>язык интерфейса</t>
        </is>
      </c>
      <c r="H54" s="7" t="inlineStr">
        <is>
          <t>оф. ТЗ ¶75, ¶489, ¶660–663; ТЗ 05 (план кредита)</t>
        </is>
      </c>
      <c r="I54" s="7" t="inlineStr">
        <is>
          <t>нет</t>
        </is>
      </c>
      <c r="J54" s="9" t="inlineStr">
        <is>
          <t>obrazcy/ФО-54.xlsx</t>
        </is>
      </c>
      <c r="K54" s="7" t="inlineStr"/>
      <c r="L54" s="7" t="inlineStr">
        <is>
          <t>Факт погашений против записанного плана и графика; в старой системе не было. Строка — кредит под департаментом, куратором и заёмщиком: по графику (как ФО-05), по плану (как ФО-06), погашено (как ФО-04), недобор к плану, исполнение плана и погашено к графику, %; месяц без плана в исполнение не входит, его погашение — справочно</t>
        </is>
      </c>
    </row>
    <row r="55">
      <c r="A55" s="7" t="n">
        <v>38</v>
      </c>
      <c r="B55" s="8" t="inlineStr">
        <is>
          <t>ФО-55</t>
        </is>
      </c>
      <c r="C55" s="7" t="inlineStr">
        <is>
          <t>Заявки на кредит за период</t>
        </is>
      </c>
      <c r="D55" s="7" t="inlineStr">
        <is>
          <t>Отчёт</t>
        </is>
      </c>
      <c r="E55" s="7" t="inlineStr">
        <is>
          <t>Заявка и комиссия</t>
        </is>
      </c>
      <c r="F55" s="7" t="inlineStr">
        <is>
          <t>внутренний</t>
        </is>
      </c>
      <c r="G55" s="7" t="inlineStr">
        <is>
          <t>язык интерфейса</t>
        </is>
      </c>
      <c r="H55" s="7" t="inlineStr">
        <is>
          <t>ТЗ 02; ТЗ 03; ТЗ 20 п. 13.14</t>
        </is>
      </c>
      <c r="I55" s="7" t="inlineStr">
        <is>
          <t>нет</t>
        </is>
      </c>
      <c r="J55" s="9" t="inlineStr">
        <is>
          <t>obrazcy/ФО-55.xlsx</t>
        </is>
      </c>
      <c r="K55" s="7" t="inlineStr"/>
      <c r="L55" s="7" t="inlineStr">
        <is>
          <t>Прежнее название — «Заявки по программам и статусам»; в старой системе отчёта по заявкам не было. Строка — заявка под кредитной программой, статусом и заёмщиком: кредитный специалист, стадия, запрошено, одобрено комиссией, доля одобренного по заявкам с решением, дни в рассмотрении, протокол и кредитный договор; заявки в нагрузке специалистов — ФО-25</t>
        </is>
      </c>
    </row>
    <row r="56">
      <c r="A56" s="7" t="n">
        <v>39</v>
      </c>
      <c r="B56" s="8" t="inlineStr">
        <is>
          <t>ФО-56</t>
        </is>
      </c>
      <c r="C56" s="7" t="inlineStr">
        <is>
          <t>План-факт освоения кредитов за период</t>
        </is>
      </c>
      <c r="D56" s="7" t="inlineStr">
        <is>
          <t>Отчёт</t>
        </is>
      </c>
      <c r="E56" s="7" t="inlineStr">
        <is>
          <t>Кредит</t>
        </is>
      </c>
      <c r="F56" s="7" t="inlineStr">
        <is>
          <t>внутренний</t>
        </is>
      </c>
      <c r="G56" s="7" t="inlineStr">
        <is>
          <t>язык интерфейса</t>
        </is>
      </c>
      <c r="H56" s="7" t="inlineStr">
        <is>
          <t>оф. ТЗ ¶648–649; ТЗ 05 §8; ТЗ 20 п. 5.32–5.34, 13.15</t>
        </is>
      </c>
      <c r="I56" s="7" t="inlineStr">
        <is>
          <t>нет</t>
        </is>
      </c>
      <c r="J56" s="9" t="inlineStr">
        <is>
          <t>obrazcy/ФО-56.xlsx</t>
        </is>
      </c>
      <c r="K56" s="7" t="inlineStr"/>
      <c r="L56" s="7" t="inlineStr">
        <is>
          <t>Прежнее название — «План и факт выдачи» (общий стартовый отчёт ТЗ 20 п. 13.15); в старой системе не было. Строка — кредит под департаментом, куратором и заёмщиком: освоено за период против годового плана департамента из справочника «Плановые показатели» (показатель «План выдачи»), осталось освоить до плана, выполнение плана, %; департамент с планом — строкой и без освоений; незавершённое освоение на дату — ФО-08</t>
        </is>
      </c>
    </row>
    <row r="57">
      <c r="A57" s="7" t="n">
        <v>40</v>
      </c>
      <c r="B57" s="8" t="inlineStr">
        <is>
          <t>ФО-57</t>
        </is>
      </c>
      <c r="C57" s="7" t="inlineStr">
        <is>
          <t>Данные для расчёта ОКУ по состоянию на дату</t>
        </is>
      </c>
      <c r="D57" s="7" t="inlineStr">
        <is>
          <t>Отчёт</t>
        </is>
      </c>
      <c r="E57" s="7" t="inlineStr">
        <is>
          <t>Риски</t>
        </is>
      </c>
      <c r="F57" s="7" t="inlineStr">
        <is>
          <t>служба рисков</t>
        </is>
      </c>
      <c r="G57" s="7" t="inlineStr">
        <is>
          <t>язык интерфейса</t>
        </is>
      </c>
      <c r="H57" s="7" t="inlineStr">
        <is>
          <t>Методика №15 гл. 3–5; Политика №28 п. 4.1.1 пп. 11; Учётная политика №27; ТЗ 19 §15</t>
        </is>
      </c>
      <c r="I57" s="7" t="inlineStr">
        <is>
          <t>нет</t>
        </is>
      </c>
      <c r="J57" s="9" t="inlineStr">
        <is>
          <t>obrazcy/ФО-57.xlsx</t>
        </is>
      </c>
      <c r="K57" s="7" t="inlineStr"/>
      <c r="L57" s="7" t="inlineStr">
        <is>
          <t>Ожидаемые кредитные убытки (ОКУ) по МСФО 9 — входные данные службе рисков на отчётную дату. Строка — кредит под группой платёжеспособности и заёмщиком: задолженность всего (основной долг, проценты, штрафы), просроченная, не освоено по договору, ставка, срок возврата, группа и категория риска, дата реструктуризации, оценочная стоимость залога и дата оценки, дни просрочки; входит и кредит без освоения (обязательство по выдаче). Сам расчёт ОКУ — стадии, вероятность дефолта, уровень потерь, резерв — у службы рисков, вне системы</t>
        </is>
      </c>
    </row>
    <row r="58">
      <c r="A58" s="7" t="n">
        <v>41</v>
      </c>
      <c r="B58" s="8" t="inlineStr">
        <is>
          <t>ФО-58</t>
        </is>
      </c>
      <c r="C58" s="7" t="inlineStr">
        <is>
          <t>Изменения статусов кредитов за период</t>
        </is>
      </c>
      <c r="D58" s="7" t="inlineStr">
        <is>
          <t>Отчёт</t>
        </is>
      </c>
      <c r="E58" s="7" t="inlineStr">
        <is>
          <t>Кредит</t>
        </is>
      </c>
      <c r="F58" s="7" t="inlineStr">
        <is>
          <t>внутренний</t>
        </is>
      </c>
      <c r="G58" s="7" t="inlineStr">
        <is>
          <t>язык интерфейса</t>
        </is>
      </c>
      <c r="H58" s="7" t="inlineStr">
        <is>
          <t>оф. ТЗ ¶59; ТЗ 05 §6</t>
        </is>
      </c>
      <c r="I58" s="7" t="inlineStr">
        <is>
          <t>нет</t>
        </is>
      </c>
      <c r="J58" s="9" t="inlineStr">
        <is>
          <t>obrazcy/ФО-58.xlsx</t>
        </is>
      </c>
      <c r="K58" s="7" t="inlineStr"/>
      <c r="L58" s="7" t="inlineStr">
        <is>
          <t>Новая форма: в старой системе отчёта не было (статус кредита — ручной справочник «Действует · Нулевая сверка · Отменён · Оформление» без истории). Строка — изменение статуса (регистрация, вступление в действие, закрытие: погашен, списан, расторгнут) или перевод долга под кредитом и заёмщиком: дата, было → стало, основание, когда и кем внесено, счётчики по видам; реструктуризация — не статус (ФО-09, вид «Изменения условий»)</t>
        </is>
      </c>
    </row>
    <row r="59">
      <c r="A59" s="7" t="n">
        <v>42</v>
      </c>
      <c r="B59" s="8" t="inlineStr">
        <is>
          <t>ФО-59</t>
        </is>
      </c>
      <c r="C59" s="7" t="inlineStr">
        <is>
          <t>Кредитный риск портфеля за период</t>
        </is>
      </c>
      <c r="D59" s="7" t="inlineStr">
        <is>
          <t>Отчёт</t>
        </is>
      </c>
      <c r="E59" s="7" t="inlineStr">
        <is>
          <t>Риски</t>
        </is>
      </c>
      <c r="F59" s="7" t="inlineStr">
        <is>
          <t>Правление</t>
        </is>
      </c>
      <c r="G59" s="7" t="inlineStr">
        <is>
          <t>язык интерфейса</t>
        </is>
      </c>
      <c r="H59" s="7" t="inlineStr">
        <is>
          <t>Политика №28 п. 5.4.4, п. 4.1.1 пп. 10; Порядок №41 пп. 11, 14–65; ТЗ 19 §15</t>
        </is>
      </c>
      <c r="I59" s="7" t="inlineStr">
        <is>
          <t>нет</t>
        </is>
      </c>
      <c r="J59" s="9" t="inlineStr">
        <is>
          <t>obrazcy/ФО-59.xlsx</t>
        </is>
      </c>
      <c r="K59" s="13" t="inlineStr">
        <is>
          <t>Состав показателей — от службы рисков</t>
        </is>
      </c>
      <c r="L59" s="7" t="inlineStr">
        <is>
          <t>Новая форма: в старой системе отчёта не было (Политика №28 п. 5.4.4 — отчёт отдела риск-менеджмента Правлению не реже раза в квартал). Строка — показатель портфеля на начало и конец периода (по умолчанию — квартал) с изменением, в шести разделах: портфель и движение остатка, просроченная задолженность (кредиты, сумма, остаток кредитов с просрочкой до и более 180 дней, доля, средняя длительность), группы платёжеспособности и доля проблемных, концентрация (крупнейший заёмщик, пятёрка крупнейших), обеспеченность залогом, реструктуризация; каждый показатель — по правилу своего отчёта (ФО-01, 08, 10, 14, 24, 27, 28, 57). Резерв и ожидаемые кредитные убытки — у службы рисков вне системы (входные данные — ФО-57)</t>
        </is>
      </c>
    </row>
    <row r="60">
      <c r="A60" s="7" t="n">
        <v>43</v>
      </c>
      <c r="B60" s="8" t="inlineStr">
        <is>
          <t>ФО-91</t>
        </is>
      </c>
      <c r="C60" s="7" t="inlineStr">
        <is>
          <t>Отчёт для Министерства финансов (заготовка)</t>
        </is>
      </c>
      <c r="D60" s="7" t="inlineStr">
        <is>
          <t>Отчёт</t>
        </is>
      </c>
      <c r="E60" s="7" t="inlineStr">
        <is>
          <t>Внешняя отчётность</t>
        </is>
      </c>
      <c r="F60" s="7" t="inlineStr">
        <is>
          <t>Министерство финансов</t>
        </is>
      </c>
      <c r="G60" s="7" t="inlineStr">
        <is>
          <t>язык интерфейса</t>
        </is>
      </c>
      <c r="H60" s="7" t="inlineStr">
        <is>
          <t>ТЗ 20 п. 13.7</t>
        </is>
      </c>
      <c r="I60" s="7" t="inlineStr">
        <is>
          <t>нет</t>
        </is>
      </c>
      <c r="J60" s="7" t="inlineStr">
        <is>
          <t>—</t>
        </is>
      </c>
      <c r="K60" s="13" t="inlineStr">
        <is>
          <t>Образец формы. Без образца к заморозке строка снимается</t>
        </is>
      </c>
      <c r="L60" s="7" t="inlineStr"/>
    </row>
    <row r="61">
      <c r="A61" s="7" t="n">
        <v>44</v>
      </c>
      <c r="B61" s="8" t="inlineStr">
        <is>
          <t>ФО-92</t>
        </is>
      </c>
      <c r="C61" s="7" t="inlineStr">
        <is>
          <t>Отчёт для Кабинета Министров (заготовка)</t>
        </is>
      </c>
      <c r="D61" s="7" t="inlineStr">
        <is>
          <t>Отчёт</t>
        </is>
      </c>
      <c r="E61" s="7" t="inlineStr">
        <is>
          <t>Внешняя отчётность</t>
        </is>
      </c>
      <c r="F61" s="7" t="inlineStr">
        <is>
          <t>Кабинет Министров</t>
        </is>
      </c>
      <c r="G61" s="7" t="inlineStr">
        <is>
          <t>язык интерфейса</t>
        </is>
      </c>
      <c r="H61" s="7" t="inlineStr">
        <is>
          <t>ТЗ 20 п. 13.7</t>
        </is>
      </c>
      <c r="I61" s="7" t="inlineStr">
        <is>
          <t>нет</t>
        </is>
      </c>
      <c r="J61" s="7" t="inlineStr">
        <is>
          <t>—</t>
        </is>
      </c>
      <c r="K61" s="13" t="inlineStr">
        <is>
          <t>Образец формы. Без образца к заморозке строка снимается</t>
        </is>
      </c>
      <c r="L61" s="7" t="inlineStr"/>
    </row>
    <row r="62">
      <c r="A62" s="7" t="n">
        <v>45</v>
      </c>
      <c r="B62" s="8" t="inlineStr">
        <is>
          <t>ФО-93</t>
        </is>
      </c>
      <c r="C62" s="7" t="inlineStr">
        <is>
          <t>Отчёт для Национального статистического комитета (заготовка)</t>
        </is>
      </c>
      <c r="D62" s="7" t="inlineStr">
        <is>
          <t>Отчёт</t>
        </is>
      </c>
      <c r="E62" s="7" t="inlineStr">
        <is>
          <t>Внешняя отчётность</t>
        </is>
      </c>
      <c r="F62" s="7" t="inlineStr">
        <is>
          <t>Нацстатком</t>
        </is>
      </c>
      <c r="G62" s="7" t="inlineStr">
        <is>
          <t>язык интерфейса</t>
        </is>
      </c>
      <c r="H62" s="7" t="inlineStr">
        <is>
          <t>ТЗ 20 п. 13.7</t>
        </is>
      </c>
      <c r="I62" s="7" t="inlineStr">
        <is>
          <t>нет</t>
        </is>
      </c>
      <c r="J62" s="7" t="inlineStr">
        <is>
          <t>—</t>
        </is>
      </c>
      <c r="K62" s="13" t="inlineStr">
        <is>
          <t>Образец формы. Без образца к заморозке строка снимается</t>
        </is>
      </c>
      <c r="L62" s="7" t="inlineStr"/>
    </row>
    <row r="63">
      <c r="A63" s="7" t="n">
        <v>46</v>
      </c>
      <c r="B63" s="8" t="inlineStr">
        <is>
          <t>ФО-94</t>
        </is>
      </c>
      <c r="C63" s="7" t="inlineStr">
        <is>
          <t>Отчёт для банка-агента (заготовка)</t>
        </is>
      </c>
      <c r="D63" s="7" t="inlineStr">
        <is>
          <t>Отчёт</t>
        </is>
      </c>
      <c r="E63" s="7" t="inlineStr">
        <is>
          <t>Внешняя отчётность</t>
        </is>
      </c>
      <c r="F63" s="7" t="inlineStr">
        <is>
          <t>банк-агент</t>
        </is>
      </c>
      <c r="G63" s="7" t="inlineStr">
        <is>
          <t>язык интерфейса</t>
        </is>
      </c>
      <c r="H63" s="7" t="inlineStr">
        <is>
          <t>ТЗ 20 п. 13.7</t>
        </is>
      </c>
      <c r="I63" s="7" t="inlineStr">
        <is>
          <t>нет</t>
        </is>
      </c>
      <c r="J63" s="7" t="inlineStr">
        <is>
          <t>—</t>
        </is>
      </c>
      <c r="K63" s="13" t="inlineStr">
        <is>
          <t>Образец формы. Без образца к заморозке строка снимается</t>
        </is>
      </c>
      <c r="L63" s="7" t="inlineStr"/>
    </row>
    <row r="64">
      <c r="A64" s="7" t="n">
        <v>47</v>
      </c>
      <c r="B64" s="8" t="inlineStr">
        <is>
          <t>ФО-95</t>
        </is>
      </c>
      <c r="C64" s="7" t="inlineStr">
        <is>
          <t>Погашенные кредиты за период</t>
        </is>
      </c>
      <c r="D64" s="7" t="inlineStr">
        <is>
          <t>Отчёт</t>
        </is>
      </c>
      <c r="E64" s="7" t="inlineStr">
        <is>
          <t>Кредит</t>
        </is>
      </c>
      <c r="F64" s="7" t="inlineStr">
        <is>
          <t>внутренний</t>
        </is>
      </c>
      <c r="G64" s="7" t="inlineStr">
        <is>
          <t>язык интерфейса</t>
        </is>
      </c>
      <c r="H64" s="7" t="inlineStr">
        <is>
          <t>решение владельца 29.10.2026: выделен из вида ФО-02; закрытие кредитно-залоговых дел и снятие обременений после погашения</t>
        </is>
      </c>
      <c r="I64" s="7" t="inlineStr">
        <is>
          <t>нет — новая форма</t>
        </is>
      </c>
      <c r="J64" s="9" t="inlineStr">
        <is>
          <t>obrazcy/ФО-95.xlsx</t>
        </is>
      </c>
      <c r="K64" s="7" t="inlineStr"/>
      <c r="L64" s="7" t="inlineStr"/>
    </row>
    <row r="65">
      <c r="A65" s="7" t="n">
        <v>48</v>
      </c>
      <c r="B65" s="8" t="inlineStr">
        <is>
          <t>ФО-29</t>
        </is>
      </c>
      <c r="C65" s="7" t="inlineStr">
        <is>
          <t>Уведомление о наступающем платеже</t>
        </is>
      </c>
      <c r="D65" s="7" t="inlineStr">
        <is>
          <t>Бланк</t>
        </is>
      </c>
      <c r="E65" s="7" t="inlineStr">
        <is>
          <t>Взыскание</t>
        </is>
      </c>
      <c r="F65" s="7" t="inlineStr">
        <is>
          <t>заёмщик</t>
        </is>
      </c>
      <c r="G65" s="7" t="inlineStr">
        <is>
          <t>рус, кырг</t>
        </is>
      </c>
      <c r="H65" s="7" t="inlineStr">
        <is>
          <t>Порядок №41 п. 15 пп. 2; оф. ТЗ ¶553–556; ТЗ 13</t>
        </is>
      </c>
      <c r="I65" s="7" t="inlineStr">
        <is>
          <t>нет</t>
        </is>
      </c>
      <c r="J65" s="7" t="inlineStr">
        <is>
          <t>—</t>
        </is>
      </c>
      <c r="K65" s="13" t="inlineStr">
        <is>
          <t>Кыргызский текст</t>
        </is>
      </c>
      <c r="L65" s="7" t="inlineStr">
        <is>
          <t>За 30 дней до платежа по графику</t>
        </is>
      </c>
    </row>
    <row r="66">
      <c r="A66" s="7" t="n">
        <v>49</v>
      </c>
      <c r="B66" s="8" t="inlineStr">
        <is>
          <t>ФО-30</t>
        </is>
      </c>
      <c r="C66" s="7" t="inlineStr">
        <is>
          <t>Первичная претензия</t>
        </is>
      </c>
      <c r="D66" s="7" t="inlineStr">
        <is>
          <t>Бланк</t>
        </is>
      </c>
      <c r="E66" s="7" t="inlineStr">
        <is>
          <t>Взыскание</t>
        </is>
      </c>
      <c r="F66" s="7" t="inlineStr">
        <is>
          <t>заёмщик</t>
        </is>
      </c>
      <c r="G66" s="7" t="inlineStr">
        <is>
          <t>рус, кырг</t>
        </is>
      </c>
      <c r="H66" s="7" t="inlineStr">
        <is>
          <t>Порядок №41 п. 16 пп. 2; оф. ТЗ ¶553–556; старая система</t>
        </is>
      </c>
      <c r="I66" s="7" t="inlineStr">
        <is>
          <t>старая система «Претензия»</t>
        </is>
      </c>
      <c r="J66" s="7" t="inlineStr">
        <is>
          <t>—</t>
        </is>
      </c>
      <c r="K66" s="13" t="inlineStr">
        <is>
          <t>Кыргызский текст</t>
        </is>
      </c>
      <c r="L66" s="7" t="inlineStr"/>
    </row>
    <row r="67">
      <c r="A67" s="7" t="n">
        <v>50</v>
      </c>
      <c r="B67" s="8" t="inlineStr">
        <is>
          <t>ФО-31</t>
        </is>
      </c>
      <c r="C67" s="7" t="inlineStr">
        <is>
          <t>Повторная претензия</t>
        </is>
      </c>
      <c r="D67" s="7" t="inlineStr">
        <is>
          <t>Бланк</t>
        </is>
      </c>
      <c r="E67" s="7" t="inlineStr">
        <is>
          <t>Взыскание</t>
        </is>
      </c>
      <c r="F67" s="7" t="inlineStr">
        <is>
          <t>заёмщик</t>
        </is>
      </c>
      <c r="G67" s="7" t="inlineStr">
        <is>
          <t>рус, кырг</t>
        </is>
      </c>
      <c r="H67" s="7" t="inlineStr">
        <is>
          <t>Порядок №41 п. 16 пп. 3; оф. ТЗ ¶553–556</t>
        </is>
      </c>
      <c r="I67" s="7" t="inlineStr">
        <is>
          <t>нет</t>
        </is>
      </c>
      <c r="J67" s="7" t="inlineStr">
        <is>
          <t>—</t>
        </is>
      </c>
      <c r="K67" s="13" t="inlineStr">
        <is>
          <t>Кыргызский текст</t>
        </is>
      </c>
      <c r="L67" s="7" t="inlineStr"/>
    </row>
    <row r="68">
      <c r="A68" s="7" t="n">
        <v>51</v>
      </c>
      <c r="B68" s="8" t="inlineStr">
        <is>
          <t>ФО-32</t>
        </is>
      </c>
      <c r="C68" s="7" t="inlineStr">
        <is>
          <t>Требование поручителю, гаранту, госоргану</t>
        </is>
      </c>
      <c r="D68" s="7" t="inlineStr">
        <is>
          <t>Бланк</t>
        </is>
      </c>
      <c r="E68" s="7" t="inlineStr">
        <is>
          <t>Взыскание</t>
        </is>
      </c>
      <c r="F68" s="7" t="inlineStr">
        <is>
          <t>поручитель, гарант, госорган</t>
        </is>
      </c>
      <c r="G68" s="7" t="inlineStr">
        <is>
          <t>рус, кырг</t>
        </is>
      </c>
      <c r="H68" s="7" t="inlineStr">
        <is>
          <t>Порядок №41 п. 16 пп. 4</t>
        </is>
      </c>
      <c r="I68" s="7" t="inlineStr">
        <is>
          <t>нет</t>
        </is>
      </c>
      <c r="J68" s="7" t="inlineStr">
        <is>
          <t>—</t>
        </is>
      </c>
      <c r="K68" s="13" t="inlineStr">
        <is>
          <t>Кыргызский текст</t>
        </is>
      </c>
      <c r="L68" s="7" t="inlineStr"/>
    </row>
    <row r="69">
      <c r="A69" s="7" t="n">
        <v>52</v>
      </c>
      <c r="B69" s="8" t="inlineStr">
        <is>
          <t>ФО-33</t>
        </is>
      </c>
      <c r="C69" s="7" t="inlineStr">
        <is>
          <t>Извещение о начале обращения взыскания на предмет залога</t>
        </is>
      </c>
      <c r="D69" s="7" t="inlineStr">
        <is>
          <t>Бланк</t>
        </is>
      </c>
      <c r="E69" s="7" t="inlineStr">
        <is>
          <t>Взыскание</t>
        </is>
      </c>
      <c r="F69" s="7" t="inlineStr">
        <is>
          <t>заёмщик, залогодатель, орган регистрации</t>
        </is>
      </c>
      <c r="G69" s="7" t="inlineStr">
        <is>
          <t>рус, кырг</t>
        </is>
      </c>
      <c r="H69" s="7" t="inlineStr">
        <is>
          <t>Порядок №41 п. 20 пп. 1, п. 32, п. 45; оф. ТЗ ¶962</t>
        </is>
      </c>
      <c r="I69" s="7" t="inlineStr">
        <is>
          <t>нет</t>
        </is>
      </c>
      <c r="J69" s="7" t="inlineStr">
        <is>
          <t>—</t>
        </is>
      </c>
      <c r="K69" s="13" t="inlineStr">
        <is>
          <t>Кыргызский текст</t>
        </is>
      </c>
      <c r="L69" s="7" t="inlineStr"/>
    </row>
    <row r="70">
      <c r="A70" s="7" t="n">
        <v>53</v>
      </c>
      <c r="B70" s="8" t="inlineStr">
        <is>
          <t>ФО-34</t>
        </is>
      </c>
      <c r="C70" s="7" t="inlineStr">
        <is>
          <t>Акт сверки задолженности на 1 января</t>
        </is>
      </c>
      <c r="D70" s="7" t="inlineStr">
        <is>
          <t>Бланк</t>
        </is>
      </c>
      <c r="E70" s="7" t="inlineStr">
        <is>
          <t>Взыскание</t>
        </is>
      </c>
      <c r="F70" s="7" t="inlineStr">
        <is>
          <t>заёмщик</t>
        </is>
      </c>
      <c r="G70" s="7" t="inlineStr">
        <is>
          <t>рус, кырг</t>
        </is>
      </c>
      <c r="H70" s="7" t="inlineStr">
        <is>
          <t>Порядок №41 п. 9, п. 11 пп. 1; оф. ТЗ ¶961; старая система</t>
        </is>
      </c>
      <c r="I70" s="7" t="inlineStr">
        <is>
          <t>старая система «Акт сверки»</t>
        </is>
      </c>
      <c r="J70" s="7" t="inlineStr">
        <is>
          <t>—</t>
        </is>
      </c>
      <c r="K70" s="13" t="inlineStr">
        <is>
          <t>Кыргызский текст</t>
        </is>
      </c>
      <c r="L70" s="7" t="inlineStr">
        <is>
          <t>Подписывается со всеми действующими заёмщиками до 1 сентября</t>
        </is>
      </c>
    </row>
    <row r="71">
      <c r="A71" s="10" t="n">
        <v>54</v>
      </c>
      <c r="B71" s="10" t="inlineStr">
        <is>
          <t>ФО-34</t>
        </is>
      </c>
      <c r="C71" s="11" t="inlineStr">
        <is>
          <t>вид «Акт сверки о полном погашении задолженности»</t>
        </is>
      </c>
      <c r="D71" s="10" t="inlineStr">
        <is>
          <t>Бланк</t>
        </is>
      </c>
      <c r="E71" s="10" t="inlineStr">
        <is>
          <t>Взыскание</t>
        </is>
      </c>
      <c r="F71" s="10" t="inlineStr">
        <is>
          <t>заёмщик</t>
        </is>
      </c>
      <c r="G71" s="10" t="inlineStr">
        <is>
          <t>рус, кырг</t>
        </is>
      </c>
      <c r="H71" s="10" t="inlineStr">
        <is>
          <t>Порядок №41 п. 64</t>
        </is>
      </c>
      <c r="I71" s="10" t="inlineStr">
        <is>
          <t>нет</t>
        </is>
      </c>
      <c r="J71" s="10" t="inlineStr">
        <is>
          <t>—</t>
        </is>
      </c>
      <c r="K71" s="13" t="inlineStr">
        <is>
          <t>Кыргызский текст</t>
        </is>
      </c>
      <c r="L71" s="10" t="inlineStr"/>
    </row>
    <row r="72">
      <c r="A72" s="7" t="n">
        <v>55</v>
      </c>
      <c r="B72" s="8" t="inlineStr">
        <is>
          <t>ФО-35</t>
        </is>
      </c>
      <c r="C72" s="7" t="inlineStr">
        <is>
          <t>Расчёт задолженности, подписанный отраслевым отделом</t>
        </is>
      </c>
      <c r="D72" s="7" t="inlineStr">
        <is>
          <t>Бланк</t>
        </is>
      </c>
      <c r="E72" s="7" t="inlineStr">
        <is>
          <t>Взыскание</t>
        </is>
      </c>
      <c r="F72" s="7" t="inlineStr">
        <is>
          <t>Департамент правового обеспечения</t>
        </is>
      </c>
      <c r="G72" s="7" t="inlineStr">
        <is>
          <t>рус</t>
        </is>
      </c>
      <c r="H72" s="7" t="inlineStr">
        <is>
          <t>Порядок №41 п. 19 пп. 2; старая система</t>
        </is>
      </c>
      <c r="I72" s="7" t="inlineStr">
        <is>
          <t>старая система, распечатка «Расчет» («На исковое заявление»); «1.pdf», «chakanges/*.pdf»</t>
        </is>
      </c>
      <c r="J72" s="7" t="inlineStr">
        <is>
          <t>—</t>
        </is>
      </c>
      <c r="K72" s="7" t="inlineStr"/>
      <c r="L72" s="7" t="inlineStr"/>
    </row>
    <row r="73">
      <c r="A73" s="7" t="n">
        <v>56</v>
      </c>
      <c r="B73" s="8" t="inlineStr">
        <is>
          <t>ФО-36</t>
        </is>
      </c>
      <c r="C73" s="7" t="inlineStr">
        <is>
          <t>Служебная записка об инициировании принудительного взыскания</t>
        </is>
      </c>
      <c r="D73" s="7" t="inlineStr">
        <is>
          <t>Бланк</t>
        </is>
      </c>
      <c r="E73" s="7" t="inlineStr">
        <is>
          <t>Взыскание</t>
        </is>
      </c>
      <c r="F73" s="7" t="inlineStr">
        <is>
          <t>Департамент правового обеспечения</t>
        </is>
      </c>
      <c r="G73" s="7" t="inlineStr">
        <is>
          <t>рус</t>
        </is>
      </c>
      <c r="H73" s="7" t="inlineStr">
        <is>
          <t>Порядок №41 п. 19 пп. 2</t>
        </is>
      </c>
      <c r="I73" s="7" t="inlineStr">
        <is>
          <t>нет</t>
        </is>
      </c>
      <c r="J73" s="7" t="inlineStr">
        <is>
          <t>—</t>
        </is>
      </c>
      <c r="K73" s="7" t="inlineStr"/>
      <c r="L73" s="7" t="inlineStr"/>
    </row>
    <row r="74">
      <c r="A74" s="7" t="n">
        <v>57</v>
      </c>
      <c r="B74" s="8" t="inlineStr">
        <is>
          <t>ФО-37</t>
        </is>
      </c>
      <c r="C74" s="7" t="inlineStr">
        <is>
          <t>Служебная записка о судебном взыскании</t>
        </is>
      </c>
      <c r="D74" s="7" t="inlineStr">
        <is>
          <t>Бланк</t>
        </is>
      </c>
      <c r="E74" s="7" t="inlineStr">
        <is>
          <t>Взыскание</t>
        </is>
      </c>
      <c r="F74" s="7" t="inlineStr">
        <is>
          <t>Председатель Правления</t>
        </is>
      </c>
      <c r="G74" s="7" t="inlineStr">
        <is>
          <t>рус</t>
        </is>
      </c>
      <c r="H74" s="7" t="inlineStr">
        <is>
          <t>Порядок №41 п. 21</t>
        </is>
      </c>
      <c r="I74" s="7" t="inlineStr">
        <is>
          <t>нет</t>
        </is>
      </c>
      <c r="J74" s="7" t="inlineStr">
        <is>
          <t>—</t>
        </is>
      </c>
      <c r="K74" s="7" t="inlineStr"/>
      <c r="L74" s="7" t="inlineStr"/>
    </row>
    <row r="75">
      <c r="A75" s="7" t="n">
        <v>58</v>
      </c>
      <c r="B75" s="8" t="inlineStr">
        <is>
          <t>ФО-38</t>
        </is>
      </c>
      <c r="C75" s="7" t="inlineStr">
        <is>
          <t>Исковое заявление</t>
        </is>
      </c>
      <c r="D75" s="7" t="inlineStr">
        <is>
          <t>Бланк</t>
        </is>
      </c>
      <c r="E75" s="7" t="inlineStr">
        <is>
          <t>Взыскание</t>
        </is>
      </c>
      <c r="F75" s="7" t="inlineStr">
        <is>
          <t>суд</t>
        </is>
      </c>
      <c r="G75" s="7" t="inlineStr">
        <is>
          <t>рус, кырг</t>
        </is>
      </c>
      <c r="H75" s="7" t="inlineStr">
        <is>
          <t>Порядок №41 п. 21; оф. ТЗ ¶558; старая система</t>
        </is>
      </c>
      <c r="I75" s="7" t="inlineStr">
        <is>
          <t>старая система «Доо талап»</t>
        </is>
      </c>
      <c r="J75" s="7" t="inlineStr">
        <is>
          <t>—</t>
        </is>
      </c>
      <c r="K75" s="13" t="inlineStr">
        <is>
          <t>Кыргызский текст</t>
        </is>
      </c>
      <c r="L75" s="7" t="inlineStr"/>
    </row>
    <row r="76">
      <c r="A76" s="7" t="n">
        <v>59</v>
      </c>
      <c r="B76" s="8" t="inlineStr">
        <is>
          <t>ФО-39</t>
        </is>
      </c>
      <c r="C76" s="7" t="inlineStr">
        <is>
          <t>Служебная записка о возврате материалов на доработку</t>
        </is>
      </c>
      <c r="D76" s="7" t="inlineStr">
        <is>
          <t>Бланк</t>
        </is>
      </c>
      <c r="E76" s="7" t="inlineStr">
        <is>
          <t>Взыскание</t>
        </is>
      </c>
      <c r="F76" s="7" t="inlineStr">
        <is>
          <t>подразделение, ведущее кредит</t>
        </is>
      </c>
      <c r="G76" s="7" t="inlineStr">
        <is>
          <t>рус</t>
        </is>
      </c>
      <c r="H76" s="7" t="inlineStr">
        <is>
          <t>Порядок №41 п. 20 пп. 1, 2</t>
        </is>
      </c>
      <c r="I76" s="7" t="inlineStr">
        <is>
          <t>нет</t>
        </is>
      </c>
      <c r="J76" s="7" t="inlineStr">
        <is>
          <t>—</t>
        </is>
      </c>
      <c r="K76" s="7" t="inlineStr"/>
      <c r="L76" s="7" t="inlineStr"/>
    </row>
    <row r="77">
      <c r="A77" s="7" t="n">
        <v>60</v>
      </c>
      <c r="B77" s="8" t="inlineStr">
        <is>
          <t>ФО-40</t>
        </is>
      </c>
      <c r="C77" s="7" t="inlineStr">
        <is>
          <t>Справка о задолженности</t>
        </is>
      </c>
      <c r="D77" s="7" t="inlineStr">
        <is>
          <t>Бланк</t>
        </is>
      </c>
      <c r="E77" s="7" t="inlineStr">
        <is>
          <t>Кредит</t>
        </is>
      </c>
      <c r="F77" s="7" t="inlineStr">
        <is>
          <t>заёмщик</t>
        </is>
      </c>
      <c r="G77" s="7" t="inlineStr">
        <is>
          <t>рус, кырг</t>
        </is>
      </c>
      <c r="H77" s="7" t="inlineStr">
        <is>
          <t>ТЗ 05; ТЗ 14; старая система</t>
        </is>
      </c>
      <c r="I77" s="7" t="inlineStr">
        <is>
          <t>нет</t>
        </is>
      </c>
      <c r="J77" s="7" t="inlineStr">
        <is>
          <t>—</t>
        </is>
      </c>
      <c r="K77" s="13" t="inlineStr">
        <is>
          <t>Кыргызский текст</t>
        </is>
      </c>
      <c r="L77" s="7" t="inlineStr"/>
    </row>
    <row r="78">
      <c r="A78" s="7" t="n">
        <v>61</v>
      </c>
      <c r="B78" s="8" t="inlineStr">
        <is>
          <t>ФО-41</t>
        </is>
      </c>
      <c r="C78" s="7" t="inlineStr">
        <is>
          <t>Реестр погашений</t>
        </is>
      </c>
      <c r="D78" s="7" t="inlineStr">
        <is>
          <t>Бланк</t>
        </is>
      </c>
      <c r="E78" s="7" t="inlineStr">
        <is>
          <t>Платежи</t>
        </is>
      </c>
      <c r="F78" s="7" t="inlineStr">
        <is>
          <t>заёмщик</t>
        </is>
      </c>
      <c r="G78" s="7" t="inlineStr">
        <is>
          <t>рус, кырг</t>
        </is>
      </c>
      <c r="H78" s="7" t="inlineStr">
        <is>
          <t>оф. ТЗ ¶490–495; Порядок №41 п. 64; ТЗ 05; старая система</t>
        </is>
      </c>
      <c r="I78" s="7" t="inlineStr">
        <is>
          <t>старая система, распечатка «Реестр погашений»</t>
        </is>
      </c>
      <c r="J78" s="7" t="inlineStr">
        <is>
          <t>—</t>
        </is>
      </c>
      <c r="K78" s="13" t="inlineStr">
        <is>
          <t>Кыргызский текст</t>
        </is>
      </c>
      <c r="L78" s="7" t="inlineStr"/>
    </row>
    <row r="79">
      <c r="A79" s="10" t="n">
        <v>62</v>
      </c>
      <c r="B79" s="10" t="inlineStr">
        <is>
          <t>ФО-41</t>
        </is>
      </c>
      <c r="C79" s="11" t="inlineStr">
        <is>
          <t>вид «Выписка по кредиту»</t>
        </is>
      </c>
      <c r="D79" s="10" t="inlineStr">
        <is>
          <t>Бланк</t>
        </is>
      </c>
      <c r="E79" s="10" t="inlineStr">
        <is>
          <t>Платежи</t>
        </is>
      </c>
      <c r="F79" s="10" t="inlineStr">
        <is>
          <t>заёмщик</t>
        </is>
      </c>
      <c r="G79" s="10" t="inlineStr">
        <is>
          <t>рус, кырг</t>
        </is>
      </c>
      <c r="H79" s="10" t="inlineStr">
        <is>
          <t>ТЗ 14</t>
        </is>
      </c>
      <c r="I79" s="10" t="inlineStr">
        <is>
          <t>нет</t>
        </is>
      </c>
      <c r="J79" s="10" t="inlineStr">
        <is>
          <t>—</t>
        </is>
      </c>
      <c r="K79" s="13" t="inlineStr">
        <is>
          <t>Кыргызский текст</t>
        </is>
      </c>
      <c r="L79" s="10" t="inlineStr">
        <is>
          <t>С оговоркой «не подтверждено казначейством» для таких платежей</t>
        </is>
      </c>
    </row>
    <row r="80">
      <c r="A80" s="7" t="n">
        <v>63</v>
      </c>
      <c r="B80" s="8" t="inlineStr">
        <is>
          <t>ФО-42</t>
        </is>
      </c>
      <c r="C80" s="7" t="inlineStr">
        <is>
          <t>График погашения</t>
        </is>
      </c>
      <c r="D80" s="7" t="inlineStr">
        <is>
          <t>Бланк</t>
        </is>
      </c>
      <c r="E80" s="7" t="inlineStr">
        <is>
          <t>График</t>
        </is>
      </c>
      <c r="F80" s="7" t="inlineStr">
        <is>
          <t>заёмщик</t>
        </is>
      </c>
      <c r="G80" s="7" t="inlineStr">
        <is>
          <t>рус, кырг</t>
        </is>
      </c>
      <c r="H80" s="7" t="inlineStr">
        <is>
          <t>оф. ТЗ ¶61, ¶418, ¶872–874; ТЗ 05; старая система</t>
        </is>
      </c>
      <c r="I80" s="7" t="inlineStr">
        <is>
          <t>старая система, выгрузка графика</t>
        </is>
      </c>
      <c r="J80" s="7" t="inlineStr">
        <is>
          <t>—</t>
        </is>
      </c>
      <c r="K80" s="13" t="inlineStr">
        <is>
          <t>Кыргызский текст</t>
        </is>
      </c>
      <c r="L80" s="7" t="inlineStr"/>
    </row>
    <row r="81">
      <c r="A81" s="7" t="n">
        <v>64</v>
      </c>
      <c r="B81" s="8" t="inlineStr">
        <is>
          <t>ФО-43</t>
        </is>
      </c>
      <c r="C81" s="7" t="inlineStr">
        <is>
          <t>Акт обследования залога</t>
        </is>
      </c>
      <c r="D81" s="7" t="inlineStr">
        <is>
          <t>Бланк</t>
        </is>
      </c>
      <c r="E81" s="7" t="inlineStr">
        <is>
          <t>Залог</t>
        </is>
      </c>
      <c r="F81" s="7" t="inlineStr">
        <is>
          <t>подразделение, ведущее кредит</t>
        </is>
      </c>
      <c r="G81" s="7" t="inlineStr">
        <is>
          <t>рус</t>
        </is>
      </c>
      <c r="H81" s="7" t="inlineStr">
        <is>
          <t>оф. ТЗ ¶356, ¶513–519, ¶859; Порядок №41 п. 10; Положение №12 п. 5.3, прил. 2 пп. 2.3–2.4; ТЗ 12</t>
        </is>
      </c>
      <c r="I81" s="7" t="inlineStr">
        <is>
          <t>Положение №12, прил. 1 к прил. 2</t>
        </is>
      </c>
      <c r="J81" s="7" t="inlineStr">
        <is>
          <t>—</t>
        </is>
      </c>
      <c r="K81" s="7" t="inlineStr"/>
      <c r="L81" s="7" t="inlineStr"/>
    </row>
    <row r="82">
      <c r="A82" s="7" t="n">
        <v>65</v>
      </c>
      <c r="B82" s="8" t="inlineStr">
        <is>
          <t>ФО-44</t>
        </is>
      </c>
      <c r="C82" s="7" t="inlineStr">
        <is>
          <t>Кредитный договор</t>
        </is>
      </c>
      <c r="D82" s="7" t="inlineStr">
        <is>
          <t>Бланк</t>
        </is>
      </c>
      <c r="E82" s="7" t="inlineStr">
        <is>
          <t>Кредит</t>
        </is>
      </c>
      <c r="F82" s="7" t="inlineStr">
        <is>
          <t>заёмщик</t>
        </is>
      </c>
      <c r="G82" s="7" t="inlineStr">
        <is>
          <t>рус, кырг</t>
        </is>
      </c>
      <c r="H82" s="7" t="inlineStr">
        <is>
          <t>оф. ТЗ ¶345, ¶375–376; ТЗ 02; старая система</t>
        </is>
      </c>
      <c r="I82" s="7" t="inlineStr">
        <is>
          <t>старая система «Шаблон договора (200 т.с.)», «Шаблон договора (50 т.с.)»</t>
        </is>
      </c>
      <c r="J82" s="7" t="inlineStr">
        <is>
          <t>—</t>
        </is>
      </c>
      <c r="K82" s="13" t="inlineStr">
        <is>
          <t>Кыргызский текст</t>
        </is>
      </c>
      <c r="L82" s="7" t="inlineStr"/>
    </row>
    <row r="83">
      <c r="A83" s="7" t="n">
        <v>66</v>
      </c>
      <c r="B83" s="8" t="inlineStr">
        <is>
          <t>ФО-45</t>
        </is>
      </c>
      <c r="C83" s="7" t="inlineStr">
        <is>
          <t>Договор залога</t>
        </is>
      </c>
      <c r="D83" s="7" t="inlineStr">
        <is>
          <t>Бланк</t>
        </is>
      </c>
      <c r="E83" s="7" t="inlineStr">
        <is>
          <t>Залог</t>
        </is>
      </c>
      <c r="F83" s="7" t="inlineStr">
        <is>
          <t>залогодатель</t>
        </is>
      </c>
      <c r="G83" s="7" t="inlineStr">
        <is>
          <t>рус, кырг</t>
        </is>
      </c>
      <c r="H83" s="7" t="inlineStr">
        <is>
          <t>оф. ТЗ ¶352, ¶855; Положение №12 п. 4.1, прил. 1; ТЗ 12</t>
        </is>
      </c>
      <c r="I83" s="7" t="inlineStr">
        <is>
          <t>нет</t>
        </is>
      </c>
      <c r="J83" s="7" t="inlineStr">
        <is>
          <t>—</t>
        </is>
      </c>
      <c r="K83" s="13" t="inlineStr">
        <is>
          <t>Кыргызский текст</t>
        </is>
      </c>
      <c r="L83" s="7" t="inlineStr"/>
    </row>
    <row r="84">
      <c r="A84" s="7" t="n">
        <v>67</v>
      </c>
      <c r="B84" s="8" t="inlineStr">
        <is>
          <t>ФО-46</t>
        </is>
      </c>
      <c r="C84" s="7" t="inlineStr">
        <is>
          <t>Договор поручительства</t>
        </is>
      </c>
      <c r="D84" s="7" t="inlineStr">
        <is>
          <t>Бланк</t>
        </is>
      </c>
      <c r="E84" s="7" t="inlineStr">
        <is>
          <t>Залог</t>
        </is>
      </c>
      <c r="F84" s="7" t="inlineStr">
        <is>
          <t>поручитель</t>
        </is>
      </c>
      <c r="G84" s="7" t="inlineStr">
        <is>
          <t>рус, кырг</t>
        </is>
      </c>
      <c r="H84" s="7" t="inlineStr">
        <is>
          <t>оф. ТЗ ¶849, ¶851–852; Положение №12 прил. 1 п. 9; ТЗ 12</t>
        </is>
      </c>
      <c r="I84" s="7" t="inlineStr">
        <is>
          <t>нет</t>
        </is>
      </c>
      <c r="J84" s="7" t="inlineStr">
        <is>
          <t>—</t>
        </is>
      </c>
      <c r="K84" s="13" t="inlineStr">
        <is>
          <t>Кыргызский текст</t>
        </is>
      </c>
      <c r="L84" s="7" t="inlineStr"/>
    </row>
    <row r="85">
      <c r="A85" s="7" t="n">
        <v>68</v>
      </c>
      <c r="B85" s="8" t="inlineStr">
        <is>
          <t>ФО-48</t>
        </is>
      </c>
      <c r="C85" s="7" t="inlineStr">
        <is>
          <t>Ответ источнику предложения</t>
        </is>
      </c>
      <c r="D85" s="7" t="inlineStr">
        <is>
          <t>Бланк</t>
        </is>
      </c>
      <c r="E85" s="7" t="inlineStr">
        <is>
          <t>Имущество</t>
        </is>
      </c>
      <c r="F85" s="7" t="inlineStr">
        <is>
          <t>источник предложения</t>
        </is>
      </c>
      <c r="G85" s="7" t="inlineStr">
        <is>
          <t>рус, кырг</t>
        </is>
      </c>
      <c r="H85" s="7" t="inlineStr">
        <is>
          <t>ТЗ 22</t>
        </is>
      </c>
      <c r="I85" s="7" t="inlineStr">
        <is>
          <t>нет</t>
        </is>
      </c>
      <c r="J85" s="7" t="inlineStr">
        <is>
          <t>—</t>
        </is>
      </c>
      <c r="K85" s="13" t="inlineStr">
        <is>
          <t>Кыргызский текст</t>
        </is>
      </c>
      <c r="L85" s="7" t="inlineStr"/>
    </row>
    <row r="86">
      <c r="A86" s="7" t="n">
        <v>69</v>
      </c>
      <c r="B86" s="8" t="inlineStr">
        <is>
          <t>ФО-49</t>
        </is>
      </c>
      <c r="C86" s="7" t="inlineStr">
        <is>
          <t>Промежуточное письмо по предложению</t>
        </is>
      </c>
      <c r="D86" s="7" t="inlineStr">
        <is>
          <t>Бланк</t>
        </is>
      </c>
      <c r="E86" s="7" t="inlineStr">
        <is>
          <t>Имущество</t>
        </is>
      </c>
      <c r="F86" s="7" t="inlineStr">
        <is>
          <t>источник предложения</t>
        </is>
      </c>
      <c r="G86" s="7" t="inlineStr">
        <is>
          <t>рус, кырг</t>
        </is>
      </c>
      <c r="H86" s="7" t="inlineStr">
        <is>
          <t>ТЗ 22</t>
        </is>
      </c>
      <c r="I86" s="7" t="inlineStr">
        <is>
          <t>нет</t>
        </is>
      </c>
      <c r="J86" s="7" t="inlineStr">
        <is>
          <t>—</t>
        </is>
      </c>
      <c r="K86" s="13" t="inlineStr">
        <is>
          <t>Кыргызский текст</t>
        </is>
      </c>
      <c r="L86" s="7" t="inlineStr"/>
    </row>
    <row r="87">
      <c r="A87" s="7" t="n">
        <v>70</v>
      </c>
      <c r="B87" s="8" t="inlineStr">
        <is>
          <t>ФО-50</t>
        </is>
      </c>
      <c r="C87" s="7" t="inlineStr">
        <is>
          <t>Уведомление о доплате</t>
        </is>
      </c>
      <c r="D87" s="7" t="inlineStr">
        <is>
          <t>Бланк</t>
        </is>
      </c>
      <c r="E87" s="7" t="inlineStr">
        <is>
          <t>Имущество</t>
        </is>
      </c>
      <c r="F87" s="7" t="inlineStr">
        <is>
          <t>источник предложения</t>
        </is>
      </c>
      <c r="G87" s="7" t="inlineStr">
        <is>
          <t>рус, кырг</t>
        </is>
      </c>
      <c r="H87" s="7" t="inlineStr">
        <is>
          <t>ТЗ 22</t>
        </is>
      </c>
      <c r="I87" s="7" t="inlineStr">
        <is>
          <t>нет</t>
        </is>
      </c>
      <c r="J87" s="7" t="inlineStr">
        <is>
          <t>—</t>
        </is>
      </c>
      <c r="K87" s="13" t="inlineStr">
        <is>
          <t>Кыргызский текст</t>
        </is>
      </c>
      <c r="L87" s="7" t="inlineStr"/>
    </row>
    <row r="88">
      <c r="A88" s="7" t="n">
        <v>71</v>
      </c>
      <c r="B88" s="8" t="inlineStr">
        <is>
          <t>ФО-51</t>
        </is>
      </c>
      <c r="C88" s="7" t="inlineStr">
        <is>
          <t>Претензия покупателю</t>
        </is>
      </c>
      <c r="D88" s="7" t="inlineStr">
        <is>
          <t>Бланк</t>
        </is>
      </c>
      <c r="E88" s="7" t="inlineStr">
        <is>
          <t>Имущество</t>
        </is>
      </c>
      <c r="F88" s="7" t="inlineStr">
        <is>
          <t>покупатель</t>
        </is>
      </c>
      <c r="G88" s="7" t="inlineStr">
        <is>
          <t>рус, кырг</t>
        </is>
      </c>
      <c r="H88" s="7" t="inlineStr">
        <is>
          <t>оф. ТЗ ¶965; ТЗ 22</t>
        </is>
      </c>
      <c r="I88" s="7" t="inlineStr">
        <is>
          <t>нет</t>
        </is>
      </c>
      <c r="J88" s="7" t="inlineStr">
        <is>
          <t>—</t>
        </is>
      </c>
      <c r="K88" s="13" t="inlineStr">
        <is>
          <t>Кыргызский текст</t>
        </is>
      </c>
      <c r="L88" s="7" t="inlineStr"/>
    </row>
    <row r="89">
      <c r="A89" s="7" t="n">
        <v>72</v>
      </c>
      <c r="B89" s="8" t="inlineStr">
        <is>
          <t>ФО-52</t>
        </is>
      </c>
      <c r="C89" s="7" t="inlineStr">
        <is>
          <t>Справка по заёмщику</t>
        </is>
      </c>
      <c r="D89" s="7" t="inlineStr">
        <is>
          <t>Бланк</t>
        </is>
      </c>
      <c r="E89" s="7" t="inlineStr">
        <is>
          <t>Заёмщик</t>
        </is>
      </c>
      <c r="F89" s="7" t="inlineStr">
        <is>
          <t>заказавший сотрудник</t>
        </is>
      </c>
      <c r="G89" s="7" t="inlineStr">
        <is>
          <t>рус</t>
        </is>
      </c>
      <c r="H89" s="7" t="inlineStr">
        <is>
          <t>оф. ТЗ ¶403; ТЗ 04</t>
        </is>
      </c>
      <c r="I89" s="7" t="inlineStr">
        <is>
          <t>нет</t>
        </is>
      </c>
      <c r="J89" s="7" t="inlineStr">
        <is>
          <t>—</t>
        </is>
      </c>
      <c r="K89" s="7" t="inlineStr"/>
      <c r="L89" s="7" t="inlineStr"/>
    </row>
    <row r="90">
      <c r="A90" s="7" t="n">
        <v>73</v>
      </c>
      <c r="B90" s="8" t="inlineStr">
        <is>
          <t>ФО-60</t>
        </is>
      </c>
      <c r="C90" s="7" t="inlineStr">
        <is>
          <t>Опись предметов залога по договору</t>
        </is>
      </c>
      <c r="D90" s="7" t="inlineStr">
        <is>
          <t>Бланк</t>
        </is>
      </c>
      <c r="E90" s="7" t="inlineStr">
        <is>
          <t>Залог</t>
        </is>
      </c>
      <c r="F90" s="7" t="inlineStr">
        <is>
          <t>залогодатель</t>
        </is>
      </c>
      <c r="G90" s="7" t="inlineStr">
        <is>
          <t>рус, кырг</t>
        </is>
      </c>
      <c r="H90" s="7" t="inlineStr">
        <is>
          <t>Порядок №41 п. 10; ТЗ 12</t>
        </is>
      </c>
      <c r="I90" s="7" t="inlineStr">
        <is>
          <t>нет</t>
        </is>
      </c>
      <c r="J90" s="7" t="inlineStr">
        <is>
          <t>—</t>
        </is>
      </c>
      <c r="K90" s="13" t="inlineStr">
        <is>
          <t>Кыргызский текст</t>
        </is>
      </c>
      <c r="L90" s="7" t="inlineStr"/>
    </row>
    <row r="91">
      <c r="A91" s="7" t="n">
        <v>74</v>
      </c>
      <c r="B91" s="8" t="inlineStr">
        <is>
          <t>ФО-61</t>
        </is>
      </c>
      <c r="C91" s="7" t="inlineStr">
        <is>
          <t>Справка об обеспеченности кредита</t>
        </is>
      </c>
      <c r="D91" s="7" t="inlineStr">
        <is>
          <t>Бланк</t>
        </is>
      </c>
      <c r="E91" s="7" t="inlineStr">
        <is>
          <t>Залог</t>
        </is>
      </c>
      <c r="F91" s="7" t="inlineStr">
        <is>
          <t>внутренний</t>
        </is>
      </c>
      <c r="G91" s="7" t="inlineStr">
        <is>
          <t>рус</t>
        </is>
      </c>
      <c r="H91" s="7" t="inlineStr">
        <is>
          <t>оф. ТЗ ¶671–682; Положение №12 прил. 2 п. 2.5; ТЗ 12</t>
        </is>
      </c>
      <c r="I91" s="7" t="inlineStr">
        <is>
          <t>нет</t>
        </is>
      </c>
      <c r="J91" s="7" t="inlineStr">
        <is>
          <t>—</t>
        </is>
      </c>
      <c r="K91" s="7" t="inlineStr"/>
      <c r="L91" s="7" t="inlineStr"/>
    </row>
    <row r="92">
      <c r="A92" s="7" t="n">
        <v>75</v>
      </c>
      <c r="B92" s="8" t="inlineStr">
        <is>
          <t>ФО-62</t>
        </is>
      </c>
      <c r="C92" s="7" t="inlineStr">
        <is>
          <t>Извещение о восполнении (восстановлении, замене) предмета залога</t>
        </is>
      </c>
      <c r="D92" s="7" t="inlineStr">
        <is>
          <t>Бланк</t>
        </is>
      </c>
      <c r="E92" s="7" t="inlineStr">
        <is>
          <t>Залог</t>
        </is>
      </c>
      <c r="F92" s="7" t="inlineStr">
        <is>
          <t>залогодатель</t>
        </is>
      </c>
      <c r="G92" s="7" t="inlineStr">
        <is>
          <t>рус, кырг</t>
        </is>
      </c>
      <c r="H92" s="7" t="inlineStr">
        <is>
          <t>Положение №12 прил. 2 п. 2.5; ТЗ 12</t>
        </is>
      </c>
      <c r="I92" s="7" t="inlineStr">
        <is>
          <t>нет</t>
        </is>
      </c>
      <c r="J92" s="7" t="inlineStr">
        <is>
          <t>—</t>
        </is>
      </c>
      <c r="K92" s="13" t="inlineStr">
        <is>
          <t>Кыргызский текст</t>
        </is>
      </c>
      <c r="L92" s="7" t="inlineStr"/>
    </row>
    <row r="93">
      <c r="A93" s="7" t="n">
        <v>76</v>
      </c>
      <c r="B93" s="8" t="inlineStr">
        <is>
          <t>ФО-63</t>
        </is>
      </c>
      <c r="C93" s="7" t="inlineStr">
        <is>
          <t>Протокол заседания комиссии по заявкам</t>
        </is>
      </c>
      <c r="D93" s="7" t="inlineStr">
        <is>
          <t>Бланк</t>
        </is>
      </c>
      <c r="E93" s="7" t="inlineStr">
        <is>
          <t>Заявка и комиссия</t>
        </is>
      </c>
      <c r="F93" s="7" t="inlineStr">
        <is>
          <t>внутренний</t>
        </is>
      </c>
      <c r="G93" s="7" t="inlineStr">
        <is>
          <t>рус</t>
        </is>
      </c>
      <c r="H93" s="7" t="inlineStr">
        <is>
          <t>ТЗ 03</t>
        </is>
      </c>
      <c r="I93" s="7" t="inlineStr">
        <is>
          <t>нет</t>
        </is>
      </c>
      <c r="J93" s="7" t="inlineStr">
        <is>
          <t>—</t>
        </is>
      </c>
      <c r="K93" s="7" t="inlineStr"/>
      <c r="L93" s="7" t="inlineStr"/>
    </row>
    <row r="94">
      <c r="A94" s="7" t="n">
        <v>77</v>
      </c>
      <c r="B94" s="8" t="inlineStr">
        <is>
          <t>ФО-64</t>
        </is>
      </c>
      <c r="C94" s="7" t="inlineStr">
        <is>
          <t>Бланки заявки (пустые, для заполнения заявителем)</t>
        </is>
      </c>
      <c r="D94" s="7" t="inlineStr">
        <is>
          <t>Бланк</t>
        </is>
      </c>
      <c r="E94" s="7" t="inlineStr">
        <is>
          <t>Заявка и комиссия</t>
        </is>
      </c>
      <c r="F94" s="7" t="inlineStr">
        <is>
          <t>заявитель</t>
        </is>
      </c>
      <c r="G94" s="7" t="inlineStr">
        <is>
          <t>рус, кырг</t>
        </is>
      </c>
      <c r="H94" s="7" t="inlineStr">
        <is>
          <t>ТЗ 02; ТЗ 03</t>
        </is>
      </c>
      <c r="I94" s="7" t="inlineStr">
        <is>
          <t>нет</t>
        </is>
      </c>
      <c r="J94" s="7" t="inlineStr">
        <is>
          <t>—</t>
        </is>
      </c>
      <c r="K94" s="13" t="inlineStr">
        <is>
          <t>Кыргызский текст</t>
        </is>
      </c>
      <c r="L94" s="7" t="inlineStr"/>
    </row>
    <row r="95">
      <c r="A95" s="7" t="n">
        <v>78</v>
      </c>
      <c r="B95" s="8" t="inlineStr">
        <is>
          <t>ФО-65</t>
        </is>
      </c>
      <c r="C95" s="7" t="inlineStr">
        <is>
          <t>Карточка организации</t>
        </is>
      </c>
      <c r="D95" s="7" t="inlineStr">
        <is>
          <t>Бланк</t>
        </is>
      </c>
      <c r="E95" s="7" t="inlineStr">
        <is>
          <t>Ведомство</t>
        </is>
      </c>
      <c r="F95" s="7" t="inlineStr">
        <is>
          <t>внутренний</t>
        </is>
      </c>
      <c r="G95" s="7" t="inlineStr">
        <is>
          <t>рус</t>
        </is>
      </c>
      <c r="H95" s="7" t="inlineStr">
        <is>
          <t>ТЗ 09</t>
        </is>
      </c>
      <c r="I95" s="7" t="inlineStr">
        <is>
          <t>нет</t>
        </is>
      </c>
      <c r="J95" s="7" t="inlineStr">
        <is>
          <t>—</t>
        </is>
      </c>
      <c r="K95" s="7" t="inlineStr"/>
      <c r="L95" s="7" t="inlineStr"/>
    </row>
    <row r="96">
      <c r="A96" s="7" t="n">
        <v>79</v>
      </c>
      <c r="B96" s="8" t="inlineStr">
        <is>
          <t>ФО-66</t>
        </is>
      </c>
      <c r="C96" s="7" t="inlineStr">
        <is>
          <t>Журнал регистрации документов за период</t>
        </is>
      </c>
      <c r="D96" s="7" t="inlineStr">
        <is>
          <t>Бланк</t>
        </is>
      </c>
      <c r="E96" s="7" t="inlineStr">
        <is>
          <t>Документооборот</t>
        </is>
      </c>
      <c r="F96" s="7" t="inlineStr">
        <is>
          <t>внутренний</t>
        </is>
      </c>
      <c r="G96" s="7" t="inlineStr">
        <is>
          <t>рус</t>
        </is>
      </c>
      <c r="H96" s="7" t="inlineStr">
        <is>
          <t>оф. ТЗ ¶926, ¶930–935; ТЗ 23</t>
        </is>
      </c>
      <c r="I96" s="7" t="inlineStr">
        <is>
          <t>нет</t>
        </is>
      </c>
      <c r="J96" s="7" t="inlineStr">
        <is>
          <t>—</t>
        </is>
      </c>
      <c r="K96" s="7" t="inlineStr"/>
      <c r="L96" s="7" t="inlineStr"/>
    </row>
    <row r="97">
      <c r="A97" s="7" t="n">
        <v>80</v>
      </c>
      <c r="B97" s="8" t="inlineStr">
        <is>
          <t>ФО-67</t>
        </is>
      </c>
      <c r="C97" s="7" t="inlineStr">
        <is>
          <t>Лист ознакомления</t>
        </is>
      </c>
      <c r="D97" s="7" t="inlineStr">
        <is>
          <t>Бланк</t>
        </is>
      </c>
      <c r="E97" s="7" t="inlineStr">
        <is>
          <t>Документооборот</t>
        </is>
      </c>
      <c r="F97" s="7" t="inlineStr">
        <is>
          <t>внутренний</t>
        </is>
      </c>
      <c r="G97" s="7" t="inlineStr">
        <is>
          <t>рус</t>
        </is>
      </c>
      <c r="H97" s="7" t="inlineStr">
        <is>
          <t>ТЗ 23</t>
        </is>
      </c>
      <c r="I97" s="7" t="inlineStr">
        <is>
          <t>нет</t>
        </is>
      </c>
      <c r="J97" s="7" t="inlineStr">
        <is>
          <t>—</t>
        </is>
      </c>
      <c r="K97" s="7" t="inlineStr"/>
      <c r="L97" s="7" t="inlineStr"/>
    </row>
    <row r="98">
      <c r="A98" s="7" t="n">
        <v>81</v>
      </c>
      <c r="B98" s="8" t="inlineStr">
        <is>
          <t>ФО-68</t>
        </is>
      </c>
      <c r="C98" s="7" t="inlineStr">
        <is>
          <t>Опись дела</t>
        </is>
      </c>
      <c r="D98" s="7" t="inlineStr">
        <is>
          <t>Бланк</t>
        </is>
      </c>
      <c r="E98" s="7" t="inlineStr">
        <is>
          <t>Документооборот</t>
        </is>
      </c>
      <c r="F98" s="7" t="inlineStr">
        <is>
          <t>внутренний</t>
        </is>
      </c>
      <c r="G98" s="7" t="inlineStr">
        <is>
          <t>рус</t>
        </is>
      </c>
      <c r="H98" s="7" t="inlineStr">
        <is>
          <t>ТЗ 23</t>
        </is>
      </c>
      <c r="I98" s="7" t="inlineStr">
        <is>
          <t>нет</t>
        </is>
      </c>
      <c r="J98" s="7" t="inlineStr">
        <is>
          <t>—</t>
        </is>
      </c>
      <c r="K98" s="7" t="inlineStr"/>
      <c r="L98" s="7" t="inlineStr"/>
    </row>
    <row r="99">
      <c r="A99" s="7" t="n">
        <v>82</v>
      </c>
      <c r="B99" s="8" t="inlineStr">
        <is>
          <t>ФО-69</t>
        </is>
      </c>
      <c r="C99" s="7" t="inlineStr">
        <is>
          <t>Регистрационно-контрольная карточка документа</t>
        </is>
      </c>
      <c r="D99" s="7" t="inlineStr">
        <is>
          <t>Бланк</t>
        </is>
      </c>
      <c r="E99" s="7" t="inlineStr">
        <is>
          <t>Документооборот</t>
        </is>
      </c>
      <c r="F99" s="7" t="inlineStr">
        <is>
          <t>внутренний</t>
        </is>
      </c>
      <c r="G99" s="7" t="inlineStr">
        <is>
          <t>рус</t>
        </is>
      </c>
      <c r="H99" s="7" t="inlineStr">
        <is>
          <t>ТЗ 23</t>
        </is>
      </c>
      <c r="I99" s="7" t="inlineStr">
        <is>
          <t>нет</t>
        </is>
      </c>
      <c r="J99" s="7" t="inlineStr">
        <is>
          <t>—</t>
        </is>
      </c>
      <c r="K99" s="7" t="inlineStr"/>
      <c r="L99" s="7" t="inlineStr"/>
    </row>
    <row r="100">
      <c r="A100" s="7" t="n">
        <v>83</v>
      </c>
      <c r="B100" s="8" t="inlineStr">
        <is>
          <t>ФО-70</t>
        </is>
      </c>
      <c r="C100" s="7" t="inlineStr">
        <is>
          <t>Служебная записка об исполнении судебного акта (полное погашение)</t>
        </is>
      </c>
      <c r="D100" s="7" t="inlineStr">
        <is>
          <t>Бланк</t>
        </is>
      </c>
      <c r="E100" s="7" t="inlineStr">
        <is>
          <t>Взыскание</t>
        </is>
      </c>
      <c r="F100" s="7" t="inlineStr">
        <is>
          <t>внутренний</t>
        </is>
      </c>
      <c r="G100" s="7" t="inlineStr">
        <is>
          <t>рус</t>
        </is>
      </c>
      <c r="H100" s="7" t="inlineStr">
        <is>
          <t>Порядок №41 п. 37</t>
        </is>
      </c>
      <c r="I100" s="7" t="inlineStr">
        <is>
          <t>нет</t>
        </is>
      </c>
      <c r="J100" s="7" t="inlineStr">
        <is>
          <t>—</t>
        </is>
      </c>
      <c r="K100" s="7" t="inlineStr"/>
      <c r="L100" s="7" t="inlineStr"/>
    </row>
    <row r="101">
      <c r="A101" s="7" t="n">
        <v>84</v>
      </c>
      <c r="B101" s="8" t="inlineStr">
        <is>
          <t>ФО-71</t>
        </is>
      </c>
      <c r="C101" s="7" t="inlineStr">
        <is>
          <t>Служебная записка о внесудебном обращении взыскания на залог</t>
        </is>
      </c>
      <c r="D101" s="7" t="inlineStr">
        <is>
          <t>Бланк</t>
        </is>
      </c>
      <c r="E101" s="7" t="inlineStr">
        <is>
          <t>Взыскание</t>
        </is>
      </c>
      <c r="F101" s="7" t="inlineStr">
        <is>
          <t>внутренний</t>
        </is>
      </c>
      <c r="G101" s="7" t="inlineStr">
        <is>
          <t>рус</t>
        </is>
      </c>
      <c r="H101" s="7" t="inlineStr">
        <is>
          <t>Порядок №41 п. 42</t>
        </is>
      </c>
      <c r="I101" s="7" t="inlineStr">
        <is>
          <t>нет</t>
        </is>
      </c>
      <c r="J101" s="7" t="inlineStr">
        <is>
          <t>—</t>
        </is>
      </c>
      <c r="K101" s="7" t="inlineStr"/>
      <c r="L101" s="7" t="inlineStr"/>
    </row>
    <row r="102">
      <c r="A102" s="7" t="n">
        <v>85</v>
      </c>
      <c r="B102" s="8" t="inlineStr">
        <is>
          <t>ФО-72</t>
        </is>
      </c>
      <c r="C102" s="7" t="inlineStr">
        <is>
          <t>Служебная записка об установлении правопреемника</t>
        </is>
      </c>
      <c r="D102" s="7" t="inlineStr">
        <is>
          <t>Бланк</t>
        </is>
      </c>
      <c r="E102" s="7" t="inlineStr">
        <is>
          <t>Взыскание</t>
        </is>
      </c>
      <c r="F102" s="7" t="inlineStr">
        <is>
          <t>Департамент правового обеспечения</t>
        </is>
      </c>
      <c r="G102" s="7" t="inlineStr">
        <is>
          <t>рус</t>
        </is>
      </c>
      <c r="H102" s="7" t="inlineStr">
        <is>
          <t>Порядок №41 п. 53; оф. ТЗ ¶562–567</t>
        </is>
      </c>
      <c r="I102" s="7" t="inlineStr">
        <is>
          <t>нет</t>
        </is>
      </c>
      <c r="J102" s="7" t="inlineStr">
        <is>
          <t>—</t>
        </is>
      </c>
      <c r="K102" s="7" t="inlineStr"/>
      <c r="L102" s="7" t="inlineStr"/>
    </row>
    <row r="103">
      <c r="A103" s="7" t="n">
        <v>86</v>
      </c>
      <c r="B103" s="8" t="inlineStr">
        <is>
          <t>ФО-73</t>
        </is>
      </c>
      <c r="C103" s="7" t="inlineStr">
        <is>
          <t>Служебная записка об инициировании банкротства</t>
        </is>
      </c>
      <c r="D103" s="7" t="inlineStr">
        <is>
          <t>Бланк</t>
        </is>
      </c>
      <c r="E103" s="7" t="inlineStr">
        <is>
          <t>Взыскание</t>
        </is>
      </c>
      <c r="F103" s="7" t="inlineStr">
        <is>
          <t>Департамент правового обеспечения</t>
        </is>
      </c>
      <c r="G103" s="7" t="inlineStr">
        <is>
          <t>рус</t>
        </is>
      </c>
      <c r="H103" s="7" t="inlineStr">
        <is>
          <t>Порядок №41 п. 58; оф. ТЗ ¶568</t>
        </is>
      </c>
      <c r="I103" s="7" t="inlineStr">
        <is>
          <t>нет</t>
        </is>
      </c>
      <c r="J103" s="7" t="inlineStr">
        <is>
          <t>—</t>
        </is>
      </c>
      <c r="K103" s="7" t="inlineStr"/>
      <c r="L103" s="7" t="inlineStr"/>
    </row>
    <row r="104">
      <c r="A104" s="7" t="n">
        <v>87</v>
      </c>
      <c r="B104" s="8" t="inlineStr">
        <is>
          <t>ФО-74</t>
        </is>
      </c>
      <c r="C104" s="7" t="inlineStr">
        <is>
          <t>Служебная записка об отказе в дополнительном залоге</t>
        </is>
      </c>
      <c r="D104" s="7" t="inlineStr">
        <is>
          <t>Бланк</t>
        </is>
      </c>
      <c r="E104" s="7" t="inlineStr">
        <is>
          <t>Залог</t>
        </is>
      </c>
      <c r="F104" s="7" t="inlineStr">
        <is>
          <t>Департамент правового обеспечения, отраслевые департаменты</t>
        </is>
      </c>
      <c r="G104" s="7" t="inlineStr">
        <is>
          <t>рус</t>
        </is>
      </c>
      <c r="H104" s="7" t="inlineStr">
        <is>
          <t>Положение №12 прил. 2 п. 2.5</t>
        </is>
      </c>
      <c r="I104" s="7" t="inlineStr">
        <is>
          <t>нет</t>
        </is>
      </c>
      <c r="J104" s="7" t="inlineStr">
        <is>
          <t>—</t>
        </is>
      </c>
      <c r="K104" s="7" t="inlineStr"/>
      <c r="L104" s="7" t="inlineStr"/>
    </row>
    <row r="105">
      <c r="A105" s="7" t="n">
        <v>88</v>
      </c>
      <c r="B105" s="8" t="inlineStr">
        <is>
          <t>ФО-75</t>
        </is>
      </c>
      <c r="C105" s="7" t="inlineStr">
        <is>
          <t>Отчёт документального мониторинга целевого использования</t>
        </is>
      </c>
      <c r="D105" s="7" t="inlineStr">
        <is>
          <t>Бланк</t>
        </is>
      </c>
      <c r="E105" s="7" t="inlineStr">
        <is>
          <t>Целевое использование</t>
        </is>
      </c>
      <c r="F105" s="7" t="inlineStr">
        <is>
          <t>внутренний</t>
        </is>
      </c>
      <c r="G105" s="7" t="inlineStr">
        <is>
          <t>рус</t>
        </is>
      </c>
      <c r="H105" s="7" t="inlineStr">
        <is>
          <t>Методика №16 пп. 4, 6, 7, прил. 1</t>
        </is>
      </c>
      <c r="I105" s="7" t="inlineStr">
        <is>
          <t>Методика №16, прил. 1</t>
        </is>
      </c>
      <c r="J105" s="7" t="inlineStr">
        <is>
          <t>—</t>
        </is>
      </c>
      <c r="K105" s="7" t="inlineStr"/>
      <c r="L105" s="7" t="inlineStr"/>
    </row>
    <row r="106">
      <c r="A106" s="7" t="n">
        <v>89</v>
      </c>
      <c r="B106" s="8" t="inlineStr">
        <is>
          <t>ФО-76</t>
        </is>
      </c>
      <c r="C106" s="7" t="inlineStr">
        <is>
          <t>Отчёт фактического мониторинга целевого использования (выезд)</t>
        </is>
      </c>
      <c r="D106" s="7" t="inlineStr">
        <is>
          <t>Бланк</t>
        </is>
      </c>
      <c r="E106" s="7" t="inlineStr">
        <is>
          <t>Целевое использование</t>
        </is>
      </c>
      <c r="F106" s="7" t="inlineStr">
        <is>
          <t>внутренний</t>
        </is>
      </c>
      <c r="G106" s="7" t="inlineStr">
        <is>
          <t>рус</t>
        </is>
      </c>
      <c r="H106" s="7" t="inlineStr">
        <is>
          <t>Методика №16 пп. 8, 9, прил. 2</t>
        </is>
      </c>
      <c r="I106" s="7" t="inlineStr">
        <is>
          <t>Методика №16, прил. 2</t>
        </is>
      </c>
      <c r="J106" s="7" t="inlineStr">
        <is>
          <t>—</t>
        </is>
      </c>
      <c r="K106" s="7" t="inlineStr"/>
      <c r="L106" s="7" t="inlineStr"/>
    </row>
    <row r="107">
      <c r="A107" s="7" t="n">
        <v>90</v>
      </c>
      <c r="B107" s="8" t="inlineStr">
        <is>
          <t>ФО-77</t>
        </is>
      </c>
      <c r="C107" s="7" t="inlineStr">
        <is>
          <t>Форма отчётности целевого использования кредитов АПК</t>
        </is>
      </c>
      <c r="D107" s="7" t="inlineStr">
        <is>
          <t>Бланк</t>
        </is>
      </c>
      <c r="E107" s="7" t="inlineStr">
        <is>
          <t>Целевое использование</t>
        </is>
      </c>
      <c r="F107" s="7" t="inlineStr">
        <is>
          <t>внутренний</t>
        </is>
      </c>
      <c r="G107" s="7" t="inlineStr">
        <is>
          <t>рус</t>
        </is>
      </c>
      <c r="H107" s="7" t="inlineStr">
        <is>
          <t>Методика №16 пп. 6, 9, прил. 3</t>
        </is>
      </c>
      <c r="I107" s="7" t="inlineStr">
        <is>
          <t>Методика №16, прил. 3</t>
        </is>
      </c>
      <c r="J107" s="7" t="inlineStr">
        <is>
          <t>—</t>
        </is>
      </c>
      <c r="K107" s="7" t="inlineStr"/>
      <c r="L107" s="7" t="inlineStr"/>
    </row>
    <row r="108">
      <c r="A108" s="7" t="n">
        <v>91</v>
      </c>
      <c r="B108" s="8" t="inlineStr">
        <is>
          <t>ФО-78</t>
        </is>
      </c>
      <c r="C108" s="7" t="inlineStr">
        <is>
          <t>Акт о нецелевом использовании средств бюджетного кредита</t>
        </is>
      </c>
      <c r="D108" s="7" t="inlineStr">
        <is>
          <t>Бланк</t>
        </is>
      </c>
      <c r="E108" s="7" t="inlineStr">
        <is>
          <t>Целевое использование</t>
        </is>
      </c>
      <c r="F108" s="7" t="inlineStr">
        <is>
          <t>служба риск-менеджмента</t>
        </is>
      </c>
      <c r="G108" s="7" t="inlineStr">
        <is>
          <t>рус</t>
        </is>
      </c>
      <c r="H108" s="7" t="inlineStr">
        <is>
          <t>Методика №16 п. 13, прил. 4</t>
        </is>
      </c>
      <c r="I108" s="7" t="inlineStr">
        <is>
          <t>Методика №16, прил. 4</t>
        </is>
      </c>
      <c r="J108" s="7" t="inlineStr">
        <is>
          <t>—</t>
        </is>
      </c>
      <c r="K108" s="7" t="inlineStr"/>
      <c r="L108" s="7" t="inlineStr"/>
    </row>
    <row r="109">
      <c r="A109" s="7" t="n">
        <v>92</v>
      </c>
      <c r="B109" s="8" t="inlineStr">
        <is>
          <t>ФО-79</t>
        </is>
      </c>
      <c r="C109" s="7" t="inlineStr">
        <is>
          <t>Внутренний акт сверки платежей</t>
        </is>
      </c>
      <c r="D109" s="7" t="inlineStr">
        <is>
          <t>Бланк</t>
        </is>
      </c>
      <c r="E109" s="7" t="inlineStr">
        <is>
          <t>Платежи</t>
        </is>
      </c>
      <c r="F109" s="7" t="inlineStr">
        <is>
          <t>внутренний</t>
        </is>
      </c>
      <c r="G109" s="7" t="inlineStr">
        <is>
          <t>рус</t>
        </is>
      </c>
      <c r="H109" s="7" t="inlineStr">
        <is>
          <t>оф. ТЗ ¶541–543; ТЗ 14</t>
        </is>
      </c>
      <c r="I109" s="7" t="inlineStr">
        <is>
          <t>нет</t>
        </is>
      </c>
      <c r="J109" s="7" t="inlineStr">
        <is>
          <t>—</t>
        </is>
      </c>
      <c r="K109" s="7" t="inlineStr"/>
      <c r="L109" s="7" t="inlineStr"/>
    </row>
    <row r="110">
      <c r="A110" s="7" t="n">
        <v>93</v>
      </c>
      <c r="B110" s="8" t="inlineStr">
        <is>
          <t>ФО-80</t>
        </is>
      </c>
      <c r="C110" s="7" t="inlineStr">
        <is>
          <t>Расчёт реструктуризации: условия и график до и после</t>
        </is>
      </c>
      <c r="D110" s="7" t="inlineStr">
        <is>
          <t>Бланк</t>
        </is>
      </c>
      <c r="E110" s="7" t="inlineStr">
        <is>
          <t>Реструктуризация</t>
        </is>
      </c>
      <c r="F110" s="7" t="inlineStr">
        <is>
          <t>уполномоченный государственный орган</t>
        </is>
      </c>
      <c r="G110" s="7" t="inlineStr">
        <is>
          <t>рус, кырг</t>
        </is>
      </c>
      <c r="H110" s="7" t="inlineStr">
        <is>
          <t>Порядок №41 п. 18; ТЗ 15</t>
        </is>
      </c>
      <c r="I110" s="7" t="inlineStr">
        <is>
          <t>нет</t>
        </is>
      </c>
      <c r="J110" s="7" t="inlineStr">
        <is>
          <t>—</t>
        </is>
      </c>
      <c r="K110" s="13" t="inlineStr">
        <is>
          <t>Кыргызский текст</t>
        </is>
      </c>
      <c r="L110" s="7" t="inlineStr">
        <is>
          <t>По одному кредиту, прилагается к письму по реструктуризации (ФО-90). Свод по кредитам — ФО-10, вид «Влияние реструктуризации»</t>
        </is>
      </c>
    </row>
    <row r="111">
      <c r="A111" s="7" t="n">
        <v>94</v>
      </c>
      <c r="B111" s="8" t="inlineStr">
        <is>
          <t>ФО-81</t>
        </is>
      </c>
      <c r="C111" s="7" t="inlineStr">
        <is>
          <t>Дополнительное соглашение к кредитному договору</t>
        </is>
      </c>
      <c r="D111" s="7" t="inlineStr">
        <is>
          <t>Бланк</t>
        </is>
      </c>
      <c r="E111" s="7" t="inlineStr">
        <is>
          <t>Кредит</t>
        </is>
      </c>
      <c r="F111" s="7" t="inlineStr">
        <is>
          <t>заёмщик</t>
        </is>
      </c>
      <c r="G111" s="7" t="inlineStr">
        <is>
          <t>рус, кырг</t>
        </is>
      </c>
      <c r="H111" s="7" t="inlineStr">
        <is>
          <t>ПКМ №14 п. 96; ТЗ 15</t>
        </is>
      </c>
      <c r="I111" s="7" t="inlineStr">
        <is>
          <t>нет</t>
        </is>
      </c>
      <c r="J111" s="7" t="inlineStr">
        <is>
          <t>—</t>
        </is>
      </c>
      <c r="K111" s="13" t="inlineStr">
        <is>
          <t>Кыргызский текст</t>
        </is>
      </c>
      <c r="L111" s="7" t="inlineStr"/>
    </row>
    <row r="112">
      <c r="A112" s="7" t="n">
        <v>95</v>
      </c>
      <c r="B112" s="8" t="inlineStr">
        <is>
          <t>ФО-82</t>
        </is>
      </c>
      <c r="C112" s="7" t="inlineStr">
        <is>
          <t>Соглашение о переводе долга</t>
        </is>
      </c>
      <c r="D112" s="7" t="inlineStr">
        <is>
          <t>Бланк</t>
        </is>
      </c>
      <c r="E112" s="7" t="inlineStr">
        <is>
          <t>Кредит</t>
        </is>
      </c>
      <c r="F112" s="7" t="inlineStr">
        <is>
          <t>заёмщик, новый заёмщик</t>
        </is>
      </c>
      <c r="G112" s="7" t="inlineStr">
        <is>
          <t>рус, кырг</t>
        </is>
      </c>
      <c r="H112" s="7" t="inlineStr">
        <is>
          <t>оф. ТЗ ¶375–376, ¶380</t>
        </is>
      </c>
      <c r="I112" s="7" t="inlineStr">
        <is>
          <t>нет</t>
        </is>
      </c>
      <c r="J112" s="7" t="inlineStr">
        <is>
          <t>—</t>
        </is>
      </c>
      <c r="K112" s="13" t="inlineStr">
        <is>
          <t>Кыргызский текст</t>
        </is>
      </c>
      <c r="L112" s="7" t="inlineStr"/>
    </row>
    <row r="113">
      <c r="A113" s="7" t="n">
        <v>96</v>
      </c>
      <c r="B113" s="8" t="inlineStr">
        <is>
          <t>ФО-83</t>
        </is>
      </c>
      <c r="C113" s="7" t="inlineStr">
        <is>
          <t>Соглашение о добровольном исполнении судебного акта</t>
        </is>
      </c>
      <c r="D113" s="7" t="inlineStr">
        <is>
          <t>Бланк</t>
        </is>
      </c>
      <c r="E113" s="7" t="inlineStr">
        <is>
          <t>Взыскание</t>
        </is>
      </c>
      <c r="F113" s="7" t="inlineStr">
        <is>
          <t>заёмщик</t>
        </is>
      </c>
      <c r="G113" s="7" t="inlineStr">
        <is>
          <t>рус, кырг</t>
        </is>
      </c>
      <c r="H113" s="7" t="inlineStr">
        <is>
          <t>Порядок №41 п. 38</t>
        </is>
      </c>
      <c r="I113" s="7" t="inlineStr">
        <is>
          <t>нет</t>
        </is>
      </c>
      <c r="J113" s="7" t="inlineStr">
        <is>
          <t>—</t>
        </is>
      </c>
      <c r="K113" s="13" t="inlineStr">
        <is>
          <t>Кыргызский текст</t>
        </is>
      </c>
      <c r="L113" s="7" t="inlineStr"/>
    </row>
    <row r="114">
      <c r="A114" s="7" t="n">
        <v>97</v>
      </c>
      <c r="B114" s="8" t="inlineStr">
        <is>
          <t>ФО-84</t>
        </is>
      </c>
      <c r="C114" s="7" t="inlineStr">
        <is>
          <t>Соглашение о расторжении кредитного договора</t>
        </is>
      </c>
      <c r="D114" s="7" t="inlineStr">
        <is>
          <t>Бланк</t>
        </is>
      </c>
      <c r="E114" s="7" t="inlineStr">
        <is>
          <t>Кредит</t>
        </is>
      </c>
      <c r="F114" s="7" t="inlineStr">
        <is>
          <t>заёмщик</t>
        </is>
      </c>
      <c r="G114" s="7" t="inlineStr">
        <is>
          <t>рус, кырг</t>
        </is>
      </c>
      <c r="H114" s="7" t="inlineStr">
        <is>
          <t>Положение №12 прил. 3 п. 3.4</t>
        </is>
      </c>
      <c r="I114" s="7" t="inlineStr">
        <is>
          <t>нет</t>
        </is>
      </c>
      <c r="J114" s="7" t="inlineStr">
        <is>
          <t>—</t>
        </is>
      </c>
      <c r="K114" s="13" t="inlineStr">
        <is>
          <t>Кыргызский текст</t>
        </is>
      </c>
      <c r="L114" s="7" t="inlineStr">
        <is>
          <t>Когда заёмщик не получил средства кредита</t>
        </is>
      </c>
    </row>
    <row r="115">
      <c r="A115" s="7" t="n">
        <v>98</v>
      </c>
      <c r="B115" s="8" t="inlineStr">
        <is>
          <t>ФО-85</t>
        </is>
      </c>
      <c r="C115" s="7" t="inlineStr">
        <is>
          <t>Расчёт распределения выручки от реализации залога</t>
        </is>
      </c>
      <c r="D115" s="7" t="inlineStr">
        <is>
          <t>Бланк</t>
        </is>
      </c>
      <c r="E115" s="7" t="inlineStr">
        <is>
          <t>Взыскание</t>
        </is>
      </c>
      <c r="F115" s="7" t="inlineStr">
        <is>
          <t>залогодатель</t>
        </is>
      </c>
      <c r="G115" s="7" t="inlineStr">
        <is>
          <t>рус, кырг</t>
        </is>
      </c>
      <c r="H115" s="7" t="inlineStr">
        <is>
          <t>Порядок №41 п. 48</t>
        </is>
      </c>
      <c r="I115" s="7" t="inlineStr">
        <is>
          <t>нет</t>
        </is>
      </c>
      <c r="J115" s="7" t="inlineStr">
        <is>
          <t>—</t>
        </is>
      </c>
      <c r="K115" s="13" t="inlineStr">
        <is>
          <t>Кыргызский текст</t>
        </is>
      </c>
      <c r="L115" s="7" t="inlineStr"/>
    </row>
    <row r="116">
      <c r="A116" s="7" t="n">
        <v>99</v>
      </c>
      <c r="B116" s="8" t="inlineStr">
        <is>
          <t>ФО-86</t>
        </is>
      </c>
      <c r="C116" s="7" t="inlineStr">
        <is>
          <t>Платёжное требование в банк заёмщика</t>
        </is>
      </c>
      <c r="D116" s="7" t="inlineStr">
        <is>
          <t>Бланк</t>
        </is>
      </c>
      <c r="E116" s="7" t="inlineStr">
        <is>
          <t>Взыскание</t>
        </is>
      </c>
      <c r="F116" s="7" t="inlineStr">
        <is>
          <t>банк заёмщика</t>
        </is>
      </c>
      <c r="G116" s="7" t="inlineStr">
        <is>
          <t>рус, кырг</t>
        </is>
      </c>
      <c r="H116" s="7" t="inlineStr">
        <is>
          <t>Порядок №41 п. 16 пп. 5; ТЗ 13</t>
        </is>
      </c>
      <c r="I116" s="7" t="inlineStr">
        <is>
          <t>нет</t>
        </is>
      </c>
      <c r="J116" s="7" t="inlineStr">
        <is>
          <t>—</t>
        </is>
      </c>
      <c r="K116" s="13" t="inlineStr">
        <is>
          <t>Кыргызский текст</t>
        </is>
      </c>
      <c r="L116" s="7" t="inlineStr"/>
    </row>
    <row r="117">
      <c r="A117" s="7" t="n">
        <v>100</v>
      </c>
      <c r="B117" s="8" t="inlineStr">
        <is>
          <t>ФО-87</t>
        </is>
      </c>
      <c r="C117" s="7" t="inlineStr">
        <is>
          <t>Заявка на перечисление средств кредита заёмщику</t>
        </is>
      </c>
      <c r="D117" s="7" t="inlineStr">
        <is>
          <t>Бланк</t>
        </is>
      </c>
      <c r="E117" s="7" t="inlineStr">
        <is>
          <t>Кредит</t>
        </is>
      </c>
      <c r="F117" s="7" t="inlineStr">
        <is>
          <t>Министерство финансов (казначейство)</t>
        </is>
      </c>
      <c r="G117" s="7" t="inlineStr">
        <is>
          <t>рус, кырг</t>
        </is>
      </c>
      <c r="H117" s="7" t="inlineStr">
        <is>
          <t>ПКМ №554 Типовое положение п. 76</t>
        </is>
      </c>
      <c r="I117" s="7" t="inlineStr">
        <is>
          <t>нет</t>
        </is>
      </c>
      <c r="J117" s="7" t="inlineStr">
        <is>
          <t>—</t>
        </is>
      </c>
      <c r="K117" s="13" t="inlineStr">
        <is>
          <t>Кыргызский текст</t>
        </is>
      </c>
      <c r="L117" s="7" t="inlineStr"/>
    </row>
    <row r="118">
      <c r="A118" s="7" t="n">
        <v>101</v>
      </c>
      <c r="B118" s="8" t="inlineStr">
        <is>
          <t>ФО-88</t>
        </is>
      </c>
      <c r="C118" s="7" t="inlineStr">
        <is>
          <t>Паспорт предмета залога</t>
        </is>
      </c>
      <c r="D118" s="7" t="inlineStr">
        <is>
          <t>Бланк</t>
        </is>
      </c>
      <c r="E118" s="7" t="inlineStr">
        <is>
          <t>Залог</t>
        </is>
      </c>
      <c r="F118" s="7" t="inlineStr">
        <is>
          <t>внутренний</t>
        </is>
      </c>
      <c r="G118" s="7" t="inlineStr">
        <is>
          <t>рус</t>
        </is>
      </c>
      <c r="H118" s="7" t="inlineStr">
        <is>
          <t>ТЗ 12</t>
        </is>
      </c>
      <c r="I118" s="7" t="inlineStr">
        <is>
          <t>нет</t>
        </is>
      </c>
      <c r="J118" s="7" t="inlineStr">
        <is>
          <t>—</t>
        </is>
      </c>
      <c r="K118" s="7" t="inlineStr"/>
      <c r="L118" s="7" t="inlineStr"/>
    </row>
    <row r="119">
      <c r="A119" s="7" t="n">
        <v>102</v>
      </c>
      <c r="B119" s="8" t="inlineStr">
        <is>
          <t>ФО-89</t>
        </is>
      </c>
      <c r="C119" s="7" t="inlineStr">
        <is>
          <t>Дополнительное соглашение к договору залога</t>
        </is>
      </c>
      <c r="D119" s="7" t="inlineStr">
        <is>
          <t>Бланк</t>
        </is>
      </c>
      <c r="E119" s="7" t="inlineStr">
        <is>
          <t>Залог</t>
        </is>
      </c>
      <c r="F119" s="7" t="inlineStr">
        <is>
          <t>залогодатель</t>
        </is>
      </c>
      <c r="G119" s="7" t="inlineStr">
        <is>
          <t>рус, кырг</t>
        </is>
      </c>
      <c r="H119" s="7" t="inlineStr">
        <is>
          <t>ТЗ 12</t>
        </is>
      </c>
      <c r="I119" s="7" t="inlineStr">
        <is>
          <t>нет</t>
        </is>
      </c>
      <c r="J119" s="7" t="inlineStr">
        <is>
          <t>—</t>
        </is>
      </c>
      <c r="K119" s="13" t="inlineStr">
        <is>
          <t>Кыргызский текст</t>
        </is>
      </c>
      <c r="L119" s="7" t="inlineStr"/>
    </row>
    <row r="120">
      <c r="A120" s="7" t="n">
        <v>103</v>
      </c>
      <c r="B120" s="8" t="inlineStr">
        <is>
          <t>ФО-90</t>
        </is>
      </c>
      <c r="C120" s="7" t="inlineStr">
        <is>
          <t>Письмо по кредиту</t>
        </is>
      </c>
      <c r="D120" s="7" t="inlineStr">
        <is>
          <t>Бланк</t>
        </is>
      </c>
      <c r="E120" s="7" t="inlineStr">
        <is>
          <t>Кредит</t>
        </is>
      </c>
      <c r="F120" s="7" t="inlineStr">
        <is>
          <t>по виду письма</t>
        </is>
      </c>
      <c r="G120" s="7" t="inlineStr">
        <is>
          <t>рус, кырг</t>
        </is>
      </c>
      <c r="H120" s="7" t="inlineStr">
        <is>
          <t>Порядок №41; Положение №12; Методика №16; ПКМ №554; ТЗ 21</t>
        </is>
      </c>
      <c r="I120" s="7" t="inlineStr">
        <is>
          <t>нет</t>
        </is>
      </c>
      <c r="J120" s="7" t="inlineStr">
        <is>
          <t>—</t>
        </is>
      </c>
      <c r="K120" s="13" t="inlineStr">
        <is>
          <t>Кыргызский текст</t>
        </is>
      </c>
      <c r="L120" s="7" t="inlineStr">
        <is>
          <t>Один бланк с видами ниже; у каждого вида свой текст</t>
        </is>
      </c>
    </row>
    <row r="121">
      <c r="A121" s="10" t="n">
        <v>104</v>
      </c>
      <c r="B121" s="10" t="inlineStr">
        <is>
          <t>ФО-90</t>
        </is>
      </c>
      <c r="C121" s="11" t="inlineStr">
        <is>
          <t>вид «По реструктуризации — уполномоченному органу»</t>
        </is>
      </c>
      <c r="D121" s="10" t="inlineStr">
        <is>
          <t>Бланк</t>
        </is>
      </c>
      <c r="E121" s="10" t="inlineStr">
        <is>
          <t>Реструктуризация</t>
        </is>
      </c>
      <c r="F121" s="10" t="inlineStr">
        <is>
          <t>уполномоченный государственный орган</t>
        </is>
      </c>
      <c r="G121" s="10" t="inlineStr">
        <is>
          <t>рус, кырг</t>
        </is>
      </c>
      <c r="H121" s="10" t="inlineStr">
        <is>
          <t>Порядок №41 п. 18; ТЗ 15</t>
        </is>
      </c>
      <c r="I121" s="10" t="inlineStr">
        <is>
          <t>нет</t>
        </is>
      </c>
      <c r="J121" s="10" t="inlineStr">
        <is>
          <t>—</t>
        </is>
      </c>
      <c r="K121" s="13" t="inlineStr">
        <is>
          <t>Кыргызский текст</t>
        </is>
      </c>
      <c r="L121" s="10" t="inlineStr"/>
    </row>
    <row r="122">
      <c r="A122" s="10" t="n">
        <v>105</v>
      </c>
      <c r="B122" s="10" t="inlineStr">
        <is>
          <t>ФО-90</t>
        </is>
      </c>
      <c r="C122" s="11" t="inlineStr">
        <is>
          <t>вид «Родственникам умершего заёмщика — о добровольном принятии задолженности»</t>
        </is>
      </c>
      <c r="D122" s="10" t="inlineStr">
        <is>
          <t>Бланк</t>
        </is>
      </c>
      <c r="E122" s="10" t="inlineStr">
        <is>
          <t>Взыскание</t>
        </is>
      </c>
      <c r="F122" s="10" t="inlineStr">
        <is>
          <t>родственники заёмщика</t>
        </is>
      </c>
      <c r="G122" s="10" t="inlineStr">
        <is>
          <t>рус, кырг</t>
        </is>
      </c>
      <c r="H122" s="10" t="inlineStr">
        <is>
          <t>Порядок №41 п. 51 пп. 3</t>
        </is>
      </c>
      <c r="I122" s="10" t="inlineStr">
        <is>
          <t>нет</t>
        </is>
      </c>
      <c r="J122" s="10" t="inlineStr">
        <is>
          <t>—</t>
        </is>
      </c>
      <c r="K122" s="13" t="inlineStr">
        <is>
          <t>Кыргызский текст</t>
        </is>
      </c>
      <c r="L122" s="10" t="inlineStr"/>
    </row>
    <row r="123">
      <c r="A123" s="10" t="n">
        <v>106</v>
      </c>
      <c r="B123" s="10" t="inlineStr">
        <is>
          <t>ФО-90</t>
        </is>
      </c>
      <c r="C123" s="11" t="inlineStr">
        <is>
          <t>вид «Запросы по умершему заёмщику — нотариату, ЦОН, органу регистрации имущества»</t>
        </is>
      </c>
      <c r="D123" s="10" t="inlineStr">
        <is>
          <t>Бланк</t>
        </is>
      </c>
      <c r="E123" s="10" t="inlineStr">
        <is>
          <t>Взыскание</t>
        </is>
      </c>
      <c r="F123" s="10" t="inlineStr">
        <is>
          <t>нотариат, ЦОН, орган регистрации</t>
        </is>
      </c>
      <c r="G123" s="10" t="inlineStr">
        <is>
          <t>рус, кырг</t>
        </is>
      </c>
      <c r="H123" s="10" t="inlineStr">
        <is>
          <t>Порядок №41 пп. 51–52</t>
        </is>
      </c>
      <c r="I123" s="10" t="inlineStr">
        <is>
          <t>нет</t>
        </is>
      </c>
      <c r="J123" s="10" t="inlineStr">
        <is>
          <t>—</t>
        </is>
      </c>
      <c r="K123" s="13" t="inlineStr">
        <is>
          <t>Кыргызский текст</t>
        </is>
      </c>
      <c r="L123" s="10" t="inlineStr"/>
    </row>
    <row r="124">
      <c r="A124" s="10" t="n">
        <v>107</v>
      </c>
      <c r="B124" s="10" t="inlineStr">
        <is>
          <t>ФО-90</t>
        </is>
      </c>
      <c r="C124" s="11" t="inlineStr">
        <is>
          <t>вид «О намерении инициировать банкротство — заёмщику»</t>
        </is>
      </c>
      <c r="D124" s="10" t="inlineStr">
        <is>
          <t>Бланк</t>
        </is>
      </c>
      <c r="E124" s="10" t="inlineStr">
        <is>
          <t>Взыскание</t>
        </is>
      </c>
      <c r="F124" s="10" t="inlineStr">
        <is>
          <t>заёмщик</t>
        </is>
      </c>
      <c r="G124" s="10" t="inlineStr">
        <is>
          <t>рус, кырг</t>
        </is>
      </c>
      <c r="H124" s="10" t="inlineStr">
        <is>
          <t>Порядок №41 п. 55</t>
        </is>
      </c>
      <c r="I124" s="10" t="inlineStr">
        <is>
          <t>нет</t>
        </is>
      </c>
      <c r="J124" s="10" t="inlineStr">
        <is>
          <t>—</t>
        </is>
      </c>
      <c r="K124" s="13" t="inlineStr">
        <is>
          <t>Кыргызский текст</t>
        </is>
      </c>
      <c r="L124" s="10" t="inlineStr"/>
    </row>
    <row r="125">
      <c r="A125" s="10" t="n">
        <v>108</v>
      </c>
      <c r="B125" s="10" t="inlineStr">
        <is>
          <t>ФО-90</t>
        </is>
      </c>
      <c r="C125" s="11" t="inlineStr">
        <is>
          <t>вид «По целевому использованию — запрос документов, предписание об устранении нарушений»</t>
        </is>
      </c>
      <c r="D125" s="10" t="inlineStr">
        <is>
          <t>Бланк</t>
        </is>
      </c>
      <c r="E125" s="10" t="inlineStr">
        <is>
          <t>Целевое использование</t>
        </is>
      </c>
      <c r="F125" s="10" t="inlineStr">
        <is>
          <t>заёмщик, отраслевой госорган</t>
        </is>
      </c>
      <c r="G125" s="10" t="inlineStr">
        <is>
          <t>рус, кырг</t>
        </is>
      </c>
      <c r="H125" s="10" t="inlineStr">
        <is>
          <t>Методика №16 п. 6 пп. 1, пп. 14–15</t>
        </is>
      </c>
      <c r="I125" s="10" t="inlineStr">
        <is>
          <t>нет</t>
        </is>
      </c>
      <c r="J125" s="10" t="inlineStr">
        <is>
          <t>—</t>
        </is>
      </c>
      <c r="K125" s="13" t="inlineStr">
        <is>
          <t>Кыргызский текст</t>
        </is>
      </c>
      <c r="L125" s="10" t="inlineStr"/>
    </row>
    <row r="126">
      <c r="A126" s="10" t="n">
        <v>109</v>
      </c>
      <c r="B126" s="10" t="inlineStr">
        <is>
          <t>ФО-90</t>
        </is>
      </c>
      <c r="C126" s="11" t="inlineStr">
        <is>
          <t>вид «О снятии запрета на отчуждение — нотариусу, регистрирующему органу»</t>
        </is>
      </c>
      <c r="D126" s="10" t="inlineStr">
        <is>
          <t>Бланк</t>
        </is>
      </c>
      <c r="E126" s="10" t="inlineStr">
        <is>
          <t>Залог</t>
        </is>
      </c>
      <c r="F126" s="10" t="inlineStr">
        <is>
          <t>нотариус, регистрирующий орган</t>
        </is>
      </c>
      <c r="G126" s="10" t="inlineStr">
        <is>
          <t>рус, кырг</t>
        </is>
      </c>
      <c r="H126" s="10" t="inlineStr">
        <is>
          <t>Положение №12 прил. 3 пп. 3.2–3.7; оф. ТЗ ¶520–524</t>
        </is>
      </c>
      <c r="I126" s="10" t="inlineStr">
        <is>
          <t>нет</t>
        </is>
      </c>
      <c r="J126" s="10" t="inlineStr">
        <is>
          <t>—</t>
        </is>
      </c>
      <c r="K126" s="13" t="inlineStr">
        <is>
          <t>Кыргызский текст</t>
        </is>
      </c>
      <c r="L126" s="10" t="inlineStr"/>
    </row>
    <row r="127">
      <c r="A127" s="10" t="n">
        <v>110</v>
      </c>
      <c r="B127" s="10" t="inlineStr">
        <is>
          <t>ФО-90</t>
        </is>
      </c>
      <c r="C127" s="11" t="inlineStr">
        <is>
          <t>вид «Согласие на действия с заложенным имуществом без снятия запрета»</t>
        </is>
      </c>
      <c r="D127" s="10" t="inlineStr">
        <is>
          <t>Бланк</t>
        </is>
      </c>
      <c r="E127" s="10" t="inlineStr">
        <is>
          <t>Залог</t>
        </is>
      </c>
      <c r="F127" s="10" t="inlineStr">
        <is>
          <t>залогодатель</t>
        </is>
      </c>
      <c r="G127" s="10" t="inlineStr">
        <is>
          <t>рус, кырг</t>
        </is>
      </c>
      <c r="H127" s="10" t="inlineStr">
        <is>
          <t>Положение №12 п. 8</t>
        </is>
      </c>
      <c r="I127" s="10" t="inlineStr">
        <is>
          <t>нет</t>
        </is>
      </c>
      <c r="J127" s="10" t="inlineStr">
        <is>
          <t>—</t>
        </is>
      </c>
      <c r="K127" s="13" t="inlineStr">
        <is>
          <t>Кыргызский текст</t>
        </is>
      </c>
      <c r="L127" s="10" t="inlineStr"/>
    </row>
    <row r="128">
      <c r="A128" s="10" t="n">
        <v>111</v>
      </c>
      <c r="B128" s="10" t="inlineStr">
        <is>
          <t>ФО-90</t>
        </is>
      </c>
      <c r="C128" s="11" t="inlineStr">
        <is>
          <t>вид «Запрос финансового пакета — заёмщику»</t>
        </is>
      </c>
      <c r="D128" s="10" t="inlineStr">
        <is>
          <t>Бланк</t>
        </is>
      </c>
      <c r="E128" s="10" t="inlineStr">
        <is>
          <t>Кредит</t>
        </is>
      </c>
      <c r="F128" s="10" t="inlineStr">
        <is>
          <t>заёмщик</t>
        </is>
      </c>
      <c r="G128" s="10" t="inlineStr">
        <is>
          <t>рус, кырг</t>
        </is>
      </c>
      <c r="H128" s="10" t="inlineStr">
        <is>
          <t>ТЗ 21</t>
        </is>
      </c>
      <c r="I128" s="10" t="inlineStr">
        <is>
          <t>нет</t>
        </is>
      </c>
      <c r="J128" s="10" t="inlineStr">
        <is>
          <t>—</t>
        </is>
      </c>
      <c r="K128" s="13" t="inlineStr">
        <is>
          <t>Кыргызский текст</t>
        </is>
      </c>
      <c r="L128" s="10" t="inlineStr"/>
    </row>
    <row r="129">
      <c r="A129" s="10" t="n">
        <v>112</v>
      </c>
      <c r="B129" s="10" t="inlineStr">
        <is>
          <t>ФО-90</t>
        </is>
      </c>
      <c r="C129" s="11" t="inlineStr">
        <is>
          <t>вид «Возврат проекта на доработку — заявителю»</t>
        </is>
      </c>
      <c r="D129" s="10" t="inlineStr">
        <is>
          <t>Бланк</t>
        </is>
      </c>
      <c r="E129" s="10" t="inlineStr">
        <is>
          <t>Заявка и комиссия</t>
        </is>
      </c>
      <c r="F129" s="10" t="inlineStr">
        <is>
          <t>заявитель</t>
        </is>
      </c>
      <c r="G129" s="10" t="inlineStr">
        <is>
          <t>рус, кырг</t>
        </is>
      </c>
      <c r="H129" s="10" t="inlineStr">
        <is>
          <t>ПКМ №554 пп. 66, 74</t>
        </is>
      </c>
      <c r="I129" s="10" t="inlineStr">
        <is>
          <t>нет</t>
        </is>
      </c>
      <c r="J129" s="10" t="inlineStr">
        <is>
          <t>—</t>
        </is>
      </c>
      <c r="K129" s="13" t="inlineStr">
        <is>
          <t>Кыргызский текст</t>
        </is>
      </c>
      <c r="L129" s="10" t="inlineStr"/>
    </row>
    <row r="130">
      <c r="A130" s="7" t="n">
        <v>113</v>
      </c>
      <c r="B130" s="8" t="inlineStr">
        <is>
          <t>ОТ-1</t>
        </is>
      </c>
      <c r="C130" s="7" t="inlineStr">
        <is>
          <t>Выгрузка любого экранного списка в xlsx</t>
        </is>
      </c>
      <c r="D130" s="7" t="inlineStr">
        <is>
          <t>Требование</t>
        </is>
      </c>
      <c r="E130" s="7" t="inlineStr">
        <is>
          <t>Все модули</t>
        </is>
      </c>
      <c r="F130" s="7" t="inlineStr">
        <is>
          <t>—</t>
        </is>
      </c>
      <c r="G130" s="7" t="inlineStr">
        <is>
          <t>—</t>
        </is>
      </c>
      <c r="H130" s="7" t="inlineStr">
        <is>
          <t>оф. ТЗ ¶799; старая система (выгрузка списков в Excel)</t>
        </is>
      </c>
      <c r="I130" s="7" t="inlineStr">
        <is>
          <t>—</t>
        </is>
      </c>
      <c r="J130" s="7" t="inlineStr">
        <is>
          <t>—</t>
        </is>
      </c>
      <c r="K130" s="7" t="inlineStr"/>
      <c r="L130" s="7" t="inlineStr">
        <is>
          <t>Видимые колонки списка с учётом фильтров экрана</t>
        </is>
      </c>
    </row>
    <row r="131">
      <c r="A131" s="7" t="n">
        <v>114</v>
      </c>
      <c r="B131" s="8" t="inlineStr">
        <is>
          <t>ОТ-2</t>
        </is>
      </c>
      <c r="C131" s="7" t="inlineStr">
        <is>
          <t>Форматы выгрузки: отчёт — xlsx и pdf, бланк — docx и pdf</t>
        </is>
      </c>
      <c r="D131" s="7" t="inlineStr">
        <is>
          <t>Требование</t>
        </is>
      </c>
      <c r="E131" s="7" t="inlineStr">
        <is>
          <t>Отчётность</t>
        </is>
      </c>
      <c r="F131" s="7" t="inlineStr">
        <is>
          <t>—</t>
        </is>
      </c>
      <c r="G131" s="7" t="inlineStr">
        <is>
          <t>—</t>
        </is>
      </c>
      <c r="H131" s="7" t="inlineStr">
        <is>
          <t>оф. ТЗ ¶146, ¶150–151, ¶799, ¶812–817</t>
        </is>
      </c>
      <c r="I131" s="7" t="inlineStr">
        <is>
          <t>—</t>
        </is>
      </c>
      <c r="J131" s="7" t="inlineStr">
        <is>
          <t>—</t>
        </is>
      </c>
      <c r="K131" s="7" t="inlineStr"/>
      <c r="L131" s="7" t="inlineStr"/>
    </row>
  </sheetData>
  <autoFilter ref="A17:L131"/>
  <mergeCells count="13">
    <mergeCell ref="A2:L2"/>
    <mergeCell ref="A15:L15"/>
    <mergeCell ref="A7:L7"/>
    <mergeCell ref="A10:L10"/>
    <mergeCell ref="A11:L11"/>
    <mergeCell ref="A1:L1"/>
    <mergeCell ref="A5:L5"/>
    <mergeCell ref="A13:L13"/>
    <mergeCell ref="A8:L8"/>
    <mergeCell ref="A6:L6"/>
    <mergeCell ref="A9:L9"/>
    <mergeCell ref="A3:L3"/>
    <mergeCell ref="A12:L12"/>
  </mergeCells>
  <hyperlinks>
    <hyperlink xmlns:r="http://schemas.openxmlformats.org/officeDocument/2006/relationships" ref="J18" r:id="rId1"/>
    <hyperlink xmlns:r="http://schemas.openxmlformats.org/officeDocument/2006/relationships" ref="J19" r:id="rId2"/>
    <hyperlink xmlns:r="http://schemas.openxmlformats.org/officeDocument/2006/relationships" ref="J20" r:id="rId3"/>
    <hyperlink xmlns:r="http://schemas.openxmlformats.org/officeDocument/2006/relationships" ref="J21" r:id="rId4"/>
    <hyperlink xmlns:r="http://schemas.openxmlformats.org/officeDocument/2006/relationships" ref="J22" r:id="rId5"/>
    <hyperlink xmlns:r="http://schemas.openxmlformats.org/officeDocument/2006/relationships" ref="J23" r:id="rId6"/>
    <hyperlink xmlns:r="http://schemas.openxmlformats.org/officeDocument/2006/relationships" ref="J24" r:id="rId7"/>
    <hyperlink xmlns:r="http://schemas.openxmlformats.org/officeDocument/2006/relationships" ref="J25" r:id="rId8"/>
    <hyperlink xmlns:r="http://schemas.openxmlformats.org/officeDocument/2006/relationships" ref="J26" r:id="rId9"/>
    <hyperlink xmlns:r="http://schemas.openxmlformats.org/officeDocument/2006/relationships" ref="J27" r:id="rId10"/>
    <hyperlink xmlns:r="http://schemas.openxmlformats.org/officeDocument/2006/relationships" ref="J28" r:id="rId11"/>
    <hyperlink xmlns:r="http://schemas.openxmlformats.org/officeDocument/2006/relationships" ref="J29" r:id="rId12"/>
    <hyperlink xmlns:r="http://schemas.openxmlformats.org/officeDocument/2006/relationships" ref="J30" r:id="rId13"/>
    <hyperlink xmlns:r="http://schemas.openxmlformats.org/officeDocument/2006/relationships" ref="J31" r:id="rId14"/>
    <hyperlink xmlns:r="http://schemas.openxmlformats.org/officeDocument/2006/relationships" ref="J32" r:id="rId15"/>
    <hyperlink xmlns:r="http://schemas.openxmlformats.org/officeDocument/2006/relationships" ref="J33" r:id="rId16"/>
    <hyperlink xmlns:r="http://schemas.openxmlformats.org/officeDocument/2006/relationships" ref="J34" r:id="rId17"/>
    <hyperlink xmlns:r="http://schemas.openxmlformats.org/officeDocument/2006/relationships" ref="J35" r:id="rId18"/>
    <hyperlink xmlns:r="http://schemas.openxmlformats.org/officeDocument/2006/relationships" ref="J36" r:id="rId19"/>
    <hyperlink xmlns:r="http://schemas.openxmlformats.org/officeDocument/2006/relationships" ref="J37" r:id="rId20"/>
    <hyperlink xmlns:r="http://schemas.openxmlformats.org/officeDocument/2006/relationships" ref="J38" r:id="rId21"/>
    <hyperlink xmlns:r="http://schemas.openxmlformats.org/officeDocument/2006/relationships" ref="J39" r:id="rId22"/>
    <hyperlink xmlns:r="http://schemas.openxmlformats.org/officeDocument/2006/relationships" ref="J40" r:id="rId23"/>
    <hyperlink xmlns:r="http://schemas.openxmlformats.org/officeDocument/2006/relationships" ref="J41" r:id="rId24"/>
    <hyperlink xmlns:r="http://schemas.openxmlformats.org/officeDocument/2006/relationships" ref="J42" r:id="rId25"/>
    <hyperlink xmlns:r="http://schemas.openxmlformats.org/officeDocument/2006/relationships" ref="J43" r:id="rId26"/>
    <hyperlink xmlns:r="http://schemas.openxmlformats.org/officeDocument/2006/relationships" ref="J44" r:id="rId27"/>
    <hyperlink xmlns:r="http://schemas.openxmlformats.org/officeDocument/2006/relationships" ref="J45" r:id="rId28"/>
    <hyperlink xmlns:r="http://schemas.openxmlformats.org/officeDocument/2006/relationships" ref="J46" r:id="rId29"/>
    <hyperlink xmlns:r="http://schemas.openxmlformats.org/officeDocument/2006/relationships" ref="J47" r:id="rId30"/>
    <hyperlink xmlns:r="http://schemas.openxmlformats.org/officeDocument/2006/relationships" ref="J48" r:id="rId31"/>
    <hyperlink xmlns:r="http://schemas.openxmlformats.org/officeDocument/2006/relationships" ref="J49" r:id="rId32"/>
    <hyperlink xmlns:r="http://schemas.openxmlformats.org/officeDocument/2006/relationships" ref="J50" r:id="rId33"/>
    <hyperlink xmlns:r="http://schemas.openxmlformats.org/officeDocument/2006/relationships" ref="J51" r:id="rId34"/>
    <hyperlink xmlns:r="http://schemas.openxmlformats.org/officeDocument/2006/relationships" ref="J52" r:id="rId35"/>
    <hyperlink xmlns:r="http://schemas.openxmlformats.org/officeDocument/2006/relationships" ref="J53" r:id="rId36"/>
    <hyperlink xmlns:r="http://schemas.openxmlformats.org/officeDocument/2006/relationships" ref="J54" r:id="rId37"/>
    <hyperlink xmlns:r="http://schemas.openxmlformats.org/officeDocument/2006/relationships" ref="J55" r:id="rId38"/>
    <hyperlink xmlns:r="http://schemas.openxmlformats.org/officeDocument/2006/relationships" ref="J56" r:id="rId39"/>
    <hyperlink xmlns:r="http://schemas.openxmlformats.org/officeDocument/2006/relationships" ref="J57" r:id="rId40"/>
    <hyperlink xmlns:r="http://schemas.openxmlformats.org/officeDocument/2006/relationships" ref="J58" r:id="rId41"/>
    <hyperlink xmlns:r="http://schemas.openxmlformats.org/officeDocument/2006/relationships" ref="J59" r:id="rId42"/>
    <hyperlink xmlns:r="http://schemas.openxmlformats.org/officeDocument/2006/relationships" ref="J64" r:id="rId43"/>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J12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44" customWidth="1" min="3" max="3"/>
    <col width="80" customWidth="1" min="4" max="4"/>
    <col width="26" customWidth="1" min="5" max="5"/>
    <col width="14" customWidth="1" min="6" max="6"/>
    <col width="11" customWidth="1" min="7" max="7"/>
    <col width="18" customWidth="1" min="8" max="8"/>
    <col width="18" customWidth="1" min="9" max="9"/>
    <col width="36" customWidth="1" min="10" max="10"/>
  </cols>
  <sheetData>
    <row r="1" ht="22" customHeight="1">
      <c r="A1" s="1" t="inlineStr">
        <is>
          <t>Лист приёмки отчётов и бланков</t>
        </is>
      </c>
    </row>
    <row r="2" ht="44" customHeight="1">
      <c r="A2" s="4" t="inlineStr">
        <is>
          <t>Перечень на дату заморозки: ____________. Проверка — на контрольном наборе (лист «Контрольный набор»). Строка сдана, если готовая форма совпадает с карточкой (у отчёта — файл образца, лист «Описание») и выполнены все правила проверки. Числа образцов — для иллюстрации.</t>
        </is>
      </c>
    </row>
    <row r="4" ht="30" customHeight="1">
      <c r="A4" s="6" t="inlineStr">
        <is>
          <t>№</t>
        </is>
      </c>
      <c r="B4" s="6" t="inlineStr">
        <is>
          <t>Номер</t>
        </is>
      </c>
      <c r="C4" s="6" t="inlineStr">
        <is>
          <t>Название</t>
        </is>
      </c>
      <c r="D4" s="6" t="inlineStr">
        <is>
          <t>Правила проверки</t>
        </is>
      </c>
      <c r="E4" s="6" t="inlineStr">
        <is>
          <t>Контрольный набор</t>
        </is>
      </c>
      <c r="F4" s="6" t="inlineStr">
        <is>
          <t>Результат</t>
        </is>
      </c>
      <c r="G4" s="6" t="inlineStr">
        <is>
          <t>Дата</t>
        </is>
      </c>
      <c r="H4" s="6" t="inlineStr">
        <is>
          <t>Сдал (разработчик)</t>
        </is>
      </c>
      <c r="I4" s="6" t="inlineStr">
        <is>
          <t>Принял (заказчик)</t>
        </is>
      </c>
      <c r="J4" s="6" t="inlineStr">
        <is>
          <t>Замечание</t>
        </is>
      </c>
    </row>
    <row r="5">
      <c r="A5" s="7" t="n">
        <v>1</v>
      </c>
      <c r="B5" s="8" t="inlineStr">
        <is>
          <t>ФО-01</t>
        </is>
      </c>
      <c r="C5" s="7" t="inlineStr">
        <is>
          <t>Просроченная задолженность по состоянию на дату</t>
        </is>
      </c>
      <c r="D5" s="7" t="inlineStr">
        <is>
          <t>1. ИТОГО: «Просроченная задолженность» = 10 347,215 тыс. сом по 13 кредитам (КЗ-02, 03, 04, 05, 09, 10, 19, 22, 23, 24 и три кредита КЗ-21); «Остаток основного долга» = 41 417,000 тыс. сом.
2. Строка разреза = сумма строк на уровень ниже по каждой суммовой колонке (заёмщик — его кредитов, район — его заёмщиков и т. д.), ИТОГО — сумма департаментов; «Кредитов с просрочкой» = число кредитов разреза, в ИТОГО — 13.
3. У КЗ-02 (г. Бишкек) и КЗ-22 (г. Ош) по две строки: область и район.
4. Валютный кредит — в сомах по курсу на 30.09.2026 (USD 87,50000, EUR 101,50000); под ним курсивом строка «в тыс. USD (курс 87,50000)» или «в тыс. EUR (курс 101,50000)» с суммами в валюте договора, в итоги она не входит. КЗ-23: остаток 90,000 тыс. USD = 7 875,000 тыс. сом, просрочка 20,250 тыс. USD = 1 771,875 тыс. сом; КЗ-22: остаток 48,000 тыс. EUR = 4 872,000 тыс. сом, просрочка 10,460 тыс. EUR = 1 061,690 тыс. сом.
5. Заёмщик с несколькими кредитами — КЗ-21 (USD и два в сомах): строка заёмщика — 3 кредита, остаток 15 500,000, просрочка 2 934,500 тыс. сом (валютный кредит — в сомах), категория — худшая (высокий), дни — наибольшие (190); кредиты под ним по убыванию дней — 190, 120, 35. У № 24-3/105 просрочены только проценты и штрафы, просроченная основная сумма — 0,00.
6. Дни просрочки на 01.10.2026: КЗ-02 — 20, КЗ-03 — 75, КЗ-09 — 95, КЗ-19 — 190, КЗ-04 — 212, КЗ-10 — 260, КЗ-05 — 409 (считается от 18.08.2025); КЗ-21 — 190, 120, 35; КЗ-22 — 62; КЗ-23 — 245; КЗ-24 — 31.
7. Категория риска: средний — КЗ-02, 03, 09, 22, 24, КЗ-21 № 22-3/014 и № 24-3/105; высокий — КЗ-04, 05, 10, 19, 23, КЗ-21 № 19-3/061 (Порядок №41 п. 11: 1–180 дней — средний, более 180 — высокий).
8. Группа = группе заёмщика в контрольном наборе на 30.09.2026 (= ФО-28, ФО-57): КЗ-05 — 2.2 (исполнительный лист на исполнении с 17.07.2026), КЗ-23 — 2.1 (иск 03.09.2026), КЗ-21 — 2.1 (с 21.09.2026), КЗ-02 — 1.2 (с 12.09.2026).
9. Стадия взыскания = последняя мера журнала взыскания по кредиту на 30.09.2026, дата — как в ФО-17 (наш документ — по дате документа, входящий акт — по дате факта): КЗ-02 — «Первичная претензия, 24.09.2026» (дата претензии, не вручения 25.09.2026); КЗ-03 — «Повторная претензия, 24.08.2026» (решение комитета о безакцептном списании, протокол № 11 от 17.09.2026, — не мера; платёжное требование в банк от 01.10.2026 — после даты данных); КЗ-05 — «Соглашение о добровольном исполнении № 3, 10.09.2026»; КЗ-23 — «Определение о принятии искового заявления к производству, 10.09.2026» (заседания 17.09 и 29.09.2026 — не меры); КЗ-19 — «мер нет».
10. В отчёте на 01.10.2026 не показаны: КЗ-01, КЗ-25 (платят по графику; начисленные проценты КЗ-25 121,60 EUR срока уплаты не достигли), КЗ-15 (погашен 18.09.2026), КЗ-08 (списан 17.09.2026; на 31.08.2026 просрочено 599,269 тыс. сом — в отчёте на 01.09.2026), КЗ-16 (погашен имуществом; просрочка покупателя по договору купли-продажи — не кредит, ФО-47), КЗ-17 и КЗ-26 (новые кредиты без просрочки; у КЗ-26 освоения нет, задолженности нет), КЗ-18 (расторгнут без выдачи).
11. Строка заёмщика есть и при одном кредите; в районе заёмщики — по убыванию дней.
12. КЗ-24: основная сумма и проценты погашены, просрочены только штрафы 18,400 тыс. сом — кредит в отчёте есть, остаток основного долга 0,00, дни просрочки 31.
13. Отбор «Отдел развития регионов», категория «средний» на 01.10.2026: только ИТОГО с нулями и под таблицей «Кредитов с просрочкой от 1 дня на 01.10.2026 нет.»
14. Сверка с соседними отчётами на 01.10.2026: «Просроченная задолженность» ИТОГО = ФО-02, ФО-27, ФО-57 (10 347,215 тыс. сом); остаток основного долга кредитов с просрочкой 41 417,000 + КЗ-06 1 800,000 (группа 1.2 без просрочки) = остаток проблемных ФО-28 43 217,000.</t>
        </is>
      </c>
      <c r="E5" s="7" t="inlineStr">
        <is>
          <t>весь набор; особо: КЗ-02, КЗ-03, КЗ-21, КЗ-22, КЗ-23, КЗ-24</t>
        </is>
      </c>
      <c r="F5" s="7" t="inlineStr"/>
      <c r="G5" s="7" t="inlineStr"/>
      <c r="H5" s="7" t="inlineStr"/>
      <c r="I5" s="7" t="inlineStr"/>
      <c r="J5" s="7" t="inlineStr"/>
    </row>
    <row r="6">
      <c r="A6" s="7" t="n">
        <v>2</v>
      </c>
      <c r="B6" s="8" t="inlineStr">
        <is>
          <t>ФО-02</t>
        </is>
      </c>
      <c r="C6" s="7" t="inlineStr">
        <is>
          <t>Задолженность по состоянию на дату</t>
        </is>
      </c>
      <c r="D6" s="7" t="inlineStr">
        <is>
          <t>1. ИТОГО: заёмщиков 21, кредитов 24 — все кредиты набора, у которых на 01.10.2026 основная сумма + проценты + штрафы больше нуля (= ФО-28; ФО-57 — 22 и 25: в нём ещё КЗ-26 с неосвоенной суммой договора).
2. ИТОГО «по основной сумме» (остаток) = 75 037,500 тыс. сом (= ФО-24 на конец сентября, ФО-25, ФО-28, ФО-57, ФО-59); «Всего остаток» = 78 562,672 (= «Задолженность всего» ФО-57): проценты 2 983,322, штрафы 541,850; «Просроченная задолженность» = 10 347,215 тыс. сом — равна ИТОГО ФО-01 на ту же дату.
3. «Всего остаток» по кредиту = основная сумма + проценты + штрафы; «Просроченная задолженность» не больше «Всего остаток».
4. Строка разреза = сумма строк на уровень ниже по каждой суммовой колонке; «Кредитов» — число кредитов разреза, «Заёмщиков» — число разных заёмщиков.
5. Валютные кредиты КЗ-11, КЗ-21 № 19-3/061, КЗ-23 (USD 87,50000) и КЗ-22, КЗ-25 (EUR 101,50000): сумма по договору, получено, остаток, просрочка — по курсу на 30.09.2026; погашено — по курсу дня платежей (КЗ-11: 48,200 тыс. USD = 4 268,350 тыс. сом). Под кредитом строка «в тыс. USD (курс 87,50000)» / «в тыс. EUR (курс 101,50000)», в итоги не входит.
6. КЗ-11 № 23-1/019: проценты на 30.09.2026 0,22650 тыс. USD = 19,819 тыс. сом (на 31.08.2026 0,22615 + начислено 0,27535 − уплачено 05.09.2026 0,27500 = 275,00 USD по курсу 87,40), как в ФО-53 и ФО-57.
7. КЗ-25 № 21-9/040 (EUR, плавающая ставка): остаток 72,000 тыс. EUR = 7 308,000; проценты 121,60 EUR = 12,342 тыс. сом (10 дней с 21.09.2026 по ставке 6,08 %, факт/360); просрочки нет; в разрезе Аламудунский р-н — два заёмщика, «Ала-Арча Энерго» перед «Ала-Тоо Агро».
8. КЗ-07 № 21-6/144: заёмщик на дату — ОсОО «Ысык-Көл Логистик» (долг переведён с ОсОО «Эко-Продукт» 09.09.2026, соглашение № 14), область и район кредита — Иссык-Кульская обл., Тюпский р-н.
9. КЗ-24: основная сумма и проценты погашены, неоплаченные штрафы 18,400 тыс. сом — кредит в отчёте есть, остаток по основной сумме 0,00.
10. КЗ-21 — одна строка заёмщика (3 кредита), кредиты по дате договора: 11.04.2019, 18.03.2022, 02.12.2024; КЗ-01 — 15.04.2021, 11.03.2022.
11. У г. Бишкек (КЗ-02, КЗ-11) и г. Ош (КЗ-22) по две строки: область и район.
12. Закрытые кредиты КЗ-08 (списан 17.09.2026), КЗ-15, КЗ-16, КЗ-18 в отчёте не показаны; КЗ-26 № 26-3/118 — зарегистрирован, освоений не было, задолженности нет — тоже не показан.
13. Отбор «только с просрочкой»: остаются кредиты из ФО-01 на ту же дату (13), итог просрочки тот же.</t>
        </is>
      </c>
      <c r="E6" s="7" t="inlineStr">
        <is>
          <t>весь набор; особо: КЗ-24</t>
        </is>
      </c>
      <c r="F6" s="7" t="inlineStr"/>
      <c r="G6" s="7" t="inlineStr"/>
      <c r="H6" s="7" t="inlineStr"/>
      <c r="I6" s="7" t="inlineStr"/>
      <c r="J6" s="7" t="inlineStr"/>
    </row>
    <row r="7">
      <c r="A7" s="7" t="n">
        <v>3</v>
      </c>
      <c r="B7" s="8" t="inlineStr">
        <is>
          <t>ФО-04</t>
        </is>
      </c>
      <c r="C7" s="7" t="inlineStr">
        <is>
          <t>Погашения за период</t>
        </is>
      </c>
      <c r="D7" s="7" t="inlineStr">
        <is>
          <t>1. За сентябрь 2026: 10 заёмщиков, 11 кредитов, 11 платежей; «Всего погашено» 1 706,077 тыс. сом, в том числе основная сумма 1 467,000, проценты 239,077, штрафы 0,000.
2. «Всего погашено» каждой строки = по основной сумме + по процентам + по штрафам.
3. Строка разреза = сумма строк на уровень ниже по каждой сумме и счётчику.
4. ИТОГО «Всего погашено» = ИТОГО вида «Собрано за месяц» за тот же месяц.
5. У КЗ-01 «Ак-Дан» два кредита, у каждого своя строка и свой платёж: № 21-3/117 — п/п 4417 от 15.09.2026 (170,625), № 22-2/031 — п/п 4398 от 11.09.2026 (112,500).
6. Платёж КЗ-11 по кредиту в долларах США — в сомах, как поступил: 461,035 тыс. сом (основная сумма 437,000, проценты 24,035); строки в валюте нет.
7. Платёж КЗ-25 № 21-9/040 по кредиту в евро (срок 20.09.2026 — воскресенье, перенесён на 21.09.2026): п/п 4431 от 21.09.2026 — только проценты за 21.08–20.09.2026, 376,96 EUR = 38,167 тыс. сом, как поступили (38 167,20 сом по курсу 101,25 на день платежа); основной суммы в сентябре нет. ФО-05 и ФО-54 берут тот же платёж по курсу 30.09.2026 — 38,261 (376,96 EUR × 101,50); разница 0,094 — курсовая.
8. Сверка сентября 2026: ИТОГО 1 706,077 = «Погашено — всего» ФО-54 1 706,699 − курсовая разница валютных платежей 0,622 (КЗ-11 0,528, КЗ-25 0,094) = «Оплачено» ФО-05 1 456,699 + досрочное погашение КЗ-15 сверх графика 250,000 − 0,622. «По основной сумме» платежей по валютным кредитам 437,000 (только КЗ-11) = «погашено» ФО-53 за сентябрь.
9. Платёж КЗ-15 от 18.09.2026 (полное погашение, 520,000) в отчёте есть, хотя на 01.10.2026 кредит закрыт.
10. Платёж КЗ-07 № 21-6/144 п/п 4361 от 02.09.2026 (72,083) внёс ОсОО «Эко-Продукт», показан он под ОсОО «Ысык-Көл Логистик» — заёмщиком на 30.09.2026 (долг переведён 09.09.2026), в Иссык-Кульской обл., Тюпском р-не; сам перевод долга и списание КЗ-08 17.09.2026 (ФО-11) — не платежи и не показаны.
11. Остальные заёмщики набора в сентябре 2026 не платили и не показаны; платёж КЗ-24 от 14.08.2026 — в отчёте за август.
12. Отбор «вид погашения: имущество в счёт погашения» за 01.01.2026–30.09.2026 — только КЗ-16, платёж 20.03.2026 на 4 250,000 тыс. сом.
13. У г. Бишкек и г. Ош по две строки: область и район.</t>
        </is>
      </c>
      <c r="E7" s="7" t="inlineStr">
        <is>
          <t>весь набор; особо: КЗ-01</t>
        </is>
      </c>
      <c r="F7" s="7" t="inlineStr"/>
      <c r="G7" s="7" t="inlineStr"/>
      <c r="H7" s="7" t="inlineStr"/>
      <c r="I7" s="7" t="inlineStr"/>
      <c r="J7" s="7" t="inlineStr"/>
    </row>
    <row r="8">
      <c r="A8" s="10" t="n">
        <v>4</v>
      </c>
      <c r="B8" s="10" t="inlineStr">
        <is>
          <t>ФО-04</t>
        </is>
      </c>
      <c r="C8" s="11" t="inlineStr">
        <is>
          <t>вид «Собрано за месяц»</t>
        </is>
      </c>
      <c r="D8" s="10" t="inlineStr">
        <is>
          <t>1. За сентябрь 2026: ИТОГО — 10 заёмщиков, 11 платежей, «Всего погашено» 1 706,077 тыс. сом = ИТОГО ФО-04 за 01.09.2026–30.09.2026; основная сумма 1 467,000, проценты 239,077, штрафы 0,000.
2. «С начала года» каждой строки = «Всего погашено» ФО-04 за 01.01.2026–30.09.2026 по тому же заёмщику или разрезу; «С начала года — прошлый год» = то же за 01.01.2025–30.09.2025.
3. Строка разреза = сумма строк на уровень ниже по каждой сумме и счётчику.
4. КЗ-16 «Бишкексүт» (имуществом 20.03.2026, 4 250,000) и КЗ-24 «Ак-Суу» (платёж 14.08.2026) в сентябре не платили — стоят строками с 0,00 за месяц и в «Заёмщиков» не считаются.
5. У КЗ-01 «Ак-Дан» два платежа за месяц по двум кредитам: «Платежей» — 2, строка одна.
6. Списание КЗ-08 и перевод долга КЗ-07 не платежи и в суммы не входят; платёж КЗ-07 от 02.09.2026 (72,083) — в строке ОсОО «Ысык-Көл Логистик», заёмщика на 30.09.2026, как в отчёте.
7. Под Бековой Н. С.: «Кут-Мүлк» 461,035, «Ала-Арча Энерго» 38,167 (КЗ-25, проценты 21.09.2026, по курсу дня платежа), «Бишкексүт» 0,00 — по убыванию «Всего погашено».
8. История платежей до сентября 2026 в контрольном наборе задана только у КЗ-16; у КЗ-25 «С начала года» — оценка по графику набора (проценты ежемесячно по 6,08 %, основная сумма 12 000,00 EUR 20.03.2026; 15 514,24 EUR по курсу 101,25 = 1 570,817), прошлый год — так же по курсу 98,00 (1 574,816); остальные суммы колонок «С начала года» в образце — для вида формы и на приёмке сверяются по правилу 2.</t>
        </is>
      </c>
      <c r="E8" s="10" t="inlineStr">
        <is>
          <t>КЗ-15</t>
        </is>
      </c>
      <c r="F8" s="10" t="inlineStr"/>
      <c r="G8" s="10" t="inlineStr"/>
      <c r="H8" s="10" t="inlineStr"/>
      <c r="I8" s="10" t="inlineStr"/>
      <c r="J8" s="10" t="inlineStr"/>
    </row>
    <row r="9">
      <c r="A9" s="7" t="n">
        <v>5</v>
      </c>
      <c r="B9" s="8" t="inlineStr">
        <is>
          <t>ФО-05</t>
        </is>
      </c>
      <c r="C9" s="7" t="inlineStr">
        <is>
          <t>Платежи по графику за период</t>
        </is>
      </c>
      <c r="D9" s="7" t="inlineStr">
        <is>
          <t>1. Октябрь 2026, оплата на 01.10.2026: заёмщиков 20, кредитов 23, платежей по графику 93; «Не оплачено на начало периода» 9 805,365 тыс. сом, «По графику за период» 2 850,009, оплачено 0,000, осталось оплатить 12 655,374.
2. ИТОГО «Не оплачено на начало периода» = просроченные основная сумма + проценты ФО-01 на 01.10.2026: 7 454,500 + 2 350,865 = 9 805,365 тыс. сом; штрафы в график не входят.
3. «Осталось оплатить» = «Не оплачено на начало периода» + «По графику за период» − «Оплачено» в каждой строке; «По графику за период» = основная сумма + проценты + накопленные проценты + накопленные штрафы.
4. Строка разреза = сумма строк на уровень ниже по каждой сумме и счётчику; справочные строки соглашения и строки «в тыс. USD/EUR» в итоги не входят.
5. За прошлый месяц ИТОГО «По графику за период» = «По графику за период» ФО-54 за тот же месяц. Сентябрь 2026: «Оплачено» = ИТОГО ФО-04 1 706,077 (с платежом КЗ-25 21.09.2026 38,167) − досрочное погашение КЗ-15 сверх графика 250,000 + разница курса КЗ-11 0,528 (5,275 тыс. USD по 87,50 = 461,563 против 461,035 по курсу дня платежа) + разница курса КЗ-25 0,094 (376,96 EUR по 101,50 = 38,261 против 38,167 по 101,25) = 1 456,699 тыс. сом.
6. КЗ-23 (иск на просрочку 03.09.2026): платежи до 03.09.2026 — строкой «не оплачено до 01.10.2026, в суде» (8 платежей с 29.01.2026, 16,933 тыс. USD), платёж 29.09.2026 — строкой «не оплачено до 01.10.2026» со статусом «Просрочен» (2,117 тыс. USD, 2 дня); дней просрочки у кредита — 245, как в ФО-01.
7. КЗ-05 (суд на весь долг): все строки «Предъявлен в суд»; справочная строка «по соглашению № 3: платёж 1 из 6» (соглашение о добровольном исполнении № 3 от 10.09.2026) — 10.10.2026, 404,050 тыс. сом, в итоги не входит.
8. КЗ-06: платёж 12.10.2026 72,983 = основная сумма 50,000 + проценты 14,583 + накопленные проценты 8,400 (новые условия с 01.10.2026).
9. КЗ-21 № 24-3/105: не оплачены только проценты — строка «не оплачено до 01.10.2026» 45,000, основная сумма 0,00; КЗ-21 — одна строка заёмщика, три кредита по дате договора.
10. Валютные КЗ-11, КЗ-21 № 19-3/061, КЗ-23 (USD 87,50000) и КЗ-22, КЗ-25 (EUR 101,50000): все суммы по курсу на 30.09.2026; под кредитом строка «в тыс. USD (курс 87,50000)» / «в тыс. EUR (курс 101,50000)».
11. КЗ-25 № 21-9/040 (EUR, плавающая ставка): в октябре один платёж 20.10.2026 — только проценты за 21.09–20.10.2026, 30 дней по ставке на дату состояния 6,08 % (Euribor-6m 2,08 + 4,00), факт/360: 364,80 EUR = 37,027 тыс. сом; основной суммы в октябре по графику нет (20 марта ежегодно); платёж 20.09.2026 (срок 21.09.2026) оплачен 21.09.2026 — в отчёте за октябрь его нет; под Бековой Н. С. «Ала-Арча Энерго» перед «Кут-Мүлк».
12. КЗ-07 — под заёмщиком на дату состояния ОсОО «Ысык-Көл Логистик» (долг переведён 09.09.2026); КЗ-17 — первый платёж 15.10.2026.
13. Не показаны: КЗ-08 (списан 17.09.2026), КЗ-18 (расторгнут до выдачи), КЗ-15 (погашен 18.09.2026, в октябре платежей нет; в отчёте за сентябрь — платёж 18.09.2026 «Оплачен»), КЗ-16 и КЗ-24 (платежей по графику нет; у КЗ-24 остались только штрафы).</t>
        </is>
      </c>
      <c r="E9" s="7" t="inlineStr">
        <is>
          <t>весь набор; особо: КЗ-01</t>
        </is>
      </c>
      <c r="F9" s="7" t="inlineStr"/>
      <c r="G9" s="7" t="inlineStr"/>
      <c r="H9" s="7" t="inlineStr"/>
      <c r="I9" s="7" t="inlineStr"/>
      <c r="J9" s="7" t="inlineStr"/>
    </row>
    <row r="10">
      <c r="A10" s="7" t="n">
        <v>6</v>
      </c>
      <c r="B10" s="8" t="inlineStr">
        <is>
          <t>ФО-06</t>
        </is>
      </c>
      <c r="C10" s="7" t="inlineStr">
        <is>
          <t>План погашений на год</t>
        </is>
      </c>
      <c r="D10" s="7" t="inlineStr">
        <is>
          <t>1. 2026 год, план на 01.10.2026: заёмщиков 23, кредитов 26; за год 26 516,816 тыс. сом, в том числе основная сумма 22 121,738, проценты 4 344,528, штрафы 50,550; кварталы 6 903,226 · 7 299,326 · 6 052,045 · 6 262,220.
2. «За год — всего» = основная сумма + проценты + штрафы = сумма четырёх кварталов; квартал = сумма трёх месяцев; строка разреза = сумма строк на уровень ниже по каждой сумме и счётчику; строки «в тыс. USD/EUR» в итоги не входят; пустые месяцы складываются как ноль.
3. План месяца по кредиту — тот, что записан в системе на дату «План на» (карточка кредита, вкладка «План и исполнение»); план сентября по кредиту = «По плану за период» ФО-54 за сентябрь 2026. КЗ-01: октябрь 169,271 по № 21-3/117 и 111,458 по № 22-2/031 — как платежи октября в ФО-05.
4. Правки видны колонкой «План изменён» (10 кредитов): КЗ-05 10.09.2026 — октябрь–декабрь по 404,050 (соглашение о добровольном исполнении № 3 от 10.09.2026); КЗ-06 10.09.2026 — октябрь 72,983 по новым условиям с 01.10.2026, как в ФО-05; КЗ-21 15.07.2026 — август–декабрь 0,00 по трём кредитам; КЗ-23 04.09.2026 — сентябрь–декабрь 0,00 после иска 03.09.2026; КЗ-24 20.08.2026 — штрафы 18,400 в сентябре по претензии.
5. Снятые месяцы — пусто: КЗ-15 (погашен 18.09.2026) — декабрь, план года 840,000; КЗ-08 (списан 17.09.2026) — октябрь–декабрь, январь–сентябрь 0,00; КЗ-16 (погашен имуществом 20.03.2026) — апрель–декабрь, январь–март 0,00. План 0,00 весь год — КЗ-10 (группа 2.3) и КЗ-19 (группа 3.1).
6. КЗ-17 (выдан 15.09.2026): январь–сентябрь пусто, октябрь–декабрь по 49,167, как платёж октября в ФО-05; «План изменён» пусто — первое заведение. КЗ-20: план на 2026 год не заведён — строка с пустыми суммами.
7. Валютные КЗ-11, КЗ-21 № 19-3/061, КЗ-23 (USD 87,50000) и КЗ-22 (EUR 101,50000): все месяцы по курсу на 30.09.2026; КЗ-11 за год 5 604,375 тыс. сом = 64,050 тыс. USD × 87,50000, строка «в тыс. USD (курс 87,50000)» под кредитом.
8. КЗ-07 — под заёмщиком ОсОО «Ысык-Көл Логистик» (долг переведён 09.09.2026), группа 1.1; КЗ-19 — в группе 3.1 (понижена 22.09.2026); КЗ-21 — одна строка заёмщика, три кредита по дате договора. Не показан КЗ-18 (расторгнут до выдачи).</t>
        </is>
      </c>
      <c r="E10" s="7" t="inlineStr">
        <is>
          <t>весь набор; особо: КЗ-01, КЗ-13</t>
        </is>
      </c>
      <c r="F10" s="7" t="inlineStr"/>
      <c r="G10" s="7" t="inlineStr"/>
      <c r="H10" s="7" t="inlineStr"/>
      <c r="I10" s="7" t="inlineStr"/>
      <c r="J10" s="7" t="inlineStr"/>
    </row>
    <row r="11">
      <c r="A11" s="7" t="n">
        <v>7</v>
      </c>
      <c r="B11" s="8" t="inlineStr">
        <is>
          <t>ФО-07</t>
        </is>
      </c>
      <c r="C11" s="7" t="inlineStr">
        <is>
          <t>Проценты и штрафы за период</t>
        </is>
      </c>
      <c r="D11" s="7" t="inlineStr">
        <is>
          <t>1. Сентябрь 2026: заёмщиков 22, кредитов 25 (KGS — 19 и 21, USD — 3 и 3, EUR — 1 и 1). Проценты: на начало 2 780,378 + начислено 500,186 − погашено 200,910 − списано 112,500 + курсовая разница 3,785 = на конец 2 970,938. Штрафы: 490,548 + 88,649 − 0,000 − 38,000 + 0,653 = 541,850.
2. В каждой строке и в каждом блоке на конец = на начало + начислено − погашено − списано + курсовая разница; строка разреза = сумма строк на уровень ниже по каждой сумме и по «Кредитов»; строки «в тыс. USD/EUR» в итоги не входят; «Заёмщиков» в ИТОГО — различные заёмщики: КЗ-21 считается в KGS и в USD, в ИТОГО один раз.
3. Остатки на конец по каждому кредиту = ФО-02 на 01.10.2026 («по процентам», «по штрафам»): ИТОГО 2 970,938 и 541,850. Погашено = ФО-04 за сентябрь 2026: по процентам 200,910, по штрафам 0,000. Списано = ФО-11: КЗ-08 № 20-3/052 (списан 17.09.2026) — проценты 112,500, штрафы 38,000.
4. Начисление процентов — по дням на остаток основной суммы по ставке договора, база меняется в день платежа: КЗ-01 № 21-3/117 — 4 030 000 × 12,5 % × 15/365 + 3 900 000 × 12,5 % × 15/365 = 40,736, погашено 40,625 (15.09.2026); КЗ-17 (выдан 15.09.2026) — 1 500 000 × 6 % × 15/365 = 3,699, на начало 0,000; КЗ-02 — 1 900 000 × 12,5 % × 30/365 = 19,521, штрафы начислены 2,350 (просрочка с 11.09.2026).
5. Попадают: КЗ-15 (погашен 18.09.2026, на конец 0,000), КЗ-08 (списан 17.09.2026), КЗ-24 (только штрафы 18,400 на обоих концах, движения нет), КЗ-17 (выдан 15.09.2026). Не попадают: КЗ-18 (средства не получены) и КЗ-16 (погашен 20.03.2026, в сентябре ни остатка, ни движения).
6. Валютные: на начало — курс 31.08.2026 (USD 87,20000, EUR 101,20000), на конец — 30.09.2026 (USD 87,50000, EUR 101,50000), начисление — по курсу каждого дня. КЗ-21 № 19-3/061: проценты 5,955 + 0,690 = 6,645 тыс. USD; в сомах 519,258 + 60,311 + курсовая разница 1,887 = 581,456. КЗ-11: платёж 05.09.2026 — 24,035 тыс. сом на проценты по курсу 87,25000.
7. КЗ-07 — под ОсОО «Ысык-Көл Логистик» (реквизиты на 30.09.2026, долг переведён 09.09.2026), одной строкой: 20,604 + 21,808 − 22,083 = 20,329. КЗ-21 «Кемин-Курулуш» — в KGS (два кредита) и в USD (№ 19-3/061).</t>
        </is>
      </c>
      <c r="E11" s="7" t="inlineStr">
        <is>
          <t>весь набор; особо: КЗ-01</t>
        </is>
      </c>
      <c r="F11" s="7" t="inlineStr"/>
      <c r="G11" s="7" t="inlineStr"/>
      <c r="H11" s="7" t="inlineStr"/>
      <c r="I11" s="7" t="inlineStr"/>
      <c r="J11" s="7" t="inlineStr"/>
    </row>
    <row r="12">
      <c r="A12" s="7" t="n">
        <v>8</v>
      </c>
      <c r="B12" s="8" t="inlineStr">
        <is>
          <t>ФО-08</t>
        </is>
      </c>
      <c r="C12" s="7" t="inlineStr">
        <is>
          <t>Освоение кредитов по состоянию на дату</t>
        </is>
      </c>
      <c r="D12" s="7" t="inlineStr">
        <is>
          <t>1. ИТОГО: заёмщиков 2, кредитов 2, освоений 2; сумма 6 000,000, освоено 2 500,000, не освоено 3 500,000 тыс. сом; освоено 41,7 % — кредиты набора с незавершённым освоением на 01.10.2026: КЗ-12 и КЗ-26.
2. КЗ-12 № 24-2/088 от 12.03.2024: сумма договора 4 000,000; транш 1 — 1 500,000 и транш 2 — 1 000,000 выданы 20.03.2024 и 25.06.2024, каждый в свою плановую дату; освоено 2 500,000 = «Всего получено» ФО-02; строка «Не распределено по траншам» — 1 500,000; дней без освоения 827 (с 25.06.2024 по 30.09.2026).
3. КЗ-26 № 26-3/118 от 20.08.2026: освоений нет — освоено 0,00, не освоено 2 000,000; транш 1 (1 200,000) с плановой датой 01.09.2026 не выдан, транш 2 (800,000) — 01.03.2027; дней без освоения 41 — от даты договора. Задолженности нет, поэтому в ФО-02 кредита нет.
4. «Не освоено» = «Сумма» − «Освоено» в каждой строке; строка разреза = сумма строк на уровень ниже; «Освоено, %» считается из сумм своей строки, а не как среднее.
5. «Освоено» и «Освоений» по траншу = сумма и число записей освоения транша в журнале «Освоение и переносы» вкладки «Состав» карточки кредита; «Не распределено по траншам» = «доступно» в строке над реестром траншей.
6. Не попадают: КЗ-17 (освоен полностью 15.09.2026 — выдача видна в ФО-56), КЗ-18 (расторгнут 10.09.2026 до выдачи), остальные действующие кредиты набора (освоены полностью). Отбор «Состояние освоения» со значением «полностью освоен» добавляет их с «Не освоено» 0,00; «Сумма» и «Освоено» кредита равны «Сумме по договору» и «Всего получено» ФО-02.</t>
        </is>
      </c>
      <c r="E12" s="7" t="inlineStr">
        <is>
          <t>КЗ-12, КЗ-26</t>
        </is>
      </c>
      <c r="F12" s="7" t="inlineStr"/>
      <c r="G12" s="7" t="inlineStr"/>
      <c r="H12" s="7" t="inlineStr"/>
      <c r="I12" s="7" t="inlineStr"/>
      <c r="J12" s="7" t="inlineStr"/>
    </row>
    <row r="13">
      <c r="A13" s="7" t="n">
        <v>9</v>
      </c>
      <c r="B13" s="8" t="inlineStr">
        <is>
          <t>ФО-09</t>
        </is>
      </c>
      <c r="C13" s="7" t="inlineStr">
        <is>
          <t>Условия кредитов по состоянию на дату</t>
        </is>
      </c>
      <c r="D13" s="7" t="inlineStr">
        <is>
          <t>1. На 01.10.2026 по всему набору: 25 заёмщиков, 28 кредитов — действует 24, закрыт 4 (КЗ-08 списан, КЗ-15 погашен, КЗ-16 погашен имуществом, КЗ-18 расторгнут); проектов и зарегистрированных нет. Кредитов в состоянии «Действует» столько же, сколько в ФО-02 на 01.10.2026 (24). Образец — выборка из 9 заёмщиков: ИТОГО 9 заёмщиков, 10 кредитов, 11 траншей, 1 изменение.
2. Условия каждого транша и условия платы кредита = вкладке «Условия» карточки кредита на дату состояния; у каждого условия на дату ровно одно действующее значение.
3. КЗ-06 № 20-2/090: изменений 1, условия с 08.09.2026 по доп. соглашению № 2 от 08.09.2026 — ставка 12,50 → 10,00, срок 84 → 108 мес. (срок возврата 12.08.2029), льгота по основной сумме 6 → 12 мес.; эти три ячейки выделены. Совпадает с видом «Изменения условий кредитов за период», ФО-10 (вид «Влияние реструктуризации») и ФО-58.
4. КЗ-25 № 21-9/040 (EUR, плавающие ставки): ставка «Euribor-6m + 4,00 = 6,08» — Euribor-6m на 30.09.2026 2,08; штрафы «Двукратная учётная ставка НБКР = 0,0493» — 2 × 9,00 % / 365; выделения нет: тип и маржа не менялись, ежедневный пересчёт — не изменение; метод погашения — аннуитет, метод дней факт/360, нерабочие дни — на следующий рабочий день.
5. КЗ-12 № 24-2/088: два транша (20.03.2024 — 58 мес., 25.06.2024 — 55 мес.) отдельными строками, ставка 8,00 %; в строке кредита — плата за неосвоенный остаток: 0,50 % годовых с 12.03.2024, ежеквартально, 12-го числа, штраф 0,05 % в день; по этой ставке ФО-08 начислил плату 16 993,15.
6. КЗ-17 № 26-5/090 — кредит, выданный через заявку новой системы: основание «Заявка № 14 · протокол комиссии № 7 от 20.08.2026», условия с 08.09.2026, срок 36 мес., возврат 15.09.2029; льгота по процентам 6 мес., отсроченные проценты распределены на периоды 7–12. У остальных кредитов выборки первичные условия перенесены из старой системы — основание «Перенос из старой системы».
7. КЗ-24 № 20-6/027 (кредит АПК): платежи по конкретным месяцам — «по месяцам: 5, 11»; срок возврата 12.05.2026 прошёл, кредит «Действует» — остались неоплаченные штрафы. КЗ-08 и КЗ-15 — «Закрыт», условия на дату закрытия (17.09.2026 и 18.09.2026).
8. Срок возврата согласуется со сроком в месяцах: КЗ-01 № 21-3/117 — 15.04.2021 + 95 мес. = 15.03.2029.
9. Строка разреза = сумма строк на уровень ниже по «Кредитов», «Траншей» и «Изменений».
10. Условия, не заданные в наборе (кроме КЗ-25), в образце: штрафы 0,05 % в день, предел штрафов 20 % суммы кредита, метод погашения — равными долями, ежемесячно, день платежа — число даты договора, нерабочие дни — не переносить, последний платёж — по дате выдачи, льгота по основной сумме 12 мес. (у КЗ-06 до соглашения — 6), по процентам и отсрочка — 0 (у КЗ-17 по процентам — 6), метод дней факт/факт; срок КЗ-06 до соглашения — 84 мес.; сроки возврата КЗ-08 — 21.07.2027, КЗ-15 — 14.10.2027; ставки КЗ-12 — 8 %, КЗ-11 — 6 %, КЗ-08 и КЗ-15 — 10 % (восстановлены из начислений ФО-07).</t>
        </is>
      </c>
      <c r="E13" s="7" t="inlineStr">
        <is>
          <t>КЗ-01, КЗ-06, КЗ-08, КЗ-11, КЗ-12, КЗ-15, КЗ-17, КЗ-24, КЗ-25</t>
        </is>
      </c>
      <c r="F13" s="7" t="inlineStr"/>
      <c r="G13" s="7" t="inlineStr"/>
      <c r="H13" s="7" t="inlineStr"/>
      <c r="I13" s="7" t="inlineStr"/>
      <c r="J13" s="7" t="inlineStr"/>
    </row>
    <row r="14">
      <c r="A14" s="10" t="n">
        <v>10</v>
      </c>
      <c r="B14" s="10" t="inlineStr">
        <is>
          <t>ФО-09</t>
        </is>
      </c>
      <c r="C14" s="11" t="inlineStr">
        <is>
          <t>вид «Изменения условий кредитов за период»</t>
        </is>
      </c>
      <c r="D14" s="10" t="inlineStr">
        <is>
          <t>1. Сентябрь 2026: одно изменение у одного кредита — КЗ-06 № 20-2/090, доп. соглашение № 2 от 08.09.2026, три условия: ставка 12,50 → 10,00, срок 84 → 108 мес., льгота по основной сумме 6 → 12 мес. В основном отчёте на 01.10.2026 у КЗ-06 «Изменений» 1 и эти три ячейки выделены; в ФО-58 за тот же период у КЗ-06 одно событие «Изменение условий (реструктуризация)» с тем же основанием; в ФО-10 (вид «Влияние реструктуризации») — та же ставка и тот же срок до и после.
2. Не показываются: регистрация КЗ-17 (08.09.2026) — первичные условия из заявки — не изменение; перевод долга КЗ-07 (09.09.2026) и соглашение о добровольном исполнении КЗ-05 (10.09.2026) условия не меняют.
3. Изменение, внесённое в периоде задним числом (вступило раньше начала периода), показывается; изменение, вступившее в периоде и внесённое позже, показывается при формировании после внесения.
4. КЗ-25 (Euribor-6m + 4,00, пересчёт ежедневно) в сентябре не показывается: тип и маржа не менялись, ежедневные значения ставки — не изменения условий.
5. Подытоги и ИТОГО: «Изменений» — число строк-документов ниже, «Условий» — число строк-условий ниже.</t>
        </is>
      </c>
      <c r="E14" s="10" t="inlineStr">
        <is>
          <t>КЗ-06</t>
        </is>
      </c>
      <c r="F14" s="10" t="inlineStr"/>
      <c r="G14" s="10" t="inlineStr"/>
      <c r="H14" s="10" t="inlineStr"/>
      <c r="I14" s="10" t="inlineStr"/>
      <c r="J14" s="10" t="inlineStr"/>
    </row>
    <row r="15">
      <c r="A15" s="7" t="n">
        <v>11</v>
      </c>
      <c r="B15" s="8" t="inlineStr">
        <is>
          <t>ФО-10</t>
        </is>
      </c>
      <c r="C15" s="7" t="inlineStr">
        <is>
          <t>Обращения о реструктуризации за период</t>
        </is>
      </c>
      <c r="D15" s="7" t="inlineStr">
        <is>
          <t>1. За 01.01.2026–30.09.2026 по всему набору: 4 обращения — 2 в работе, 2 закрыты; 1 с нарушением срока; 4 кредита; остаток основной суммы 15 525,000 тыс. сом. В работе на 30.09.2026 — столько же, сколько на плитке дашборда «Обращений о реструктуризации в работе» (2, срок нарушен 1).
2. КЗ-02 № 22-1/045: обращение от 10.09.2026, стадия «Анализ», срок 10.10.2026 (30 календарных дней), просрочка 0, в работе 20 дней. В отчёте за период по 11.10.2026 и позже просрочка — число дней сверх 10.10.2026.
3. КЗ-13 № 25-4/030: обращение от 20.08.2026, стадия «Комитет Холдинга», срок 19.09.2026 истёк — просрочка 11 дней, в работе 41 день; остаток 3 900 000,00 — после платежа 10.09.2026 (ФО-04).
4. КЗ-06 № 20-2/090: обращение от 15.07.2026 закрыто исходом «одобрена»: решение комитета 10.08.2026 (26 дней от регистрации — в срок 30), письмо 14.08.2026 (4-й рабочий день — в срок 5), постановление Кабинета Министров 04.09.2026 (21 день от письма — в срок 70), соглашение 08.09.2026, в работе 55 дней. Остаток на дату закрытия 1 850 000,00 = остаток на дату соглашения в виде «Влияние» (1 800 000,00 на 01.10.2026 + 50 000,00 основной суммы, погашенных 12.09.2026, ФО-04). Дата соглашения = «Условия с» в ФО-09 и дата события в ФО-58.
5. КЗ-23 № 20-5/118 (USD): обращение от 16.02.2026 закрыто исходом «отказ» по отрицательному заключению уполномоченного органа 05.05.2026, в работе 78 дней; остаток 90 000,00 USD × 87,50000 = 7 875 000,00, под обращением строка «в тыс. USD». Закрыто до начала периода — в отчёт за сентябрь 2026 не попадает.
6. Строка разреза = сумма строк на уровень ниже по «Обращений», «С нарушением срока», «Кредитов» и «Остаток основной суммы в охвате».</t>
        </is>
      </c>
      <c r="E15" s="7" t="inlineStr">
        <is>
          <t>КЗ-02, КЗ-06, КЗ-13, КЗ-23</t>
        </is>
      </c>
      <c r="F15" s="7" t="inlineStr"/>
      <c r="G15" s="7" t="inlineStr"/>
      <c r="H15" s="7" t="inlineStr"/>
      <c r="I15" s="7" t="inlineStr"/>
      <c r="J15" s="7" t="inlineStr"/>
    </row>
    <row r="16">
      <c r="A16" s="10" t="n">
        <v>12</v>
      </c>
      <c r="B16" s="10" t="inlineStr">
        <is>
          <t>ФО-10</t>
        </is>
      </c>
      <c r="C16" s="11" t="inlineStr">
        <is>
          <t>вид «Влияние реструктуризации на условия кредитов за период»</t>
        </is>
      </c>
      <c r="D16" s="10" t="inlineStr">
        <is>
          <t>1. За сентябрь 2026 по всему набору — один кредит: КЗ-06 № 20-2/090, соглашение № 2 от 08.09.2026 по обращению от 15.07.2026. КЗ-02 и КЗ-13 (обращения в работе) и КЗ-23 (отказ) в вид не попадают.
2. КЗ-06: остаток на 08.09.2026 1 850 000,00 = остаток на дату закрытия обращения в ФО-10. Ставка 12,50 → 10,00, срок возврата 12.08.2027 → 12.08.2029 — те же значения, что в ФО-09, вид «Изменения условий кредитов за период» (ставка; срок 84 → 108 мес.).
3. КЗ-06: проценты к уплате с 08.09.2026 по графику равными долями, платёж 12-го числа, факт/365: до соглашения 108 233,45 (12 платежей по 12,50 %), после 271 840,18 (36 платежей по 10,00 %), изменение +163 606,73. Значения «До» и «После» = расчёту, по которому заключено соглашение.
4. КЗ-06: прощено 0,00 и капитализировано 0,00 — штрафов и просроченных процентов на дату соглашения нет (ФО-07: штрафы КЗ-06 за сентябрь 0,00); виды обращения прощения и капитализации не содержат.
5. „Изменение процентов к уплате“ = „После“ − „До“ в строке кредита; строка разреза = сумма строк на уровень ниже.</t>
        </is>
      </c>
      <c r="E16" s="10" t="inlineStr">
        <is>
          <t>КЗ-06</t>
        </is>
      </c>
      <c r="F16" s="10" t="inlineStr"/>
      <c r="G16" s="10" t="inlineStr"/>
      <c r="H16" s="10" t="inlineStr"/>
      <c r="I16" s="10" t="inlineStr"/>
      <c r="J16" s="10" t="inlineStr"/>
    </row>
    <row r="17">
      <c r="A17" s="7" t="n">
        <v>13</v>
      </c>
      <c r="B17" s="8" t="inlineStr">
        <is>
          <t>ФО-11</t>
        </is>
      </c>
      <c r="C17" s="7" t="inlineStr">
        <is>
          <t>Списание задолженности за период</t>
        </is>
      </c>
      <c r="D17" s="7" t="inlineStr">
        <is>
          <t>1. Сентябрь 2026: 1 заёмщик, 1 кредит, 1 списание — КЗ-08 ОсОО «Тянь-Шань Металл», № 20-3/052 от 21.07.2020, списан 17.09.2026 по заключению Постоянно-действующей комиссии № 31 от 10.09.2026: всего 900,500 тыс. сом = основная сумма 750,000 + проценты 112,500 + штрафы 38,000; вид списания — «весь долг».
2. «Всего списано» каждой строки = по основной сумме + по процентам + по штрафам; строка разреза = сумма строк на уровень ниже по каждой сумме и счётчику.
3. Списано по процентам и штрафам = ФО-07 за тот же период: 112,500 и 38,000. Проценты и штрафы — числившиеся на день списания: проценты 109,167 на начало сентября + начислено по 17.09.2026 3,333; штрафы 36,800 + 1,200.
4. В ФО-02 на 01.10.2026 остаток КЗ-08 — 0,00; в ФО-04 за сентябрь списание не показано; в ФО-58 — то же событие «Закрытие: списан» 17.09.2026 с тем же основанием.
5. Не попадают: КЗ-15 (погашен 18.09.2026 — ФО-95), КЗ-07 (перевод долга 09.09.2026 — ФО-58), КЗ-16 (погашен имуществом 20.03.2026 — ФО-04), кредиты в группе «4. Безнадёжные долги» без решения о списании.
6. Период 01.01.2026–30.09.2026 — то же одно списание: других списаний в контрольном наборе нет.</t>
        </is>
      </c>
      <c r="E17" s="7" t="inlineStr">
        <is>
          <t>КЗ-08</t>
        </is>
      </c>
      <c r="F17" s="7" t="inlineStr"/>
      <c r="G17" s="7" t="inlineStr"/>
      <c r="H17" s="7" t="inlineStr"/>
      <c r="I17" s="7" t="inlineStr"/>
      <c r="J17" s="7" t="inlineStr"/>
    </row>
    <row r="18">
      <c r="A18" s="10" t="n">
        <v>14</v>
      </c>
      <c r="B18" s="10" t="inlineStr">
        <is>
          <t>ФО-11</t>
        </is>
      </c>
      <c r="C18" s="11" t="inlineStr">
        <is>
          <t>вид «Списанная задолженность по состоянию на дату»</t>
        </is>
      </c>
      <c r="D18" s="10" t="inlineStr">
        <is>
          <t>1. На 01.10.2026: 1 заёмщик, 1 кредит — КЗ-08 № 20-3/052, списан 17.09.2026: списано 900,500 (основная сумма 750,000 + проценты 112,500 + штрафы 38,000), поступило после списания 0,000, не возвращено 900,500; взыскание — «не ведётся»: иска, исполнительного листа и залога в обращении взыскания по кредиту нет.
2. «Всего списано» по кредиту = основному отчёту ФО-11 за период с первого списания по дату отчёта; у кредита в сомах не возвращено = всего списано − поступило после списания; строка разреза = сумма строк ниже.
3. Остаток списанного кредита в ФО-02 — 0,00, и в просрочку (ФО-01) он не попадает; поступление после списания в ФО-04 — обычный платёж.</t>
        </is>
      </c>
      <c r="E18" s="10" t="inlineStr">
        <is>
          <t>КЗ-08</t>
        </is>
      </c>
      <c r="F18" s="10" t="inlineStr"/>
      <c r="G18" s="10" t="inlineStr"/>
      <c r="H18" s="10" t="inlineStr"/>
      <c r="I18" s="10" t="inlineStr"/>
      <c r="J18" s="10" t="inlineStr"/>
    </row>
    <row r="19">
      <c r="A19" s="7" t="n">
        <v>15</v>
      </c>
      <c r="B19" s="8" t="inlineStr">
        <is>
          <t>ФО-14</t>
        </is>
      </c>
      <c r="C19" s="7" t="inlineStr">
        <is>
          <t>Предметы залога по состоянию на дату</t>
        </is>
      </c>
      <c r="D19" s="7" t="inlineStr">
        <is>
          <t>1. На 01.10.2026: 2 заёмщика, 3 договора залога, 5 предметов; оценочная стоимость 17 100,000 тыс. сом, залоговая 11 610,000.
2. КЗ-04 ОсОО «Ош-Текстиль», договор № 21-5/203-З1 от 09.09.2021: нежилое здание (цех) — 8 000,000 / 5 600,000, земельный участок — 3 000,000 / 2 100,000; статус залога «реализуется» — внесудебное обращение взыскания начато решением комитета (протокол № 6 от 02.06.2026, ФО-33).
3. КЗ-14 ОсОО «Ак-Булак»: договор № 24-6/019-З1 — здание склада 4 300,000 / 3 010,000 и трактор МТЗ-82.1, утрачен (акт обследования 18.09.2026, ФО-43), 0,00 / 0,00; договор № 24-6/019-З2 — линия фасовки 1 800,000 / 900,000. Залоговая стоимость по заёмщику 3 910,000 — та же, что в справке ФО-61.
4. Залоговая = оценочная × коэффициент вида: недвижимость 0,7 (4 300,000 × 0,7 = 3 010,000), оборудование 0,5 (1 800,000 × 0,5 = 900,000).
5. «Дата обследования» и «Состояние» предмета = дата и исход его последнего акта в ФО-15.
6. Строка разреза = сумма строк на уровень ниже по каждой сумме и счётчику. Предметов КЗ-15 в отчёте нет: запрет снят в сентябре 2026 (ФО-16).
7. При единице «сом» все суммы в 1000 раз больше, чем при «тыс. сом».</t>
        </is>
      </c>
      <c r="E19" s="7" t="inlineStr">
        <is>
          <t>КЗ-04, КЗ-14</t>
        </is>
      </c>
      <c r="F19" s="7" t="inlineStr"/>
      <c r="G19" s="7" t="inlineStr"/>
      <c r="H19" s="7" t="inlineStr"/>
      <c r="I19" s="7" t="inlineStr"/>
      <c r="J19" s="7" t="inlineStr"/>
    </row>
    <row r="20">
      <c r="A20" s="10" t="n">
        <v>16</v>
      </c>
      <c r="B20" s="10" t="inlineStr">
        <is>
          <t>ФО-14</t>
        </is>
      </c>
      <c r="C20" s="11" t="inlineStr">
        <is>
          <t>вид «Обеспеченность кредитов залогом по состоянию на дату»</t>
        </is>
      </c>
      <c r="D20" s="10" t="inlineStr">
        <is>
          <t>1. На 01.10.2026: 2 заёмщика, 2 кредита; сумма под риском 6 550,000 тыс. сом; залоговая стоимость 11 610,000 — та же, что ИТОГО основного отчёта (каждый предмет отнесён к одному кредиту целиком); недостаёт 515,000.
2. КЗ-14 № 24-6/019: сумма под риском 2 950,000; залоговая 3 910,000 (здание склада 3 010,000 + линия фасовки 900,000, трактор утрачен — 0,00); порог 150 % (в залоге оборудование); требуется 4 425,000; индекс 88,4 %; доля ликвидного 102,0 %; недостаёт 515,000 — «не обеспечен». Те же числа в справке ФО-61.
3. КЗ-04 № 21-5/203: сумма под риском 3 600,000; залоговая 7 700,000; порог 120 % (только недвижимость); требуется 4 320,000; индекс 178,2 %; доля ликвидного не применяется — «обеспечен».
4. Строка разреза = сумма строк на уровень ниже по суммам и счётчикам.</t>
        </is>
      </c>
      <c r="E20" s="10" t="inlineStr">
        <is>
          <t>КЗ-04, КЗ-14</t>
        </is>
      </c>
      <c r="F20" s="10" t="inlineStr"/>
      <c r="G20" s="10" t="inlineStr"/>
      <c r="H20" s="10" t="inlineStr"/>
      <c r="I20" s="10" t="inlineStr"/>
      <c r="J20" s="10" t="inlineStr"/>
    </row>
    <row r="21">
      <c r="A21" s="7" t="n">
        <v>17</v>
      </c>
      <c r="B21" s="8" t="inlineStr">
        <is>
          <t>ФО-15</t>
        </is>
      </c>
      <c r="C21" s="7" t="inlineStr">
        <is>
          <t>Акты обследования залога за период</t>
        </is>
      </c>
      <c r="D21" s="7" t="inlineStr">
        <is>
          <t>1. За сентябрь 2026: 1 заёмщик, 3 предмета, 3 акта; оценочная стоимость 7 500,000, залоговая 4 610,000 тыс. сом — стоимость обследованных предметов до учёта исхода актов.
2. КЗ-14 ОсОО «Ак-Булак», акты от 18.09.2026: здание склада (договор № 24-6/019-З1) — «хорошее», следующее обследование 18.09.2029 (группа 1.1, недвижимое — раз в 3 года); линия фасовки (№ 24-6/019-З2) — «хорошее», 18.09.2028 (движимое — раз в 2 года); трактор МТЗ-82.1 (№ 24-6/019-З1) — акт № АО-2026/1741, «неудовл. (утраченное)», пожар 12.09.2026, следующего обследования нет, извещение о восполнении № 12-07/2144 от 24.09.2026, срок до 24.10.2026 — как в ФО-43 и ФО-62.
3. Стоимость — до учёта исхода акта: трактор 1 400,000 / 700,000 (в ФО-14 на 01.10.2026 — 0,00 / 0,00, утрачен; в ФО-62 — залоговая 700 000,00 сом); здание склада 4 300,000 / 3 010,000 и линия фасовки 1 800,000 / 900,000 — те же, что в ФО-14.
4. Дата и исход последнего акта предмета = «Дата обследования» и «Состояние» предмета в ФО-14 на 01.10.2026.
5. Число актов в ИТОГО = числу действующих актов в журналах обследований предметов набора с датой в периоде; сторнированный акт не входит. Акты КЗ-04 от 14.06.2026 (цех и земельный участок) за сентябрь в отчёт не попадают, за период с 01.01.2026 по 30.09.2026 — попадают.
6. Строка разреза = сумма строк на уровень ниже по счётчикам и суммам; стоимость предмета с несколькими актами за период учтена один раз.
7. При единице «сом» все суммы в 1000 раз больше, чем при «тыс. сом».</t>
        </is>
      </c>
      <c r="E21" s="7" t="inlineStr">
        <is>
          <t>КЗ-14</t>
        </is>
      </c>
      <c r="F21" s="7" t="inlineStr"/>
      <c r="G21" s="7" t="inlineStr"/>
      <c r="H21" s="7" t="inlineStr"/>
      <c r="I21" s="7" t="inlineStr"/>
      <c r="J21" s="7" t="inlineStr"/>
    </row>
    <row r="22">
      <c r="A22" s="10" t="n">
        <v>18</v>
      </c>
      <c r="B22" s="10" t="inlineStr">
        <is>
          <t>ФО-15</t>
        </is>
      </c>
      <c r="C22" s="11" t="inlineStr">
        <is>
          <t>вид «Сроки обследования предметов залога по состоянию на дату»</t>
        </is>
      </c>
      <c r="D22" s="10" t="inlineStr">
        <is>
          <t>1. На 01.10.2026: 2 заёмщика, 4 предмета, залоговая стоимость 11 610,000 тыс. сом — та же, что ИТОГО ФО-14 (утраченный трактор КЗ-14 там с 0,00, здесь его нет); все четыре предмета — «в срок».
2. КЗ-14 ОсОО «Ак-Булак» (группа 1.1): линия фасовки — последнее обследование 18.09.2026, «хорошее», движимое — раз в 2 года, следующее 18.09.2028, дней до обследования 719; здание склада — 18.09.2026, «хорошее», недвижимое — раз в 3 года, 18.09.2029, 1 084.
3. КЗ-04 ОсОО «Ош-Текстиль» (группа 1.2 — платёжеспособные): нежилое здание (цех) — 14.06.2026, «удовлетворительное», земельный участок — 14.06.2026, «хорошее»; недвижимое — раз в 3 года, следующее 14.06.2029, 988 дней. Предметы реализуются, но остаются в залоге — обследование не отменяется.
4. Последнее обследование и исход = «Дата обследования» и «Состояние» в ФО-14; следующее обследование = колонке «Следующее обследование» строки последнего акта в основном отчёте (КЗ-14 — 18.09.2029 и 18.09.2028).
5. Дней до обследования = следующее обследование − 30.09.2026.
6. Строка разреза = сумма строк на уровень ниже по предметам и залоговой стоимости.</t>
        </is>
      </c>
      <c r="E22" s="10" t="inlineStr">
        <is>
          <t>КЗ-04, КЗ-14</t>
        </is>
      </c>
      <c r="F22" s="10" t="inlineStr"/>
      <c r="G22" s="10" t="inlineStr"/>
      <c r="H22" s="10" t="inlineStr"/>
      <c r="I22" s="10" t="inlineStr"/>
      <c r="J22" s="10" t="inlineStr"/>
    </row>
    <row r="23">
      <c r="A23" s="7" t="n">
        <v>19</v>
      </c>
      <c r="B23" s="8" t="inlineStr">
        <is>
          <t>ФО-16</t>
        </is>
      </c>
      <c r="C23" s="7" t="inlineStr">
        <is>
          <t>Снятие запрета на отчуждение за период</t>
        </is>
      </c>
      <c r="D23" s="7" t="inlineStr">
        <is>
          <t>1. За сентябрь 2026: 1 заёмщик, 2 предмета, 2 снятия; оценочная стоимость 6 000,000, залоговая 3 800,000 тыс. сом.
2. КЗ-15 ОсОО «Ош-Нан», кредит № 20-1/412 погашен 18.09.2026 (ФО-95), договор залога № 20-1/412-З1: торговое помещение — запрет нотариальной конторы г. Ош № ЗПО-20/0314 снят 22.09.2026 по извещению от 21.09.2026 (ФО-90); хлебопекарная линия — запрет в реестре залогов движимого имущества № РЗД-20/04412 снят 24.09.2026. Оба снятия — «полное», основание «полное погашение обязательства; акт сверки № 12-04/1204 от 18.09.2026» (ФО-34).
3. Стоимость — по оценке 05.10.2020: торговое помещение 4 000,000 / 2 800,000 (недвижимость × 0,7), хлебопекарная линия 2 000,000 / 1 000,000 (оборудование × 0,5).
4. Число снятий в ИТОГО = числу действующих записей о снятии запрета в журналах предметов набора с датой снятия в периоде; сторнированная запись и согласие на действия без снятия запрета не входят.
5. КЗ-18 КФХ «Береке» (кредит расторгнут 10.09.2026, средства не получены): запрет на 30.09.2026 не снят — в основном отчёте его нет, он в виде «Запреты, подлежащие снятию, по состоянию на дату».
6. Предметов КЗ-15 и КЗ-18 в ФО-14 на 01.10.2026 нет: доли под кредитами освобождены, статус залога «свободен».
7. Строка разреза = сумма строк на уровень ниже по счётчикам и суммам; стоимость предмета = сумме его полных снятий.
8. При единице «сом» все суммы в 1000 раз больше, чем при «тыс. сом».</t>
        </is>
      </c>
      <c r="E23" s="7" t="inlineStr">
        <is>
          <t>КЗ-15</t>
        </is>
      </c>
      <c r="F23" s="7" t="inlineStr"/>
      <c r="G23" s="7" t="inlineStr"/>
      <c r="H23" s="7" t="inlineStr"/>
      <c r="I23" s="7" t="inlineStr"/>
      <c r="J23" s="7" t="inlineStr"/>
    </row>
    <row r="24">
      <c r="A24" s="10" t="n">
        <v>20</v>
      </c>
      <c r="B24" s="10" t="inlineStr">
        <is>
          <t>ФО-16</t>
        </is>
      </c>
      <c r="C24" s="11" t="inlineStr">
        <is>
          <t>вид «Запреты, подлежащие снятию, по состоянию на дату»</t>
        </is>
      </c>
      <c r="D24" s="10" t="inlineStr">
        <is>
          <t>1. На 01.10.2026: 1 заёмщик, 1 предмет; оценочная стоимость 1 800,000, залоговая 1 260,000 тыс. сом.
2. КЗ-18 КФХ «Береке»: кредит № 26-1/012 расторгнут 10.09.2026 соглашением № 5 без выдачи средств (ФО-58, ФО-84); животноводческое помещение с земельным участком по договору залога № 26-1/012-З1, запрет нотариальной конторы Ат-Башинского района № ЗПО-26/0117 от 17.07.2026 не снят — «неполучение кредитных средств», подлежит снятию с 10.09.2026, дней ожидания 20 (30.09.2026 − 10.09.2026).
3. КЗ-15 в виде нет: оба запрета сняты 22.09.2026 и 24.09.2026 — они в основном отчёте за сентябрь. На 21.09.2026 оба предмета КЗ-15 — в виде, «полное погашение обязательства», подлежат снятию с 18.09.2026.
4. КЗ-04 и КЗ-14 в виде нет: предметы обеспечивают действующие кредиты; утраченный трактор КЗ-14 остаётся в договоре до восполнения.
5. Строка разреза = сумма строк на уровень ниже по предметам и стоимости.</t>
        </is>
      </c>
      <c r="E24" s="10" t="inlineStr">
        <is>
          <t>КЗ-18</t>
        </is>
      </c>
      <c r="F24" s="10" t="inlineStr"/>
      <c r="G24" s="10" t="inlineStr"/>
      <c r="H24" s="10" t="inlineStr"/>
      <c r="I24" s="10" t="inlineStr"/>
      <c r="J24" s="10" t="inlineStr"/>
    </row>
    <row r="25">
      <c r="A25" s="7" t="n">
        <v>21</v>
      </c>
      <c r="B25" s="8" t="inlineStr">
        <is>
          <t>ФО-17</t>
        </is>
      </c>
      <c r="C25" s="7" t="inlineStr">
        <is>
          <t>Меры взыскания за период</t>
        </is>
      </c>
      <c r="D25" s="7" t="inlineStr">
        <is>
          <t>1. За сентябрь 2026: 5 заёмщиков, 7 требований, 9 мер; сумма требования на 30.09.2026 — 16 133,725 тыс. сом; поступило за период — 0,000 (в ФО-04 за сентябрь платежей этих заёмщиков нет).
2. КЗ-23 ОсОО «Кербен-Жибек», № 20-5/118 (USD): исковое заявление № 13-02/0231 от 03.09.2026 на просроченную сумму 20 250,00 USD = 1 771,875 тыс. сом; определение о принятии к производству от 10.09.2026 (дело № 2-311/26) ставит фазу «иск»; ведёт Департамент правового обеспечения; 245 дней просрочки (ФО-01).
3. КЗ-05 ОсОО «Нарын-Агро», № 21-2/077: соглашение о добровольном исполнении № 3 от 10.09.2026 на 1 434 810,42 (ФО-83); фаза «на исполнении» — по постановлению о возбуждении исполнительного производства № 412/26 от 17.07.2026; сумма требования — остаток по решению суда от 25.05.2026: присуждено 1 434 810,42, взыскано 0,00 (платежи по соглашению — с 10.10.2026). Это не просроченная задолженность по графику из ФО-01 (1 024 300,00).
4. КЗ-21 ОсОО «Кемин-Курулуш» — три требования: № 19-3/061 (USD) — извещение об обращении на залог № 12-04/1024 от 21.09.2026, охват «полный остаток, обращением на предмет залога», 127 200,00 USD = 11 130,000 тыс. сом; № 22-3/014 — повторная претензия от 14.09.2026, 508,400; № 24-3/105 — первичная претензия от 14.09.2026, 46,100; у обеих претензий срок 28.09.2026 истёк, исход «без ответа».
5. КЗ-02 ОсОО «Тянь-Шань Строй»: телефонные переговоры 12.09.2026 (1-й день просрочки) и первичная претензия № 12-04/1031 от 24.09.2026 на 170 052,50 (ФО-30); срок до 08.10.2026 не истёк, исхода нет — фаза «досудебное урегулирование»; сумма требования на 30.09.2026 — 180 850,00 (ФО-01): сумма в претензии не пересчитывается.
6. КЗ-22 ОсОО «Сулайман-Тоо Трейд», № 21-1/207 (EUR): первичная претензия от 08.09.2026 на 10 460,00 EUR = 1 061,690 тыс. сом, исход «без ответа».
7. Мер в сентябре нет — в отчёт за сентябрь не входят: КЗ-03 (повторная претензия и требование поручителю — 24.08.2026, платёжное требование в банк — 01.10.2026), КЗ-04 (извещение — 14.07.2026), КЗ-09 (запросы — 24.08.2026), КЗ-10 (уведомление о намерении инициировать банкротство — 15.06.2026), КЗ-24 (первичная претензия — 21.08.2026), КЗ-19 (мер нет). КЗ-16 — принятие имущества в счёт погашения ведёт модуль имущества (ФО-47); КЗ-01 и КЗ-15 — акты сверки без дела взыскания: в отчёте их нет ни за какой период.
8. Число мер в ИТОГО = числу несторнированных мер журналов взыскания с датой в периоде по отобранным требованиям; заседания суда в него не входят.
9. Строка разреза = сумма строк на уровень ниже по счётчикам, сумме требования и поступлениям; сумма по документу в разрезы не складывается.
10. При единице «сом» все суммы в 1000 раз больше, чем при «тыс. сом».</t>
        </is>
      </c>
      <c r="E25" s="7" t="inlineStr">
        <is>
          <t>КЗ-02, КЗ-03, КЗ-04, КЗ-05, КЗ-16, КЗ-21, КЗ-22, КЗ-23</t>
        </is>
      </c>
      <c r="F25" s="7" t="inlineStr"/>
      <c r="G25" s="7" t="inlineStr"/>
      <c r="H25" s="7" t="inlineStr"/>
      <c r="I25" s="7" t="inlineStr"/>
      <c r="J25" s="7" t="inlineStr"/>
    </row>
    <row r="26">
      <c r="A26" s="10" t="n">
        <v>22</v>
      </c>
      <c r="B26" s="10" t="inlineStr">
        <is>
          <t>ФО-17</t>
        </is>
      </c>
      <c r="C26" s="11" t="inlineStr">
        <is>
          <t>вид «Исполнительные листы на исполнении за период»</t>
        </is>
      </c>
      <c r="D26" s="10" t="inlineStr">
        <is>
          <t>1. За сентябрь 2026: 1 лист — КЗ-05 ОсОО «Нарын-Агро»: исполнительный лист № 2-148/26-1 от 22.06.2026 по решению Кочкорского районного суда от 25.05.2026 (дело № 2-148/26), предъявлен письмом в ПССИ 10.07.2026, исполнительное производство возбуждено 17.07.2026 (№ 412/26); присуждено 1 434,810, взыскано за период и всего 0,000, остаток 1 434,810 тыс. сом; 82 дня на исполнении.
2. Соглашение о добровольном исполнении № 3 от 10.09.2026 (ФО-83): шесть платежей по 239 135,07 с 10.10.2026 — сумма графика = присуждённой; когда взыскано всего сравняется с присуждённым, состояние станет «исполнен», а служебная записка ФО-70 станет доступна.
3. КЗ-10 ОсОО «Талас-Бал»: лист возвращён без исполнения 02.06.2026 (постановление № 118, ФО-73) — в сентябре не на исполнении, в отчёт не входит.
4. Взыскано = платежам, разнесённым на решение, по которому выдан лист, по реестру платежей; остаток = присуждено − взыскано всего.
5. Строка разреза = сумма строк на уровень ниже по счётчикам и суммам.</t>
        </is>
      </c>
      <c r="E26" s="10" t="inlineStr">
        <is>
          <t>КЗ-05</t>
        </is>
      </c>
      <c r="F26" s="10" t="inlineStr"/>
      <c r="G26" s="10" t="inlineStr"/>
      <c r="H26" s="10" t="inlineStr"/>
      <c r="I26" s="10" t="inlineStr"/>
      <c r="J26" s="10" t="inlineStr"/>
    </row>
    <row r="27">
      <c r="A27" s="10" t="n">
        <v>23</v>
      </c>
      <c r="B27" s="10" t="inlineStr">
        <is>
          <t>ФО-17</t>
        </is>
      </c>
      <c r="C27" s="11" t="inlineStr">
        <is>
          <t>вид «Претензии за период»</t>
        </is>
      </c>
      <c r="D27" s="10" t="inlineStr">
        <is>
          <t>1. За сентябрь 2026: 3 заёмщика, 4 претензии, 1 не вручена; сумма претензий 1 786,243 тыс. сом; поступлений после направления нет.
2. КЗ-21: повторная претензия № 12-04/1012 (№ 22-3/014) — 508,400, вручена 16.09.2026; первичная № 12-04/1013 (№ 24-3/105) — 46,100, уведомление о вручении не вернулось — «не вручено»; обе направлены 14.09.2026, срок 28.09.2026, исход «без ответа».
3. КЗ-02: первичная претензия № 12-04/1031 от 24.09.2026 на 170 052,50 (ФО-30), вручена 25.09.2026, срок 08.10.2026 — исхода нет.
4. КЗ-22: первичная претензия № 12-04/1004 от 08.09.2026 на 10 460,00 EUR = 1 061,690 тыс. сом, вручена 10.09.2026, срок 22.09.2026, исход «без ответа».
5. Вне периода: КЗ-03 — первичная претензия от 28.07.2026, повторная претензия и требование поручителю ОсОО «Кербен-Агро» от 24.08.2026 (ФО-31, ФО-32); КЗ-24 — 21.08.2026; КЗ-05 — претензии 2025 года (ФО-36).
6. Срок исполнения = направлено + 14 календарных дней.
7. Строка разреза = сумма строк на уровень ниже по счётчикам и суммам.</t>
        </is>
      </c>
      <c r="E27" s="10" t="inlineStr">
        <is>
          <t>КЗ-02, КЗ-21, КЗ-22</t>
        </is>
      </c>
      <c r="F27" s="10" t="inlineStr"/>
      <c r="G27" s="10" t="inlineStr"/>
      <c r="H27" s="10" t="inlineStr"/>
      <c r="I27" s="10" t="inlineStr"/>
      <c r="J27" s="10" t="inlineStr"/>
    </row>
    <row r="28">
      <c r="A28" s="10" t="n">
        <v>24</v>
      </c>
      <c r="B28" s="10" t="inlineStr">
        <is>
          <t>ФО-17</t>
        </is>
      </c>
      <c r="C28" s="11" t="inlineStr">
        <is>
          <t>вид «Судебные заседания за период»</t>
        </is>
      </c>
      <c r="D28" s="10" t="inlineStr">
        <is>
          <t>1. За сентябрь 2026: 1 заёмщик, 2 заседания, без исхода — 0: КЗ-23 ОсОО «Кербен-Жибек», кредит № 20-5/118, по исковому заявлению № 13-02/0231 от 03.09.2026 (дело № 2-311/26): 17.09.2026 10:00 — подготовка дела, разбирательство назначено на 29.09.2026; 29.09.2026 14:30 — отложено, ответчик не явился, следующее 20.10.2026 10:00.
2. Заседание 20.10.2026 в отчёт за сентябрь не входит; в отчёт за октябрь — входит, без исхода до его внесения.
3. Число заседаний в ИТОГО = числу записей о заседаниях с датой в периоде по отобранным требованиям.
4. Строка разреза = сумма строк на уровень ниже по счётчикам.</t>
        </is>
      </c>
      <c r="E28" s="10" t="inlineStr">
        <is>
          <t>КЗ-23</t>
        </is>
      </c>
      <c r="F28" s="10" t="inlineStr"/>
      <c r="G28" s="10" t="inlineStr"/>
      <c r="H28" s="10" t="inlineStr"/>
      <c r="I28" s="10" t="inlineStr"/>
      <c r="J28" s="10" t="inlineStr"/>
    </row>
    <row r="29">
      <c r="A29" s="7" t="n">
        <v>25</v>
      </c>
      <c r="B29" s="8" t="inlineStr">
        <is>
          <t>ФО-18</t>
        </is>
      </c>
      <c r="C29" s="7" t="inlineStr">
        <is>
          <t>Комплектность кредитно-залоговых дел по состоянию на дату</t>
        </is>
      </c>
      <c r="D29" s="7" t="inlineStr">
        <is>
          <t>1. На 01.10.2026 по умолчанию (только неполные досье): 2 заёмщика, 24 обязательных документа — есть 20, нет 1, истёк 3, не принят 0; оба досье ведёт Департамент регионального развития.
2. КЗ-20 ОсОО «Каракол-Сервис» (куратор Токтогулова Г. А.): нет страхового полиса на нежилое помещение по договору залога № 25-3/014-З1 от 05.03.2025; открыто задание «Довнести страховой полис в дело» от 05.08.2026, срок 20.09.2026 — как в ФО-20, ФО-67, ФО-68. Отчёт об оценке от 10.03.2026 действует до 10.03.2027 (дата оценки — как в ФО-57). Документы кредита № 25-3/014 приняты 11.03.2025.
3. КЗ-14 ОсОО «Ак-Булак» (куратор Осмонов Б. Т.): отчёты об оценке здания склада, трактора МТЗ-82.1 и линии фасовки от 25.01.2024 истекли 25.01.2025 (срок годности 12 месяцев, ТЗ 12 §13.2) — дата оценки та же, что в ФО-14; страховые полисы действуют до 15.02.2027 (полис здания — как в ФО-88). Трактор, утраченный 12.09.2026, остаётся в досье до исключения из договора залога, как в ФО-14.
4. У объекта «Обязательных» = составу комплекта модуля-владельца на дату; есть + нет + истёк + не принят = обязательных; документ «не требуется» показан строкой, но не считается. У предмета залога «есть» и «Обязательных» = укомплектованности на вкладке «Документы» предмета в модуле залога; у кредита — комплекту на вкладке «Досье» кредита.
5. С отбором «досье — все» в отчёт входят досье всех заёмщиков с кредитом «зарегистрирован» или «действует»; КЗ-15 и КЗ-16 (погашены), КЗ-08 (списан) и КЗ-18 (расторгнут) не входят ни при каком отборе.
6. Строка разреза = сумма строк на уровень ниже по счётчикам.</t>
        </is>
      </c>
      <c r="E29" s="7" t="inlineStr">
        <is>
          <t>КЗ-14, КЗ-20</t>
        </is>
      </c>
      <c r="F29" s="7" t="inlineStr"/>
      <c r="G29" s="7" t="inlineStr"/>
      <c r="H29" s="7" t="inlineStr"/>
      <c r="I29" s="7" t="inlineStr"/>
      <c r="J29" s="7" t="inlineStr"/>
    </row>
    <row r="30">
      <c r="A30" s="7" t="n">
        <v>26</v>
      </c>
      <c r="B30" s="8" t="inlineStr">
        <is>
          <t>ФО-19</t>
        </is>
      </c>
      <c r="C30" s="7" t="inlineStr">
        <is>
          <t>Документы и их исполнение за период</t>
        </is>
      </c>
      <c r="D30" s="7" t="inlineStr">
        <is>
          <t>1. За сентябрь 2026 по документам контрольного набора: 15 документов — 6 входящих, 8 исходящих, 1 внутренний; зарегистрировано 12, в работе на 30.09.2026 — 4, из них срок истёк 1, исполнено 10 (в срок 3, с опозданием 1, без срока — 6 исходящих), отказано 0, аннулировано 1; исполнение — 75,0 %.
2. Входящие № 455 (КЗ-13) и № 471 (КЗ-01) зарегистрированы в августе: в отчёт входят как бывшие в работе в сентябре, в «Зарегистрировано» — 0. № 455 на 30.09.2026 в работе, срок 19.09.2026 истёк, просрочка 11 дней — как просрочка срока стадии обращения КЗ-13 в ФО-10; № 471 исполнен 03.09.2026 ответом № 12-04/1098 — в срок.
3. КЗ-20: входящий № 512 от 14.09.2026 на контроле у Мамбетова Ж. К., срок 24.09.2026 (как в ФО-69 и ФО-20), ответ № 12-04/1170 отправлен 25.09.2026 — исполнен с опозданием на 1 день; уведомление № 12-04/1176 от 30.09.2026 на конец периода не отправлено — в работе, без срока.
4. КЗ-01: исходящий № 12-04/1139 от 15.09.2026 аннулирован 15.09.2026 (дублирует № 12-04/1098) — только в «Аннулировано», номер занят, как в ФО-66.
5. Зарегистрировано + аннулировано по исходящим = числу строк журнала регистрации исходящих ФО-66 за тот же период и отбор.
6. Счётчики ИТОГО по видам = показателям объекта статистики «документ» за период (ТЗ 23 §13.4): количество входящих, исходящих, внутренних, в работе, в работе с истёкшим сроком, исполненных в срок и с опозданием, из них с продлением, отказано, аннулированных.
7. В строке документа: в работе и исполнено не бывают 1 одновременно; в срок + с опозданием ≤ исполнено; у аннулированного остальные счётчики 0. Строка разреза = сумма строк на уровень ниже по счётчикам.
8. С отбором «только на контроле» остаётся № 512 (КЗ-20); с отбором по типу «Решение или определение суда» — № 506 (КЗ-23): поступление судебных актов по Порядку №41 п. 26.</t>
        </is>
      </c>
      <c r="E30" s="7" t="inlineStr">
        <is>
          <t>КЗ-01, КЗ-02, КЗ-13, КЗ-14, КЗ-20, КЗ-23</t>
        </is>
      </c>
      <c r="F30" s="7" t="inlineStr"/>
      <c r="G30" s="7" t="inlineStr"/>
      <c r="H30" s="7" t="inlineStr"/>
      <c r="I30" s="7" t="inlineStr"/>
      <c r="J30" s="7" t="inlineStr"/>
    </row>
    <row r="31">
      <c r="A31" s="7" t="n">
        <v>27</v>
      </c>
      <c r="B31" s="8" t="inlineStr">
        <is>
          <t>ФО-20</t>
        </is>
      </c>
      <c r="C31" s="7" t="inlineStr">
        <is>
          <t>Задания и их исполнение за период</t>
        </is>
      </c>
      <c r="D31" s="7" t="inlineStr">
        <is>
          <t>1. За сентябрь 2026 по заданиям контрольного набора: 22 задания — назначено 18, в работе на 30.09.2026 — 11, из них срок истёк 8, исполнено 10 (в срок 9, с опозданием 1, с продлением 0), отказано 1, снято 1, отпало 0; исполнение — 90,0 %; сумма по заданиям — 7 187,250 тыс. сом.
2. В строке задания и разреза: в работе + исполнено + снято + отпало = число заданий; в срок + с опозданием = исполнено (у каждого задания есть срок); отказано не входит в это равенство — задание с отказом закрывается своим исходом. Строка разреза = сумма строк на уровень ниже по счётчикам и сумме.
3. КЗ-20: одно письмо — четыре задания: вх. № 512 от 14.09.2026 рассмотрел Мамбетов Ж. К. в день поступления; резолюцию «Подготовить ответ заёмщику» Токтогулова Г. А. исполнила 25.09.2026 при сроке 24.09.2026 — с опозданием на 1 день, как в ФО-19 и ФО-69; вложенную резолюцию Курманов Н. Д. исполнил 17.09.2026 при сроке 18.09.2026; исполнение на контроле Мамбетов Ж. К. подтвердил 28.09.2026.
4. КЗ-13: исполнить резолюцию по вх. № 455 и вынести вопрос реструктуризации на комитет — оба срока 19.09.2026, на 30.09.2026 в работе, просрочка 11 дней — как просрочка срока стадии обращения в ФО-10 и документа № 455 в ФО-19; сумма по заданию 4 000 000,00 — остаток основной суммы на 20.08.2026 (3 900 000,00 + платёж 10.09.2026 по основной сумме 100 000,00, ФО-04).
5. КЗ-20: «Истребовать страховой полис у залогодателя» выдано 05.08.2026, срок 19.08.2026 продлён до 20.09.2026, на 30.09.2026 в работе, просрочка 10 дней — тот же отсутствующий полис, что в ФО-18; сумма — залоговая стоимость помещения 1 050 000,00.
6. КЗ-20: уведомление о платеже 05.10.2026 на 58 750,00 (ФО-05) поручено 05.09.2026 со сроком 11.09.2026; уведомление № 12-04/1176 зарегистрировано 30.09.2026 и ждёт отправки в очереди «Регистратор», которую никто не взял, — как «в работе» в ФО-19; задание закроется отправкой 01.10.2026.
7. Эскалация: задания Токтогуловой Г. А., просроченные на 5 рабочих дней, дали Сулаймановой А. С., её руководителю, по заданию «Разобраться с просроченным заданием» — 18.09.2026 и трижды 25.09.2026; повторной эскалации по ним нет.
8. КЗ-02: первичная претензия поручена Асанову А. К. 12.09.2026, в 1-й день просрочки, срок 10 рабочих дней — 25.09.2026; претензия № 12-04/1031 от 24.09.2026 — в срок; сумма по заданию 178 500,00 — просроченная сумма на день выдачи (основная сумма 150 000,00, проценты 28 500,00, как ФО-01 и ФО-05).
9. Свободное задание Мамбетова Ж. К. «Подготовить запрос в налоговый орган…» — отказано 1 и снято 1 в одной строке; разбор отказа — задание Мамбетову Ж. К. со сроком 1 рабочий день, исполнено 28.09.2026.
10. Счётчики ИТОГО = показателям объекта статистики «Задание» за период: назначено, в работе, в работе с истёкшим сроком, исполнено, в срок, с опозданием, отказано, сумма по заданиям, процент исполнения.
11. С отбором «только очереди ролей, которые никто не взял» остаётся отправка № 12-04/1176; с разрезом «Источник задания» первым уровнем документооборот даёт 10 заданий из 22.
12. В образец входят задания, записанные в контрольный набор (КЗ-01, 02, 13, 14, 20, 23): шаги согласования, подписи и регистрации исходящих, рассмотрение служебной записки № 12-07/ВН-214 и уведомления о платежах октября по другим кредитам в набор не записаны.</t>
        </is>
      </c>
      <c r="E31" s="7" t="inlineStr">
        <is>
          <t>КЗ-01, КЗ-02, КЗ-13, КЗ-14, КЗ-20, КЗ-23</t>
        </is>
      </c>
      <c r="F31" s="7" t="inlineStr"/>
      <c r="G31" s="7" t="inlineStr"/>
      <c r="H31" s="7" t="inlineStr"/>
      <c r="I31" s="7" t="inlineStr"/>
      <c r="J31" s="7" t="inlineStr"/>
    </row>
    <row r="32">
      <c r="A32" s="7" t="n">
        <v>28</v>
      </c>
      <c r="B32" s="8" t="inlineStr">
        <is>
          <t>ФО-24</t>
        </is>
      </c>
      <c r="C32" s="7" t="inlineStr">
        <is>
          <t>Движение по группам платёжеспособности за период</t>
        </is>
      </c>
      <c r="D32" s="7" t="inlineStr">
        <is>
          <t>1. Сентябрь 2026 по набору: 24 заёмщика, 11 переходов у 10 заёмщиков; остаток основного долга на 31.08.2026 — 75 638,000 тыс. сом, на 30.09.2026 — 75 037,500, изменение −600,500.
2. Остаток на конец в ИТОГО = остаток основного долга всего портфеля на 30.09.2026: ИТОГО ФО-02 «по основной сумме» 67 729,500 + КЗ-25 7 308,000 (в образце ФО-02 его нет). Изменение = выдано 1 500,000 (КЗ-17) − погашено по основной сумме 1 467,000 (ФО-04) − списано 750,000 (ФО-11) + курсовая разница 116,500 (КЗ-11 17,500 — как в ФО-53, КЗ-21 36,000, КЗ-22 14,400, КЗ-23 27,000, КЗ-25 21,600); перевод долга КЗ-07 итог не меняет: −2 650,000 у прежнего заёмщика и +2 650,000 у нового.
3. Строка разреза = сумма строк на уровень ниже по «Заёмщиков», «Переходов» и остаткам. Первый уровень — состав групп на 31.08.2026: 1.1 — 11 заёмщиков, 33 598,400; 1.2 — 8, 35 439,600; 2.1 — 1, 2 200,000; 2.2 — 1, 2 100,000; 2.3 — 1, 2 300,000; нет группы — 2, 0,00. Разрезы «Группа на конец → Группа на начало» дают состав на 30.09.2026: 1.1 — 9, 31 820,500; 1.2 — 7, 13 242,000; 2.1 — 2, 23 375,000; 2.2 — 1, 2 100,000; 2.3 — 1, 2 300,000; 3.1 — 1, 2 200,000; 5.1 — 2, 0,00; 5.2 — 1, 0,00. Группа на конец каждого заёмщика = группе его кредитов в наборе.
4. Переходы сентября: КЗ-24 1.1 → 1.2 с 01.09.2026 (просрочка по штрафам); КЗ-23 1.2 → 2.1 с 03.09.2026 (исковое заявление); КЗ-07 — две строки с 09.09.2026: ОсОО «Эко-Продукт» 1.1 → 5.1 и ОсОО «Ысык-Көл Логистик» «нет группы» → 1.1 (перевод долга, соглашение № 14); КЗ-02 1.1 → 1.2 с 12.09.2026 (первый день просрочки); КЗ-17 «нет группы» → 1.1 с 15.09.2026 (выдача); КЗ-08 1.2 → 5.2 с 17.09.2026, переходов 2 (с 10.09.2026 — 4); КЗ-15 1.1 → 5.1 с 18.09.2026; КЗ-21 1.2 → 2.1 с 21.09.2026 (извещение об обращении взыскания на залог); КЗ-19 2.1 → 3.1 с 22.09.2026.
5. Без перехода: КЗ-05 в 2.2 (исполнительный лист на исполнении с 17.07.2026), КЗ-10 в 2.3; соглашение о добровольном исполнении КЗ-05, безакцептное списание КЗ-03, претензии КЗ-22 и реструктуризация КЗ-06 группу не меняют.
6. Не входят: КЗ-16 (5.1 с 20.03.2026, действующих кредитов нет), КЗ-18 (договор расторгнут до выдачи), КЗ-26 (кредит зарегистрирован, освоения нет) — у двух последних группы нет ни на одну из дат.
7. Валютные — на начало по курсу 31.08.2026 (USD 87,20000, EUR 101,20000), на конец — 30.09.2026 (USD 87,50000, EUR 101,50000): КЗ-11 — 60,000 тыс. USD = 5 232,000 и 55,000 тыс. USD = 4 812,500; КЗ-21 — 120,000 тыс. USD и 5 000,000 сом: 15 464,000 и 15 500,000. Строки «в тыс. USD» нет.
8. Отбор «только сменившие группу»: 10 заёмщиков, 11 переходов; остаток на начало 31 362,000, на конец 31 625,000, изменение 263,000; под заголовком строка «Отбор: только сменившие группу».
9. Сентябрь закрыт: группы на 31.08.2026 и 30.09.2026 после закрытия не меняются; событие, внесённое позже задним числом, действует с первого дня открытого периода и в отчёт за сентябрь не попадает.</t>
        </is>
      </c>
      <c r="E32" s="7" t="inlineStr">
        <is>
          <t>весь набор; особо: КЗ-02, КЗ-05, КЗ-07, КЗ-08, КЗ-15, КЗ-17, КЗ-19, КЗ-21, КЗ-23, КЗ-24</t>
        </is>
      </c>
      <c r="F32" s="7" t="inlineStr"/>
      <c r="G32" s="7" t="inlineStr"/>
      <c r="H32" s="7" t="inlineStr"/>
      <c r="I32" s="7" t="inlineStr"/>
      <c r="J32" s="7" t="inlineStr"/>
    </row>
    <row r="33">
      <c r="A33" s="7" t="n">
        <v>29</v>
      </c>
      <c r="B33" s="8" t="inlineStr">
        <is>
          <t>ФО-25</t>
        </is>
      </c>
      <c r="C33" s="7" t="inlineStr">
        <is>
          <t>Нагрузка кураторов по состоянию на дату</t>
        </is>
      </c>
      <c r="D33" s="7" t="inlineStr">
        <is>
          <t>1. На 01.10.2026 (данные на конец 30.09.2026): ИТОГО — 24 заёмщика, объектов в работе 47: заявок 0, кредитов 25, предметов залога 7, требований 14, имущества 1; остаток основного долга 75 037,500 тыс. сом = ФО-02 (67 729,500) + КЗ-25 (7 308,000) = остаток на конец ФО-24 за сентябрь; просроченная задолженность 10 347,215 = ФО-01 на 01.10.2026.
2. Кураторы: Асанов А. К. — 6 заёмщиков, 9 кредитов, 7 требований, остаток 29 822,000, просрочка 4 326,440 (= ФО-01 по Департаменту администрирования кредитов); Бекова Н. С. — 3 заёмщика, 3 кредита (КЗ-11, 25, 26), 12 120,500; Жумабаев Р. С. — 5 заёмщиков, 5 кредитов, 3 требования, 7 470,000, просрочка 1 967,400; Осмонов Б. Т. — 5 заёмщиков, 5 кредитов, 5 предметов залога (КЗ-04, КЗ-14), 1 требование, 18 425,000, просрочка 3 502,375; Токтогулова Г. А. — 4 заёмщика, 3 кредита, 2 предмета (КЗ-18, КЗ-20), 1 требование, 7 200,000, просрочка 551,000; Сыдыкова А. Т. — требования КЗ-05 и КЗ-23; Жээнбекова Н. А. — объект имущества КЗ-16.
3. Заёмщик под двумя кураторами: КЗ-05 (кредит — Жумабаев Р. С., требование — Сыдыкова А. Т.) и КЗ-23 (кредит — Осмонов Б. Т., требование — Сыдыкова А. Т.) стоят под каждым; заёмщиков по департаментам 9 + 14 + 3 = 26, в ИТОГО — 24.
4. Не входят: кредиты КЗ-08 (списан 17.09.2026, взыскание после списания не ведётся), КЗ-15 (погашен 18.09.2026, запреты сняты 22 и 24.09.2026), КЗ-16 (погашен имуществом 20.03.2026), КЗ-18 (расторгнут 10.09.2026), ОсОО «Эко-Продукт» — долг переведён 09.09.2026, кредит № 21-6/144 стоит под ОсОО «Ысык-Көл Логистик»; заявка КЗ-17 (кредит выдан) и предложение имущества КЗ-16 (решение вынесено). Входят: предмет залога КЗ-18 — запрет не снят, подлежит снятию с 10.09.2026; трактор КЗ-14 — утрачен 12.09.2026, из договора не исключён; объект имущества КЗ-16 — продан в рассрочку, с учёта не снят.
5. Закреплено с: кредит — день договора (КЗ-17 — 08.09.2026, КЗ-26 — 20.08.2026), предмет — день договора залога, требование к заёмщику — первый день просрочки (КЗ-02 — 12.09.2026, КЗ-24 — 01.09.2026), к поручителю — день требования поручителю (КЗ-03 — 24.08.2026), требования, переданные в Департамент правового обеспечения, — день передачи (КЗ-05 — 16.03.2026, КЗ-23 — 03.09.2026), объект имущества — переход права 20.03.2026.
6. Валютные кредиты — по курсу на 30.09.2026 (USD 87,50000, EUR 101,50000): КЗ-11 — 4 812,500, КЗ-21 № 19-3/061 — 10 500,000, КЗ-22 — 4 872,000, КЗ-23 — 7 875,000, КЗ-25 — 7 308,000; строки «в тыс. USD» нет.
7. Строка разреза = сумма строк на уровень ниже по счётчикам объектов и суммам; «Заёмщиков» не складывается. Отбор «роль: куратор кредита» даёт 25 кредитов и те же суммы; «источник: рука» — 2 требования у Сыдыковой А. Т.
8. Кураторы кредитов совпадают с ФО-08, ФО-18 и ФО-20: Бекова Н. С. — КЗ-26, Осмонов Б. Т. — КЗ-12 и КЗ-14, Токтогулова Г. А. — КЗ-20; задания по залогу КЗ-14 и КЗ-20 в ФО-20 — у кураторов залога этого отчёта.</t>
        </is>
      </c>
      <c r="E33" s="7" t="inlineStr">
        <is>
          <t>весь набор; особо: КЗ-05, КЗ-16, КЗ-23</t>
        </is>
      </c>
      <c r="F33" s="7" t="inlineStr"/>
      <c r="G33" s="7" t="inlineStr"/>
      <c r="H33" s="7" t="inlineStr"/>
      <c r="I33" s="7" t="inlineStr"/>
      <c r="J33" s="7" t="inlineStr"/>
    </row>
    <row r="34">
      <c r="A34" s="10" t="n">
        <v>30</v>
      </c>
      <c r="B34" s="10" t="inlineStr">
        <is>
          <t>ФО-25</t>
        </is>
      </c>
      <c r="C34" s="11" t="inlineStr">
        <is>
          <t>вид «Погашенные заёмщики: месяц × куратор»</t>
        </is>
      </c>
      <c r="D34" s="10" t="inlineStr">
        <is>
          <t>1. Заёмщик попадает в месяц по дате, когда его кредит стал погашенным; дата погашения находится внутри месяца.
2. „Погашено кредитов“ не больше „Всего кредитов у заёмщика“; подытоги и ИТОГО равны сумме строк ниже.
3. КЗ-15: погасил кредит 18.09.2026 деньгами — в месяце «Сентябрь 2026» под куратором Осмоновым Б. Т., погашено 1 из 1; в отчёте за прошлый месяц на 01.10.2026 — единственная строка.
4. КЗ-16 (ОАО «Бишкексүт»): кредит погашен имуществом 20.03.2026 (переход права) — за период 01.01.2026–30.09.2026 в месяце «Март 2026» под куратором Бековой Н. С., основание «Имуществом».
5. КЗ-07 (долг переведён на ОсОО «Ысык-Көл Логистик» 09.09.2026, кредит № 21-6/144 действует), КЗ-08 (списан) и КЗ-18 (расторгнут) в отчёте не показаны — их кредиты не погашены.</t>
        </is>
      </c>
      <c r="E34" s="10" t="inlineStr">
        <is>
          <t>КЗ-15</t>
        </is>
      </c>
      <c r="F34" s="10" t="inlineStr"/>
      <c r="G34" s="10" t="inlineStr"/>
      <c r="H34" s="10" t="inlineStr"/>
      <c r="I34" s="10" t="inlineStr"/>
      <c r="J34" s="10" t="inlineStr"/>
    </row>
    <row r="35">
      <c r="A35" s="7" t="n">
        <v>31</v>
      </c>
      <c r="B35" s="8" t="inlineStr">
        <is>
          <t>ФО-26</t>
        </is>
      </c>
      <c r="C35" s="7" t="inlineStr">
        <is>
          <t>Портфель — оперативный срез</t>
        </is>
      </c>
      <c r="D35" s="7" t="inlineStr">
        <is>
          <t>1. „Остаток основной суммы“ в ИТОГО = сумма остатков основной суммы по карточкам кредитов в состояниях «Зарегистрирован» и «Действует»: на контрольном наборе 17 кредитов, 39 482 500,00 сом.
2. „Из них с просрочкой“ = число кредитов с „Дней просрочки“ больше нуля (на наборе 7: КЗ-02, 03, 04, 05, 09, 10, 19); подытоги и ИТОГО равны сумме строк.
3. „Просроченная задолженность“ в ИТОГО = ИТОГО ФО-01 на ту же дату (4 560 750,00); наибольшее число дней — 409 (КЗ-05).
4. КЗ-04: 212 дней просрочки, просроченная задолженность 1 730 500,00 сом — кредит учтён в колонке «Из них с просрочкой» у Регионального представительства «Ош» в состоянии «Действует».
5. КЗ-11: остаток 4 812 500,00 сом (55 000,00 USD × 87,50); погашенные, списанные и расторгнутые кредиты (КЗ-15, КЗ-16, КЗ-08, КЗ-18) в отчёте не показаны.</t>
        </is>
      </c>
      <c r="E35" s="7" t="inlineStr">
        <is>
          <t>весь набор</t>
        </is>
      </c>
      <c r="F35" s="7" t="inlineStr"/>
      <c r="G35" s="7" t="inlineStr"/>
      <c r="H35" s="7" t="inlineStr"/>
      <c r="I35" s="7" t="inlineStr"/>
      <c r="J35" s="7" t="inlineStr"/>
    </row>
    <row r="36">
      <c r="A36" s="7" t="n">
        <v>32</v>
      </c>
      <c r="B36" s="8" t="inlineStr">
        <is>
          <t>ФО-27</t>
        </is>
      </c>
      <c r="C36" s="7" t="inlineStr">
        <is>
          <t>Эпизоды просрочки за период</t>
        </is>
      </c>
      <c r="D36" s="7" t="inlineStr">
        <is>
          <t>1. Январь–сентябрь 2026 (01.01.2026 – 30.09.2026): 15 эпизодов у 14 кредитов 12 заёмщиков; тянулись на начало 2 (КЗ-05 с 18.08.2025, КЗ-08 с 21.04.2025), начались в периоде 13; вылечен 1 — КЗ-24 № 20-6/027, 12.05.2026 – 14.08.2026, 94 дня; закрыт иначе 1 — КЗ-08 № 20-3/052 списанием 17.09.2026, 514 дней (= ФО-11); тянутся на конец 13 — те же 13 кредитов, что в ФО-01 на 01.10.2026.
2. Тождество в каждой строке: «тянулись на начало» + «начались в периоде» = «Эпизодов» = «вылечены» + «иначе» + «Тянутся на конец»; строка выше = сумма строк на уровень ниже по счётчикам и сумме. ДАК: 7 = 1 + 6 = 0 + 1 + 6; ДРР: 8 = 1 + 7 = 1 + 0 + 7.
3. «Просрочено на конец периода» в ИТОГО = ИТОГО ФО-01 на 01.10.2026: 10 347,215 тыс. сом; ДАК 4 326,440, ДРР 6 020,775; у кредита = «Просроченная задолженность» ФО-01; валютные — по курсу 30.09.2026: КЗ-21 № 19-3/061 27,200 тыс. USD = 2 380,000, КЗ-23 20,250 тыс. USD = 1 771,875, КЗ-22 10,460 тыс. EUR = 1 061,690. У закрытых эпизодов (КЗ-08, первый эпизод КЗ-24) пусто.
4. Начало эпизода — срок самого раннего неисполненного обязательства, с которого просрочка непрерывна: КЗ-02 — 11.09.2026 (первый день просрочки по Порядку №41 п. 16 — 12.09.2026), КЗ-24 — 31.08.2026 (штрафы по претензии), КЗ-21 — 25.03.2026, 03.06.2026, 27.08.2026. Длительность тянущегося — 01.10.2026 минус начало: КЗ-02 — 20, КЗ-03 — 75, КЗ-09 — 95, КЗ-19 — 190, КЗ-04 — 212, КЗ-23 — 245, КЗ-10 — 260, КЗ-05 — 409; КЗ-21 — 190, 120, 35; КЗ-22 — 62; КЗ-24 — 31.
5. Длительность не меньше дней просрочки ФО-01 на ту же дату и равна им, пока самый ранний неоплаченный срок не гасился частично; частичного погашения в наборе нет, поэтому у 13 тянущихся эпизодов длительность = дням ФО-01. Если бы КЗ-03 внёс сумму июльского взноса, а августовский остался неоплаченным, эпизод продолжился бы с 18.07.2026, а дни просрочки ФО-01 считались бы от августовского срока.
6. Средняя длительность тянущихся — по эпизодам, а не как среднее средних: ИТОГО 1 944 / 13 = 149,5; ДАК 502 / 6 = 83,7; ДРР 1 442 / 7 = 206,0; Жумабаев Р. С. (КЗ-05, 10, 09, 24) 795 / 4 = 198,8; Осмонов Б. Т. 457 / 2 = 228,5. Вылеченных: ИТОГО, ДРР, Жумабаев Р. С., КЗ-24 — 94,0; в ДАК вылеченных нет — пусто. «Длительность» в строке выше — наибольшая: ИТОГО и ДАК 514 (КЗ-08), ДРР 409 (КЗ-05).
7. КЗ-24 — два эпизода одного свободного слоя: 12.05.2026 – 14.08.2026 по основной сумме и процентам, закрыт погашением (вылечен); с 31.08.2026 по штрафам 18,400 — тянется. Строка кредита — 2 эпизода, наибольшая длительность 94.
8. КЗ-08: эпизод закрыт 17.09.2026 «списанием» (списание и закрытие кредита в один день — причина по старшинству); кредит закрыт, в ФО-01 и ФО-02 на 01.10.2026 его нет, здесь он есть под Асановым А. К. — куратором на дату закрытия.
9. Не попадают: КЗ-15 (погашен 18.09.2026 без просрочки), КЗ-07 (перевод долга без просрочки), КЗ-06 (реструктуризация без просроченных сумм), КЗ-01, 11, 12, 13, 14, 17, 20, 25 — просрочки в периоде не было; КЗ-16, 18, 26 — нет просрочки и нет долга в периоде.
10. Сентябрь 2026 (период выбран): 14 эпизодов — тянулись на 01.09.2026 13, начался 1 (КЗ-02 с 11.09.2026); вылечено 0, закрыт иначе 1 (КЗ-08), тянутся на конец 13; первый эпизод КЗ-24 закрыт 14.08.2026 — до начала периода — и в отчёт за сентябрь не входит.
11. Отбор «только тянущиеся на конец периода» — 13 эпизодов, «Просрочено на конец периода» 10 347,215 = ФО-01; под заголовком строка «Отбор: только тянущиеся на конец периода».
12. Периоды закрыты: эпизоды и длительности на 30.09.2026 после закрытия не меняются; поправка задним числом в открытом периоде, сдвинувшая начало, заменяет эпизод другим.</t>
        </is>
      </c>
      <c r="E36" s="7" t="inlineStr">
        <is>
          <t>весь набор</t>
        </is>
      </c>
      <c r="F36" s="7" t="inlineStr"/>
      <c r="G36" s="7" t="inlineStr"/>
      <c r="H36" s="7" t="inlineStr"/>
      <c r="I36" s="7" t="inlineStr"/>
      <c r="J36" s="7" t="inlineStr"/>
    </row>
    <row r="37">
      <c r="A37" s="7" t="n">
        <v>33</v>
      </c>
      <c r="B37" s="8" t="inlineStr">
        <is>
          <t>ФО-28</t>
        </is>
      </c>
      <c r="C37" s="7" t="inlineStr">
        <is>
          <t>Доля проблемных кредитов по состоянию на дату</t>
        </is>
      </c>
      <c r="D37" s="7" t="inlineStr">
        <is>
          <t>1. ИТОГО на 01.10.2026: 21 заёмщик, 24 кредита; остаток основного долга 75 037,500 тыс. сом = ФО-25 = ФО-24 на конец сентября = ИТОГО ФО-02 «по основной сумме» 67 729,500 + КЗ-25 7 308,000 (в образце ФО-02 его нет).
2. Проблемных — 12 заёмщиков, 14 кредитов, остаток 43 217,000; доля 57,6 %. Остаток проблемных = состав групп ФО-24 на 30.09.2026: 1.2 — 13 242,000; 2.1 — 23 375,000, 2.2 — 2 100,000, 2.3 — 2 300,000 (2.1–2.3 — 27 775,000); 3.1 — 2 200,000; 4 — 0,00. Группа каждого заёмщика = группе его кредитов в наборе.
3. Проблемные кредиты = 13 кредитов ФО-01 с просрочкой (КЗ-02, 03, 04, 05, 09, 10, 19, 22, 23, 24 и три КЗ-21; остаток основного долга 41 417,000) + КЗ-06 № 20-2/090 (1 800,000): после реструктуризации просрочки нет, группа 1.2. КЗ-24 — проблемный кредит с остатком 0,00 (остались штрафы): в кредитах считается, в доле нет.
4. Доля в строках разрезов — из сумм строки: ДАК 24 722,000 ÷ 41 942,500 = 58,9 %; ДРР 18 495,000 ÷ 33 095,000 = 55,9 %; Асанов А. К. 82,9 %, Бекова Н. С. 0,0 %, Жумабаев Р. С. 64,5 %, Осмонов Б. Т. 62,3 %, Токтогулова Г. А. 30,6 %. ИТОГО 57,6 % — не среднее долей департаментов (57,4 %).
5. Остаток по кураторам = остатку кредитов у куратора в ФО-25: Асанов А. К. 29 822,000, Бекова Н. С. 12 120,500, Жумабаев Р. С. 7 470,000, Осмонов Б. Т. 18 425,000, Токтогулова Г. А. 7 200,000.
6. Строка разреза = сумма строк на уровень ниже по кредитам и остаткам; «Остаток проблемных кредитов» = сумма колонок по группам; заёмщики — число заёмщиков разреза.
7. Валютные — в сомах по курсу на 30.09.2026 (USD 87,50000, EUR 101,50000): КЗ-11 55,000 тыс. USD = 4 812,500; КЗ-21 № 19-3/061 120,000 тыс. USD = 10 500,000; КЗ-23 90,000 тыс. USD = 7 875,000; КЗ-22 48,000 тыс. EUR = 4 872,000; КЗ-25 72,000 тыс. EUR = 7 308,000. Строки «в тыс. USD» нет.
8. Не входят: КЗ-08 (списан 17.09.2026, группа 5.2), КЗ-15 и КЗ-16 (погашены, 5.1), КЗ-18 (договор расторгнут до выдачи), КЗ-26 (зарегистрирован, освоения нет, группы нет). Кредит КЗ-07 № 21-6/144 — под ОсОО «Ысык-Көл Логистик» (принял долг 09.09.2026, группа 1.1), ОсОО «Эко-Продукт» в отчёте нет.
9. Заёмщик с несколькими кредитами: КЗ-21 — строка заёмщика 3 кредита, 15 500,000, группа 2.1 у заёмщика и у каждого кредита; КЗ-01 — 2 кредита, 5 100,000, группа 1.1. Под куратором заёмщики по группе от худшей: у Асанова А. К. — КЗ-21 (2.1), затем 1.2 по остатку: КЗ-22 4 872,000, КЗ-02 1 900,000, КЗ-06 1 800,000, КЗ-03 650,000, затем КЗ-01 (1.1).
10. Итог ФО-28 на 01.10.2026 = строка «Доля проблемных кредитов» ФО-59 на конец III квартала 2026 (57,6 %).
11. Отбор «Департамент регионального развития»: строка «Отбор: Департамент регионального развития», ИТОГО = строке ДРР — 13 заёмщиков, 13 кредитов, 33 095,000, проблемных 18 495,000, 55,9 %.</t>
        </is>
      </c>
      <c r="E37" s="7" t="inlineStr">
        <is>
          <t>весь набор</t>
        </is>
      </c>
      <c r="F37" s="7" t="inlineStr"/>
      <c r="G37" s="7" t="inlineStr"/>
      <c r="H37" s="7" t="inlineStr"/>
      <c r="I37" s="7" t="inlineStr"/>
      <c r="J37" s="7" t="inlineStr"/>
    </row>
    <row r="38">
      <c r="A38" s="7" t="n">
        <v>34</v>
      </c>
      <c r="B38" s="8" t="inlineStr">
        <is>
          <t>ФО-47</t>
        </is>
      </c>
      <c r="C38" s="7" t="inlineStr">
        <is>
          <t>Объекты имущества по состоянию на дату</t>
        </is>
      </c>
      <c r="D38" s="7" t="inlineStr">
        <is>
          <t>1. На 01.10.2026 (данные на конец 30.09.2026): ИТОГО — 1 объект, 1 объявление; учётная стоимость 4 800,000 тыс. сом = стоимость принятия здания молокозавода КЗ-16 (ФО-48, ФО-50) = долг 4 250,000, погашенный имуществом 20.03.2026 (ФО-04, ФО-95), + доплата 550,000; расходы 0,000.
2. КЗ-16 ОАО «Бишкексүт», объект № 0016 «Здание молокозавода», г. Бишкек, ул. Жибек Жолу, 120, вид «нежилое помещение»: источник — должник (предложение № 0007 от 20.01.2026, решение Комитета № 6 от 24.02.2026), переход права 20.03.2026 — дата госрегистрации. Состояние на 01.10.2026 — «продан в рассрочку» (договор № КП-4/26 от 04.05.2026 с ОсОО «Манас Трейд», расторжения нет); на 10.04.2026 — «выставлен на продажу» (объявление от 25.03.2026, окно заявок до 24.04.2026); на 30.04.2026 — «на учёте»; на 15.03.2026 в отчёт не входит — права ещё нет.
3. Договор № КП-4/26: цена 4 800,000, 12 ежемесячных платежей по 400,000 с 05.06.2026; оплачены платежи 1–3 — 1 200,000; остаток к оплате 3 600,000, из него просрочено 400,000 — платёж № 4 от 05.09.2026, 26 дней на 01.10.2026 (как в претензии ФО-51).
4. Доплата 550,000 = 4 800,000 − 4 250,000 (как в ФО-50), зафиксирована 20.03.2026, выплачивается долями по мере оплаты договора: 550,000 × 1 200,000 ÷ 4 800,000 = 137,500 выплачено; состояние «к выплате»; у ОАО «Бишкексүт» просрочки перед Фондом нет (кредит погашен) — удержания нет.
5. «Дней на учёте» = 01.10.2026 − 20.03.2026 = 195: объект, проданный в рассрочку, остаётся на учёте до последнего платежа, счёт дней не останавливается.
6. Куратор — Жээнбекова Н. А., Сектор по работе с активами Департамента правового обеспечения, закреплена правилом с 20.03.2026 (как в ФО-25); куратор погашенного кредита Бекова Н. С. объект не ведёт.
7. Не входят: предложение КЗ-16 № 0007 и отказанная позиция «Холодильная камера» — объекта у них нет (вид «Предложения»); предметы залога КЗ-04, КЗ-14, КЗ-15, КЗ-18, КЗ-20 — вещь залогодателя, а не Фонда (ФО-14, ФО-16).
8. Строка разреза = сумма строк на уровень ниже по счётчикам и суммам; «Дней на учёте» и «Дней просрочки оплаты» — наибольшее.
9. При единице «сом» все суммы в 1000 раз больше, чем при «тыс. сом».</t>
        </is>
      </c>
      <c r="E38" s="7" t="inlineStr">
        <is>
          <t>КЗ-16</t>
        </is>
      </c>
      <c r="F38" s="7" t="inlineStr"/>
      <c r="G38" s="7" t="inlineStr"/>
      <c r="H38" s="7" t="inlineStr"/>
      <c r="I38" s="7" t="inlineStr"/>
      <c r="J38" s="7" t="inlineStr"/>
    </row>
    <row r="39">
      <c r="A39" s="10" t="n">
        <v>35</v>
      </c>
      <c r="B39" s="10" t="inlineStr">
        <is>
          <t>ФО-47</t>
        </is>
      </c>
      <c r="C39" s="11" t="inlineStr">
        <is>
          <t>вид «Предложения имущества за период»</t>
        </is>
      </c>
      <c r="D39" s="10" t="inlineStr">
        <is>
          <t>1. За 01.01.2026–30.09.2026 по всему набору: 1 предложение, 2 позиции — принята 1, отказана 1, отозвано 0, не состоялось 0, в работе 0; ответов после срока 0; стоимость предложенного 5 100,000 тыс. сом, принятого 4 800,000.
2. КЗ-16 ОАО «Бишкексүт», предложение № 0007 от 20.01.2026, источник — должник: позиция 1 «Здание молокозавода» 4 800,000 — принята, объект № 0016; позиция 2 «Холодильная камера» 300,000 — отказана (оборудование физически изношено) — как в ответе источнику ФО-48.
3. Срок ответа 13.02.2026; промежуточное письмо 10.02.2026 (ФО-49) — ответ в срок; решение Комитета № 6 от 24.02.2026 вынесено после срока ответа, но после промежуточного письма в «Ответов после срока» не считается; дней рассмотрения 35 (20.01.2026 – 24.02.2026).
4. В отчёт за сентябрь 2026 предложение не входит: закрыто 24.02.2026, до начала периода.
5. Строка разреза = сумма строк на уровень ниже по счётчикам и стоимости; «Позиций — всего» = принято + отказано + отозвано + не состоялось + в работе.
6. При единице «сом» все суммы в 1000 раз больше, чем при «тыс. сом».</t>
        </is>
      </c>
      <c r="E39" s="10" t="inlineStr">
        <is>
          <t>КЗ-16</t>
        </is>
      </c>
      <c r="F39" s="10" t="inlineStr"/>
      <c r="G39" s="10" t="inlineStr"/>
      <c r="H39" s="10" t="inlineStr"/>
      <c r="I39" s="10" t="inlineStr"/>
      <c r="J39" s="10" t="inlineStr"/>
    </row>
    <row r="40">
      <c r="A40" s="7" t="n">
        <v>36</v>
      </c>
      <c r="B40" s="8" t="inlineStr">
        <is>
          <t>ФО-53</t>
        </is>
      </c>
      <c r="C40" s="7" t="inlineStr">
        <is>
          <t>Курсовая разница по основному долгу за период</t>
        </is>
      </c>
      <c r="D40" s="7" t="inlineStr">
        <is>
          <t>1. Сентябрь 2026 по набору: заёмщиков 5, кредитов 5 (USD — КЗ-11, КЗ-21 № 19-3/061, КЗ-23; EUR — КЗ-22, КЗ-25). ИТОГО: на начало 35 688,000 + выдано 0,000 − погашено 437,000 − списано 0,000 + курсовая разница 116,500 = на конец 35 367,500 тыс. сом. По валютам: USD — 23 544,000 − 437,000 + 80,500 = 23 187,500 (270,000 → 265,000 тыс. USD); EUR — 12 144,000 + 36,000 = 12 180,000 (120,000 тыс. EUR на обоих концах).
2. В каждой строке на конец = на начало + выдано − погашено − списано + курсовая разница; строка разреза = сумма строк на уровень ниже по каждой сумме и по «Кредитов»; строки «в тыс. USD/EUR» в итоги не входят; строка «в тыс. USD» под строкой валюты = сумма таких строк её кредитов.
3. Курсовая разница ИТОГО 116,500 = курсовой разнице в изменении остатка ФО-24 за сентябрь 2026: КЗ-11 17,500, КЗ-21 36,000, КЗ-22 14,400, КЗ-23 27,000, КЗ-25 21,600.
4. КЗ-11 № 23-1/019: на 31.08.2026 — 60,000 тыс. USD × 87,20 = 5 232,000; погашение 05.09.2026 (п/п 4372) — 5,000 тыс. USD основной суммы = 437,000 тыс. сом по курсу 87,40 (= ФО-04); на 30.09.2026 — 55,000 тыс. USD × 87,50 = 4 812,500; курсовая разница по сменам курса: 60 000 × (87,40 − 87,20) + 55 000 × (87,50 − 87,40) = 12 000 + 5 500 = 17 500,00 сом = 4 812,500 − 5 232,000 + 437,000.
5. На конец по кредиту = ФО-02 «по основной сумме» на 01.10.2026: КЗ-11 4 812,500, КЗ-21 № 19-3/061 10 500,000, КЗ-22 4 872,000, КЗ-23 7 875,000; КЗ-25 7 308,000 (= ФО-24, ФО-25, ФО-28; в образце ФО-02 его нет). На начало = ФО-24 «на начало» по заёмщику: КЗ-11 5 232,000, КЗ-22 4 857,600, КЗ-23 7 848,000, КЗ-25 7 286,400; у КЗ-21 — только кредит № 19-3/061: 10 464,000 из 15 464,000.
6. Не попадают кредиты в сомах — в том числе два кредита КЗ-21 (№ 22-3/014 и № 24-3/105): у ФО-24 они входят в остаток заёмщика, курсовой разницы у них нет. Выдач и списаний по валютным кредитам в сентябре нет — «выдано» и «списано» 0,00.
7. Отбор «Департамент регионального развития»: 1 заёмщик, 1 кредит (КЗ-23), 7 848,000 + 27,000 = 7 875,000; под заголовком строка «Отбор: Департамент регионального развития».</t>
        </is>
      </c>
      <c r="E40" s="7" t="inlineStr">
        <is>
          <t>КЗ-11, КЗ-21, КЗ-22, КЗ-23, КЗ-25</t>
        </is>
      </c>
      <c r="F40" s="7" t="inlineStr"/>
      <c r="G40" s="7" t="inlineStr"/>
      <c r="H40" s="7" t="inlineStr"/>
      <c r="I40" s="7" t="inlineStr"/>
      <c r="J40" s="7" t="inlineStr"/>
    </row>
    <row r="41">
      <c r="A41" s="7" t="n">
        <v>37</v>
      </c>
      <c r="B41" s="8" t="inlineStr">
        <is>
          <t>ФО-54</t>
        </is>
      </c>
      <c r="C41" s="7" t="inlineStr">
        <is>
          <t>План-факт погашений за период</t>
        </is>
      </c>
      <c r="D41" s="7" t="inlineStr">
        <is>
          <t>1. Сентябрь 2026, план на 06.10.2026: 21 заёмщик, 24 кредита; по графику 3 120,847 тыс. сом, по плану 1 924,103, погашено 1 668,438, в месяцы с планом 1 609,271; недобор к плану 577,833; исполнение плана 83,6 %; погашено к графику 53,5 %.
2. «По плану за период» каждого кредита = план сентября в ФО-06 (план на 01.10.2026, правок плана сентября после 30.09.2026 нет); ИТОГО 1 924,103 = сентябрь ИТОГО ФО-06, ДАК 1 246,389, ДРР 677,714.
3. «Погашено — всего» = платежи кредита за сентябрь в ФО-04; ИТОГО 1 668,438 = ИТОГО ФО-04 1 667,910 + курсовая разница платежа КЗ-11 0,528 (5,275 тыс. USD по 87,50000 = 461,563 против 461,035 по курсу 87,40 на день платежа 05.09.2026).
4. «По графику за период» = «По графику за период» ФО-05 за сентябрь: у кредитов без просрочки — платёж сентября (КЗ-01 170,625 и 112,500; КЗ-15 — 270,000 из погашенных 520,000, остальное — досрочно), у кредитов с просрочкой — платёж сентября графика (КЗ-02 178,500, КЗ-04 230,000, КЗ-05 68,571 — весь долг в суде, в график входит).
5. Исполнение — по суммам строки, не среднее процентов: ДАК 809,688 ÷ 1 246,389 = 65,0 %; ДРР 799,583 ÷ 677,714 = 118,0 %; Асанов А. К. 348,125 ÷ 784,827 = 44,4 %; Бекова Н. С. 100,0 %; Жумабаев Р. С. 72,083 ÷ 95,750 = 75,3 %; Осмонов Б. Т. 611,250 ÷ 465,714 = 131,2 %; Токтогулова Г. А. 116,250 ÷ 116,250 = 100,0 %.
6. Недобор — сумма недоборов кредитов: ИТОГО 577,833 (КЗ-22 295,027, КЗ-02 133,875, КЗ-04 104,464, КЗ-03 20,800, КЗ-24 18,400, КЗ-09 5,267); перевыполнение КЗ-15 (520,000 при плане 270,000, 192,6 %) и КЗ-06 (65,000 при плане 52,000, 125,0 %) его не уменьшает: план − погашено в месяцы с планом = 314,833.
7. КЗ-20 «Каракол-Сервис» — плана на 2026 год нет: план, «в месяцы с планом», недобор и исполнение пусты, погашено 59,167 — в «всего» справочно; поэтому у Токтогуловой Г. А. погашено 175,417, а в месяцы с планом 116,250.
8. План 0,00 — исполнение пусто: КЗ-05, КЗ-10, КЗ-19, КЗ-08 и три кредита КЗ-21 (план 0,00 с 15.07.2026), КЗ-23 (0,00 с 04.09.2026, после иска 03.09.2026); погашений нет, погашено к графику 0,0 %. КЗ-24 — план 18,400 по штрафам (правка 20.08.2026), платежей по графику нет: погашено к графику пусто, исполнение 0,0 %.
9. Колонка «План изменён» — только правки месяцев периода: КЗ-21 15.07.2026, КЗ-23 04.09.2026, КЗ-24 20.08.2026; правки других месяцев (КЗ-05, КЗ-06 10.09.2026 — октябрь и далее; КЗ-15 21.09.2026 — декабрь; КЗ-08 18.09.2026 — октябрь–декабрь) здесь не видны.
10. Валютные — по курсу на 30.09.2026: КЗ-11 по графику, план и погашено по 5,275 тыс. USD = 461,563, исполнение 100,0 %; КЗ-22 план 2,907 тыс. EUR = 295,027, по графику 3,387 тыс. EUR = 343,747, погашений нет; КЗ-21 № 19-3/061 по графику 3,757 тыс. USD = 328,750; КЗ-23 2,117 тыс. USD = 185,208. Строка «в тыс. USD/EUR» под кредитом, в итоги не входит.
11. КЗ-07 № 21-6/144 — под ОсОО «Ысык-Көл Логистик» (принял долг 09.09.2026): погашение ОсОО «Эко-Продукт» 02.09.2026 (72,083) засчитано кредиту, исполнение 100,0 %. КЗ-15 (погашен 18.09.2026) и КЗ-08 (списан 17.09.2026) в отчёте за сентябрь есть.
12. Не показаны — в сентябре нет ни платежа по графику, ни плана, ни погашения: КЗ-16 (погашен имуществом 20.03.2026, план снят с апреля), КЗ-17 (выдан 15.09.2026, первый платёж 15.10.2026), КЗ-18 (расторгнут до выдачи), КЗ-26 (освоения нет).
13. Строка разреза = сумма строк на уровень ниже по каждой сумме и счётчику кредитов; заёмщики — число заёмщиков разреза; проценты — из сумм строки.
14. Отбор «только с недобором к плану»: 6 заёмщиков, 6 кредитов — КЗ-22, КЗ-02, КЗ-03 (Асанов А. К.), КЗ-24, КЗ-09 (Жумабаев Р. С.), КЗ-04 (Осмонов Б. Т.); строка «Отбор: только с недобором к плану» под заголовком. Отбор «только без плана» — КЗ-20.</t>
        </is>
      </c>
      <c r="E41" s="7" t="inlineStr">
        <is>
          <t>весь набор; особо: КЗ-01, КЗ-02</t>
        </is>
      </c>
      <c r="F41" s="7" t="inlineStr"/>
      <c r="G41" s="7" t="inlineStr"/>
      <c r="H41" s="7" t="inlineStr"/>
      <c r="I41" s="7" t="inlineStr"/>
      <c r="J41" s="7" t="inlineStr"/>
    </row>
    <row r="42">
      <c r="A42" s="7" t="n">
        <v>38</v>
      </c>
      <c r="B42" s="8" t="inlineStr">
        <is>
          <t>ФО-55</t>
        </is>
      </c>
      <c r="C42" s="7" t="inlineStr">
        <is>
          <t>Заявки на кредит за период</t>
        </is>
      </c>
      <c r="D42" s="7" t="inlineStr">
        <is>
          <t>1. За 01.01.2026–30.09.2026 по всему набору: 5 заявок — 3 оформлены (КЗ-17, КЗ-18, КЗ-26), 1 отклонена (КЗ-11), 1 на рассмотрении (КЗ-20); запрошено 9 100,000 тыс. сом, по заявкам с решением 7 900,000, одобрено 4 400,000, доля одобренного 55,7 %; наибольший срок рассмотрения — 69 дней (КЗ-17).
2. КЗ-17 ОсОО «Достук Строй»: заявка № З-2026-000014 от 12.06.2026 по программе «Кредитование строительных проектов», возвращена на доработку 26.06.2026 (ФО-90), решение — протокол № 7 от 20.08.2026 (ФО-63), 69 дней; запрошено и одобрено 1 500,000 = сумма кредита № 26-5/090 от 08.09.2026 (основание в ФО-09 — «Заявка № 14 · протокол комиссии № 7»); «Оформлена» с 08.09.2026 — регистрация кредита в ФО-58.
3. КЗ-26 ОсОО «Чүй-Тамак»: заявка № З-2026-000016 от 06.07.2026 — запрошено 2 500,000, комиссия одобрила 2 000,000 (протокол № 6 от 06.08.2026, 31 день), доля 80,0 %; одобренное = сумма кредита № 26-3/118 от 20.08.2026 (ФО-08). Освоения нет, но заявка «Оформлена»: выдачу показывают ФО-08 и ФО-56.
4. КЗ-18 КФХ «Береке»: заявка № З-2026-000011 от 03.06.2026 — протокол № 5 от 30.06.2026, 27 дней, одобрено 900,000; кредит № 26-1/012 от 14.07.2026 расторгнут 10.09.2026 без выдачи средств (ФО-58, ФО-84) — заявка остаётся «Оформлена»: судьба кредита статус заявки не меняет.
5. КЗ-11 ОсОО «Кут-Мүлк»: заявка № З-2026-000017 от 13.07.2026 на 3 000,000 отклонена (протокол № 8 от 27.08.2026, 45 дней) — одобрено 0,00 и в долю входит: по программе «Кредитование строительных проектов» 1 500,000 ÷ 4 500,000 = 33,3 %.
6. КЗ-20 ОсОО «Каракол-Сервис»: индивидуальная заявка № З-2026-000021 от 01.09.2026 без программы — в группе «Без программы (индивидуальная заявка)»; отправлена в комиссию 24.09.2026, на 30.09.2026 «На рассмотрении», стадия «Комиссия (предварительно)», 29 дней; «по заявкам с решением», «Одобрено» и доля пусты — решения нет. В ФО-25 на 01.10.2026 — заявка в работе у Токтогуловой Г. А.
7. За сентябрь 2026 (01.09–30.09): 2 заявки — КЗ-17 (на оформлении до 08.09.2026) и КЗ-20; КЗ-18, КЗ-26 и КЗ-11 закрыты до начала периода. С отбором «поданные в периоде» — 1 (КЗ-20), «с решением комиссии в периоде» — 0.
8. Строка разреза = сумма строк на уровень ниже по «Заявок», «Запрошено» и «Одобрено»; доля — из сумм строки, не среднее долей; дней в рассмотрении — наибольшее.</t>
        </is>
      </c>
      <c r="E42" s="7" t="inlineStr">
        <is>
          <t>КЗ-11, КЗ-17, КЗ-18, КЗ-20, КЗ-26</t>
        </is>
      </c>
      <c r="F42" s="7" t="inlineStr"/>
      <c r="G42" s="7" t="inlineStr"/>
      <c r="H42" s="7" t="inlineStr"/>
      <c r="I42" s="7" t="inlineStr"/>
      <c r="J42" s="7" t="inlineStr"/>
    </row>
    <row r="43">
      <c r="A43" s="7" t="n">
        <v>39</v>
      </c>
      <c r="B43" s="8" t="inlineStr">
        <is>
          <t>ФО-56</t>
        </is>
      </c>
      <c r="C43" s="7" t="inlineStr">
        <is>
          <t>План-факт освоения кредитов за период</t>
        </is>
      </c>
      <c r="D43" s="7" t="inlineStr">
        <is>
          <t>1. 01.01–30.09.2026: заёмщиков 1, кредитов 1, освоений 1; план освоения на 2026 год 8 000,000 тыс. сом; освоено 1 500,000; осталось освоить до плана 6 500,000; выполнение плана 18,8 %.
2. План — справочник «Плановые показатели», показатель «План выдачи» на 2026 год (общая заметка набора): Департамент администрирования кредитов 5 000,000, Департамент регионального развития 3 000,000; ИТОГО плана 8 000,000 = сумма департаментов. В строках куратора, заёмщика и кредита план пуст.
3. КЗ-17 ОсОО «Достук Строй» № 26-5/090 от 08.09.2026 (Департамент регионального развития, Осмонов Б. Т., программа «Кредитование строительных проектов»): одно освоение 15.09.2026 — 1 500,000, транш один на всю сумму договора, поэтому одна строка кредита; освоено = «Всего получено» ФО-02 (1 500,000), кредит освоен полностью и в ФО-08 не попадает.
4. Департамент регионального развития: 1 500,000 ÷ 3 000,000 = 50,0 %, осталось 1 500,000. Департамент администрирования кредитов: освоений в периоде нет, строка — из справочника плана (ТЗ 20 п. 5.34): план 5 000,000, освоено 0,00, осталось 5 000,000, выполнение 0,0 %.
5. Выполнение — по суммам строки, не среднее: ИТОГО 1 500,000 ÷ 8 000,000 = 18,8 %, а не (0,0 + 50,0) ÷ 2 = 25,0 %; «Осталось освоить» ИТОГО 6 500,000 = 5 000,000 + 1 500,000.
6. Не попадают: КЗ-26 № 26-3/118 от 20.08.2026 (ДАК) — освоений нет, транш 1 (1 200,000) к плановой дате 01.09.2026 не выдан — он в ФО-08; КЗ-18 № 26-1/012 — расторгнут 10.09.2026 до выдачи; КЗ-12 — освоения 20.03.2024 и 25.06.2024 вне периода; дополнительное соглашение КЗ-06 от 08.09.2026 освоением не является; остальные кредиты набора освоены до 2026 года.
7. Разрез «Месяц» первым уровнем: сентябрь 2026 — 1 освоение, 1 500,000; в строках месяцев план пуст — план годовой и по месяцам не делится; в ИТОГО — 8 000,000.
8. Отбор «Кредитная программа: Кредитование строительных проектов»: КЗ-17, освоено 1 500,000; клетки плана, остатка и выполнения пусты с причиной «план задан по департаментам: на отобранные кредиты он не делится»; строка «Отбор: …» под заголовком.
9. Строка разреза = сумма строк на уровень ниже по кредитам, освоениям и освоенной сумме; заёмщики — число заёмщиков разреза; проценты — из сумм строки.</t>
        </is>
      </c>
      <c r="E43" s="7" t="inlineStr">
        <is>
          <t>весь набор; особо: КЗ-17</t>
        </is>
      </c>
      <c r="F43" s="7" t="inlineStr"/>
      <c r="G43" s="7" t="inlineStr"/>
      <c r="H43" s="7" t="inlineStr"/>
      <c r="I43" s="7" t="inlineStr"/>
      <c r="J43" s="7" t="inlineStr"/>
    </row>
    <row r="44">
      <c r="A44" s="7" t="n">
        <v>40</v>
      </c>
      <c r="B44" s="8" t="inlineStr">
        <is>
          <t>ФО-57</t>
        </is>
      </c>
      <c r="C44" s="7" t="inlineStr">
        <is>
          <t>Данные для расчёта ОКУ по состоянию на дату</t>
        </is>
      </c>
      <c r="D44" s="7" t="inlineStr">
        <is>
          <t>1. ИТОГО на 01.10.2026 (данные на конец 30.09.2026): 22 заёмщика, 25 кредитов. Основной долг 75 037,500 тыс. сом = ФО-28 = ФО-25 = ФО-24 на конец сентября = ФО-02 «по основной сумме» 67 729,500 + КЗ-25 7 308,000 (в образце ФО-02 его нет). Проценты 2 983,322 = ФО-02 2 970,938 + КЗ-11 0,041 (погашение 05.09.2026 по курсу 87,40 зачло 275,00 USD процентов — на конец 0,22650 тыс. USD = 19,819, как в ФО-53; ФО-02 и ФО-07 до переразбора дают 19,778) + КЗ-25 12,342. Штрафы 541,850 = ФО-02 = ФО-07 на конец. Задолженность всего 78 562,672.
2. Просроченная задолженность 10 347,215 = ИТОГО ФО-01; по кредиту и дни просрочки — как в ФО-01; дни больше нуля — у 13 кредитов ФО-01, у остальных 12 — 0. Категория риска у кредитов с просрочкой — как в ФО-01 (высокий — 6 кредитов с просрочкой свыше 180 дней), у остальных — «низкий».
3. Группы — по набору на 30.09.2026 (= ФО-24 на конец, ФО-28): 1.1 — 9 заёмщиков, 10 кредитов, основной долг 31 820,500; 1.2 — 7, 7, 13 242,000; 2.1 — 2, 4, 23 375,000; 2.2 — КЗ-05, 2 100,000; 2.3 — КЗ-10, 2 300,000; 3.1 — КЗ-19, 2 200,000; «Нет группы» — КЗ-26 (зарегистрирован 20.08.2026, освоения нет). Колонка «Группа» ФО-01 до переразбора ставит КЗ-05 в 2.1 и КЗ-23 в 2.2 — по набору наоборот.
4. Не освоено по договору 3 500,000 = ИТОГО «Не освоено» ФО-08: КЗ-12 № 24-2/088 — 1 500,000 (не распределено по траншам), КЗ-26 № 26-3/118 — 2 000,000 (освоений не было, задолженности нет — в ФО-02 его нет).
5. Оценочная стоимость залога 20 400,000: КЗ-04 — 11 000,000 (цех 8 000,000 + участок 3 000,000, оценка 20.05.2026) = ФО-14; КЗ-14 — 6 100,000 (здание склада 4 300,000 + линия фасовки 1 800,000, трактор утрачен — 0,00; оценка 25.01.2024 — старше двух лет) = ФО-14; КЗ-19 — 1 800,000 (оценка 02.04.2026), КЗ-20 — 1 500,000 (оценка 10.03.2026) — по набору, их предметов ФО-14 не показывает. Залоговая стоимость не берётся: Методика №15 требует справедливую стоимость.
6. Дата реструктуризации — только у КЗ-06 № 20-2/090: 08.09.2026 (дополнительное соглашение № 2, ставка 10,00, срок 12.08.2029, как в ФО-09). Пусто у КЗ-23 (отказ уполномоченного органа 05.05.2026), КЗ-02 и КЗ-13 (обращения на рассмотрении), КЗ-05 (соглашение о добровольном исполнении — не реструктуризация).
7. Входят с нулевым основным долгом: КЗ-24 № 20-6/027 — только штрафы 18,400, 31 день, группа 1.2; КЗ-26 — только неосвоенное 2 000,000, группы и категории нет. Не входят: КЗ-08 (списан 17.09.2026), КЗ-15 и КЗ-16 (погашены), КЗ-18 (расторгнут 10.09.2026 до выдачи). Кредит КЗ-07 № 21-6/144 — под ОсОО «Ысык-Көл Логистик» (принял долг 09.09.2026), ОсОО «Эко-Продукт» в отчёте нет.
8. Валютные — по курсу на 30.09.2026 (USD 87,50000, EUR 101,50000), строка «в тыс. &lt;валюта&gt;» под кредитом: КЗ-11 — 55,22650 тыс. USD = 4 832,319; КЗ-21 № 19-3/061 — 127,54521 тыс. USD = 11 160,206, просрочено 27,200 = 2 380,000; КЗ-23 — 95,50890 тыс. USD = 8 357,029; КЗ-22 — 50,57836 тыс. EUR = 5 133,704; КЗ-25 — 72,12160 тыс. EUR = 7 320,342 (проценты 121,60 EUR — 10 дней с 21.09.2026 по ставке 6,08 %, факт/360). Залог — только в сомах.
9. Ставка на дату и срок возврата — как в ФО-09 и ФО-02; КЗ-25 — плавающая, на 30.09.2026 6,08 (Euribor-6m 2,08 + 4,00); КЗ-26 — 6,00, срок возврата 20.08.2031 (по набору).
10. Строка разреза = сумма строк на уровень ниже по числу кредитов и суммам; «Задолженность всего» = основной долг + проценты + штрафы в каждой строке; «Просроченная задолженность» не больше «Задолженности всего».
11. Порядок: под 1.1 — ОсОО «Ала-Арча Энерго» (7 320,342), ОсОО «Ак-Дан» (5 127,842, два кредита по дате договора), ОсОО «Кут-Мүлк», …, ОсОО «Каракол-Сервис» (1 107,534); под 1.2 — КФХ «Ак-Суу» (18,400) последним.
12. Отбор «Категория риска: высокий»: строка «Отбор: Категория риска — высокий», 6 заёмщиков, 6 кредитов — КЗ-04, КЗ-05, КЗ-10, КЗ-19, КЗ-21 № 19-3/061, КЗ-23; основной долг 28 575,000.</t>
        </is>
      </c>
      <c r="E44" s="7" t="inlineStr">
        <is>
          <t>весь набор</t>
        </is>
      </c>
      <c r="F44" s="7" t="inlineStr"/>
      <c r="G44" s="7" t="inlineStr"/>
      <c r="H44" s="7" t="inlineStr"/>
      <c r="I44" s="7" t="inlineStr"/>
      <c r="J44" s="7" t="inlineStr"/>
    </row>
    <row r="45">
      <c r="A45" s="7" t="n">
        <v>41</v>
      </c>
      <c r="B45" s="8" t="inlineStr">
        <is>
          <t>ФО-58</t>
        </is>
      </c>
      <c r="C45" s="7" t="inlineStr">
        <is>
          <t>Изменения статусов кредитов за период</t>
        </is>
      </c>
      <c r="D45" s="7" t="inlineStr">
        <is>
          <t>1. Сентябрь 2026 (по умолчанию на 01.10.2026): 5 кредитов, 6 изменений — регистрация 1, вступление в действие 1, закрытие 3 (погашен 1, списан 1, расторгнут 1), перевод долга 1. Департамент администрирования кредитов — 1 кредит, 1 изменение (КЗ-08); Департамент регионального развития — 4 кредита, 5 изменений (КЗ-07, КЗ-15, КЗ-17, КЗ-18).
2. КЗ-17 ОсОО «Достук Строй», № 26-5/090 от 08.09.2026 — два изменения: регистрация 08.09.2026 (Проект → Зарегистрирован; кредитный договор, решение комиссии — протокол № 7 от 20.08.2026, как в ФО-55) и вступление в действие 15.09.2026 (Зарегистрирован → Действует; первое освоение 15.09.2026 = ФО-56); регистрация стоит первой.
3. Закрытия сентября: КЗ-08 № 20-3/052 — списан 17.09.2026, заключение Постоянно-действующей комиссии № 31 от 10.09.2026 (= ФО-11); КЗ-15 № 20-1/412 — погашен 18.09.2026, акт сверки № 12-04/1204 от 18.09.2026 (= ФО-95, ФО-16); КЗ-18 № 26-1/012 — расторгнут 10.09.2026 из статуса «Зарегистрирован» (средства не получены), соглашение о расторжении № 5 от 10.09.2026 (бланк ФО-84).
4. Перевод долга: кредит КЗ-07 № 21-6/144 от 02.06.2021 стоит под ОсОО «Ысык-Көл Логистик»; в строке изменения «Было» — ОсОО «Эко-Продукт», «Стало» — ОсОО «Ысык-Көл Логистик», соглашение № 14 от 09.09.2026 (бланк ФО-82); статус «Действует» не меняется. Строки ОсОО «Эко-Продукт» нет; отбор «Заёмщик: ОсОО «Эко-Продукт»» находит этот кредит. В ФО-24 то же событие — две строки: прежний заёмщик → 5.1, новый — из «Нет группы».
5. Не показаны: реструктуризация КЗ-06 (дополнительное соглашение № 2 от 08.09.2026 меняет условия, статус «Действует» не меняется — ФО-09, вид «Изменения условий кредитов за период»); соглашение о добровольном исполнении КЗ-05 (10.09.2026); признание задолженности КЗ-08 безнадёжной 10.09.2026 (группа 4 — ФО-24; статус меняет списание 17.09.2026); КЗ-24 — основная сумма и проценты погашены 14.08.2026, остались штрафы 18,400: кредит не закрыт (погашен — только при нулевом остатке по всем статьям); КЗ-26 — зарегистрирован 20.08.2026, в сентябре изменений нет.
6. За 01.01.2026–30.09.2026: 7 кредитов, 9 изменений — к сентябрю добавляются закрытие КЗ-16 № 21-4/033 (погашен 20.03.2026 имуществом — переход права, как в ФО-95), регистрация КЗ-18 (14.07.2026) и КЗ-26 № 26-3/118 (20.08.2026; на 30.09.2026 «Зарегистрирован», освоения нет — ФО-08); регистрация 3, вступление в действие 1, закрытие 4 (погашен 2, списан 1, расторгнут 1), перевод долга 1. У КЗ-18 за этот период два изменения — регистрация и расторжение.
7. Сверка с составом на дату (ФО-09 разрезом «Состояние»): «Действует» на 31.08.2026 — 25, + вступил в действие 1 (КЗ-17) − закрыты из «Действует» 2 (КЗ-08, КЗ-15) = 24 на 30.09.2026 (= 24 кредита ФО-28); «Зарегистрирован» — 2 (КЗ-18, КЗ-26) + 1 − 1 − 1 = 1 (КЗ-26, = ФО-08); «Закрыт» — 1 (КЗ-16) + 3 = 4.
8. «Изменений» в каждой строке = регистрация + вступление в действие + закрытие всего + перевод долга; «Закрытие всего» = погашен + списан + расторгнут; строка разреза = сумма строк на уровень ниже. Отбор «Изменение: закрытие» за сентябрь — 3 кредита (КЗ-08, КЗ-15, КЗ-18): погашенных столько же, сколько в ФО-95 (1), списанных — сколько кредитов с видом списания «весь долг» в ФО-11 (1).
9. Порядок: Департамент администрирования кредитов — ОсОО «Тянь-Шань Металл»; Департамент регионального развития — КФХ «Береке», ОсОО «Достук Строй», ОсОО «Ош-Нан», ОсОО «Ысык-Көл Логистик» (по алфавиту без организационной формы). КЗ-15 — под Департаментом регионального развития (куратор Осмонов Б. Т.): региональные представительства кредиты не ведут.
10. «Внесено» = «Дата изменения» у всех строк образца: изменений, внесённых задним числом, в наборе нет; «Кем внесено» — куратор кредита.</t>
        </is>
      </c>
      <c r="E45" s="7" t="inlineStr">
        <is>
          <t>КЗ-07, КЗ-08, КЗ-15, КЗ-16, КЗ-17, КЗ-18, КЗ-26</t>
        </is>
      </c>
      <c r="F45" s="7" t="inlineStr"/>
      <c r="G45" s="7" t="inlineStr"/>
      <c r="H45" s="7" t="inlineStr"/>
      <c r="I45" s="7" t="inlineStr"/>
      <c r="J45" s="7" t="inlineStr"/>
    </row>
    <row r="46">
      <c r="A46" s="7" t="n">
        <v>42</v>
      </c>
      <c r="B46" s="8" t="inlineStr">
        <is>
          <t>ФО-59</t>
        </is>
      </c>
      <c r="C46" s="7" t="inlineStr">
        <is>
          <t>Кредитный риск портфеля за период</t>
        </is>
      </c>
      <c r="D46" s="7" t="inlineStr">
        <is>
          <t>1. Сентябрь 2026 (период выбран; по умолчанию — квартал, в наборе состояние известно на 31.08 и 30.09): заёмщиков 22 → 21, кредитов «Действует» 25 → 24 = 25 + 1 (КЗ-17 вступил в действие 15.09.2026) − 2 (КЗ-08 списан 17.09.2026, КЗ-15 погашен 18.09.2026) — как ФО-58; на конец = ФО-28 (21 заёмщик, 24 кредита).
2. Остаток основного долга: на начало 75 638,000 = ФО-24 на 31.08.2026, на конец 75 037,500 = ФО-28 = ФО-25 = ФО-24 на 30.09.2026; изменение −600,500 = освоено 1 500,000 (ФО-56, КЗ-17) − погашено 1 467,000 (ФО-04) − списано 750,000 (ФО-11, КЗ-08) + курсовая разница 116,500 (ФО-53). Не освоено: 4 400,000 (КЗ-12 1 500,000, КЗ-18 900,000, КЗ-26 2 000,000) → 3 500,000 = ФО-08 (КЗ-18 расторгнут 10.09.2026).
3. Просрочка на 01.10.2026 = ИТОГО ФО-01: 13 кредитов, просроченная задолженность 10 347,215, остаток основного долга кредитов с просрочкой 41 417,000, из него более 180 дней (высокий риск: КЗ-04, 05, 10, 19, 23, КЗ-21 № 19-3/061) 28 575,000; доля 55,2 %. Средняя длительность 1 944 / 13 = 149,5 дн. = ФО-27.
4. Просрочка на 01.09.2026: 13 кредитов (= ФО-27 за сентябрь: тянулись на 01.09.2026 13) — без КЗ-02 (первый день просрочки 12.09.2026), с КЗ-08 и КЗ-24 (срок уплаты штрафов 31.08.2026); появилась 1 (КЗ-02), не стало 1 (КЗ-08 списан). Просроченная задолженность 9 142,098 = просроченные на 01.10.2026 основная сумма и проценты минус не оплаченный взнос сентября (ФО-54 «по графику», просрочка поровну) по курсу 31.08.2026 + штрафы на 31.08.2026 (ФО-07 «на начало»): КЗ-03 98,373; КЗ-04 1 483,448; КЗ-05 951,012; КЗ-09 38,696; КЗ-10 775,752; КЗ-19 471,820; КЗ-21 № 19-3/061 2 031,826 (22,543 тыс. USD × 87,20 + штрафы 66,088), № 22-3/014 381,300, № 24-3/105 22,657; КЗ-22 701,131 (6,773 тыс. EUR × 101,20 + 15,670); КЗ-23 1 568,414 (16,933 тыс. USD × 87,20 + 91,827); КЗ-24 18,400; КЗ-08 599,269 (по набору). Остаток кредитов с просрочкой 40 189,600, из него более 180 дней 16 598,000 (КЗ-04 182 дн., КЗ-05 379, КЗ-08 498, КЗ-10 230, КЗ-23 215; КЗ-19 и КЗ-21 № 19-3/061 — 160); доля 53,1 %; средняя длительность 2 062 / 13 = 158,6 дн.
5. Группы — как ФО-24: на 31.08.2026 1.1 — 33 598,400, 1.2 — 35 439,600, 2.1–2.3 — 6 600,000; на 30.09.2026 1.1 — 31 820,500, 1.2 — 13 242,000, 2.1–2.3 — 27 775,000, 3.1–3.2 — 2 200,000, 4 — 0,00. Проблемных 42 039,600 → 43 217,000 (= ФО-28), заёмщиков 11 → 12; доля 55,6 % → 57,6 % (= ФО-28). Группа 1.1 + проблемные = остаток основного долга на каждую дату.
6. Концентрация: крупнейший заёмщик на обе даты — ОсОО «Кемин-Курулуш» (3 кредита), 15 464,000 → 15 500,000, доля 20,4 % → 20,7 %. Пятёрка на конец — КЗ-21, КЗ-23, КЗ-25, КЗ-01, КЗ-22: 40 655,000, 54,2 %; на начало пятёрка другая — вместо КЗ-22 (4 857,600) ОсОО «Кут-Мүлк» (5 232,000): 41 160,400, 54,4 %. Валютные — по курсу своей даты, как ФО-24.
7. Обеспеченность — по правилу вида «Обеспеченность кредитов залогом» ФО-14. На 30.09.2026: КЗ-04 — обеспечен (3 600,000, залоговая 7 700,000, порог 120 %); КЗ-14 — не обеспечен, недостаёт 515,000 (= ФО-14, вид, и ФО-61); КЗ-20 — не обеспечен: 1 100,000 × 120 % = 1 320,000 против залоговой 1 050,000, недостаёт 270,000 (договор залога № 25-3/014-З1 в наборе есть, в образце вида ФО-14 кредита нет); всего 7 650,000, недостаёт 785,000. На 31.08.2026: КЗ-04; КЗ-14 — залоговая 4 610,000 (трактор утрачен 12.09.2026) против 4 500,000 — обеспечен; КЗ-15 — 500,000, залоговая 3 800,000; КЗ-20 — 1 150,000, недостаёт 330,000; всего 8 250,000. Кредиты без залога — остаток основного долга минус кредиты с залогом: 67 388,000 → 67 387,500.
8. Реструктуризация: реструктурированных 0 → 1 — КЗ-06 № 20-2/090, дополнительное соглашение № 2 от 08.09.2026, остаток 1 800,000 (= ФО-57); обращений в работе 2 → 2: на 31.08.2026 КЗ-06 и КЗ-13, на 30.09.2026 КЗ-02 и КЗ-13 (= ФО-10).
9. Строка выше = сумма строк «в том числе» в каждой колонке, где они заполнены. Значение «на начало» равно значению «на конец» отчёта за предыдущий период того же вида.</t>
        </is>
      </c>
      <c r="E46" s="7" t="inlineStr">
        <is>
          <t>весь набор</t>
        </is>
      </c>
      <c r="F46" s="7" t="inlineStr"/>
      <c r="G46" s="7" t="inlineStr"/>
      <c r="H46" s="7" t="inlineStr"/>
      <c r="I46" s="7" t="inlineStr"/>
      <c r="J46" s="7" t="inlineStr"/>
    </row>
    <row r="47">
      <c r="A47" s="7" t="n">
        <v>43</v>
      </c>
      <c r="B47" s="8" t="inlineStr">
        <is>
          <t>ФО-91</t>
        </is>
      </c>
      <c r="C47" s="7" t="inlineStr">
        <is>
          <t>Отчёт для Министерства финансов (заготовка)</t>
        </is>
      </c>
      <c r="D47" s="7" t="inlineStr">
        <is>
          <t>1. Состав и колонки — по образцу заказчика.
2. Каждый показатель формы получен из данных кредитов набора; источник показателя указан в описании формы.
3. Форма выгружается в xlsx и pdf.</t>
        </is>
      </c>
      <c r="E47" s="7" t="inlineStr">
        <is>
          <t>Состав — по образцу заказчика</t>
        </is>
      </c>
      <c r="F47" s="7" t="inlineStr"/>
      <c r="G47" s="7" t="inlineStr"/>
      <c r="H47" s="7" t="inlineStr"/>
      <c r="I47" s="7" t="inlineStr"/>
      <c r="J47" s="7" t="inlineStr"/>
    </row>
    <row r="48">
      <c r="A48" s="7" t="n">
        <v>44</v>
      </c>
      <c r="B48" s="8" t="inlineStr">
        <is>
          <t>ФО-92</t>
        </is>
      </c>
      <c r="C48" s="7" t="inlineStr">
        <is>
          <t>Отчёт для Кабинета Министров (заготовка)</t>
        </is>
      </c>
      <c r="D48" s="7" t="inlineStr">
        <is>
          <t>1. Состав и колонки — по образцу заказчика.
2. Каждый показатель формы получен из данных кредитов набора; источник показателя указан в описании формы.
3. Форма выгружается в xlsx и pdf.</t>
        </is>
      </c>
      <c r="E48" s="7" t="inlineStr">
        <is>
          <t>Состав — по образцу заказчика</t>
        </is>
      </c>
      <c r="F48" s="7" t="inlineStr"/>
      <c r="G48" s="7" t="inlineStr"/>
      <c r="H48" s="7" t="inlineStr"/>
      <c r="I48" s="7" t="inlineStr"/>
      <c r="J48" s="7" t="inlineStr"/>
    </row>
    <row r="49">
      <c r="A49" s="7" t="n">
        <v>45</v>
      </c>
      <c r="B49" s="8" t="inlineStr">
        <is>
          <t>ФО-93</t>
        </is>
      </c>
      <c r="C49" s="7" t="inlineStr">
        <is>
          <t>Отчёт для Национального статистического комитета (заготовка)</t>
        </is>
      </c>
      <c r="D49" s="7" t="inlineStr">
        <is>
          <t>1. Состав и колонки — по образцу заказчика.
2. Каждый показатель формы получен из данных кредитов набора; источник показателя указан в описании формы.
3. Форма выгружается в xlsx и pdf.</t>
        </is>
      </c>
      <c r="E49" s="7" t="inlineStr">
        <is>
          <t>Состав — по образцу заказчика</t>
        </is>
      </c>
      <c r="F49" s="7" t="inlineStr"/>
      <c r="G49" s="7" t="inlineStr"/>
      <c r="H49" s="7" t="inlineStr"/>
      <c r="I49" s="7" t="inlineStr"/>
      <c r="J49" s="7" t="inlineStr"/>
    </row>
    <row r="50">
      <c r="A50" s="7" t="n">
        <v>46</v>
      </c>
      <c r="B50" s="8" t="inlineStr">
        <is>
          <t>ФО-94</t>
        </is>
      </c>
      <c r="C50" s="7" t="inlineStr">
        <is>
          <t>Отчёт для банка-агента (заготовка)</t>
        </is>
      </c>
      <c r="D50" s="7" t="inlineStr">
        <is>
          <t>1. Состав и колонки — по образцу заказчика.
2. Каждый показатель формы получен из данных кредитов набора; источник показателя указан в описании формы.
3. Форма выгружается в xlsx и pdf.</t>
        </is>
      </c>
      <c r="E50" s="7" t="inlineStr">
        <is>
          <t>Состав — по образцу заказчика</t>
        </is>
      </c>
      <c r="F50" s="7" t="inlineStr"/>
      <c r="G50" s="7" t="inlineStr"/>
      <c r="H50" s="7" t="inlineStr"/>
      <c r="I50" s="7" t="inlineStr"/>
      <c r="J50" s="7" t="inlineStr"/>
    </row>
    <row r="51">
      <c r="A51" s="7" t="n">
        <v>47</v>
      </c>
      <c r="B51" s="8" t="inlineStr">
        <is>
          <t>ФО-95</t>
        </is>
      </c>
      <c r="C51" s="7" t="inlineStr">
        <is>
          <t>Погашенные кредиты за период</t>
        </is>
      </c>
      <c r="D51" s="7" t="inlineStr">
        <is>
          <t>1. За 01.01.2026–30.09.2026: КЗ-16 (имуществом, 20.03.2026) и КЗ-15 (деньгами, 18.09.2026); ИТОГО — 2 заёмщика, 2 кредита, сумма по договору 6 500,000, получено 6 500,000, погашено 8 500,000 тыс. сом.
2. За сентябрь 2026 (по умолчанию на 01.10.2026): только КЗ-15.
3. КЗ-16: «Всего погашено» 6 810,000 тыс. сом = платежи до 2026 года 2 560,000 + задолженность 4 250,000, погашенная имуществом 20.03.2026; доплата сверх долга (550,000) в погашение не входит.
4. КЗ-08 (списан 17.09.2026), КЗ-07 (долг переведён 09.09.2026), КЗ-18 (расторгнут, средства не получены) в отчёте не показаны.
5. Отбор «способ погашения: имуществом» за 01.01.2026–30.09.2026 — только КЗ-16.
6. Строка разреза = сумма строк на уровень ниже; число погашенных кредитов по месяцам и кураторам совпадает с видом ФО-25 «Погашенные заёмщики: месяц × куратор».
7. У г. Бишкек и г. Ош по две строки: область и район.</t>
        </is>
      </c>
      <c r="E51" s="7" t="inlineStr">
        <is>
          <t>КЗ-15, КЗ-16</t>
        </is>
      </c>
      <c r="F51" s="7" t="inlineStr"/>
      <c r="G51" s="7" t="inlineStr"/>
      <c r="H51" s="7" t="inlineStr"/>
      <c r="I51" s="7" t="inlineStr"/>
      <c r="J51" s="7" t="inlineStr"/>
    </row>
    <row r="52">
      <c r="A52" s="7" t="n">
        <v>48</v>
      </c>
      <c r="B52" s="8" t="inlineStr">
        <is>
          <t>ФО-29</t>
        </is>
      </c>
      <c r="C52" s="7" t="inlineStr">
        <is>
          <t>Уведомление о наступающем платеже</t>
        </is>
      </c>
      <c r="D52" s="7" t="inlineStr">
        <is>
          <t>1. КЗ-01, кредит № 21-3/117: платёж по графику 15-го числа; бланк доступен с 15.09.2026 (за 30 календарных дней до платежа 15.10.2026).
2. Дата и суммы платежа в тексте = строке действующего графика кредита на эту дату: 15.10.2026, основная сумма 325 000,00, проценты 40 625,00, всего 365 625,00.
3. Остаток основного долга в бланке от 02.10.2026 = остатку по карточке кредита КЗ-01 № 21-3/117 на эту дату — 3 900 000,00.
4. Зарегистрированный бланк получает исходящий номер и виден в ФО-19.</t>
        </is>
      </c>
      <c r="E52" s="7" t="inlineStr">
        <is>
          <t>КЗ-01</t>
        </is>
      </c>
      <c r="F52" s="7" t="inlineStr"/>
      <c r="G52" s="7" t="inlineStr"/>
      <c r="H52" s="7" t="inlineStr"/>
      <c r="I52" s="7" t="inlineStr"/>
      <c r="J52" s="7" t="inlineStr"/>
    </row>
    <row r="53">
      <c r="A53" s="7" t="n">
        <v>49</v>
      </c>
      <c r="B53" s="8" t="inlineStr">
        <is>
          <t>ФО-30</t>
        </is>
      </c>
      <c r="C53" s="7" t="inlineStr">
        <is>
          <t>Первичная претензия</t>
        </is>
      </c>
      <c r="D53" s="7" t="inlineStr">
        <is>
          <t>1. Для КЗ-02 бланк доступен с 1-го дня просрочки (12.09.2026); если за 10 рабочих дней он не зарегистрирован, система показывает куратору нарушение срока.
2. Срок погашения в тексте = дата направления + 14 календарных дней (в образце дата направления совпадает с датой бланка).
3. Просроченная основная сумма, проценты и штрафы = просроченной задолженности карточки кредита КЗ-02 № 22-1/045 на дату бланка; на 01.10.2026 просрочка 20 дней: 150 000,00, 28 500,00 и 2 350,00.
4. Для КЗ-01 (без просрочки) бланк недоступен.
5. Зарегистрированная претензия КЗ-02 видна в ФО-17, вид «Претензии», и в ФО-19.</t>
        </is>
      </c>
      <c r="E53" s="7" t="inlineStr">
        <is>
          <t>КЗ-02</t>
        </is>
      </c>
      <c r="F53" s="7" t="inlineStr"/>
      <c r="G53" s="7" t="inlineStr"/>
      <c r="H53" s="7" t="inlineStr"/>
      <c r="I53" s="7" t="inlineStr"/>
      <c r="J53" s="7" t="inlineStr"/>
    </row>
    <row r="54">
      <c r="A54" s="7" t="n">
        <v>50</v>
      </c>
      <c r="B54" s="8" t="inlineStr">
        <is>
          <t>ФО-31</t>
        </is>
      </c>
      <c r="C54" s="7" t="inlineStr">
        <is>
          <t>Повторная претензия</t>
        </is>
      </c>
      <c r="D54" s="7" t="inlineStr">
        <is>
          <t>1. Для КЗ-03 бланк недоступен, пока по кредиту не зарегистрирована первичная претензия; срок 10 рабочих дней отсчитывается от даты окончания её срока.
2. Номер и дата первичной претензии в тексте = записи ФО-17, вид «Претензии»; в образце — исх. № 12-04/0985 от 28.07.2026, срок истёк 11.08.2026.
3. Срок погашения в тексте = дата направления + 14 календарных дней (в образце дата направления совпадает с датой бланка).
4. Суммы задолженности = просроченной задолженности карточки кредита КЗ-03 № 23-4/008 на дату бланка; на 01.10.2026 просрочка 75 дней: 90 000,00, 41 000,00 и 18 400,00.
5. Бланк формируется в тот же день, что и требование поручителю КЗ-03 (ФО-32).</t>
        </is>
      </c>
      <c r="E54" s="7" t="inlineStr">
        <is>
          <t>КЗ-03</t>
        </is>
      </c>
      <c r="F54" s="7" t="inlineStr"/>
      <c r="G54" s="7" t="inlineStr"/>
      <c r="H54" s="7" t="inlineStr"/>
      <c r="I54" s="7" t="inlineStr"/>
      <c r="J54" s="7" t="inlineStr"/>
    </row>
    <row r="55">
      <c r="A55" s="7" t="n">
        <v>51</v>
      </c>
      <c r="B55" s="8" t="inlineStr">
        <is>
          <t>ФО-32</t>
        </is>
      </c>
      <c r="C55" s="7" t="inlineStr">
        <is>
          <t>Требование поручителю, гаранту, госоргану</t>
        </is>
      </c>
      <c r="D55" s="7" t="inlineStr">
        <is>
          <t>1. КЗ-03: один поручитель — ОсОО «Кербен-Агро» (договор № 23-4/008-П1 от 20.06.2023) — один экземпляр.
2. Дата бланка = дате повторной претензии КЗ-03 (ФО-31) — 24.08.2026.
3. Договор поручительства в тексте = договору из закладки «Обеспечение» карточки кредита.
4. Суммы задолженности = просроченной задолженности карточки кредита КЗ-03 на дату бланка.
5. Зарегистрированные экземпляры видны в ФО-17 по КЗ-03.</t>
        </is>
      </c>
      <c r="E55" s="7" t="inlineStr">
        <is>
          <t>КЗ-03</t>
        </is>
      </c>
      <c r="F55" s="7" t="inlineStr"/>
      <c r="G55" s="7" t="inlineStr"/>
      <c r="H55" s="7" t="inlineStr"/>
      <c r="I55" s="7" t="inlineStr"/>
      <c r="J55" s="7" t="inlineStr"/>
    </row>
    <row r="56">
      <c r="A56" s="7" t="n">
        <v>52</v>
      </c>
      <c r="B56" s="8" t="inlineStr">
        <is>
          <t>ФО-33</t>
        </is>
      </c>
      <c r="C56" s="7" t="inlineStr">
        <is>
          <t>Извещение о начале обращения взыскания на предмет залога</t>
        </is>
      </c>
      <c r="D56" s="7" t="inlineStr">
        <is>
          <t>1. Для КЗ-04 система создаёт два экземпляра: заёмщику-залогодателю ОсОО «Ош-Текстиль» (одно лицо — один экземпляр) и органу регистрации.
2. Сведения о предмете залога в тексте = карточке предмета залога КЗ-04; договор о залоге № 21-5/203-З1 от 09.09.2021.
3. Суммы задолженности = расчёту кредита КЗ-04 № 21-5/203 на дату бланка; основная сумма в извещении — весь остаток 3 600 000,00, в том числе просроченная 800 000,00.
4. После регистрации извещения в карточке кредита появляется фаза взыскания «Извещение» с суммой, датой и реквизитами договоров.
5. При внесудебном порядке бланк недоступен, пока по кредиту нет решения комитета.</t>
        </is>
      </c>
      <c r="E56" s="7" t="inlineStr">
        <is>
          <t>КЗ-04</t>
        </is>
      </c>
      <c r="F56" s="7" t="inlineStr"/>
      <c r="G56" s="7" t="inlineStr"/>
      <c r="H56" s="7" t="inlineStr"/>
      <c r="I56" s="7" t="inlineStr"/>
      <c r="J56" s="7" t="inlineStr"/>
    </row>
    <row r="57">
      <c r="A57" s="7" t="n">
        <v>53</v>
      </c>
      <c r="B57" s="8" t="inlineStr">
        <is>
          <t>ФО-34</t>
        </is>
      </c>
      <c r="C57" s="7" t="inlineStr">
        <is>
          <t>Акт сверки задолженности на 1 января</t>
        </is>
      </c>
      <c r="D57" s="7" t="inlineStr">
        <is>
          <t>1. КЗ-01: на 01.01.2026 действовали два кредита — № 21-3/117 и № 22-2/031 — формируются два акта.
2. Платежи за год в акте по кредиту № 22-2/031 = платежам кредита с 01.01.2025 по 31.12.2025 в реестре платежей; сумма строк = итогу погашений за год.
3. Остаток основного долга (2 100 000,00) и дни просрочки (0) = состоянию кредита на 01.01.2026, а не сегодняшнему (на 01.10.2026 остаток по кредиту № 22-2/031 — 1 200 000,00).
4. КЗ-01: акт по кредиту № 21-3/117 подписан сторонами 20.03.2026 — отмечен в карточке кредита и виден в журнале мер взыскания (ФО-17); акт по кредиту № 22-2/031 не подписан — на 01.10.2026 показан куратору как просроченный по сроку 01.09.2026.</t>
        </is>
      </c>
      <c r="E57" s="7" t="inlineStr">
        <is>
          <t>КЗ-01</t>
        </is>
      </c>
      <c r="F57" s="7" t="inlineStr"/>
      <c r="G57" s="7" t="inlineStr"/>
      <c r="H57" s="7" t="inlineStr"/>
      <c r="I57" s="7" t="inlineStr"/>
      <c r="J57" s="7" t="inlineStr"/>
    </row>
    <row r="58">
      <c r="A58" s="10" t="n">
        <v>54</v>
      </c>
      <c r="B58" s="10" t="inlineStr">
        <is>
          <t>ФО-34</t>
        </is>
      </c>
      <c r="C58" s="11" t="inlineStr">
        <is>
          <t>вид «Акт сверки о полном погашении задолженности»</t>
        </is>
      </c>
      <c r="D58" s="10" t="inlineStr">
        <is>
          <t>1. Бланк доступен только по кредиту с нулевым остатком основной суммы, процентов и штрафов (КЗ-15 — да; КЗ-01 — нет).
2. Погашенные суммы в акте = итогам реестра погашений КЗ-15 по каждому виду.
3. Дата последнего платежа = дате последней записи реестра погашений КЗ-15 — 18.09.2026.
4. КЗ-15: заёмщик подписал 28.09.2026 — срок подписания ОАО 10 рабочих дней, до 12.10.2026.
5. Подписанный акт отмечается в карточке КЗ-15 и виден в журнале мер взыскания (ФО-17) и в ФО-19.</t>
        </is>
      </c>
      <c r="E58" s="10" t="inlineStr">
        <is>
          <t>КЗ-15</t>
        </is>
      </c>
      <c r="F58" s="10" t="inlineStr"/>
      <c r="G58" s="10" t="inlineStr"/>
      <c r="H58" s="10" t="inlineStr"/>
      <c r="I58" s="10" t="inlineStr"/>
      <c r="J58" s="10" t="inlineStr"/>
    </row>
    <row r="59">
      <c r="A59" s="7" t="n">
        <v>55</v>
      </c>
      <c r="B59" s="8" t="inlineStr">
        <is>
          <t>ФО-35</t>
        </is>
      </c>
      <c r="C59" s="7" t="inlineStr">
        <is>
          <t>Расчёт задолженности, подписанный отраслевым отделом</t>
        </is>
      </c>
      <c r="D59" s="7" t="inlineStr">
        <is>
          <t>1. Строки таблицы КЗ-05 = событиям кредита по датам (выдача, платежи графика, поступления) в карточке кредита и совпадают со строками расчёта на вкладке «Расчёт» карточки кредита на ту же дату.
2. Итоговая строка таблицы = сумме строк по каждой числовой колонке; остаток основной суммы в итоговом блоке (2 100 000,00) = остатку в карточке кредита на дату расчёта.
3. Просрочено по основной сумме = «по графику нарастающим» − «по факту нарастающим» в каждой строке; просрочено по процентам считается так же.
4. Остаток процентов и штрафов в итоговом блоке = начислено − погашено; общая задолженность 1 313 699,48 совпадает с суммой в служебной записке ФО-36 на ту же дату.
5. Для кредитов, не переведённых в категорию «высокий кредитный риск» (КЗ-01), бланк формируется только по явному запросу куратора.</t>
        </is>
      </c>
      <c r="E59" s="7" t="inlineStr">
        <is>
          <t>КЗ-05</t>
        </is>
      </c>
      <c r="F59" s="7" t="inlineStr"/>
      <c r="G59" s="7" t="inlineStr"/>
      <c r="H59" s="7" t="inlineStr"/>
      <c r="I59" s="7" t="inlineStr"/>
      <c r="J59" s="7" t="inlineStr"/>
    </row>
    <row r="60">
      <c r="A60" s="7" t="n">
        <v>56</v>
      </c>
      <c r="B60" s="8" t="inlineStr">
        <is>
          <t>ФО-36</t>
        </is>
      </c>
      <c r="C60" s="7" t="inlineStr">
        <is>
          <t>Служебная записка об инициировании принудительного взыскания</t>
        </is>
      </c>
      <c r="D60" s="7" t="inlineStr">
        <is>
          <t>1. Для КЗ-05 бланк доступен после перехода в категорию «высокий кредитный риск» (15.02.2026); срок 10 рабочих дней отсчитывается от даты перехода.
2. Задолженность в записке = расчёту ФО-35 на ту же дату (25.02.2026).
3. Реквизиты претензий в тексте = записям ФО-17, вид «Претензии», по КЗ-05.
4. Если в деле нет акта сверки, претензии или расчёта, система предупреждает до регистрации.
5. После регистрации записка видна в ФО-19 и в фазе взыскания кредита.</t>
        </is>
      </c>
      <c r="E60" s="7" t="inlineStr">
        <is>
          <t>КЗ-05</t>
        </is>
      </c>
      <c r="F60" s="7" t="inlineStr"/>
      <c r="G60" s="7" t="inlineStr"/>
      <c r="H60" s="7" t="inlineStr"/>
      <c r="I60" s="7" t="inlineStr"/>
      <c r="J60" s="7" t="inlineStr"/>
    </row>
    <row r="61">
      <c r="A61" s="7" t="n">
        <v>57</v>
      </c>
      <c r="B61" s="8" t="inlineStr">
        <is>
          <t>ФО-37</t>
        </is>
      </c>
      <c r="C61" s="7" t="inlineStr">
        <is>
          <t>Служебная записка о судебном взыскании</t>
        </is>
      </c>
      <c r="D61" s="7" t="inlineStr">
        <is>
          <t>1. Бланк доступен по КЗ-05 только после проверки пакета отделом по работе с проблемными кредитами и истечения срока претензии (06.10.2025).
2. Задолженность в записке = расчёту на дату записки; цена иска в ФО-38 = расчёту на дату, указанную в иске.
3. Меры в тексте = записям ФО-17 по КЗ-05.
4. Адресат — должность «Председатель Правления»; при смене лица на должности бланк не меняется.
5. После резолюции «согласовано» по кредиту создаётся срок 5 рабочих дней на подготовку иска.</t>
        </is>
      </c>
      <c r="E61" s="7" t="inlineStr">
        <is>
          <t>КЗ-05</t>
        </is>
      </c>
      <c r="F61" s="7" t="inlineStr"/>
      <c r="G61" s="7" t="inlineStr"/>
      <c r="H61" s="7" t="inlineStr"/>
      <c r="I61" s="7" t="inlineStr"/>
      <c r="J61" s="7" t="inlineStr"/>
    </row>
    <row r="62">
      <c r="A62" s="7" t="n">
        <v>58</v>
      </c>
      <c r="B62" s="8" t="inlineStr">
        <is>
          <t>ФО-38</t>
        </is>
      </c>
      <c r="C62" s="7" t="inlineStr">
        <is>
          <t>Исковое заявление</t>
        </is>
      </c>
      <c r="D62" s="7" t="inlineStr">
        <is>
          <t>1. Цена иска КЗ-05 = сумме основной суммы, процентов и штрафов в приложенном расчёте (ФО-35) на дату расчёта, указанную в иске (16.03.2026).
2. Номер и дата договора, реквизиты сторон = карточке кредита и карточкам субъектов.
3. Перечень приложений совпадает с документами кредитно-залогового дела КЗ-05; отсутствующий документ система показывает до регистрации.
4. После регистрации иска у КЗ-05 появляется фаза «Иск» с датой подачи 16.03.2026 и суммой; группа платёжеспособности меняется на «2.1. Работа с судебными органами».
5. Иск не формируется без записи о согласовании служебной записки ФО-37.</t>
        </is>
      </c>
      <c r="E62" s="7" t="inlineStr">
        <is>
          <t>КЗ-05</t>
        </is>
      </c>
      <c r="F62" s="7" t="inlineStr"/>
      <c r="G62" s="7" t="inlineStr"/>
      <c r="H62" s="7" t="inlineStr"/>
      <c r="I62" s="7" t="inlineStr"/>
      <c r="J62" s="7" t="inlineStr"/>
    </row>
    <row r="63">
      <c r="A63" s="7" t="n">
        <v>59</v>
      </c>
      <c r="B63" s="8" t="inlineStr">
        <is>
          <t>ФО-39</t>
        </is>
      </c>
      <c r="C63" s="7" t="inlineStr">
        <is>
          <t>Служебная записка о возврате материалов на доработку</t>
        </is>
      </c>
      <c r="D63" s="7" t="inlineStr">
        <is>
          <t>1. Бланк по КЗ-05 доступен только при зарегистрированной служебной записке ФО-36 по этому кредиту.
2. Номер и дата служебной записки в тексте = записи в журнале внутренних документов (№ 12-02/0418 от 25.02.2026).
3. Адресат = подразделению, ведущему кредит КЗ-05 — Отраслевому департаменту промышленности.
4. Каждое замечание имеет причину из перечня и рекомендацию; пустая строка не сохраняется.
5. После регистрации возврата срок 10 рабочих дней по записке закрыт, а в карточке кредита стоит отметка «возвращено на доработку» с датой 05.03.2026.</t>
        </is>
      </c>
      <c r="E63" s="7" t="inlineStr">
        <is>
          <t>КЗ-05</t>
        </is>
      </c>
      <c r="F63" s="7" t="inlineStr"/>
      <c r="G63" s="7" t="inlineStr"/>
      <c r="H63" s="7" t="inlineStr"/>
      <c r="I63" s="7" t="inlineStr"/>
      <c r="J63" s="7" t="inlineStr"/>
    </row>
    <row r="64">
      <c r="A64" s="7" t="n">
        <v>60</v>
      </c>
      <c r="B64" s="8" t="inlineStr">
        <is>
          <t>ФО-40</t>
        </is>
      </c>
      <c r="C64" s="7" t="inlineStr">
        <is>
          <t>Справка о задолженности</t>
        </is>
      </c>
      <c r="D64" s="7" t="inlineStr">
        <is>
          <t>1. Для КЗ-01 (договор № 21-3/117) основной долг в справке на 01.10.2026 = 3 900 000,00 = остатку основного долга в карточке кредита на эту дату.
2. Для КЗ-01 срочные проценты на 01.10.2026 = 21 666,67 (остаток 3 900 000,00 × 12,5 % × 16 дней с 15.09.2026 / 360).
3. Строка «Итого» = сумма строк «Основной долг», «Проценты», «Штрафы» в каждой колонке; «всего» = срочные + просроченные.
4. Для КЗ-02 (просрочка 20 дней) колонка «просроченные» больше нуля, для КЗ-01 — равна 0,00.
5. Для КЗ-15 (кредит погашен) справка на 01.10.2026 показывает 0,00 по всем статьям.
6. Для КЗ-11 (кредит в долларах) остаток дан в USD и в сомах по курсу НБ КР на дату справки.</t>
        </is>
      </c>
      <c r="E64" s="7" t="inlineStr">
        <is>
          <t>КЗ-01</t>
        </is>
      </c>
      <c r="F64" s="7" t="inlineStr"/>
      <c r="G64" s="7" t="inlineStr"/>
      <c r="H64" s="7" t="inlineStr"/>
      <c r="I64" s="7" t="inlineStr"/>
      <c r="J64" s="7" t="inlineStr"/>
    </row>
    <row r="65">
      <c r="A65" s="7" t="n">
        <v>61</v>
      </c>
      <c r="B65" s="8" t="inlineStr">
        <is>
          <t>ФО-41</t>
        </is>
      </c>
      <c r="C65" s="7" t="inlineStr">
        <is>
          <t>Реестр погашений</t>
        </is>
      </c>
      <c r="D65" s="7" t="inlineStr">
        <is>
          <t>1. Для КЗ-01 (договор № 21-3/117) за 01.07.2026–31.08.2026 в реестре два платежа — 15.07.2026 и 15.08.2026; строки совпадают с платежами кредита в реестре платежей.
2. В каждой строке «всего» = основной долг + проценты + штрафы; «Итого» = сумма строк.
3. Остаток основного долга после последнего платежа (15.08.2026) = 4 225 000,00 = остатку в карточке кредита на эту дату.
4. Платёж, не подтверждённый казначейством, в реестр не попадает (он виден в виде «Выписка по кредиту»).</t>
        </is>
      </c>
      <c r="E65" s="7" t="inlineStr">
        <is>
          <t>КЗ-01</t>
        </is>
      </c>
      <c r="F65" s="7" t="inlineStr"/>
      <c r="G65" s="7" t="inlineStr"/>
      <c r="H65" s="7" t="inlineStr"/>
      <c r="I65" s="7" t="inlineStr"/>
      <c r="J65" s="7" t="inlineStr"/>
    </row>
    <row r="66">
      <c r="A66" s="10" t="n">
        <v>62</v>
      </c>
      <c r="B66" s="10" t="inlineStr">
        <is>
          <t>ФО-41</t>
        </is>
      </c>
      <c r="C66" s="11" t="inlineStr">
        <is>
          <t>вид «Выписка по кредиту»</t>
        </is>
      </c>
      <c r="D66" s="10" t="inlineStr">
        <is>
          <t>1. Для КЗ-01 (договор № 21-3/117) за 01.07.2026–30.09.2026 в выписке три платежа — 15.07, 15.08 и 15.09.2026; платёж от 15.09.2026 помечен «не подтверждён казначейством».
2. Строка «в т. ч. не подтверждено казначейством» = сумма строк с этой пометкой по каждой колонке сумм; если таких нет, строка стоит с нулями.
3. «Итого» = сумма всех строк, включая неподтверждённые.
4. Остаток основного долга после последнего платежа = 3 900 000,00 = остатку в карточке кредита на 01.10.2026.
5. Тот же период в реестре погашений показывает только два подтверждённых платежа.</t>
        </is>
      </c>
      <c r="E66" s="10" t="inlineStr">
        <is>
          <t>КЗ-01</t>
        </is>
      </c>
      <c r="F66" s="10" t="inlineStr"/>
      <c r="G66" s="10" t="inlineStr"/>
      <c r="H66" s="10" t="inlineStr"/>
      <c r="I66" s="10" t="inlineStr"/>
      <c r="J66" s="10" t="inlineStr"/>
    </row>
    <row r="67">
      <c r="A67" s="7" t="n">
        <v>63</v>
      </c>
      <c r="B67" s="8" t="inlineStr">
        <is>
          <t>ФО-42</t>
        </is>
      </c>
      <c r="C67" s="7" t="inlineStr">
        <is>
          <t>График погашения</t>
        </is>
      </c>
      <c r="D67" s="7" t="inlineStr">
        <is>
          <t>1. Строки графика совпадают со вкладкой «График» карточки кредита: те же даты и суммы (таблица начинается с первого платежа по основному долгу, льготный период в неё не входит).
2. «Основной долг» в строке «Итого» = сумме кредита (транша), если график охватывает весь срок; «Всего» = основной долг + проценты в каждой строке.
3. Остаток после платежа в последней строке = 0,00; остаток после платежа 11.09.2026 = 1 200 000,00 = остатку в карточке кредита на 01.10.2026.
4. Для КЗ-01 в графике кредита № 22-2/031 24 платежа, первый — 11.10.2025, последний — 11.09.2027; на 01.10.2026 оплачено 12, ближайший — 11.10.2026.</t>
        </is>
      </c>
      <c r="E67" s="7" t="inlineStr">
        <is>
          <t>КЗ-01</t>
        </is>
      </c>
      <c r="F67" s="7" t="inlineStr"/>
      <c r="G67" s="7" t="inlineStr"/>
      <c r="H67" s="7" t="inlineStr"/>
      <c r="I67" s="7" t="inlineStr"/>
      <c r="J67" s="7" t="inlineStr"/>
    </row>
    <row r="68">
      <c r="A68" s="7" t="n">
        <v>64</v>
      </c>
      <c r="B68" s="8" t="inlineStr">
        <is>
          <t>ФО-43</t>
        </is>
      </c>
      <c r="C68" s="7" t="inlineStr">
        <is>
          <t>Акт обследования залога</t>
        </is>
      </c>
      <c r="D68" s="7" t="inlineStr">
        <is>
          <t>1. Заёмщик, залогодатель и предмет в акте = данным карточки предмета и договора залога.
2. Для техники в акте есть все строки формы Положения №12 прил. 2 (приложение 1); для остальных видов — все пять данных п. 2.4.
3. Исход обследования в акте = исходу записи в журнале обследований предмета.
4. КЗ-14, предмет «Трактор МТЗ-82.1»: акт от 18.09.2026, исход «утраченное», 5 фотографий.
5. КЗ-14, предмет «Здание склада»: акт от 02.06.2026 (виден в ФО-88) содержит заёмщика, залогодателя, наименование и местонахождение, фактическое состояние и заключение.
6. Дата последнего обследования в карточке предмета = дате акта (для трактора 18.09.2026).</t>
        </is>
      </c>
      <c r="E68" s="7" t="inlineStr">
        <is>
          <t>КЗ-14</t>
        </is>
      </c>
      <c r="F68" s="7" t="inlineStr"/>
      <c r="G68" s="7" t="inlineStr"/>
      <c r="H68" s="7" t="inlineStr"/>
      <c r="I68" s="7" t="inlineStr"/>
      <c r="J68" s="7" t="inlineStr"/>
    </row>
    <row r="69">
      <c r="A69" s="7" t="n">
        <v>65</v>
      </c>
      <c r="B69" s="8" t="inlineStr">
        <is>
          <t>ФО-44</t>
        </is>
      </c>
      <c r="C69" s="7" t="inlineStr">
        <is>
          <t>Кредитный договор</t>
        </is>
      </c>
      <c r="D69" s="7" t="inlineStr">
        <is>
          <t>1. Для КЗ-17 номер (26-5/090), дата (08.09.2026), сумма (1 500 000,00) и условия в договоре = карточке кредита на вкладке «Условия».
2. Разделы договора идут в порядке приложения 5: 1–9, реквизиты сторон — последним.
3. Неустойка в п. 4.6 = двукратная ставка кредита, но не менее 6,00 %: КЗ-17 (ставка 6,00 %) — 12,00 %; КЗ-01 (ставка 12,50 %) — 25,00 %.
4. Вид обеспечения в п. 2.2 соответствует обеспечительным договорам кредита; пункт 4.3 есть только при выдаче в натуре; пункт о безакцептном списании — только если условие внесено в кредит.
5. Приложение «График погашения» совпадает с ФО-42 по тому же кредиту.
6. Договор формируется только для кредита в состоянии «Проект»; для действующего кредита печатается сохранённый экземпляр без изменений.</t>
        </is>
      </c>
      <c r="E69" s="7" t="inlineStr">
        <is>
          <t>КЗ-01, КЗ-17</t>
        </is>
      </c>
      <c r="F69" s="7" t="inlineStr"/>
      <c r="G69" s="7" t="inlineStr"/>
      <c r="H69" s="7" t="inlineStr"/>
      <c r="I69" s="7" t="inlineStr"/>
      <c r="J69" s="7" t="inlineStr"/>
    </row>
    <row r="70">
      <c r="A70" s="7" t="n">
        <v>66</v>
      </c>
      <c r="B70" s="8" t="inlineStr">
        <is>
          <t>ФО-45</t>
        </is>
      </c>
      <c r="C70" s="7" t="inlineStr">
        <is>
          <t>Договор залога</t>
        </is>
      </c>
      <c r="D70" s="7" t="inlineStr">
        <is>
          <t>1. Реквизиты залогодателя, кредитов и предметов в договоре = карточкам субъекта, кредитов и предметов.
2. Строка «Итого залоговая стоимость» = сумме залоговой стоимости предметов в таблице = сумме по карточкам предметов договора; валюта каждого предмета = валюте его карточки.
3. Для каждого предмета указан правоустанавливающий документ; для права аренды — срок аренды.
4. В договоре указана сторона-хранитель имущества.
5. КЗ-14: кредит № 24-6/019 обеспечен двумя договорами залога — № 24-6/019-З1 (здание склада, трактор) и № 24-6/019-З2 (линия фасовки); отнесение предметов к кредиту совпадает с карточками предметов.
6. Проект печатается без номера и нотариальных реквизитов; зарегистрированный договор — с номером, нотариусом и свидетельством.</t>
        </is>
      </c>
      <c r="E70" s="7" t="inlineStr">
        <is>
          <t>КЗ-14</t>
        </is>
      </c>
      <c r="F70" s="7" t="inlineStr"/>
      <c r="G70" s="7" t="inlineStr"/>
      <c r="H70" s="7" t="inlineStr"/>
      <c r="I70" s="7" t="inlineStr"/>
      <c r="J70" s="7" t="inlineStr"/>
    </row>
    <row r="71">
      <c r="A71" s="7" t="n">
        <v>67</v>
      </c>
      <c r="B71" s="8" t="inlineStr">
        <is>
          <t>ФО-46</t>
        </is>
      </c>
      <c r="C71" s="7" t="inlineStr">
        <is>
          <t>Договор поручительства</t>
        </is>
      </c>
      <c r="D71" s="7" t="inlineStr">
        <is>
          <t>1. Заёмщик, кредитный договор, сумма и срок в договоре = карточке кредита.
2. В карточке субъекта поручителя возраст на дату договора от 18 до 70 лет; бланк с иным возрастом не формируется; для юридического лица проверка возраста не применяется.
3. КЗ-03: договор поручительства № 23-4/008-П1 по кредиту № 23-4/008 от 20.06.2023 содержит срок поручительства, вид и объём ответственности.
4. Вид «солидарная» и объём «полностью» дают типовой текст; иное сочетание помечает договор как индивидуальную форму.</t>
        </is>
      </c>
      <c r="E71" s="7" t="inlineStr">
        <is>
          <t>КЗ-03</t>
        </is>
      </c>
      <c r="F71" s="7" t="inlineStr"/>
      <c r="G71" s="7" t="inlineStr"/>
      <c r="H71" s="7" t="inlineStr"/>
      <c r="I71" s="7" t="inlineStr"/>
      <c r="J71" s="7" t="inlineStr"/>
    </row>
    <row r="72">
      <c r="A72" s="7" t="n">
        <v>68</v>
      </c>
      <c r="B72" s="8" t="inlineStr">
        <is>
          <t>ФО-48</t>
        </is>
      </c>
      <c r="C72" s="7" t="inlineStr">
        <is>
          <t>Ответ источнику предложения</t>
        </is>
      </c>
      <c r="D72" s="7" t="inlineStr">
        <is>
          <t>1. Позиции, стоимость и итоги в письме = позициям и решению карточки предложения.
2. Основание отказа указано для каждой отказанной позиции.
3. Зарегистрированное письмо появляется в карточке предложения как ответ; срок ответа предложения закрыт.
4. КЗ-16: письмо должнику ОАО «Бишкексүт» от 26.02.2026 — позиция 1 принята (4 800 000,00), позиция 2 отказана.</t>
        </is>
      </c>
      <c r="E72" s="7" t="inlineStr">
        <is>
          <t>КЗ-16</t>
        </is>
      </c>
      <c r="F72" s="7" t="inlineStr"/>
      <c r="G72" s="7" t="inlineStr"/>
      <c r="H72" s="7" t="inlineStr"/>
      <c r="I72" s="7" t="inlineStr"/>
      <c r="J72" s="7" t="inlineStr"/>
    </row>
    <row r="73">
      <c r="A73" s="7" t="n">
        <v>69</v>
      </c>
      <c r="B73" s="8" t="inlineStr">
        <is>
          <t>ФО-49</t>
        </is>
      </c>
      <c r="C73" s="7" t="inlineStr">
        <is>
          <t>Промежуточное письмо по предложению</t>
        </is>
      </c>
      <c r="D73" s="7" t="inlineStr">
        <is>
          <t>1. Дата письма не позже срока ответа предложения.
2. Реквизиты предложения и позиции в письме = карточке предложения.
3. Зарегистрированное письмо вводится в карточку предложения как ответ; повод «срок ответа истёк» по предложению не возникает.
4. КЗ-16: письмо от 10.02.2026 при сроке ответа 13.02.2026; решение органа позднее — 24.02.2026.</t>
        </is>
      </c>
      <c r="E73" s="7" t="inlineStr">
        <is>
          <t>КЗ-16</t>
        </is>
      </c>
      <c r="F73" s="7" t="inlineStr"/>
      <c r="G73" s="7" t="inlineStr"/>
      <c r="H73" s="7" t="inlineStr"/>
      <c r="I73" s="7" t="inlineStr"/>
      <c r="J73" s="7" t="inlineStr"/>
    </row>
    <row r="74">
      <c r="A74" s="7" t="n">
        <v>70</v>
      </c>
      <c r="B74" s="8" t="inlineStr">
        <is>
          <t>ФО-50</t>
        </is>
      </c>
      <c r="C74" s="7" t="inlineStr">
        <is>
          <t>Уведомление о доплате</t>
        </is>
      </c>
      <c r="D74" s="7" t="inlineStr">
        <is>
          <t>1. Сумма доплаты в бланке = стоимость принятия − сумма, распределённая по кредитам.
2. Адресат доплаты = отчуждателю, депозиту ПССИ или конкурсной массе по источнику.
3. Строка «Всего (стоимость принятия)» = задолженности, погашенной принятием, плюс доплата.
4. КЗ-16: стоимость 4 800 000,00, долг на 20.03.2026 — 4 250 000,00, доплата 550 000,00 сом, срок до 19.04.2026.</t>
        </is>
      </c>
      <c r="E74" s="7" t="inlineStr">
        <is>
          <t>КЗ-16</t>
        </is>
      </c>
      <c r="F74" s="7" t="inlineStr"/>
      <c r="G74" s="7" t="inlineStr"/>
      <c r="H74" s="7" t="inlineStr"/>
      <c r="I74" s="7" t="inlineStr"/>
      <c r="J74" s="7" t="inlineStr"/>
    </row>
    <row r="75">
      <c r="A75" s="7" t="n">
        <v>71</v>
      </c>
      <c r="B75" s="8" t="inlineStr">
        <is>
          <t>ФО-51</t>
        </is>
      </c>
      <c r="C75" s="7" t="inlineStr">
        <is>
          <t>Претензия покупателю</t>
        </is>
      </c>
      <c r="D75" s="7" t="inlineStr">
        <is>
          <t>1. Просроченные суммы и дни = графику договора и поступлениям на дату претензии.
2. Неустойка = просроченная сумма × ставка договора × число дней просрочки.
3. Зарегистрированная претензия видна в карточке договора купли-продажи с датой и документом.
4. КЗ-16: платёж № 4 от 05.09.2026 на 400 000,00, просрочка 26 дней на 01.10.2026, неустойка 0,1 % в день = 10 400,00; всего к уплате 410 400,00.</t>
        </is>
      </c>
      <c r="E75" s="7" t="inlineStr">
        <is>
          <t>КЗ-16</t>
        </is>
      </c>
      <c r="F75" s="7" t="inlineStr"/>
      <c r="G75" s="7" t="inlineStr"/>
      <c r="H75" s="7" t="inlineStr"/>
      <c r="I75" s="7" t="inlineStr"/>
      <c r="J75" s="7" t="inlineStr"/>
    </row>
    <row r="76">
      <c r="A76" s="7" t="n">
        <v>72</v>
      </c>
      <c r="B76" s="8" t="inlineStr">
        <is>
          <t>ФО-52</t>
        </is>
      </c>
      <c r="C76" s="7" t="inlineStr">
        <is>
          <t>Справка по заёмщику</t>
        </is>
      </c>
      <c r="D76" s="7" t="inlineStr">
        <is>
          <t>1. «Остаток всего» в сводке = сумма остатков основного долга по строкам раздела 4 = 5 100 000,00 для КЗ-01.
2. Для КЗ-01 в разделе 4 два кредита (№ 21-3/117 и № 22-2/031); для КЗ-15 — ни одного действующего и строка «погашено кредитов: 1».
3. Раздел «Реквизиты» для юридического лица показывает руководителя, для физического лица и ИП — документ.
4. Раздел 5 КЗ-01: два договора залога (№ 21-3/117-З1, № 22-2/031-З1) и один договор поручительства (№ 21-3/117-П1); разделы 6 и 7 — «нет».
5. Справка не получает регистрационного номера и не попадает в журнал исходящих документов.</t>
        </is>
      </c>
      <c r="E76" s="7" t="inlineStr">
        <is>
          <t>КЗ-01</t>
        </is>
      </c>
      <c r="F76" s="7" t="inlineStr"/>
      <c r="G76" s="7" t="inlineStr"/>
      <c r="H76" s="7" t="inlineStr"/>
      <c r="I76" s="7" t="inlineStr"/>
      <c r="J76" s="7" t="inlineStr"/>
    </row>
    <row r="77">
      <c r="A77" s="7" t="n">
        <v>73</v>
      </c>
      <c r="B77" s="8" t="inlineStr">
        <is>
          <t>ФО-60</t>
        </is>
      </c>
      <c r="C77" s="7" t="inlineStr">
        <is>
          <t>Опись предметов залога по договору</t>
        </is>
      </c>
      <c r="D77" s="7" t="inlineStr">
        <is>
          <t>1. Список предметов = предметам с долей отнесения по договору; число строк = числу таких предметов.
2. Залоговая стоимость каждого предмета = значению в карточке предмета на дату формирования; у утраченного — 0,00.
3. Итого по валюте = сумме залоговой стоимости строк этой валюты.
4. КЗ-14: договор № 24-6/019-З1 — две строки (здание склада 3 010 000,00; трактор — утрачен, 0,00), итого по KGS 3 010 000,00 на 01.10.2026.
5. Договор без отнесённых предметов опись не формирует.</t>
        </is>
      </c>
      <c r="E77" s="7" t="inlineStr">
        <is>
          <t>КЗ-14</t>
        </is>
      </c>
      <c r="F77" s="7" t="inlineStr"/>
      <c r="G77" s="7" t="inlineStr"/>
      <c r="H77" s="7" t="inlineStr"/>
      <c r="I77" s="7" t="inlineStr"/>
      <c r="J77" s="7" t="inlineStr"/>
    </row>
    <row r="78">
      <c r="A78" s="7" t="n">
        <v>74</v>
      </c>
      <c r="B78" s="8" t="inlineStr">
        <is>
          <t>ФО-61</t>
        </is>
      </c>
      <c r="C78" s="7" t="inlineStr">
        <is>
          <t>Справка об обеспеченности кредита</t>
        </is>
      </c>
      <c r="D78" s="7" t="inlineStr">
        <is>
          <t>1. Сумма под риском и дата снимка = остатку и неосвоенной части по карточке кредита на дату справки.
2. Индекс залога = залоговая стоимость отнесённых предметов ÷ (сумма под риском × порог); индекс гарантии считается так же от суммы гарантии.
3. Доля ликвидного залога при пороге 150 % входит в вердикт: при значении ниже 80 % вердикт «НЕ обеспечен» даже при индексе не ниже 100 %.
4. Погашенный кредит показан как «индекс неприменим», а не как нулевой.
5. КЗ-14 на 01.10.2026: по кредиту № 24-6/019 итоговый индекс 88,4 % — НЕ обеспечен (утрачен трактор); доля ликвидного залога 102,0 %; на 09.09.2026 до утраты индекс был 104,2 % (4 610 000,00 ÷ 4 425 000,00).
6. Недостающая сумма по № 24-6/019 = 2 950 000,00 × 1,5 − 3 910 000,00 = 4 425 000,00 − 3 910 000,00 = 515 000,00.</t>
        </is>
      </c>
      <c r="E78" s="7" t="inlineStr">
        <is>
          <t>КЗ-14</t>
        </is>
      </c>
      <c r="F78" s="7" t="inlineStr"/>
      <c r="G78" s="7" t="inlineStr"/>
      <c r="H78" s="7" t="inlineStr"/>
      <c r="I78" s="7" t="inlineStr"/>
      <c r="J78" s="7" t="inlineStr"/>
    </row>
    <row r="79">
      <c r="A79" s="7" t="n">
        <v>75</v>
      </c>
      <c r="B79" s="8" t="inlineStr">
        <is>
          <t>ФО-62</t>
        </is>
      </c>
      <c r="C79" s="7" t="inlineStr">
        <is>
          <t>Извещение о восполнении (восстановлении, замене) предмета залога</t>
        </is>
      </c>
      <c r="D79" s="7" t="inlineStr">
        <is>
          <t>1. Форма доступна при исходах «утраченное», «повреждённое», «требует ремонта», «аварийное»; при исходах «хорошее» и «удовлетворительное» не открывается.
2. Предмет, договор залога и акт в тексте = карточке предмета и журналу обследований.
3. Срок восполнения в тексте = сроку в карточке извещения (дата извещения + 30 календарных дней).
4. КЗ-14: извещение по трактору МТЗ-82.1 (акт от 18.09.2026) от 24.09.2026, срок до 24.10.2026; соответствующая часть кредита № 24-6/019 = 2 950 000,00 − 3 910 000,00 ÷ 1,5 = 343 333,33.</t>
        </is>
      </c>
      <c r="E79" s="7" t="inlineStr">
        <is>
          <t>КЗ-14</t>
        </is>
      </c>
      <c r="F79" s="7" t="inlineStr"/>
      <c r="G79" s="7" t="inlineStr"/>
      <c r="H79" s="7" t="inlineStr"/>
      <c r="I79" s="7" t="inlineStr"/>
      <c r="J79" s="7" t="inlineStr"/>
    </row>
    <row r="80">
      <c r="A80" s="7" t="n">
        <v>76</v>
      </c>
      <c r="B80" s="8" t="inlineStr">
        <is>
          <t>ФО-63</t>
        </is>
      </c>
      <c r="C80" s="7" t="inlineStr">
        <is>
          <t>Протокол заседания комиссии по заявкам</t>
        </is>
      </c>
      <c r="D80" s="7" t="inlineStr">
        <is>
          <t>1. Для КЗ-17 протокол доступен только при набранном кворуме и заполненных номере протокола и дате заседания.
2. Строка «Кворум» = число проголосовавших членов и порог ⌊M/2⌋+1 по составу комиссии.
3. Итог голосования по каждому типу голоса = число строк таблицы с этим голосом; сумма всех типов = число членов комиссии.
4. Решение в протоколе = типу решения в карточке комиссии КЗ-17; протокол № 7 от 20.08.2026; заявка № 14 от 12.06.2026 (возвращена на доработку 26.06.2026) и сумма 1 500 000,00 = карточке заявки; дата заседания раньше даты кредитного договора № 26-5/090 от 08.09.2026.</t>
        </is>
      </c>
      <c r="E80" s="7" t="inlineStr">
        <is>
          <t>КЗ-17</t>
        </is>
      </c>
      <c r="F80" s="7" t="inlineStr"/>
      <c r="G80" s="7" t="inlineStr"/>
      <c r="H80" s="7" t="inlineStr"/>
      <c r="I80" s="7" t="inlineStr"/>
      <c r="J80" s="7" t="inlineStr"/>
    </row>
    <row r="81">
      <c r="A81" s="7" t="n">
        <v>77</v>
      </c>
      <c r="B81" s="8" t="inlineStr">
        <is>
          <t>ФО-64</t>
        </is>
      </c>
      <c r="C81" s="7" t="inlineStr">
        <is>
          <t>Бланки заявки (пустые, для заполнения заявителем)</t>
        </is>
      </c>
      <c r="D81" s="7" t="inlineStr">
        <is>
          <t>1. Бланк «Заявление-анкета заёмщика» печатается без единого подставленного значения: все строки полей пустые.
2. Бланк «Согласие на обработку персональных данных»: заголовок и текст согласия постоянные, поля Ф. И. О., ИНН, дата, подпись — пустые.
3. Опросный лист «Знай своего клиента»: заголовок и список вопросов постоянные, поля ответов, дата и подпись — пустые.
4. Набор бланков = три; один и тот же набор печатается для физического и юридического лица.
5. Бланки печатаются из заявки КЗ-17 № 14 от 12.06.2026 на стадии комплекта документов и не меняют статус документа в комплекте до загрузки скана; после возврата заявки на доработку (26.06.2026) набор остаётся тем же.
6. Заполненный и подписанный скан загружается в тот же документ комплекта (документ принимает статус «Загружен»).</t>
        </is>
      </c>
      <c r="E81" s="7" t="inlineStr">
        <is>
          <t>Бланк печатается пустым, данных набора не требует</t>
        </is>
      </c>
      <c r="F81" s="7" t="inlineStr"/>
      <c r="G81" s="7" t="inlineStr"/>
      <c r="H81" s="7" t="inlineStr"/>
      <c r="I81" s="7" t="inlineStr"/>
      <c r="J81" s="7" t="inlineStr"/>
    </row>
    <row r="82">
      <c r="A82" s="7" t="n">
        <v>78</v>
      </c>
      <c r="B82" s="8" t="inlineStr">
        <is>
          <t>ФО-65</t>
        </is>
      </c>
      <c r="C82" s="7" t="inlineStr">
        <is>
          <t>Карточка организации</t>
        </is>
      </c>
      <c r="D82" s="7" t="inlineStr">
        <is>
          <t>1. Карточка занимает одну страницу А4 при полном заполнении данных организации.
2. В списке счетов только счета без даты закрытия; закрытый счёт в карточке не показан.
3. Реквизиты счёта (банк, БИК, номер, валюта) = реквизитам организации на дату формирования.
4. Дата формирования = дате печати.
5. Логотип в шапке = файлу логотипа из карточки организации; без файла строка логотипа не печатается.</t>
        </is>
      </c>
      <c r="E82" s="7" t="inlineStr">
        <is>
          <t>Карточка организации из справочника ведомств</t>
        </is>
      </c>
      <c r="F82" s="7" t="inlineStr"/>
      <c r="G82" s="7" t="inlineStr"/>
      <c r="H82" s="7" t="inlineStr"/>
      <c r="I82" s="7" t="inlineStr"/>
      <c r="J82" s="7" t="inlineStr"/>
    </row>
    <row r="83">
      <c r="A83" s="7" t="n">
        <v>79</v>
      </c>
      <c r="B83" s="8" t="inlineStr">
        <is>
          <t>ФО-66</t>
        </is>
      </c>
      <c r="C83" s="7" t="inlineStr">
        <is>
          <t>Журнал регистрации документов за период</t>
        </is>
      </c>
      <c r="D83" s="7" t="inlineStr">
        <is>
          <t>1. Число строк журнала исходящих за сентябрь 2026 = числу зарегистрированных исходящих документов с датой регистрации в сентябре, включая аннулированные; строка «Всего зарегистрировано» = числу строк.
2. Регистрационные номера идут по возрастанию вместе с датой: аннулированный документ показан в журнале со своим номером и пометкой.
3. Документы КЗ-20 (исходящие № 12-04/1170 от 25.09.2026 и № 12-04/1176 от 30.09.2026) и КЗ-12 (предписание № 12-04/1173 от 28.09.2026) присутствуют в журнале исходящих с верными номерами и датами; образец показывает исходящие контрольного набора.
4. Фильтр по виду: в журнале исходящих нет входящих и внутренних документов; фильтр по типу оставляет только документы выбранного типа.</t>
        </is>
      </c>
      <c r="E83" s="7" t="inlineStr">
        <is>
          <t>КЗ-20</t>
        </is>
      </c>
      <c r="F83" s="7" t="inlineStr"/>
      <c r="G83" s="7" t="inlineStr"/>
      <c r="H83" s="7" t="inlineStr"/>
      <c r="I83" s="7" t="inlineStr"/>
      <c r="J83" s="7" t="inlineStr"/>
    </row>
    <row r="84">
      <c r="A84" s="7" t="n">
        <v>80</v>
      </c>
      <c r="B84" s="8" t="inlineStr">
        <is>
          <t>ФО-67</t>
        </is>
      </c>
      <c r="C84" s="7" t="inlineStr">
        <is>
          <t>Лист ознакомления</t>
        </is>
      </c>
      <c r="D84" s="7" t="inlineStr">
        <is>
          <t>1. Список строк = получателям документа «на ознакомление»; сотрудник, получивший документ «на исполнение», в листе не показан.
2. Дата и время у каждой ознакомившейся строки = отметке «Ознакомлен» в журнале документа.
3. Итог «ознакомлены N из M» = число строк с датой ознакомления из общего числа строк.
4. У не ознакомившегося строка присутствует с пустой датой.</t>
        </is>
      </c>
      <c r="E84" s="7" t="inlineStr">
        <is>
          <t>КЗ-20</t>
        </is>
      </c>
      <c r="F84" s="7" t="inlineStr"/>
      <c r="G84" s="7" t="inlineStr"/>
      <c r="H84" s="7" t="inlineStr"/>
      <c r="I84" s="7" t="inlineStr"/>
      <c r="J84" s="7" t="inlineStr"/>
    </row>
    <row r="85">
      <c r="A85" s="7" t="n">
        <v>81</v>
      </c>
      <c r="B85" s="8" t="inlineStr">
        <is>
          <t>ФО-68</t>
        </is>
      </c>
      <c r="C85" s="7" t="inlineStr">
        <is>
          <t>Опись дела</t>
        </is>
      </c>
      <c r="D85" s="7" t="inlineStr">
        <is>
          <t>1. Число строк описи = числу документов со статусом «В деле» и данным делом.
2. Документ другого дела или не сданный в дело в опись не попадает.
3. Реквизиты строки (номер, дата, тема) = карточке документа; аннулированный документ в опись не входит.
4. Заголовок дела = записи номенклатуры за год сдачи.
5. «Всего листов» = сумме колонки «Листов»; документ без числа листов показан «—» и в сумму не входит.
6. КЗ-20: опись показывает документы дела по кредиту № 25-3/014 от 05.03.2025 — внутренний ВН-7, входящий 12-03/512, исходящие 12-04/1170 и 12-04/1176.</t>
        </is>
      </c>
      <c r="E85" s="7" t="inlineStr">
        <is>
          <t>КЗ-20</t>
        </is>
      </c>
      <c r="F85" s="7" t="inlineStr"/>
      <c r="G85" s="7" t="inlineStr"/>
      <c r="H85" s="7" t="inlineStr"/>
      <c r="I85" s="7" t="inlineStr"/>
      <c r="J85" s="7" t="inlineStr"/>
    </row>
    <row r="86">
      <c r="A86" s="7" t="n">
        <v>82</v>
      </c>
      <c r="B86" s="8" t="inlineStr">
        <is>
          <t>ФО-69</t>
        </is>
      </c>
      <c r="C86" s="7" t="inlineStr">
        <is>
          <t>Регистрационно-контрольная карточка документа</t>
        </is>
      </c>
      <c r="D86" s="7" t="inlineStr">
        <is>
          <t>1. Номер и дата регистрации в карточке = полям документа; у документа без регистрации карточка не формируется.
2. Резолюции в карточке = резолюциям документа, верхнего уровня и вложенные, в порядке каскада.
3. Исход «исполнено» показан только если исполнены все резолюции верхнего уровня.
4. Для входящего документа КЗ-20 № 12-03/512 с резолюцией показаны ответственный и срок.</t>
        </is>
      </c>
      <c r="E86" s="7" t="inlineStr">
        <is>
          <t>КЗ-20</t>
        </is>
      </c>
      <c r="F86" s="7" t="inlineStr"/>
      <c r="G86" s="7" t="inlineStr"/>
      <c r="H86" s="7" t="inlineStr"/>
      <c r="I86" s="7" t="inlineStr"/>
      <c r="J86" s="7" t="inlineStr"/>
    </row>
    <row r="87">
      <c r="A87" s="7" t="n">
        <v>83</v>
      </c>
      <c r="B87" s="8" t="inlineStr">
        <is>
          <t>ФО-70</t>
        </is>
      </c>
      <c r="C87" s="7" t="inlineStr">
        <is>
          <t>Служебная записка об исполнении судебного акта (полное погашение)</t>
        </is>
      </c>
      <c r="D87" s="7" t="inlineStr">
        <is>
          <t>1. Бланк по КЗ-05 доступен, когда сумма поступлений по судебному акту не меньше суммы, присуждённой актом; на 01.10.2026 недоступен — платежи по соглашению № 3 начинаются 10.10.2026, последний платёж 10.03.2027.
2. Сумма по судебному акту и реквизиты акта = данным фазы «Иск» по КЗ-05 (решение суда от 25.05.2026).
3. Даты и суммы исполнения = записям реестра платежей КЗ-05; последняя дата — дата последнего платежа.
4. После регистрации фаза получает статус «Полное погашение», процедура — «Передан в отраслевые отделы»; подтверждение статуса отраслевым департаментом — в течение 3 рабочих дней (записка от 11.03.2027 — до 16.03.2027).
5. Адресат = департаменту, ведущему кредит КЗ-05 — Отраслевому департаменту промышленности.</t>
        </is>
      </c>
      <c r="E87" s="7" t="inlineStr">
        <is>
          <t>КЗ-05</t>
        </is>
      </c>
      <c r="F87" s="7" t="inlineStr"/>
      <c r="G87" s="7" t="inlineStr"/>
      <c r="H87" s="7" t="inlineStr"/>
      <c r="I87" s="7" t="inlineStr"/>
      <c r="J87" s="7" t="inlineStr"/>
    </row>
    <row r="88">
      <c r="A88" s="7" t="n">
        <v>84</v>
      </c>
      <c r="B88" s="8" t="inlineStr">
        <is>
          <t>ФО-71</t>
        </is>
      </c>
      <c r="C88" s="7" t="inlineStr">
        <is>
          <t>Служебная записка о внесудебном обращении взыскания на залог</t>
        </is>
      </c>
      <c r="D88" s="7" t="inlineStr">
        <is>
          <t>1. Для КЗ-04 бланк доступен, если у кредита есть договор залога (№ 21-5/203-З1 от 09.09.2021) и по предмету залога нет признака «только судебный порядок».
2. Предмет залога и договор залога в тексте = карточке предмета залога КЗ-04.
3. Задолженность = расчёту кредита на дату бланка.
4. Основание выбирается из перечня п. 40–41; без основания бланк не сохраняется.
5. После регистрации по КЗ-04 открывается вопрос для комитета по правовому обеспечению и управлению активами.</t>
        </is>
      </c>
      <c r="E88" s="7" t="inlineStr">
        <is>
          <t>КЗ-04</t>
        </is>
      </c>
      <c r="F88" s="7" t="inlineStr"/>
      <c r="G88" s="7" t="inlineStr"/>
      <c r="H88" s="7" t="inlineStr"/>
      <c r="I88" s="7" t="inlineStr"/>
      <c r="J88" s="7" t="inlineStr"/>
    </row>
    <row r="89">
      <c r="A89" s="7" t="n">
        <v>85</v>
      </c>
      <c r="B89" s="8" t="inlineStr">
        <is>
          <t>ФО-72</t>
        </is>
      </c>
      <c r="C89" s="7" t="inlineStr">
        <is>
          <t>Служебная записка об установлении правопреемника</t>
        </is>
      </c>
      <c r="D89" s="7" t="inlineStr">
        <is>
          <t>1. Бланк по КЗ-09 доступен, когда у субъекта заёмщика отмечена дата смерти (12.06.2026).
2. Дата смерти и реквизиты свидетельства = карточке субъекта КЗ-09.
3. Перечень писем (родственникам, нотариусу, регистрационной службе) = записям ФО-90 по КЗ-09; отсутствующее письмо система показывает до регистрации.
4. Задолженность = расчёту кредита КЗ-09 № 24-2/077 на дату бланка: на 01.10.2026 просрочка 95 дней — основная сумма 40 000,00, проценты 10 500,00, штрафы 1 200,00.
5. После регистрации фаза получает статус «Не погашено», процедура — «Передан в УПО» (названия статусов по Порядку №41 п. 53).</t>
        </is>
      </c>
      <c r="E89" s="7" t="inlineStr">
        <is>
          <t>КЗ-09</t>
        </is>
      </c>
      <c r="F89" s="7" t="inlineStr"/>
      <c r="G89" s="7" t="inlineStr"/>
      <c r="H89" s="7" t="inlineStr"/>
      <c r="I89" s="7" t="inlineStr"/>
      <c r="J89" s="7" t="inlineStr"/>
    </row>
    <row r="90">
      <c r="A90" s="7" t="n">
        <v>86</v>
      </c>
      <c r="B90" s="8" t="inlineStr">
        <is>
          <t>ФО-73</t>
        </is>
      </c>
      <c r="C90" s="7" t="inlineStr">
        <is>
          <t>Служебная записка об инициировании банкротства</t>
        </is>
      </c>
      <c r="D90" s="7" t="inlineStr">
        <is>
          <t>1. Бланк по КЗ-10 доступен при наличии судебного акта и постановления судебного исполнителя о возврате листа без исполнения в карточке кредита.
2. Уведомление о намерении в тексте = письму ФО-90, вид «О намерении», по КЗ-10 (исх. № 12-04/0771 от 15.06.2026); срок в уведомлении (15.07.2026) истёк.
3. Задолженность = расчёту кредита КЗ-10 № 23-4/021 на дату бланка: на 01.10.2026 просрочка 260 дней — основная сумма 600 000,00, проценты 215 000,00, штрафы 58 000,00.
4. После регистрации фаза получает статус «Инициирование банкротства», процедура — «Передан в сектор по работе с активами (процедура банкротства)».</t>
        </is>
      </c>
      <c r="E90" s="7" t="inlineStr">
        <is>
          <t>КЗ-10</t>
        </is>
      </c>
      <c r="F90" s="7" t="inlineStr"/>
      <c r="G90" s="7" t="inlineStr"/>
      <c r="H90" s="7" t="inlineStr"/>
      <c r="I90" s="7" t="inlineStr"/>
      <c r="J90" s="7" t="inlineStr"/>
    </row>
    <row r="91">
      <c r="A91" s="7" t="n">
        <v>87</v>
      </c>
      <c r="B91" s="8" t="inlineStr">
        <is>
          <t>ФО-74</t>
        </is>
      </c>
      <c r="C91" s="7" t="inlineStr">
        <is>
          <t>Служебная записка об отказе в дополнительном залоге</t>
        </is>
      </c>
      <c r="D91" s="7" t="inlineStr">
        <is>
          <t>1. Форма доступна только при исходе извещения «отказ» или при истёкшем сроке восполнения.
2. Суммы в таблице = справке об обеспеченности на дату записки.
3. Не хватает = требуется − имеется по каждому кредиту.
4. КЗ-14: кредит № 24-6/019 — требуется 4 425 000,00, имеется 3 910 000,00, не хватает 515 000,00, индекс 88,4 %.
5. Записка получает номер журнала внутренних документов и видна в ФО-19.</t>
        </is>
      </c>
      <c r="E91" s="7" t="inlineStr">
        <is>
          <t>КЗ-14</t>
        </is>
      </c>
      <c r="F91" s="7" t="inlineStr"/>
      <c r="G91" s="7" t="inlineStr"/>
      <c r="H91" s="7" t="inlineStr"/>
      <c r="I91" s="7" t="inlineStr"/>
      <c r="J91" s="7" t="inlineStr"/>
    </row>
    <row r="92">
      <c r="A92" s="7" t="n">
        <v>88</v>
      </c>
      <c r="B92" s="8" t="inlineStr">
        <is>
          <t>ФО-75</t>
        </is>
      </c>
      <c r="C92" s="7" t="inlineStr">
        <is>
          <t>Отчёт документального мониторинга целевого использования</t>
        </is>
      </c>
      <c r="D92" s="7" t="inlineStr">
        <is>
          <t>1. Для КЗ-12 бланк формируется по кредиту с освоенными траншами и перечисленными средствами.
2. «Освоено» в параметрах = сумме перечислений средств по кредиту (1 500 000,00 + 1 000 000,00) = итогу колонки «Платёжное поручение / квитанция, сумма».
3. Итого по каждой колонке «Сумма» таблицы расходов = сумме строк; по каждой строке сумма платёжного поручения = сумме договора (Методика №16 п. 6 пп. 2).
4. Дата каждого платёжного поручения не раньше даты кредитного договора (12.03.2024); «Вывод» называет оплату раньше акта, если она есть (платёжное поручение № 204 до акта № 14).
5. Сумма кредита 4 000 000,00, дата и номер договора, ставка = карточке кредита; текущий остаток = остатку основной суммы на дату составления.
6. Заёмщик, адрес и руководитель = карточке субъекта.</t>
        </is>
      </c>
      <c r="E92" s="7" t="inlineStr">
        <is>
          <t>КЗ-12</t>
        </is>
      </c>
      <c r="F92" s="7" t="inlineStr"/>
      <c r="G92" s="7" t="inlineStr"/>
      <c r="H92" s="7" t="inlineStr"/>
      <c r="I92" s="7" t="inlineStr"/>
      <c r="J92" s="7" t="inlineStr"/>
    </row>
    <row r="93">
      <c r="A93" s="7" t="n">
        <v>89</v>
      </c>
      <c r="B93" s="8" t="inlineStr">
        <is>
          <t>ФО-76</t>
        </is>
      </c>
      <c r="C93" s="7" t="inlineStr">
        <is>
          <t>Отчёт фактического мониторинга целевого использования (выезд)</t>
        </is>
      </c>
      <c r="D93" s="7" t="inlineStr">
        <is>
          <t>1. Для КЗ-12 бланк формируется по кредиту после документального мониторинга и содержит дату выезда (15.09.2026) и трёх исполнителей.
2. Заёмщик и адрес = карточке субъекта заёмщика.
3. Каждое фото в «Фотоотчёте» имеет подпись с датой и объектом, приложенные файлы видны в карточке кредита.
4. Если в «Выводе» указано «нецелевое использование», по тому же кредиту формируется акт ФО-78; для КЗ-12 вывод назван именно так (Методика №16 п. 12 пп. 1), сумма 400 000,00.</t>
        </is>
      </c>
      <c r="E93" s="7" t="inlineStr">
        <is>
          <t>КЗ-12</t>
        </is>
      </c>
      <c r="F93" s="7" t="inlineStr"/>
      <c r="G93" s="7" t="inlineStr"/>
      <c r="H93" s="7" t="inlineStr"/>
      <c r="I93" s="7" t="inlineStr"/>
      <c r="J93" s="7" t="inlineStr"/>
    </row>
    <row r="94">
      <c r="A94" s="7" t="n">
        <v>90</v>
      </c>
      <c r="B94" s="8" t="inlineStr">
        <is>
          <t>ФО-77</t>
        </is>
      </c>
      <c r="C94" s="7" t="inlineStr">
        <is>
          <t>Форма отчётности целевого использования кредитов АПК</t>
        </is>
      </c>
      <c r="D94" s="7" t="inlineStr">
        <is>
          <t>1. Бланк доступен только по кредитам с отраслью «Агропромышленный комплекс»; для КЗ-13 формируется, для кредитов других отраслей — нет.
2. «Освоенная сумма» (4 500 000,00) − «Погашенная сумма» (600 000,00) = «Текущий остаток» (3 900 000,00) при отсутствии просроченной и капитализированной задолженности; «Погашенная сумма» — погашение основной суммы.
3. Номер и дата договора (№ 25-4/030 от 10.02.2025), сумма, ставка, срок возврата = карточке кредита.
4. Строки «Перечня документов» = документам целевого использования, загруженным по кредиту; сумма документов, подтверждающих расход, = освоенной сумме.</t>
        </is>
      </c>
      <c r="E94" s="7" t="inlineStr">
        <is>
          <t>КЗ-13</t>
        </is>
      </c>
      <c r="F94" s="7" t="inlineStr"/>
      <c r="G94" s="7" t="inlineStr"/>
      <c r="H94" s="7" t="inlineStr"/>
      <c r="I94" s="7" t="inlineStr"/>
      <c r="J94" s="7" t="inlineStr"/>
    </row>
    <row r="95">
      <c r="A95" s="7" t="n">
        <v>91</v>
      </c>
      <c r="B95" s="8" t="inlineStr">
        <is>
          <t>ФО-78</t>
        </is>
      </c>
      <c r="C95" s="7" t="inlineStr">
        <is>
          <t>Акт о нецелевом использовании средств бюджетного кредита</t>
        </is>
      </c>
      <c r="D95" s="7" t="inlineStr">
        <is>
          <t>1. Для КЗ-12 акт формируется по кредиту, у которого в отчёте фактического мониторинга (ФО-76) вывод — «нецелевое использование».
2. Сумма кредита 4 000 000,00, дата и номер договора (№ 24-2/088 от 12.03.2024) = карточке кредита.
3. Реквизиты заёмщика (адрес, руководитель, ИНН, контакты) = карточке субъекта; фраза «Мы, нижеподписавшиеся» — один раз.
4. Сумма нецелевого использования в описательной части = 400 000,00 = сумме по подтверждающему документу, указанному в тексте (договор № 12 от 18.03.2024), и выводу ФО-76.
5. Число строк подписи = числу исполнителей, указанных в ФО-76.</t>
        </is>
      </c>
      <c r="E95" s="7" t="inlineStr">
        <is>
          <t>КЗ-12</t>
        </is>
      </c>
      <c r="F95" s="7" t="inlineStr"/>
      <c r="G95" s="7" t="inlineStr"/>
      <c r="H95" s="7" t="inlineStr"/>
      <c r="I95" s="7" t="inlineStr"/>
      <c r="J95" s="7" t="inlineStr"/>
    </row>
    <row r="96">
      <c r="A96" s="7" t="n">
        <v>92</v>
      </c>
      <c r="B96" s="8" t="inlineStr">
        <is>
          <t>ФО-79</t>
        </is>
      </c>
      <c r="C96" s="7" t="inlineStr">
        <is>
          <t>Внутренний акт сверки платежей</t>
        </is>
      </c>
      <c r="D96" s="7" t="inlineStr">
        <is>
          <t>1. Для КЗ-01 (договор № 21-3/117) за 01.07.2026–31.08.2026 в акте два платежа — 15.07.2026 и 15.08.2026; суммы «по учёту» = суммам платежей в реестре платежей.
2. Сумма «по реестру казначейства» в строке = сумме соответствующей строки реестра ЦК; «расхождение» = учёт − реестр.
3. Для КЗ-01 за 01.07.2026–30.09.2026 платёж от 15.09.2026 не подтверждён казначейством: акт помечен «предварительно», подписей нет, номер не присваивается.
4. «Итого» = сумма строк по каждой числовой колонке.</t>
        </is>
      </c>
      <c r="E96" s="7" t="inlineStr">
        <is>
          <t>КЗ-01</t>
        </is>
      </c>
      <c r="F96" s="7" t="inlineStr"/>
      <c r="G96" s="7" t="inlineStr"/>
      <c r="H96" s="7" t="inlineStr"/>
      <c r="I96" s="7" t="inlineStr"/>
      <c r="J96" s="7" t="inlineStr"/>
    </row>
    <row r="97">
      <c r="A97" s="7" t="n">
        <v>93</v>
      </c>
      <c r="B97" s="8" t="inlineStr">
        <is>
          <t>ФО-80</t>
        </is>
      </c>
      <c r="C97" s="7" t="inlineStr">
        <is>
          <t>Расчёт реструктуризации: условия и график до и после</t>
        </is>
      </c>
      <c r="D97" s="7" t="inlineStr">
        <is>
          <t>1. Для КЗ-06 строки «До» совпадают с долгом по статьям в карточке кредита на дату расчёта, строки «После» — с результатом расчёта реструктуризации.
2. Итого задолженность «До» = итого «После» + «Прощено»; для КЗ-06 прощено 0,00, итоги равны (1 860 000,00).
3. Ставка «После» (5,00 %) не ниже половины первоначальной ставки 10,00 % (ПКМ №14 п. 92).
4. Основной долг «После» = число платежей × платёж по основному долгу: 15 × 120 000,00 = 1 800 000,00; «До»: 18 × 100 000,00.
5. Срок возврата продлён не более чем на 7 лет при остатке задолженности от 1 млн до 10 млн сомов (ПКМ №14 п. 90): 15.03.2028 → 15.10.2030 проходит.</t>
        </is>
      </c>
      <c r="E97" s="7" t="inlineStr">
        <is>
          <t>КЗ-06</t>
        </is>
      </c>
      <c r="F97" s="7" t="inlineStr"/>
      <c r="G97" s="7" t="inlineStr"/>
      <c r="H97" s="7" t="inlineStr"/>
      <c r="I97" s="7" t="inlineStr"/>
      <c r="J97" s="7" t="inlineStr"/>
    </row>
    <row r="98">
      <c r="A98" s="7" t="n">
        <v>94</v>
      </c>
      <c r="B98" s="8" t="inlineStr">
        <is>
          <t>ФО-81</t>
        </is>
      </c>
      <c r="C98" s="7" t="inlineStr">
        <is>
          <t>Дополнительное соглашение к кредитному договору</t>
        </is>
      </c>
      <c r="D98" s="7" t="inlineStr">
        <is>
          <t>1. Для КЗ-06 в допсоглашении только те условия, которые изменены расчётом реструктуризации; остальные не перечислены.
2. Новые значения совпадают с результатом расчёта (ФО-80) по тому же кредиту.
3. Для КЗ-06 допсоглашение содержит ссылку на решение комитета и на решение уполномоченного государственного органа.
4. После подписания и внесения условий в кредит график в приложении = действующему графику; КЗ-06: номер допсоглашения — 2.</t>
        </is>
      </c>
      <c r="E98" s="7" t="inlineStr">
        <is>
          <t>КЗ-06</t>
        </is>
      </c>
      <c r="F98" s="7" t="inlineStr"/>
      <c r="G98" s="7" t="inlineStr"/>
      <c r="H98" s="7" t="inlineStr"/>
      <c r="I98" s="7" t="inlineStr"/>
      <c r="J98" s="7" t="inlineStr"/>
    </row>
    <row r="99">
      <c r="A99" s="7" t="n">
        <v>95</v>
      </c>
      <c r="B99" s="8" t="inlineStr">
        <is>
          <t>ФО-82</t>
        </is>
      </c>
      <c r="C99" s="7" t="inlineStr">
        <is>
          <t>Соглашение о переводе долга</t>
        </is>
      </c>
      <c r="D99" s="7" t="inlineStr">
        <is>
          <t>1. Для КЗ-07 (договор № 21-6/144) в соглашении № 14 первоначальный заёмщик — ОсОО «Эко-Продукт», новый — ОсОО «Ысык-Көл Логистик», дата перевода — 09.09.2026.
2. Переводимый долг по статьям = задолженности по кредиту на дату перевода; «Итого» = сумма строк.
3. В соглашении указано основание — реквизиты согласия кредитора.
4. После регистрации перевода в кредите заёмщик заменён, бланк находится в карточке кредита.
5. В соглашении указано обоснование: надёжность исполнения повышается (обеспечение нового заёмщика не меньше переводимого долга).</t>
        </is>
      </c>
      <c r="E99" s="7" t="inlineStr">
        <is>
          <t>КЗ-07</t>
        </is>
      </c>
      <c r="F99" s="7" t="inlineStr"/>
      <c r="G99" s="7" t="inlineStr"/>
      <c r="H99" s="7" t="inlineStr"/>
      <c r="I99" s="7" t="inlineStr"/>
      <c r="J99" s="7" t="inlineStr"/>
    </row>
    <row r="100">
      <c r="A100" s="7" t="n">
        <v>96</v>
      </c>
      <c r="B100" s="8" t="inlineStr">
        <is>
          <t>ФО-83</t>
        </is>
      </c>
      <c r="C100" s="7" t="inlineStr">
        <is>
          <t>Соглашение о добровольном исполнении судебного акта</t>
        </is>
      </c>
      <c r="D100" s="7" t="inlineStr">
        <is>
          <t>1. Бланк по КЗ-05 доступен после вступления судебного акта в силу (решение суда от 25.05.2026).
2. Сумма строк графика = сумме, присуждённой судебным актом.
3. Судебный акт и кредитный договор в тексте = данным фазы «Иск» и карточки кредита КЗ-05.
4. Поступления по соглашению отражаются в реестре платежей КЗ-05 и учитываются в ФО-70 при полном погашении.
5. Подписанное соглашение № 3 от 10.09.2026 видно в ФО-17 по КЗ-05.</t>
        </is>
      </c>
      <c r="E100" s="7" t="inlineStr">
        <is>
          <t>КЗ-05</t>
        </is>
      </c>
      <c r="F100" s="7" t="inlineStr"/>
      <c r="G100" s="7" t="inlineStr"/>
      <c r="H100" s="7" t="inlineStr"/>
      <c r="I100" s="7" t="inlineStr"/>
      <c r="J100" s="7" t="inlineStr"/>
    </row>
    <row r="101">
      <c r="A101" s="7" t="n">
        <v>97</v>
      </c>
      <c r="B101" s="8" t="inlineStr">
        <is>
          <t>ФО-84</t>
        </is>
      </c>
      <c r="C101" s="7" t="inlineStr">
        <is>
          <t>Соглашение о расторжении кредитного договора</t>
        </is>
      </c>
      <c r="D101" s="7" t="inlineStr">
        <is>
          <t>1. Для КЗ-18 (кредит № 26-1/012, средства не получены) бланк доступен, для КЗ-01 (средства получены) — нет.
2. В тексте указано, что средства по договору не перечислялись: сумма освоения по кредиту = 0,00.
3. Номер, дата и сумма договора = карточке кредита.
4. После подписания в карточке кредита записана операция «Расторжение» с реквизитами соглашения, а запрос на снятие запрета на отчуждение доступен.
5. Бланк доступен только при освоении 0,00; при частично перечисленных средствах расторжение этим бланком не оформляется.</t>
        </is>
      </c>
      <c r="E101" s="7" t="inlineStr">
        <is>
          <t>КЗ-18</t>
        </is>
      </c>
      <c r="F101" s="7" t="inlineStr"/>
      <c r="G101" s="7" t="inlineStr"/>
      <c r="H101" s="7" t="inlineStr"/>
      <c r="I101" s="7" t="inlineStr"/>
      <c r="J101" s="7" t="inlineStr"/>
    </row>
    <row r="102">
      <c r="A102" s="7" t="n">
        <v>98</v>
      </c>
      <c r="B102" s="8" t="inlineStr">
        <is>
          <t>ФО-85</t>
        </is>
      </c>
      <c r="C102" s="7" t="inlineStr">
        <is>
          <t>Расчёт распределения выручки от реализации залога</t>
        </is>
      </c>
      <c r="D102" s="7" t="inlineStr">
        <is>
          <t>1. Выручка по КЗ-04 = сумме поступления от реализации предмета залога в реестре платежей (4 700 000,00, поступила 29.09.2026).
2. Остаток залогодателю = выручка − расходы − требования ОАО (459 500,00); если результат отрицательный, остаток залогодателю 0,00 и показана непокрытая часть требований.
3. Требования ОАО по видам = задолженности кредита КЗ-04 № 21-5/203 на дату реализации: основная сумма 3 600 000,00, проценты 410 000,00, штрафы 120 500,00.
4. Остаток выручки в последней строке таблицы равен 0,00; на каждой строке он равен предыдущему остатку минус сумма строки.</t>
        </is>
      </c>
      <c r="E102" s="7" t="inlineStr">
        <is>
          <t>КЗ-04</t>
        </is>
      </c>
      <c r="F102" s="7" t="inlineStr"/>
      <c r="G102" s="7" t="inlineStr"/>
      <c r="H102" s="7" t="inlineStr"/>
      <c r="I102" s="7" t="inlineStr"/>
      <c r="J102" s="7" t="inlineStr"/>
    </row>
    <row r="103">
      <c r="A103" s="7" t="n">
        <v>99</v>
      </c>
      <c r="B103" s="8" t="inlineStr">
        <is>
          <t>ФО-86</t>
        </is>
      </c>
      <c r="C103" s="7" t="inlineStr">
        <is>
          <t>Платёжное требование в банк заёмщика</t>
        </is>
      </c>
      <c r="D103" s="7" t="inlineStr">
        <is>
          <t>1. Бланк по КЗ-03 доступен только при положительном решении комитета по кредиту и признаке «право безакцептного списания» в договоре.
2. Срок направления — не более 10 рабочих дней со дня решения комитета: решение КЗ-03 от 17.09.2026, срок до 01.10.2026; нарушение показывается куратору.
3. Для КЗ-03 создаётся по экземпляру на каждый банк, где у заёмщика есть счёт; в каждом экземпляре указана полная сумма «в пределах остатка на счёте».
4. Сумма списания = просроченной задолженности кредита на дату бланка: на 01.10.2026 просрочка 75 дней — 90 000,00, 41 000,00 и 18 400,00, всего 149 400,00.
5. Зарегистрированное требование видно в ФО-17 и в ФО-19.</t>
        </is>
      </c>
      <c r="E103" s="7" t="inlineStr">
        <is>
          <t>КЗ-03</t>
        </is>
      </c>
      <c r="F103" s="7" t="inlineStr"/>
      <c r="G103" s="7" t="inlineStr"/>
      <c r="H103" s="7" t="inlineStr"/>
      <c r="I103" s="7" t="inlineStr"/>
      <c r="J103" s="7" t="inlineStr"/>
    </row>
    <row r="104">
      <c r="A104" s="7" t="n">
        <v>100</v>
      </c>
      <c r="B104" s="8" t="inlineStr">
        <is>
          <t>ФО-87</t>
        </is>
      </c>
      <c r="C104" s="7" t="inlineStr">
        <is>
          <t>Заявка на перечисление средств кредита заёмщику</t>
        </is>
      </c>
      <c r="D104" s="7" t="inlineStr">
        <is>
          <t>1. Для КЗ-12 заявка формируется по траншу; сумма транша 2 = 1 000 000,00 = сумме транша в карточке кредита.
2. Реквизиты получателя = реквизитам заёмщика в карточке субъекта.
3. По кредиту без подписанного договора заявка недоступна.
4. Зарегистрированная заявка видна в журнале исходящих документов; сумма выдачи после подтверждения казначейства попадает в освоение транша.</t>
        </is>
      </c>
      <c r="E104" s="7" t="inlineStr">
        <is>
          <t>КЗ-12</t>
        </is>
      </c>
      <c r="F104" s="7" t="inlineStr"/>
      <c r="G104" s="7" t="inlineStr"/>
      <c r="H104" s="7" t="inlineStr"/>
      <c r="I104" s="7" t="inlineStr"/>
      <c r="J104" s="7" t="inlineStr"/>
    </row>
    <row r="105">
      <c r="A105" s="7" t="n">
        <v>101</v>
      </c>
      <c r="B105" s="8" t="inlineStr">
        <is>
          <t>ФО-88</t>
        </is>
      </c>
      <c r="C105" s="7" t="inlineStr">
        <is>
          <t>Паспорт предмета залога</t>
        </is>
      </c>
      <c r="D105" s="7" t="inlineStr">
        <is>
          <t>1. Все значения документа = карточке предмета на дату печати.
2. Залоговая стоимость = оценочная × коэффициент вида (недвижимость 0,7): 4 300 000,00 × 0,7 = 3 010 000,00.
3. Список обеспечиваемых кредитов и доли = отнесениям предмета в карточке.
4. КЗ-14, предмет «Здание склада» (залоговая стоимость 3 010 000,00): общая площадь 548,6 кв.м — после дополнительного соглашения от 09.09.2026.</t>
        </is>
      </c>
      <c r="E105" s="7" t="inlineStr">
        <is>
          <t>КЗ-14</t>
        </is>
      </c>
      <c r="F105" s="7" t="inlineStr"/>
      <c r="G105" s="7" t="inlineStr"/>
      <c r="H105" s="7" t="inlineStr"/>
      <c r="I105" s="7" t="inlineStr"/>
      <c r="J105" s="7" t="inlineStr"/>
    </row>
    <row r="106">
      <c r="A106" s="7" t="n">
        <v>102</v>
      </c>
      <c r="B106" s="8" t="inlineStr">
        <is>
          <t>ФО-89</t>
        </is>
      </c>
      <c r="C106" s="7" t="inlineStr">
        <is>
          <t>Дополнительное соглашение к договору залога</t>
        </is>
      </c>
      <c r="D106" s="7" t="inlineStr">
        <is>
          <t>1. Сторона, номер и дата договора в соглашении = карточке договора.
2. Таблица «было → стало» = изменениям записи соглашения; «было» = состоянию договора до пакета.
3. Индекс после = расчёт по новому составу; замена ликвидного залога менее ликвидным и замена при просрочке не проходят.
4. КЗ-14: соглашение № 1 от 09.09.2026 к договору № 24-6/019-З1 уточняет общую площадь предмета П-071 с 540,0 до 548,6 кв.м; индекс обеспеченности кредита не меняется (104,2 %).
5. Подписанное соглашение хранится в карточке договора; номер соглашения = числу соглашений договора на эту дату.</t>
        </is>
      </c>
      <c r="E106" s="7" t="inlineStr">
        <is>
          <t>КЗ-14</t>
        </is>
      </c>
      <c r="F106" s="7" t="inlineStr"/>
      <c r="G106" s="7" t="inlineStr"/>
      <c r="H106" s="7" t="inlineStr"/>
      <c r="I106" s="7" t="inlineStr"/>
      <c r="J106" s="7" t="inlineStr"/>
    </row>
    <row r="107">
      <c r="A107" s="7" t="n">
        <v>103</v>
      </c>
      <c r="B107" s="8" t="inlineStr">
        <is>
          <t>ФО-90</t>
        </is>
      </c>
      <c r="C107" s="7" t="inlineStr">
        <is>
          <t>Письмо по кредиту</t>
        </is>
      </c>
      <c r="D107" s="7" t="inlineStr">
        <is>
          <t>1. Письмо получает исходящий номер при регистрации и появляется в журнале исходящих документов.
2. Вид письма определяет получателя, текст и приложения; у каждого вида в шапке совпадает набор реквизитов с рамкой.
3. Шапка, номер и подпись во всех видах одинаковы по расположению.
4. В шапке рамки и в каждом виде одинаковые реквизиты: исходящий номер, дата, получатель, подпись.</t>
        </is>
      </c>
      <c r="E107" s="7" t="inlineStr">
        <is>
          <t>Проверяется по видам</t>
        </is>
      </c>
      <c r="F107" s="7" t="inlineStr"/>
      <c r="G107" s="7" t="inlineStr"/>
      <c r="H107" s="7" t="inlineStr"/>
      <c r="I107" s="7" t="inlineStr"/>
      <c r="J107" s="7" t="inlineStr"/>
    </row>
    <row r="108">
      <c r="A108" s="10" t="n">
        <v>104</v>
      </c>
      <c r="B108" s="10" t="inlineStr">
        <is>
          <t>ФО-90</t>
        </is>
      </c>
      <c r="C108" s="11" t="inlineStr">
        <is>
          <t>вид «По реструктуризации — уполномоченному органу»</t>
        </is>
      </c>
      <c r="D108" s="10" t="inlineStr">
        <is>
          <t>1. Для КЗ-06 письмо доступно после решения комитета (10.08.2026) и создаётся не позднее 5 рабочих дней с его даты: письмо от 14.08.2026.
2. Номер и дата решения комитета в письме = записи в журнале актов заявки.
3. Сумма задолженности в письме (1 860 000,00) = итогу расчёта ФО-80.
4. Отправка письма фиксируется датой и номером; на период решения уполномоченного органа, но не более 70 календарных дней, ранее запущенные меры взыскания приостановлены (Порядок №41 п. 18).</t>
        </is>
      </c>
      <c r="E108" s="10" t="inlineStr">
        <is>
          <t>КЗ-06</t>
        </is>
      </c>
      <c r="F108" s="10" t="inlineStr"/>
      <c r="G108" s="10" t="inlineStr"/>
      <c r="H108" s="10" t="inlineStr"/>
      <c r="I108" s="10" t="inlineStr"/>
      <c r="J108" s="10" t="inlineStr"/>
    </row>
    <row r="109">
      <c r="A109" s="10" t="n">
        <v>105</v>
      </c>
      <c r="B109" s="10" t="inlineStr">
        <is>
          <t>ФО-90</t>
        </is>
      </c>
      <c r="C109" s="11" t="inlineStr">
        <is>
          <t>вид «Родственникам умершего заёмщика — о добровольном принятии задолженности»</t>
        </is>
      </c>
      <c r="D109" s="10" t="inlineStr">
        <is>
          <t>1. Для КЗ-09 письмо доступно после внесения в дело даты смерти (12.06.2026) и справки о составе семьи.
2. Долг по статьям = задолженности по кредиту на дату письма; «Итого» = сумма строк.
3. КЗ-09: в справке о составе семьи сын и дочь — два письма с разными исходящими номерами.
4. Срок ответа в тексте = значению, введённому куратором (по умолчанию 30 календарных дней со дня письма).</t>
        </is>
      </c>
      <c r="E109" s="10" t="inlineStr">
        <is>
          <t>КЗ-09</t>
        </is>
      </c>
      <c r="F109" s="10" t="inlineStr"/>
      <c r="G109" s="10" t="inlineStr"/>
      <c r="H109" s="10" t="inlineStr"/>
      <c r="I109" s="10" t="inlineStr"/>
      <c r="J109" s="10" t="inlineStr"/>
    </row>
    <row r="110">
      <c r="A110" s="10" t="n">
        <v>106</v>
      </c>
      <c r="B110" s="10" t="inlineStr">
        <is>
          <t>ФО-90</t>
        </is>
      </c>
      <c r="C110" s="11" t="inlineStr">
        <is>
          <t>вид «Запросы по умершему заёмщику — нотариату, ЦОН, органу регистрации имущества»</t>
        </is>
      </c>
      <c r="D110" s="10" t="inlineStr">
        <is>
          <t>1. Для КЗ-09 доступны три адресата; запрос в ЦОН — при заполненной дате смерти (12.06.2026), запросы нотариусу и регистрирующему органу — после записи об отказе родственников от добровольного погашения (в контрольном наборе — 20.08.2026).
2. Каждый запрос получает отдельный исходящий номер.
3. Данные умершего заёмщика = карточке субъекта.
4. В тексте каждого запроса указаны только сведения, которые запрашивает данный адресат.</t>
        </is>
      </c>
      <c r="E110" s="10" t="inlineStr">
        <is>
          <t>КЗ-09</t>
        </is>
      </c>
      <c r="F110" s="10" t="inlineStr"/>
      <c r="G110" s="10" t="inlineStr"/>
      <c r="H110" s="10" t="inlineStr"/>
      <c r="I110" s="10" t="inlineStr"/>
      <c r="J110" s="10" t="inlineStr"/>
    </row>
    <row r="111">
      <c r="A111" s="10" t="n">
        <v>107</v>
      </c>
      <c r="B111" s="10" t="inlineStr">
        <is>
          <t>ФО-90</t>
        </is>
      </c>
      <c r="C111" s="11" t="inlineStr">
        <is>
          <t>вид «О намерении инициировать банкротство — заёмщику»</t>
        </is>
      </c>
      <c r="D111" s="10" t="inlineStr">
        <is>
          <t>1. Для КЗ-10 письмо доступно при наличии зарегистрированной фазы «Иск»; для КЗ-01 недоступно.
2. Размер обязательств по статьям = задолженности по кредиту на дату письма (15.06.2026, просрочка 152 дня); «Итого» = сумма строк.
3. В тексте есть предупреждение об обращении в суд для установления процедуры банкротства.
4. Дата письма и срок исполнения (15.07.2026) попадают в карточку взыскания заёмщика.</t>
        </is>
      </c>
      <c r="E111" s="10" t="inlineStr">
        <is>
          <t>КЗ-10</t>
        </is>
      </c>
      <c r="F111" s="10" t="inlineStr"/>
      <c r="G111" s="10" t="inlineStr"/>
      <c r="H111" s="10" t="inlineStr"/>
      <c r="I111" s="10" t="inlineStr"/>
      <c r="J111" s="10" t="inlineStr"/>
    </row>
    <row r="112">
      <c r="A112" s="10" t="n">
        <v>108</v>
      </c>
      <c r="B112" s="10" t="inlineStr">
        <is>
          <t>ФО-90</t>
        </is>
      </c>
      <c r="C112" s="11" t="inlineStr">
        <is>
          <t>вид «По целевому использованию — запрос документов, предписание об устранении нарушений»</t>
        </is>
      </c>
      <c r="D112" s="10" t="inlineStr">
        <is>
          <t>1. Для КЗ-12 вид доступен по кредиту с выявленным нарушением: предписание от 28.09.2026 ссылается на акт ФО-78 от 25.09.2026 и называет сумму 400 000,00.
2. Для КЗ-12 есть запрос документов от 28.07.2026 № 12-04/0861 со сроком представления 11.08.2026 — раньше отчёта ФО-75 от 15.08.2026.
3. Номер и дата договора (№ 24-2/088 от 12.03.2024), сумма кредита 4 000 000,00 в тексте = карточке кредита.
4. Срок устранения нарушений не раньше даты регистрации письма.
5. Зарегистрированное предписание получает исходящий номер (12-04/1173), виден в журнале исходящих ФО-66 и в ФО-19; адресат — заёмщик, копия — отраслевой орган.</t>
        </is>
      </c>
      <c r="E112" s="10" t="inlineStr">
        <is>
          <t>КЗ-12</t>
        </is>
      </c>
      <c r="F112" s="10" t="inlineStr"/>
      <c r="G112" s="10" t="inlineStr"/>
      <c r="H112" s="10" t="inlineStr"/>
      <c r="I112" s="10" t="inlineStr"/>
      <c r="J112" s="10" t="inlineStr"/>
    </row>
    <row r="113">
      <c r="A113" s="10" t="n">
        <v>109</v>
      </c>
      <c r="B113" s="10" t="inlineStr">
        <is>
          <t>ФО-90</t>
        </is>
      </c>
      <c r="C113" s="11" t="inlineStr">
        <is>
          <t>вид «О снятии запрета на отчуждение — нотариусу, регистрирующему органу»</t>
        </is>
      </c>
      <c r="D113" s="10" t="inlineStr">
        <is>
          <t>1. Форма доступна, только если по договору освобождены все доли предметов (полное снятие) либо выбрана часть предмета при частичном снятии.
2. Основание выбрано из классификатора; при полном погашении указан акт сверки о полном погашении (ФО-34).
3. Адресат = нотариусу договора или органу запрета из карточки предмета; заголовок «ИЗВЕЩЕНИЕ…» для нотариуса, «УВЕДОМЛЕНИЕ…» для регистрирующего органа.
4. При частичном снятии указано: нет просроченной задолженности, остаток обеспечен достаточным ликвидным залогом (Положение №12 прил. 3 п. 3.3.1).
5. КЗ-15: извещение нотариусу от 21.09.2026 по договору № 20-1/412-З1; основание — полное погашение кредита № 20-1/412 (акт сверки от 18.09.2026).
6. Зарегистрированное письмо видно в ФО-19.</t>
        </is>
      </c>
      <c r="E113" s="10" t="inlineStr">
        <is>
          <t>КЗ-15</t>
        </is>
      </c>
      <c r="F113" s="10" t="inlineStr"/>
      <c r="G113" s="10" t="inlineStr"/>
      <c r="H113" s="10" t="inlineStr"/>
      <c r="I113" s="10" t="inlineStr"/>
      <c r="J113" s="10" t="inlineStr"/>
    </row>
    <row r="114">
      <c r="A114" s="10" t="n">
        <v>110</v>
      </c>
      <c r="B114" s="10" t="inlineStr">
        <is>
          <t>ФО-90</t>
        </is>
      </c>
      <c r="C114" s="11" t="inlineStr">
        <is>
          <t>вид «Согласие на действия с заложенным имуществом без снятия запрета»</t>
        </is>
      </c>
      <c r="D114" s="10" t="inlineStr">
        <is>
          <t>1. В бланке указано решение уполномоченных лиц с номером и датой; без него форма не формируется.
2. Предмет, договор о залоге и запрет в тексте = карточке предмета; текст сохраняет запрет в силе.
3. КЗ-14: согласие по зданию склада на передачу в аренду по заявлению от 10.09.2026, решение № 14 от 15.09.2026.</t>
        </is>
      </c>
      <c r="E114" s="10" t="inlineStr">
        <is>
          <t>КЗ-14</t>
        </is>
      </c>
      <c r="F114" s="10" t="inlineStr"/>
      <c r="G114" s="10" t="inlineStr"/>
      <c r="H114" s="10" t="inlineStr"/>
      <c r="I114" s="10" t="inlineStr"/>
      <c r="J114" s="10" t="inlineStr"/>
    </row>
    <row r="115">
      <c r="A115" s="10" t="n">
        <v>111</v>
      </c>
      <c r="B115" s="10" t="inlineStr">
        <is>
          <t>ФО-90</t>
        </is>
      </c>
      <c r="C115" s="11" t="inlineStr">
        <is>
          <t>вид «Запрос финансового пакета — заёмщику»</t>
        </is>
      </c>
      <c r="D115" s="10" t="inlineStr">
        <is>
          <t>1. Для КЗ-17 письмо (заявитель на дату письма) создаёт запрос в анализе: дата запроса = 15.07.2026, установленная дата = 14.08.2026 = дате в тексте.
2. Перечень документов в письме = составу пакета действующей редакции методики.
3. Установленная дата в письме не раньше даты запроса.
4. Запрос без даты получения остаётся незакрытым; письмо видно в журнале исходящих.</t>
        </is>
      </c>
      <c r="E115" s="10" t="inlineStr">
        <is>
          <t>КЗ-17</t>
        </is>
      </c>
      <c r="F115" s="10" t="inlineStr"/>
      <c r="G115" s="10" t="inlineStr"/>
      <c r="H115" s="10" t="inlineStr"/>
      <c r="I115" s="10" t="inlineStr"/>
      <c r="J115" s="10" t="inlineStr"/>
    </row>
    <row r="116">
      <c r="A116" s="10" t="n">
        <v>112</v>
      </c>
      <c r="B116" s="10" t="inlineStr">
        <is>
          <t>ФО-90</t>
        </is>
      </c>
      <c r="C116" s="11" t="inlineStr">
        <is>
          <t>вид «Возврат проекта на доработку — заявителю»</t>
        </is>
      </c>
      <c r="D116" s="10" t="inlineStr">
        <is>
          <t>1. Для КЗ-17 письмо доступно по заявке № 14 с замечаниями; срок исправления = дата письма (26.06.2026) + один месяц = 26.07.2026.
2. Перечень недостатков в письме = замечаниям комиссии по заявке.
3. Письмо фиксируется в журнале заявки датой и номером; по истечении срока без устранения заявка предлагается к отклонению.</t>
        </is>
      </c>
      <c r="E116" s="10" t="inlineStr">
        <is>
          <t>КЗ-17</t>
        </is>
      </c>
      <c r="F116" s="10" t="inlineStr"/>
      <c r="G116" s="10" t="inlineStr"/>
      <c r="H116" s="10" t="inlineStr"/>
      <c r="I116" s="10" t="inlineStr"/>
      <c r="J116" s="10" t="inlineStr"/>
    </row>
    <row r="117">
      <c r="A117" s="7" t="n">
        <v>113</v>
      </c>
      <c r="B117" s="8" t="inlineStr">
        <is>
          <t>ОТ-1</t>
        </is>
      </c>
      <c r="C117" s="7" t="inlineStr">
        <is>
          <t>Выгрузка любого экранного списка в xlsx</t>
        </is>
      </c>
      <c r="D117" s="7" t="inlineStr">
        <is>
          <t>1. Файл xlsx содержит те же колонки, в том же порядке и с теми же заголовками, что видны на экране; скрытые колонки не выгружаются.
2. Число строк в файле = число строк списка с учётом всех фильтров и поиска, а не только текущей страницы.
3. Порядок строк в файле = сортировке на экране.
4. Суммы выгружаются числами с двумя знаками, даты — датами в формате ДД.ММ.ГГГГ, не текстом.
5. Пользователь выгружает только строки, которые видит по своей роли и области доступа.
6. Проверяется на списках контрольного набора: «Заёмщики» — 20 строк; «Кредиты» — 21 строка; «Платежи», «Залоги», «Взыскание», «Документы», «Задания» — по числу записей набора. Число строк в файле сравнивается с экраном без фильтра и с фильтром по подразделению.
7. Список с фильтром, не давшим строк, выгружается как файл с заголовками и без строк.</t>
        </is>
      </c>
      <c r="E117" s="7" t="inlineStr">
        <is>
          <t>Проверяется на списках всех модулей</t>
        </is>
      </c>
      <c r="F117" s="7" t="inlineStr"/>
      <c r="G117" s="7" t="inlineStr"/>
      <c r="H117" s="7" t="inlineStr"/>
      <c r="I117" s="7" t="inlineStr"/>
      <c r="J117" s="7" t="inlineStr"/>
    </row>
    <row r="118">
      <c r="A118" s="7" t="n">
        <v>114</v>
      </c>
      <c r="B118" s="8" t="inlineStr">
        <is>
          <t>ОТ-2</t>
        </is>
      </c>
      <c r="C118" s="7" t="inlineStr">
        <is>
          <t>Форматы выгрузки: отчёт — xlsx и pdf, бланк — docx и pdf</t>
        </is>
      </c>
      <c r="D118" s="7" t="inlineStr">
        <is>
          <t>1. У каждого отчёта перечня есть выгрузка в xlsx и pdf; у каждого бланка — в docx и pdf.
2. Состав строк, колонки, подытоги и ИТОГО отчёта в xlsx и pdf совпадают с экраном для тех же параметров; при смене параметров файл меняется.
3. Текст и подставленные значения бланка в docx и pdf совпадают с экраном.
4. Кириллица и буквы кыргызского алфавита (ү, ө, ң) читаются в xlsx, docx и pdf без замен символов.
5. Числа в xlsx выгружаются числами, даты — датами; в pdf числа выглядят как на экране: суммы с двумя знаками, проценты и средние — с одним.</t>
        </is>
      </c>
      <c r="E118" s="7" t="inlineStr">
        <is>
          <t>Проверяется на каждой строке перечня</t>
        </is>
      </c>
      <c r="F118" s="7" t="inlineStr"/>
      <c r="G118" s="7" t="inlineStr"/>
      <c r="H118" s="7" t="inlineStr"/>
      <c r="I118" s="7" t="inlineStr"/>
      <c r="J118" s="7" t="inlineStr"/>
    </row>
    <row r="120">
      <c r="A120" s="4" t="inlineStr">
        <is>
          <t>Сдал: ____________________ (разработчик)          Принял: ____________________ (заказчик)          Дата: ____________</t>
        </is>
      </c>
    </row>
  </sheetData>
  <autoFilter ref="A4:J118"/>
  <mergeCells count="3">
    <mergeCell ref="A1:J1"/>
    <mergeCell ref="A120:J120"/>
    <mergeCell ref="A2:J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showDropDown="0" showInputMessage="0" showErrorMessage="0" allowBlank="1" type="list">
      <formula1>"сдано,сдано с замечанием,не сдано"</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M35"/>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26" customWidth="1" min="3" max="3"/>
    <col width="24" customWidth="1" min="4" max="4"/>
    <col width="16" customWidth="1" min="5" max="5"/>
    <col width="22" customWidth="1" min="6" max="6"/>
    <col width="8" customWidth="1" min="7" max="7"/>
    <col width="15" customWidth="1" min="8" max="8"/>
    <col width="16" customWidth="1" min="9" max="9"/>
    <col width="8" customWidth="1" min="10" max="10"/>
    <col width="40" customWidth="1" min="11" max="11"/>
    <col width="50" customWidth="1" min="12" max="12"/>
    <col width="44" customWidth="1" min="13" max="13"/>
  </cols>
  <sheetData>
    <row r="1" ht="22" customHeight="1">
      <c r="A1" s="1" t="inlineStr">
        <is>
          <t>Контрольный набор</t>
        </is>
      </c>
    </row>
    <row r="2" ht="58" customHeight="1">
      <c r="A2" s="4" t="inlineStr">
        <is>
          <t>Приёмка идёт на контрольном наборе: 26 заёмщиков, у каждого — свой случай кредитного цикла. Данные набора заводятся на стенде по этому листу. Заёмщики распределены по подразделениям и пяти кураторам; кредиты — в сомах, пять — в иностранной валюте (три в долларах США, два в евро); один кредит — с плавающей ставкой. Дата состояния для проверки — 01.10.2026, отчётный период — сентябрь 2026. Остаток — основной долг на 01.10.2026. Курсы НБКР в наборе: на 31.08.2026 — USD 87,20000, EUR 101,20000; на 05.09.2026 — USD 87,40000; на 21.09.2026 — EUR 101,25000; на 30.09.2026 — USD 87,50000, EUR 101,50000; курсов за остальные дни сентября в наборе нет. Справочник «Плановые показатели» в наборе: показатель «План выдачи» на 2026 год — Департамент администрирования кредитов 5 000 000,00 сом, Департамент регионального развития 3 000 000,00 сом. Числа в образцах форм взяты из этого листа; на приёмке сверяются по правилам проверки.</t>
        </is>
      </c>
    </row>
    <row r="4" ht="30" customHeight="1">
      <c r="A4" s="6" t="inlineStr">
        <is>
          <t>Код</t>
        </is>
      </c>
      <c r="B4" s="6" t="inlineStr">
        <is>
          <t>Заёмщик</t>
        </is>
      </c>
      <c r="C4" s="6" t="inlineStr">
        <is>
          <t>Район</t>
        </is>
      </c>
      <c r="D4" s="6" t="inlineStr">
        <is>
          <t>Подразделение</t>
        </is>
      </c>
      <c r="E4" s="6" t="inlineStr">
        <is>
          <t>Куратор</t>
        </is>
      </c>
      <c r="F4" s="6" t="inlineStr">
        <is>
          <t>Кредитный договор</t>
        </is>
      </c>
      <c r="G4" s="6" t="inlineStr">
        <is>
          <t>Валюта</t>
        </is>
      </c>
      <c r="H4" s="6" t="inlineStr">
        <is>
          <t>Сумма по договору</t>
        </is>
      </c>
      <c r="I4" s="6" t="inlineStr">
        <is>
          <t>Остаток основного долга на 01.10.2026</t>
        </is>
      </c>
      <c r="J4" s="6" t="inlineStr">
        <is>
          <t>Группа</t>
        </is>
      </c>
      <c r="K4" s="6" t="inlineStr">
        <is>
          <t>О кредите</t>
        </is>
      </c>
      <c r="L4" s="6" t="inlineStr">
        <is>
          <t>Случай</t>
        </is>
      </c>
      <c r="M4" s="6" t="inlineStr">
        <is>
          <t>Формы</t>
        </is>
      </c>
    </row>
    <row r="5">
      <c r="A5" s="7" t="inlineStr">
        <is>
          <t>КЗ-01</t>
        </is>
      </c>
      <c r="B5" s="8" t="inlineStr">
        <is>
          <t>ОсОО «Ак-Дан»</t>
        </is>
      </c>
      <c r="C5" s="7" t="inlineStr">
        <is>
          <t>Чуйская обл., Сокулукский р-н</t>
        </is>
      </c>
      <c r="D5" s="7" t="inlineStr">
        <is>
          <t>Департамент администрирования кредитов</t>
        </is>
      </c>
      <c r="E5" s="7" t="inlineStr">
        <is>
          <t>Асанов А. К.</t>
        </is>
      </c>
      <c r="F5" s="7" t="inlineStr">
        <is>
          <t>№ 21-3/117 от 15.04.2021</t>
        </is>
      </c>
      <c r="G5" s="7" t="inlineStr">
        <is>
          <t>KGS</t>
        </is>
      </c>
      <c r="H5" s="14" t="n">
        <v>6500000</v>
      </c>
      <c r="I5" s="14" t="n">
        <v>3900000</v>
      </c>
      <c r="J5" s="7" t="inlineStr">
        <is>
          <t>1.1</t>
        </is>
      </c>
      <c r="K5" s="7" t="inlineStr">
        <is>
          <t>ставка 12,5 %; платёж ежемесячно 15-го числа; письмо заёмщика «Обращение по графику платежей» — входящий № 471 от 26.08.2026, требует ответа, резолюция Асанову А. К., срок 10.09.2026; ответ № 12-04/1098 от 03.09.2026 отправлен 03.09.2026 почтой; повторно зарегистрированный ответ № 12-04/1139 от 15.09.2026 аннулирован 15.09.2026 — дублирует № 12-04/1098; задание Асанову А. К. «Исполнить резолюцию» по вх. № 471 выдано 26.08.2026, исполнено 03.09.2026 отправкой ответа</t>
        </is>
      </c>
      <c r="L5" s="7" t="inlineStr">
        <is>
          <t>Два кредита, платит по графику без просрочки; поступления каждый месяц</t>
        </is>
      </c>
      <c r="M5" s="7" t="inlineStr">
        <is>
          <t>ФО-04, ФО-05, ФО-06, ФО-07, ФО-09, ФО-19, ФО-20, ФО-29, ФО-34, ФО-40, ФО-41, ФО-41|Выписка, ФО-42, ФО-44, ФО-52, ФО-54, ФО-79</t>
        </is>
      </c>
    </row>
    <row r="6">
      <c r="A6" s="15" t="n"/>
      <c r="B6" s="15" t="n"/>
      <c r="C6" s="15" t="n"/>
      <c r="D6" s="15" t="n"/>
      <c r="E6" s="15" t="n"/>
      <c r="F6" s="7" t="inlineStr">
        <is>
          <t>№ 22-2/031 от 11.03.2022</t>
        </is>
      </c>
      <c r="G6" s="7" t="inlineStr">
        <is>
          <t>KGS</t>
        </is>
      </c>
      <c r="H6" s="14" t="n">
        <v>2400000</v>
      </c>
      <c r="I6" s="14" t="n">
        <v>1200000</v>
      </c>
      <c r="J6" s="7" t="inlineStr">
        <is>
          <t>1.1</t>
        </is>
      </c>
      <c r="K6" s="7" t="inlineStr">
        <is>
          <t>ставка 12,5 %; платёж ежемесячно 11-го числа</t>
        </is>
      </c>
      <c r="L6" s="15" t="n"/>
      <c r="M6" s="15" t="n"/>
    </row>
    <row r="7">
      <c r="A7" s="7" t="inlineStr">
        <is>
          <t>КЗ-02</t>
        </is>
      </c>
      <c r="B7" s="8" t="inlineStr">
        <is>
          <t>ОсОО «Тянь-Шань Строй»</t>
        </is>
      </c>
      <c r="C7" s="7" t="inlineStr">
        <is>
          <t>г. Бишкек</t>
        </is>
      </c>
      <c r="D7" s="7" t="inlineStr">
        <is>
          <t>Департамент администрирования кредитов</t>
        </is>
      </c>
      <c r="E7" s="7" t="inlineStr">
        <is>
          <t>Асанов А. К.</t>
        </is>
      </c>
      <c r="F7" s="7" t="inlineStr">
        <is>
          <t>№ 22-1/045 от 03.02.2022</t>
        </is>
      </c>
      <c r="G7" s="7" t="inlineStr">
        <is>
          <t>KGS</t>
        </is>
      </c>
      <c r="H7" s="14" t="n">
        <v>3000000</v>
      </c>
      <c r="I7" s="14" t="n">
        <v>1900000</v>
      </c>
      <c r="J7" s="7" t="inlineStr">
        <is>
          <t>1.2</t>
        </is>
      </c>
      <c r="K7" s="7" t="inlineStr">
        <is>
          <t>ставка 12,5 %; просрочка 20 дней: основная сумма 150 000,00, проценты 28 500,00, штрафы 2 350,00; обращение о реструктуризации от 10.09.2026 на стадии «Анализ», срок стадии 10.10.2026, зарегистрировано входящим № 503 от 10.09.2026, требует ответа, резолюция Асанову А. К., срок 10.10.2026, на 30.09.2026 ответ не отправлен; телефонные переговоры 12.09.2026 — проведены, погашение не подтверждено; первичная претензия № 12-04/1031 от 24.09.2026 — 170 052,50 (основная сумма 150 000,00, проценты 18 525,00, штрафы 1 527,50), отправлена 24.09.2026 почтой, вручена 25.09.2026, срок до 08.10.2026; задания сентября Асанову А. К.: «Провести переговоры и направить первичную претензию» от 12.09.2026 (1-й день просрочки, просроченная сумма 178 500,00), срок 25.09.2026, исполнено 24.09.2026 претензией № 12-04/1031; «Исполнить резолюцию» по вх. № 503 и «Провести анализ с СРМиК и ДПО и вынести вопрос реструктуризации на комитет» — от 10.09.2026, срок 10.10.2026, на 30.09.2026 в работе; группа платёжеспособности 1.1 по 11.09.2026, 1.2 с 12.09.2026 — первый день просрочки</t>
        </is>
      </c>
      <c r="L7" s="7" t="inlineStr">
        <is>
          <t>Просрочка 20 дней, первичная претензия вручена</t>
        </is>
      </c>
      <c r="M7" s="7" t="inlineStr">
        <is>
          <t>ФО-01, ФО-10, ФО-19, ФО-20, ФО-24, ФО-30, ФО-17, ФО-17|Претензии, ФО-54</t>
        </is>
      </c>
    </row>
    <row r="8">
      <c r="A8" s="7" t="inlineStr">
        <is>
          <t>КЗ-03</t>
        </is>
      </c>
      <c r="B8" s="8" t="inlineStr">
        <is>
          <t>КФХ «Жайыл»</t>
        </is>
      </c>
      <c r="C8" s="7" t="inlineStr">
        <is>
          <t>Чуйская обл., Жайылский р-н</t>
        </is>
      </c>
      <c r="D8" s="7" t="inlineStr">
        <is>
          <t>Департамент администрирования кредитов</t>
        </is>
      </c>
      <c r="E8" s="7" t="inlineStr">
        <is>
          <t>Асанов А. К.</t>
        </is>
      </c>
      <c r="F8" s="7" t="inlineStr">
        <is>
          <t>№ 23-4/008 от 20.06.2023</t>
        </is>
      </c>
      <c r="G8" s="7" t="inlineStr">
        <is>
          <t>KGS</t>
        </is>
      </c>
      <c r="H8" s="14" t="n">
        <v>800000</v>
      </c>
      <c r="I8" s="14" t="n">
        <v>650000</v>
      </c>
      <c r="J8" s="7" t="inlineStr">
        <is>
          <t>1.2</t>
        </is>
      </c>
      <c r="K8" s="7" t="inlineStr">
        <is>
          <t>ставка 10 %; просрочка 75 дней: основная сумма 90 000,00, проценты 41 000,00, штрафы 18 400,00; первичная претензия № 12-04/0985 от 28.07.2026, срок истёк 11.08.2026; повторная претензия № 12-04/0996 и требование поручителю ОсОО «Кербен-Агро» (договор поручительства № 23-4/008-П1 от 20.06.2023) № 12-04/0997 — 24.08.2026, 119 304,00, без ответа; безакцептное списание — решение комитета, протокол № 11 от 17.09.2026; платёжное требование в банк заёмщика № 12-04/1163 от 01.10.2026 — 149 400,00</t>
        </is>
      </c>
      <c r="L8" s="7" t="inlineStr">
        <is>
          <t>Просрочка 75 дней: повторная претензия, требование поручителю, безакцептное списание через банк</t>
        </is>
      </c>
      <c r="M8" s="7" t="inlineStr">
        <is>
          <t>ФО-01, ФО-17, ФО-31, ФО-32, ФО-46, ФО-86</t>
        </is>
      </c>
    </row>
    <row r="9">
      <c r="A9" s="7" t="inlineStr">
        <is>
          <t>КЗ-04</t>
        </is>
      </c>
      <c r="B9" s="8" t="inlineStr">
        <is>
          <t>ОсОО «Ош-Текстиль»</t>
        </is>
      </c>
      <c r="C9" s="7" t="inlineStr">
        <is>
          <t>Ошская обл., Кара-Суйский р-н</t>
        </is>
      </c>
      <c r="D9" s="7" t="inlineStr">
        <is>
          <t>Департамент регионального развития</t>
        </is>
      </c>
      <c r="E9" s="7" t="inlineStr">
        <is>
          <t>Осмонов Б. Т.</t>
        </is>
      </c>
      <c r="F9" s="7" t="inlineStr">
        <is>
          <t>№ 21-5/203 от 09.09.2021</t>
        </is>
      </c>
      <c r="G9" s="7" t="inlineStr">
        <is>
          <t>KGS</t>
        </is>
      </c>
      <c r="H9" s="14" t="n">
        <v>4500000</v>
      </c>
      <c r="I9" s="14" t="n">
        <v>3600000</v>
      </c>
      <c r="J9" s="7" t="inlineStr">
        <is>
          <t>1.2</t>
        </is>
      </c>
      <c r="K9" s="7" t="inlineStr">
        <is>
          <t>ставка 12,5 %; просрочка 212 дней: основная сумма 1 200 000,00, проценты 410 000,00, штрафы 120 500,00; договор залога № 21-5/203-З1 от 09.09.2021, оценка 20.05.2026: нежилое здание (цех), с. Кара-Суу, ул. Мира, 7 — оценочная 8 000 000,00, залоговая 5 600 000,00; земельный участок под цехом 0,45 га — оценочная 3 000 000,00, залоговая 2 100 000,00; обследование 14.06.2026; запрет на отчуждение наложен; внесудебное обращение взыскания начато (протокол № 6 от 02.06.2026), предметы реализуются</t>
        </is>
      </c>
      <c r="L9" s="7" t="inlineStr">
        <is>
          <t>Внесудебное обращение взыскания на залог: извещение, реализация, распределение выручки</t>
        </is>
      </c>
      <c r="M9" s="7" t="inlineStr">
        <is>
          <t>ФО-14, ФО-14|Обеспеченность, ФО-15|Сроки, ФО-17, ФО-33, ФО-71, ФО-85</t>
        </is>
      </c>
    </row>
    <row r="10">
      <c r="A10" s="7" t="inlineStr">
        <is>
          <t>КЗ-05</t>
        </is>
      </c>
      <c r="B10" s="8" t="inlineStr">
        <is>
          <t>ОсОО «Нарын-Агро»</t>
        </is>
      </c>
      <c r="C10" s="7" t="inlineStr">
        <is>
          <t>Нарынская обл., Кочкорский р-н</t>
        </is>
      </c>
      <c r="D10" s="7" t="inlineStr">
        <is>
          <t>Департамент регионального развития</t>
        </is>
      </c>
      <c r="E10" s="7" t="inlineStr">
        <is>
          <t>Жумабаев Р. С.</t>
        </is>
      </c>
      <c r="F10" s="7" t="inlineStr">
        <is>
          <t>№ 21-2/077 от 18.05.2021</t>
        </is>
      </c>
      <c r="G10" s="7" t="inlineStr">
        <is>
          <t>KGS</t>
        </is>
      </c>
      <c r="H10" s="14" t="n">
        <v>3500000</v>
      </c>
      <c r="I10" s="14" t="n">
        <v>2100000</v>
      </c>
      <c r="J10" s="7" t="inlineStr">
        <is>
          <t>2.2</t>
        </is>
      </c>
      <c r="K10" s="7" t="inlineStr">
        <is>
          <t>ставка 12,5 %; просрочка с 18.08.2025 — 409 дней: основная сумма 700 000,00, проценты 260 000,00, штрафы 64 300,00; иск подан 16.03.2026, решение суда 25.05.2026, решение Кочкорского районного суда от 25.05.2026, дело № 2-148/26 — присуждено 1 434 810,42; исполнительный лист № 2-148/26-1 от 22.06.2026, предъявлен письмом в ПССИ 10.07.2026, постановление о возбуждении исполнительного производства № 412/26 от 17.07.2026; соглашение о добровольном исполнении № 3 от 10.09.2026 — погашение равными долями до 10.03.2027; группа платёжеспособности 2.1 с 16.03.2026 (иск), 2.2 с 17.07.2026 — исполнительный лист на исполнении (Порядок №41 п. 29); соглашение о добровольном исполнении группу не меняет; требование по взысканию — куратор требования Жумабаев Р. С. с 18.08.2025, с 16.03.2026 (иск) передано в Департамент правового обеспечения — куратор требования Сыдыкова А. Т.</t>
        </is>
      </c>
      <c r="L10" s="7" t="inlineStr">
        <is>
          <t>Судебное взыскание: записки, расчёт, иск, возврат на доработку, исполнительный лист у судебного исполнителя, соглашение о добровольном исполнении</t>
        </is>
      </c>
      <c r="M10" s="7" t="inlineStr">
        <is>
          <t>ФО-17, ФО-17|Исполнительные, ФО-24, ФО-25, ФО-35, ФО-36, ФО-37, ФО-38, ФО-39, ФО-70, ФО-83</t>
        </is>
      </c>
    </row>
    <row r="11">
      <c r="A11" s="7" t="inlineStr">
        <is>
          <t>КЗ-06</t>
        </is>
      </c>
      <c r="B11" s="8" t="inlineStr">
        <is>
          <t>ОсОО «Кара-Балта Мел»</t>
        </is>
      </c>
      <c r="C11" s="7" t="inlineStr">
        <is>
          <t>Чуйская обл., г. Кара-Балта</t>
        </is>
      </c>
      <c r="D11" s="7" t="inlineStr">
        <is>
          <t>Департамент администрирования кредитов</t>
        </is>
      </c>
      <c r="E11" s="7" t="inlineStr">
        <is>
          <t>Асанов А. К.</t>
        </is>
      </c>
      <c r="F11" s="7" t="inlineStr">
        <is>
          <t>№ 20-2/090 от 12.08.2020</t>
        </is>
      </c>
      <c r="G11" s="7" t="inlineStr">
        <is>
          <t>KGS</t>
        </is>
      </c>
      <c r="H11" s="14" t="n">
        <v>3000000</v>
      </c>
      <c r="I11" s="14" t="n">
        <v>1800000</v>
      </c>
      <c r="J11" s="7" t="inlineStr">
        <is>
          <t>1.2</t>
        </is>
      </c>
      <c r="K11" s="7" t="inlineStr">
        <is>
          <t>ставка 10 %; обращение о реструктуризации 15.07.2026, решение комитета № 31 от 10.08.2026, письмо уполномоченному органу 14.08.2026, заключение уполномоченного органа № 14/218 от 28.08.2026, постановление Кабинета Министров № 512 от 04.09.2026, дополнительное соглашение № 2 от 08.09.2026, новые условия с 08.09.2026; остаток на 08.09.2026 — 1 850 000,00</t>
        </is>
      </c>
      <c r="L11" s="7" t="inlineStr">
        <is>
          <t>Реструктуризация одобрена: письмо уполномоченному органу, расчёт до и после, дополнительное соглашение</t>
        </is>
      </c>
      <c r="M11" s="7" t="inlineStr">
        <is>
          <t>ФО-09, ФО-09|Изменения, ФО-10, ФО-10|Влияние, ФО-80, ФО-81, ФО-90|По реструктуризации</t>
        </is>
      </c>
    </row>
    <row r="12">
      <c r="A12" s="7" t="inlineStr">
        <is>
          <t>КЗ-07</t>
        </is>
      </c>
      <c r="B12" s="8" t="inlineStr">
        <is>
          <t>ОсОО «Эко-Продукт»</t>
        </is>
      </c>
      <c r="C12" s="7" t="inlineStr">
        <is>
          <t>Иссык-Кульская обл., Тюпский р-н</t>
        </is>
      </c>
      <c r="D12" s="7" t="inlineStr">
        <is>
          <t>Департамент регионального развития</t>
        </is>
      </c>
      <c r="E12" s="7" t="inlineStr">
        <is>
          <t>Жумабаев Р. С.</t>
        </is>
      </c>
      <c r="F12" s="7" t="inlineStr">
        <is>
          <t>№ 21-6/144 от 02.06.2021</t>
        </is>
      </c>
      <c r="G12" s="7" t="inlineStr">
        <is>
          <t>KGS</t>
        </is>
      </c>
      <c r="H12" s="14" t="n">
        <v>4000000</v>
      </c>
      <c r="I12" s="14" t="n">
        <v>2650000</v>
      </c>
      <c r="J12" s="7" t="inlineStr">
        <is>
          <t>1.1</t>
        </is>
      </c>
      <c r="K12" s="7" t="inlineStr">
        <is>
          <t>долг 2 650 000,00 переведён 09.09.2026 на ОсОО «Ысык-Көл Логистик», соглашение № 14; платёж 02.09.2026 — 50 000,00 по основной сумме, остаток на 31.08.2026 — 2 700 000,00; группа платёжеспособности: ОсОО «Эко-Продукт» — 1.1 по 08.09.2026, 5.1 с 09.09.2026 (долг переведён); ОсОО «Ысык-Көл Логистик» — 1.1 с 09.09.2026 (первичный ввод), куратор Жумабаев Р. С.</t>
        </is>
      </c>
      <c r="L12" s="7" t="inlineStr">
        <is>
          <t>Перевод долга на ОсОО «Ысык-Көл Логистик»</t>
        </is>
      </c>
      <c r="M12" s="7" t="inlineStr">
        <is>
          <t>ФО-24, ФО-58, ФО-82</t>
        </is>
      </c>
    </row>
    <row r="13">
      <c r="A13" s="7" t="inlineStr">
        <is>
          <t>КЗ-08</t>
        </is>
      </c>
      <c r="B13" s="8" t="inlineStr">
        <is>
          <t>ОсОО «Тянь-Шань Металл»</t>
        </is>
      </c>
      <c r="C13" s="7" t="inlineStr">
        <is>
          <t>г. Бишкек</t>
        </is>
      </c>
      <c r="D13" s="7" t="inlineStr">
        <is>
          <t>Департамент администрирования кредитов</t>
        </is>
      </c>
      <c r="E13" s="7" t="inlineStr">
        <is>
          <t>Асанов А. К.</t>
        </is>
      </c>
      <c r="F13" s="7" t="inlineStr">
        <is>
          <t>№ 20-3/052 от 21.07.2020</t>
        </is>
      </c>
      <c r="G13" s="7" t="inlineStr">
        <is>
          <t>KGS</t>
        </is>
      </c>
      <c r="H13" s="14" t="n">
        <v>2000000</v>
      </c>
      <c r="I13" s="14" t="n">
        <v>0</v>
      </c>
      <c r="J13" s="7" t="inlineStr">
        <is>
          <t>5.2</t>
        </is>
      </c>
      <c r="K13" s="7" t="inlineStr">
        <is>
          <t>списано 17.09.2026: 900 500,00, в т. ч. основная сумма 750 000,00, проценты 112 500,00, штрафы 38 000,00; заключение Постоянно-действующей комиссии № 31 от 10.09.2026; группа платёжеспособности 1.2 по 09.09.2026, 4 «Безнадёжные долги» с 10.09.2026, 5.2 «Списанные» с 17.09.2026 (Порядок №41 пп. 63, 65); просрочка с 21.04.2025 (взнос по графику не оплачен) — эпизод просрочки закрыт списанием 17.09.2026, 514 дней; на 31.08.2026 просрочено 599 269,02: основная сумма 455 357,14 — 17 ежемесячных взносов с 21.04.2025 по 21.08.2026 (остаток 750 000,00 равными долями до срока возврата 21.07.2027), проценты 107 111,88 — по сроку 21.08.2026 (начисленные с 22.08.2026 по 31.08.2026 по ставке 10 % — 2 054,79 — срока не достигли), штрафы 36 800,00</t>
        </is>
      </c>
      <c r="L13" s="7" t="inlineStr">
        <is>
          <t>Задолженность признана безнадёжной и списана</t>
        </is>
      </c>
      <c r="M13" s="7" t="inlineStr">
        <is>
          <t>ФО-09, ФО-11, ФО-11|Списанная, ФО-24, ФО-58</t>
        </is>
      </c>
    </row>
    <row r="14">
      <c r="A14" s="7" t="inlineStr">
        <is>
          <t>КЗ-09</t>
        </is>
      </c>
      <c r="B14" s="8" t="inlineStr">
        <is>
          <t>Иманалиев Бакыт Тологонович</t>
        </is>
      </c>
      <c r="C14" s="7" t="inlineStr">
        <is>
          <t>Таласская обл., Бакай-Атинский р-н</t>
        </is>
      </c>
      <c r="D14" s="7" t="inlineStr">
        <is>
          <t>Департамент регионального развития</t>
        </is>
      </c>
      <c r="E14" s="7" t="inlineStr">
        <is>
          <t>Жумабаев Р. С.</t>
        </is>
      </c>
      <c r="F14" s="7" t="inlineStr">
        <is>
          <t>№ 24-2/077 от 14.05.2024</t>
        </is>
      </c>
      <c r="G14" s="7" t="inlineStr">
        <is>
          <t>KGS</t>
        </is>
      </c>
      <c r="H14" s="14" t="n">
        <v>500000</v>
      </c>
      <c r="I14" s="14" t="n">
        <v>420000</v>
      </c>
      <c r="J14" s="7" t="inlineStr">
        <is>
          <t>1.2</t>
        </is>
      </c>
      <c r="K14" s="7" t="inlineStr">
        <is>
          <t>ставка 10 %; заёмщик умер 12.06.2026; просрочка 95 дней: основная сумма 40 000,00, проценты 10 500,00, штрафы 1 200,00; предложение родственникам 17.07.2026, отказ родственников 20.08.2026, запросы нотариату, ЦОН и органу регистрации 24.08.2026</t>
        </is>
      </c>
      <c r="L14" s="7" t="inlineStr">
        <is>
          <t>Заёмщик — физическое лицо, умер: запросы нотариату и ЦОН, письмо родственникам, установление правопреемника</t>
        </is>
      </c>
      <c r="M14" s="7" t="inlineStr">
        <is>
          <t>ФО-72, ФО-90|Родственникам, ФО-90|Запросы по умершему</t>
        </is>
      </c>
    </row>
    <row r="15">
      <c r="A15" s="7" t="inlineStr">
        <is>
          <t>КЗ-10</t>
        </is>
      </c>
      <c r="B15" s="8" t="inlineStr">
        <is>
          <t>ОсОО «Талас-Бал»</t>
        </is>
      </c>
      <c r="C15" s="7" t="inlineStr">
        <is>
          <t>Таласская обл., Таласский р-н</t>
        </is>
      </c>
      <c r="D15" s="7" t="inlineStr">
        <is>
          <t>Департамент регионального развития</t>
        </is>
      </c>
      <c r="E15" s="7" t="inlineStr">
        <is>
          <t>Жумабаев Р. С.</t>
        </is>
      </c>
      <c r="F15" s="7" t="inlineStr">
        <is>
          <t>№ 23-4/021 от 21.08.2023</t>
        </is>
      </c>
      <c r="G15" s="7" t="inlineStr">
        <is>
          <t>KGS</t>
        </is>
      </c>
      <c r="H15" s="14" t="n">
        <v>2500000</v>
      </c>
      <c r="I15" s="14" t="n">
        <v>2300000</v>
      </c>
      <c r="J15" s="7" t="inlineStr">
        <is>
          <t>2.3</t>
        </is>
      </c>
      <c r="K15" s="7" t="inlineStr">
        <is>
          <t>ставка 12,5 %; просрочка 260 дней: основная сумма 600 000,00, проценты 215 000,00, штрафы 58 000,00; уведомление о намерении инициировать банкротство 15.06.2026, срок до 15.07.2026</t>
        </is>
      </c>
      <c r="L15" s="7" t="inlineStr">
        <is>
          <t>Инициировано банкротство заёмщика</t>
        </is>
      </c>
      <c r="M15" s="7" t="inlineStr">
        <is>
          <t>ФО-73, ФО-90|О намерении</t>
        </is>
      </c>
    </row>
    <row r="16">
      <c r="A16" s="7" t="inlineStr">
        <is>
          <t>КЗ-11</t>
        </is>
      </c>
      <c r="B16" s="8" t="inlineStr">
        <is>
          <t>ОсОО «Кут-Мүлк»</t>
        </is>
      </c>
      <c r="C16" s="7" t="inlineStr">
        <is>
          <t>г. Бишкек</t>
        </is>
      </c>
      <c r="D16" s="7" t="inlineStr">
        <is>
          <t>Департамент администрирования кредитов</t>
        </is>
      </c>
      <c r="E16" s="7" t="inlineStr">
        <is>
          <t>Бекова Н. С.</t>
        </is>
      </c>
      <c r="F16" s="7" t="inlineStr">
        <is>
          <t>№ 23-1/019 от 05.05.2023</t>
        </is>
      </c>
      <c r="G16" s="7" t="inlineStr">
        <is>
          <t>USD</t>
        </is>
      </c>
      <c r="H16" s="14" t="n">
        <v>100000</v>
      </c>
      <c r="I16" s="14" t="n">
        <v>55000</v>
      </c>
      <c r="J16" s="7" t="inlineStr">
        <is>
          <t>1.1</t>
        </is>
      </c>
      <c r="K16" s="7" t="inlineStr">
        <is>
          <t>остаток на 31.08.2026 — 60 000,00 USD (5 232 000,00 сом по курсу 87,20); погашение 05.09.2026 (п/п 4372) — 461 035,00 сом по курсу 87,40 = 5 275,00 USD: основная сумма 5 000,00 USD (437 000,00 сом), проценты 275,00 USD (24 035,00 сом); остаток в сомах по курсу 87,50 на 30.09.2026 — 4 812 500,00; курсовая разница по основному долгу за сентябрь 2026 — 17 500,00 сом; заявка на новый кредит № 17 от 13.07.2026 по программе «Кредитование строительных проектов» — запрошено 3 000 000,00 сом, отклонена решением комиссии — протокол № 8 от 27.08.2026</t>
        </is>
      </c>
      <c r="L16" s="7" t="inlineStr">
        <is>
          <t>Кредит в долларах США с погашением в периоде: курсовая разница по основному долгу; заявка на новый кредит отклонена комиссией</t>
        </is>
      </c>
      <c r="M16" s="7" t="inlineStr">
        <is>
          <t>ФО-09, ФО-53, ФО-55</t>
        </is>
      </c>
    </row>
    <row r="17">
      <c r="A17" s="7" t="inlineStr">
        <is>
          <t>КЗ-12</t>
        </is>
      </c>
      <c r="B17" s="8" t="inlineStr">
        <is>
          <t>ОсОО «Алтын-Тоо»</t>
        </is>
      </c>
      <c r="C17" s="7" t="inlineStr">
        <is>
          <t>Джалал-Абадская обл., Сузакский р-н</t>
        </is>
      </c>
      <c r="D17" s="7" t="inlineStr">
        <is>
          <t>Департамент регионального развития</t>
        </is>
      </c>
      <c r="E17" s="7" t="inlineStr">
        <is>
          <t>Осмонов Б. Т.</t>
        </is>
      </c>
      <c r="F17" s="7" t="inlineStr">
        <is>
          <t>№ 24-2/088 от 12.03.2024</t>
        </is>
      </c>
      <c r="G17" s="7" t="inlineStr">
        <is>
          <t>KGS</t>
        </is>
      </c>
      <c r="H17" s="14" t="n">
        <v>4000000</v>
      </c>
      <c r="I17" s="14" t="n">
        <v>2500000</v>
      </c>
      <c r="J17" s="7" t="inlineStr">
        <is>
          <t>1.1</t>
        </is>
      </c>
      <c r="K17" s="7" t="inlineStr">
        <is>
          <t>транш 1 — 1 500 000,00 от 20.03.2024, транш 2 — 1 000 000,00 от 25.06.2024: каждый выдан одним освоением в свою плановую дату; неосвоенный остаток 1 500 000,00 по траншам не распределён, освоений после 25.06.2024 нет; нецелевое использование 400 000,00 выявлено выездным мониторингом 15.09.2026</t>
        </is>
      </c>
      <c r="L17" s="7" t="inlineStr">
        <is>
          <t>Выдача траншами с неосвоенным остатком; документальный и выездной мониторинг; выявлено нецелевое использование, запрос и предписание</t>
        </is>
      </c>
      <c r="M17" s="7" t="inlineStr">
        <is>
          <t>ФО-08, ФО-09, ФО-75, ФО-76, ФО-78, ФО-87, ФО-90|По целевому</t>
        </is>
      </c>
    </row>
    <row r="18">
      <c r="A18" s="7" t="inlineStr">
        <is>
          <t>КЗ-13</t>
        </is>
      </c>
      <c r="B18" s="8" t="inlineStr">
        <is>
          <t>ОсОО «Ала-Тоо Агро»</t>
        </is>
      </c>
      <c r="C18" s="7" t="inlineStr">
        <is>
          <t>Чуйская обл., Аламудунский р-н</t>
        </is>
      </c>
      <c r="D18" s="7" t="inlineStr">
        <is>
          <t>Департамент регионального развития</t>
        </is>
      </c>
      <c r="E18" s="7" t="inlineStr">
        <is>
          <t>Токтогулова Г. А.</t>
        </is>
      </c>
      <c r="F18" s="7" t="inlineStr">
        <is>
          <t>№ 25-4/030 от 10.02.2025</t>
        </is>
      </c>
      <c r="G18" s="7" t="inlineStr">
        <is>
          <t>KGS</t>
        </is>
      </c>
      <c r="H18" s="14" t="n">
        <v>4500000</v>
      </c>
      <c r="I18" s="14" t="n">
        <v>3900000</v>
      </c>
      <c r="J18" s="7" t="inlineStr">
        <is>
          <t>1.1</t>
        </is>
      </c>
      <c r="K18" s="7" t="inlineStr">
        <is>
          <t>кредит АПК; обращение о реструктуризации от 20.08.2026 на стадии «Комитет Холдинга», срок стадии 19.09.2026 истёк — на 30.09.2026 просрочка срока 11 дней; обращение зарегистрировано входящим № 455 от 20.08.2026, требует ответа, резолюция Токтогуловой Г. А., срок 19.09.2026, на 30.09.2026 ответ не отправлен; задания Токтогуловой Г. А. «Исполнить резолюцию» по вх. № 455 и «Провести анализ с СРМиК и ДПО и вынести вопрос реструктуризации на комитет» — от 20.08.2026, срок 19.09.2026, на 30.09.2026 в работе, просрочка 11 дней; 25.09.2026 по каждому — задание «Разобраться с просроченным заданием» заведующему отделом Сулаймановой А. С., срок 29.09.2026, на 30.09.2026 в работе</t>
        </is>
      </c>
      <c r="L18" s="7" t="inlineStr">
        <is>
          <t>Кредит АПК; отчётность целевого использования через региональное представительство; обращение о реструктуризации не вынесено на комитет в срок</t>
        </is>
      </c>
      <c r="M18" s="7" t="inlineStr">
        <is>
          <t>ФО-06, ФО-10, ФО-19, ФО-20, ФО-77</t>
        </is>
      </c>
    </row>
    <row r="19">
      <c r="A19" s="7" t="inlineStr">
        <is>
          <t>КЗ-14</t>
        </is>
      </c>
      <c r="B19" s="8" t="inlineStr">
        <is>
          <t>ОсОО «Ак-Булак»</t>
        </is>
      </c>
      <c r="C19" s="7" t="inlineStr">
        <is>
          <t>Ошская обл., Узгенский р-н</t>
        </is>
      </c>
      <c r="D19" s="7" t="inlineStr">
        <is>
          <t>Департамент регионального развития</t>
        </is>
      </c>
      <c r="E19" s="7" t="inlineStr">
        <is>
          <t>Осмонов Б. Т.</t>
        </is>
      </c>
      <c r="F19" s="7" t="inlineStr">
        <is>
          <t>№ 24-6/019 от 11.02.2024</t>
        </is>
      </c>
      <c r="G19" s="7" t="inlineStr">
        <is>
          <t>KGS</t>
        </is>
      </c>
      <c r="H19" s="14" t="n">
        <v>3500000</v>
      </c>
      <c r="I19" s="14" t="n">
        <v>2950000</v>
      </c>
      <c r="J19" s="7" t="inlineStr">
        <is>
          <t>1.1</t>
        </is>
      </c>
      <c r="K19" s="7" t="inlineStr">
        <is>
          <t>договоры залога от 11.02.2024, оценка 25.01.2024: № 24-6/019-З1 — здание склада, г. Узген, ул. Ленина, 25 — оценочная 4 300 000,00, залоговая 3 010 000,00; трактор МТЗ-82.1, 2014 г. — оценочная 1 400 000,00, залоговая 700 000,00, утрачен (пожар 12.09.2026, акт обследования 18.09.2026); № 24-6/019-З2 — линия фасовки, 2022 г. — оценочная 1 800 000,00, залоговая 900 000,00; обследование всех предметов 18.09.2026; запрет на отчуждение наложен; документооборот сентября: согласие на действия с заложенным имуществом без снятия запрета № 12-07/2091 от 16.09.2026 и извещение о восполнении утраченного предмета № 12-07/2144 от 24.09.2026 отправлены почтой в день регистрации; письмо залогодателя от 29.09.2026 об отказе предоставить дополнительное обеспечение — входящий № 544 от 29.09.2026, ответа не требует, резолюция Осмонову Б. Т., срок 13.10.2026, исполнена 30.09.2026 служебной запиской № 12-07/ВН-214 от 30.09.2026 на исполнение Департаменту правового обеспечения и Региональному представительству «Ош» — на 30.09.2026 резолюций по ней нет; задания Осмонову Б. Т.: «Оформить извещение о восполнении предмета» (трактор) от 18.09.2026, срок 25.09.2026, исполнено 24.09.2026 извещением № 12-07/2144; «Исполнить резолюцию» по вх. № 544 от 29.09.2026, исполнено 30.09.2026</t>
        </is>
      </c>
      <c r="L19" s="7" t="inlineStr">
        <is>
          <t>Залог из нескольких предметов: опись, обследование, утрата одного предмета и восполнение, отказ в дополнительном залоге, дополнительное соглашение к договору залога, согласие на действия с залогом</t>
        </is>
      </c>
      <c r="M19" s="7" t="inlineStr">
        <is>
          <t>ФО-14, ФО-14|Обеспеченность, ФО-15, ФО-15|Сроки, ФО-18, ФО-19, ФО-20, ФО-43, ФО-45, ФО-60, ФО-61, ФО-62, ФО-74, ФО-88, ФО-89, ФО-90|Согласие</t>
        </is>
      </c>
    </row>
    <row r="20">
      <c r="A20" s="7" t="inlineStr">
        <is>
          <t>КЗ-15</t>
        </is>
      </c>
      <c r="B20" s="8" t="inlineStr">
        <is>
          <t>ОсОО «Ош-Нан»</t>
        </is>
      </c>
      <c r="C20" s="7" t="inlineStr">
        <is>
          <t>г. Ош</t>
        </is>
      </c>
      <c r="D20" s="7" t="inlineStr">
        <is>
          <t>Департамент регионального развития</t>
        </is>
      </c>
      <c r="E20" s="7" t="inlineStr">
        <is>
          <t>Осмонов Б. Т.</t>
        </is>
      </c>
      <c r="F20" s="7" t="inlineStr">
        <is>
          <t>№ 20-1/412 от 14.10.2020</t>
        </is>
      </c>
      <c r="G20" s="7" t="inlineStr">
        <is>
          <t>KGS</t>
        </is>
      </c>
      <c r="H20" s="14" t="n">
        <v>1500000</v>
      </c>
      <c r="I20" s="14" t="n">
        <v>0</v>
      </c>
      <c r="J20" s="7" t="inlineStr">
        <is>
          <t>5.1</t>
        </is>
      </c>
      <c r="K20" s="7" t="inlineStr">
        <is>
          <t>погашен полностью 18.09.2026; договор залога № 20-1/412-З1 от 14.10.2020, оценка 05.10.2020: торговое помещение, г. Ош, ул. Масалиева, 37 — оценочная 4 000 000,00, залоговая 2 800 000,00, запрет нотариальной конторы г. Ош № ЗПО-20/0314 от 20.10.2020 снят 22.09.2026; хлебопекарная линия — оценочная 2 000 000,00, залоговая 1 000 000,00, запрет в реестре залогов движимого имущества № РЗД-20/04412 от 16.10.2020 снят 24.09.2026; основание снятия — полное погашение, акт сверки № 12-04/1204 от 18.09.2026; остаток основной суммы на 31.08.2026 — 500 000,00; группа платёжеспособности 1.1 по 17.09.2026, 5.1 «Погашенные» с 18.09.2026 (Порядок №41 п. 64)</t>
        </is>
      </c>
      <c r="L20" s="7" t="inlineStr">
        <is>
          <t>Полностью погасил кредит в сентябре 2026: акт сверки о полном погашении, снятие запрета на отчуждение</t>
        </is>
      </c>
      <c r="M20" s="7" t="inlineStr">
        <is>
          <t>ФО-95, ФО-04|Собрано, ФО-09, ФО-16, ФО-24, ФО-25|Погашенные, ФО-34|Акт сверки о полном, ФО-58, ФО-90|О снятии запрета</t>
        </is>
      </c>
    </row>
    <row r="21">
      <c r="A21" s="7" t="inlineStr">
        <is>
          <t>КЗ-16</t>
        </is>
      </c>
      <c r="B21" s="8" t="inlineStr">
        <is>
          <t>ОАО «Бишкексүт»</t>
        </is>
      </c>
      <c r="C21" s="7" t="inlineStr">
        <is>
          <t>г. Бишкек</t>
        </is>
      </c>
      <c r="D21" s="7" t="inlineStr">
        <is>
          <t>Департамент администрирования кредитов</t>
        </is>
      </c>
      <c r="E21" s="7" t="inlineStr">
        <is>
          <t>Бекова Н. С.</t>
        </is>
      </c>
      <c r="F21" s="7" t="inlineStr">
        <is>
          <t>№ 21-4/033 от 09.06.2021</t>
        </is>
      </c>
      <c r="G21" s="7" t="inlineStr">
        <is>
          <t>KGS</t>
        </is>
      </c>
      <c r="H21" s="14" t="n">
        <v>5000000</v>
      </c>
      <c r="I21" s="14" t="n">
        <v>0</v>
      </c>
      <c r="J21" s="7" t="inlineStr">
        <is>
          <t>5.1</t>
        </is>
      </c>
      <c r="K21" s="7" t="inlineStr">
        <is>
          <t>до 2026 года платежами погашено 2 560 000,00 (основная сумма 1 100 000,00, проценты 1 460 000,00); задолженность 4 250 000,00 погашена 20.03.2026 имуществом стоимостью 4 800 000,00 (переход права); имущество продано в рассрочку по договору от 04.05.2026, покупатель нарушил договор; группа платёжеспособности 5.1 «Погашенные» с 20.03.2026; объект имущества «Здание молокозавода» № 0016 — на учёте с 20.03.2026, продан в рассрочку, с учёта не снят; куратор имущества — Жээнбекова Н. А., Сектор по работе с активами Департамента правового обеспечения, с 20.03.2026; предложение имущества № 0007 от 20.01.2026, источник — должник, срок ответа 13.02.2026: позиция 1 — здание молокозавода, г. Бишкек, ул. Жибек Жолу, 120 (вид «нежилое помещение», 1 шт.), отчёт оценщика Фонда 4 800 000,00; позиция 2 — холодильная камера, 300 000,00; промежуточное письмо № 12-11/0161 от 10.02.2026; решение Комитета по вопросам правового обеспечения и управления активами № 6 от 24.02.2026 — позицию 1 принять, позицию 2 отказать (оборудование физически изношено); ответ источнику № 12-11/0214 от 26.02.2026; переход права 20.03.2026 — дата госрегистрации; обременений и расходов по объекту нет; объявление о продаже от 25.03.2026 (окно заявок до 24.04.2026), заявка ОсОО «Манас Трейд» на рассрочку; договор купли-продажи № КП-4/26 от 04.05.2026 с ОсОО «Манас Трейд»: цена 4 800 000,00, 12 ежемесячных платежей по 400 000,00 с 05.06.2026, неустойка 0,1 % в день; оплачены платежи 1–3 (1 200 000,00), платёж № 4 от 05.09.2026 на 30.09.2026 не оплачен; доплата 550 000,00 зафиксирована 20.03.2026, выплачивается долями по мере оплаты договора — за платежи 1–3 выплачено 137 500,00</t>
        </is>
      </c>
      <c r="L21" s="7" t="inlineStr">
        <is>
          <t>Имущество принято в счёт погашения и продано покупателю с доплатой; покупатель нарушил договор</t>
        </is>
      </c>
      <c r="M21" s="7" t="inlineStr">
        <is>
          <t>ФО-17, ФО-25, ФО-47, ФО-47|Предложения, ФО-48, ФО-49, ФО-50, ФО-51, ФО-58, ФО-95</t>
        </is>
      </c>
    </row>
    <row r="22">
      <c r="A22" s="7" t="inlineStr">
        <is>
          <t>КЗ-17</t>
        </is>
      </c>
      <c r="B22" s="8" t="inlineStr">
        <is>
          <t>ОсОО «Достук Строй»</t>
        </is>
      </c>
      <c r="C22" s="7" t="inlineStr">
        <is>
          <t>Баткенская обл., Кадамжайский р-н</t>
        </is>
      </c>
      <c r="D22" s="7" t="inlineStr">
        <is>
          <t>Департамент регионального развития</t>
        </is>
      </c>
      <c r="E22" s="7" t="inlineStr">
        <is>
          <t>Осмонов Б. Т.</t>
        </is>
      </c>
      <c r="F22" s="7" t="inlineStr">
        <is>
          <t>№ 26-5/090 от 08.09.2026</t>
        </is>
      </c>
      <c r="G22" s="7" t="inlineStr">
        <is>
          <t>KGS</t>
        </is>
      </c>
      <c r="H22" s="14" t="n">
        <v>1500000</v>
      </c>
      <c r="I22" s="14" t="n">
        <v>1500000</v>
      </c>
      <c r="J22" s="7" t="inlineStr">
        <is>
          <t>1.1</t>
        </is>
      </c>
      <c r="K22" s="7" t="inlineStr">
        <is>
          <t>ставка 6 %, срок возврата 15.09.2029; заявка № 14 от 12.06.2026 по программе «Кредитование строительных проектов» — запрошено 1 500 000,00, возвращена на доработку 26.06.2026; решение комиссии — протокол № 7 от 20.08.2026, одобрено 1 500 000,00; заявка оформлена 08.09.2026 — кредит зарегистрирован; выдан 15.09.2026 — в тот же день переведён в «Действует» (первое освоение); группа платёжеспособности 1.1 с 15.09.2026 (первичный ввод), до выдачи группы нет</t>
        </is>
      </c>
      <c r="L22" s="7" t="inlineStr">
        <is>
          <t>Новый заявитель: заявка, возврат проекта на доработку, запрос финансового пакета, решение комиссии, кредит выдан</t>
        </is>
      </c>
      <c r="M22" s="7" t="inlineStr">
        <is>
          <t>ФО-09, ФО-24, ФО-44, ФО-55, ФО-56, ФО-58, ФО-63, ФО-90|Возврат проекта, ФО-90|Запрос финансового</t>
        </is>
      </c>
    </row>
    <row r="23">
      <c r="A23" s="7" t="inlineStr">
        <is>
          <t>КЗ-18</t>
        </is>
      </c>
      <c r="B23" s="8" t="inlineStr">
        <is>
          <t>КФХ «Береке»</t>
        </is>
      </c>
      <c r="C23" s="7" t="inlineStr">
        <is>
          <t>Нарынская обл., Ат-Башинский р-н</t>
        </is>
      </c>
      <c r="D23" s="7" t="inlineStr">
        <is>
          <t>Департамент регионального развития</t>
        </is>
      </c>
      <c r="E23" s="7" t="inlineStr">
        <is>
          <t>Токтогулова Г. А.</t>
        </is>
      </c>
      <c r="F23" s="7" t="inlineStr">
        <is>
          <t>№ 26-1/012 от 14.07.2026</t>
        </is>
      </c>
      <c r="G23" s="7" t="inlineStr">
        <is>
          <t>KGS</t>
        </is>
      </c>
      <c r="H23" s="14" t="n">
        <v>900000</v>
      </c>
      <c r="I23" s="14" t="n">
        <v>0</v>
      </c>
      <c r="J23" s="7" t="inlineStr"/>
      <c r="K23" s="7" t="inlineStr">
        <is>
          <t>заявка № 11 от 03.06.2026 по программе «Поддержка сельхозпроизводителей» — запрошено 900 000,00, решение комиссии — протокол № 5 от 30.06.2026, одобрено 900 000,00; заявка оформлена 14.07.2026 — кредит зарегистрирован; средства не получены; расторгнут 10.09.2026 — соглашение о расторжении № 5 от 10.09.2026; договор залога № 26-1/012-З1 от 14.07.2026, оценка 02.07.2026: животноводческое помещение с земельным участком, с. Ат-Баши, ул. Ж. Баласагына, 12 — оценочная 1 800 000,00, залоговая 1 260 000,00; запрет нотариальной конторы Ат-Башинского района № ЗПО-26/0117 от 17.07.2026 на 30.09.2026 не снят — подлежит снятию с 10.09.2026</t>
        </is>
      </c>
      <c r="L23" s="7" t="inlineStr">
        <is>
          <t>Кредит одобрен, средства не получены — договор расторгнут; запрет на отчуждение залога ещё не снят</t>
        </is>
      </c>
      <c r="M23" s="7" t="inlineStr">
        <is>
          <t>ФО-55, ФО-58, ФО-84, ФО-16|Запреты</t>
        </is>
      </c>
    </row>
    <row r="24">
      <c r="A24" s="7" t="inlineStr">
        <is>
          <t>КЗ-19</t>
        </is>
      </c>
      <c r="B24" s="8" t="inlineStr">
        <is>
          <t>ОсОО «Нарын-Сүт»</t>
        </is>
      </c>
      <c r="C24" s="7" t="inlineStr">
        <is>
          <t>Нарынская обл., г. Нарын</t>
        </is>
      </c>
      <c r="D24" s="7" t="inlineStr">
        <is>
          <t>Департамент регионального развития</t>
        </is>
      </c>
      <c r="E24" s="7" t="inlineStr">
        <is>
          <t>Токтогулова Г. А.</t>
        </is>
      </c>
      <c r="F24" s="7" t="inlineStr">
        <is>
          <t>№ 23-5/071 от 09.08.2023</t>
        </is>
      </c>
      <c r="G24" s="7" t="inlineStr">
        <is>
          <t>KGS</t>
        </is>
      </c>
      <c r="H24" s="14" t="n">
        <v>2600000</v>
      </c>
      <c r="I24" s="14" t="n">
        <v>2200000</v>
      </c>
      <c r="J24" s="7" t="inlineStr">
        <is>
          <t>3.1</t>
        </is>
      </c>
      <c r="K24" s="7" t="inlineStr">
        <is>
          <t>ставка 12,5 %; группа понижена с 2.1 до 3.1 решением от 22.09.2026; оценка залога 1 800 000,00 от 02.04.2026; просрочка 190 дней: основная сумма 400 000,00, проценты 120 000,00, штрафы 31 000,00</t>
        </is>
      </c>
      <c r="L24" s="7" t="inlineStr">
        <is>
          <t>Группа платёжеспособности понижена с 2.1 до 3.1</t>
        </is>
      </c>
      <c r="M24" s="7" t="inlineStr">
        <is>
          <t>ФО-24</t>
        </is>
      </c>
    </row>
    <row r="25">
      <c r="A25" s="7" t="inlineStr">
        <is>
          <t>КЗ-20</t>
        </is>
      </c>
      <c r="B25" s="8" t="inlineStr">
        <is>
          <t>ОсОО «Каракол-Сервис»</t>
        </is>
      </c>
      <c r="C25" s="7" t="inlineStr">
        <is>
          <t>Иссык-Кульская обл., г. Каракол</t>
        </is>
      </c>
      <c r="D25" s="7" t="inlineStr">
        <is>
          <t>Департамент регионального развития</t>
        </is>
      </c>
      <c r="E25" s="7" t="inlineStr">
        <is>
          <t>Токтогулова Г. А.</t>
        </is>
      </c>
      <c r="F25" s="7" t="inlineStr">
        <is>
          <t>№ 25-3/014 от 05.03.2025</t>
        </is>
      </c>
      <c r="G25" s="7" t="inlineStr">
        <is>
          <t>KGS</t>
        </is>
      </c>
      <c r="H25" s="14" t="n">
        <v>1500000</v>
      </c>
      <c r="I25" s="14" t="n">
        <v>1100000</v>
      </c>
      <c r="J25" s="7" t="inlineStr">
        <is>
          <t>1.1</t>
        </is>
      </c>
      <c r="K25" s="7" t="inlineStr">
        <is>
          <t>ставка 10 %; договор залога № 25-3/014-З1 от 05.03.2025: нежилое помещение, г. Каракол — оценка 10.03.2026, оценочная 1 500 000,00, залоговая 1 050 000,00; в кредитно-залоговом деле нет страхового полиса на помещение — задание куратору «Истребовать страховой полис у залогодателя» (в ФО-18, ФО-67, ФО-68 — «Довнести страховой полис в дело») от 05.08.2026, срок 19.08.2026 продлён 18.08.2026 до 20.09.2026, в работе; руководитель куратора — заведующий отделом Сулайманова А. С.; остальные обязательные документы дела приложены 06–07.03.2025, отчёт об оценке — 12.03.2026, документы кредита приняты 11.03.2025; письмо заёмщика «О переносе срока представления отчёта» № 47 от 12.09.2026 — входящий № 512 от 14.09.2026, требует ответа, на контроле у Мамбетова Ж. К., резолюция Токтогуловой Г. А., срок 24.09.2026; ответ № 12-04/1170 от 25.09.2026 отправлен 25.09.2026 почтой; резолюция Мамбетова Ж. К. от 14.09.2026 «Подготовить ответ заёмщику», вложенная резолюция Токтогуловой Г. А. Курманову Н. Д. «Проверить график по карточке кредита» от 15.09.2026, срок 18.09.2026, исполнена 17.09.2026, исполнение подтверждено контролёром 28.09.2026; уведомление о наступающем сроке платежа 05.10.2026 № 12-04/1176 от 30.09.2026 отправлено 01.10.2026 — задание Токтогуловой Г. А. «Уведомить заёмщика о предстоящем платеже» от 05.09.2026, срок 11.09.2026; свободное задание Мамбетова Ж. К. Токтогуловой Г. А. «Подготовить запрос в налоговый орган о финансовой отчётности» от 24.09.2026, срок 30.09.2026 — отказ 25.09.2026, снято автором 28.09.2026; индивидуальная заявка на новый кредит № 21 от 01.09.2026 без кредитной программы — запрошено 1 200 000,00 сом, отправлена в комиссию 24.09.2026, на 30.09.2026 «На рассмотрении», стадия «Комиссия (предварительно)», решения нет</t>
        </is>
      </c>
      <c r="L25" s="7" t="inlineStr">
        <is>
          <t>Входящие и исходящие документы, задания куратору, неполное кредитно-залоговое дело; индивидуальная заявка на новый кредит на рассмотрении в комиссии</t>
        </is>
      </c>
      <c r="M25" s="7" t="inlineStr">
        <is>
          <t>ФО-18, ФО-19, ФО-20, ФО-55, ФО-66, ФО-67, ФО-68, ФО-69</t>
        </is>
      </c>
    </row>
    <row r="26">
      <c r="A26" s="7" t="inlineStr">
        <is>
          <t>КЗ-21</t>
        </is>
      </c>
      <c r="B26" s="8" t="inlineStr">
        <is>
          <t>ОсОО «Кемин-Курулуш»</t>
        </is>
      </c>
      <c r="C26" s="7" t="inlineStr">
        <is>
          <t>Чуйская обл., Кеминский р-н</t>
        </is>
      </c>
      <c r="D26" s="7" t="inlineStr">
        <is>
          <t>Департамент администрирования кредитов</t>
        </is>
      </c>
      <c r="E26" s="7" t="inlineStr">
        <is>
          <t>Асанов А. К.</t>
        </is>
      </c>
      <c r="F26" s="7" t="inlineStr">
        <is>
          <t>№ 19-3/061 от 11.04.2019</t>
        </is>
      </c>
      <c r="G26" s="7" t="inlineStr">
        <is>
          <t>USD</t>
        </is>
      </c>
      <c r="H26" s="14" t="n">
        <v>250000</v>
      </c>
      <c r="I26" s="14" t="n">
        <v>120000</v>
      </c>
      <c r="J26" s="7" t="inlineStr">
        <is>
          <t>2.1</t>
        </is>
      </c>
      <c r="K26" s="7" t="inlineStr">
        <is>
          <t>ставка 7 %; просрочка 190 дней: основная сумма 20 000,00 USD, проценты 6 300,00 USD, штрафы 900,00 USD; остаток в сомах по курсу 87,50 на 30.09.2026 — 10 500 000,00; извещение об обращении взыскания на залог № 12-04/1024 от 21.09.2026 — полный остаток 127 200,00 USD (основная сумма 120 000,00, проценты 6 300,00, штрафы 900,00), вручено 23.09.2026; группа платёжеспособности заёмщика 1.2 по 20.09.2026, 2.1 с 21.09.2026 — передан на принудительное взыскание (извещение об обращении взыскания на залог)</t>
        </is>
      </c>
      <c r="L26" s="7" t="inlineStr">
        <is>
          <t>Три кредита с просрочкой, один в долларах США: извещение о внесудебном обращении взыскания на залог по валютному, претензии по двум в сомах</t>
        </is>
      </c>
      <c r="M26" s="7" t="inlineStr">
        <is>
          <t>ФО-01, ФО-17, ФО-17|Претензии, ФО-24, ФО-53</t>
        </is>
      </c>
    </row>
    <row r="27">
      <c r="A27" s="16" t="n"/>
      <c r="B27" s="16" t="n"/>
      <c r="C27" s="16" t="n"/>
      <c r="D27" s="16" t="n"/>
      <c r="E27" s="16" t="n"/>
      <c r="F27" s="7" t="inlineStr">
        <is>
          <t>№ 22-3/014 от 18.03.2022</t>
        </is>
      </c>
      <c r="G27" s="7" t="inlineStr">
        <is>
          <t>KGS</t>
        </is>
      </c>
      <c r="H27" s="14" t="n">
        <v>5000000</v>
      </c>
      <c r="I27" s="14" t="n">
        <v>3200000</v>
      </c>
      <c r="J27" s="7" t="inlineStr">
        <is>
          <t>2.1</t>
        </is>
      </c>
      <c r="K27" s="7" t="inlineStr">
        <is>
          <t>ставка 12,5 %; просрочка 120 дней: основная сумма 400 000,00, проценты 96 000,00, штрафы 12 400,00; повторная претензия № 12-04/1012 от 14.09.2026 — 508 400,00, почтой, вручена 16.09.2026, срок до 28.09.2026, без ответа</t>
        </is>
      </c>
      <c r="L27" s="16" t="n"/>
      <c r="M27" s="16" t="n"/>
    </row>
    <row r="28">
      <c r="A28" s="15" t="n"/>
      <c r="B28" s="15" t="n"/>
      <c r="C28" s="15" t="n"/>
      <c r="D28" s="15" t="n"/>
      <c r="E28" s="15" t="n"/>
      <c r="F28" s="7" t="inlineStr">
        <is>
          <t>№ 24-3/105 от 02.12.2024</t>
        </is>
      </c>
      <c r="G28" s="7" t="inlineStr">
        <is>
          <t>KGS</t>
        </is>
      </c>
      <c r="H28" s="14" t="n">
        <v>2000000</v>
      </c>
      <c r="I28" s="14" t="n">
        <v>1800000</v>
      </c>
      <c r="J28" s="7" t="inlineStr">
        <is>
          <t>2.1</t>
        </is>
      </c>
      <c r="K28" s="7" t="inlineStr">
        <is>
          <t>ставка 10 %; просрочка 35 дней только по процентам и штрафам: проценты 45 000,00, штрафы 1 100,00; первичная претензия № 12-04/1013 от 14.09.2026 — 46 100,00, почтой, уведомление о вручении на 30.09.2026 не вернулось, срок до 28.09.2026, без ответа</t>
        </is>
      </c>
      <c r="L28" s="15" t="n"/>
      <c r="M28" s="15" t="n"/>
    </row>
    <row r="29">
      <c r="A29" s="7" t="inlineStr">
        <is>
          <t>КЗ-22</t>
        </is>
      </c>
      <c r="B29" s="8" t="inlineStr">
        <is>
          <t>ОсОО «Сулайман-Тоо Трейд»</t>
        </is>
      </c>
      <c r="C29" s="7" t="inlineStr">
        <is>
          <t>г. Ош</t>
        </is>
      </c>
      <c r="D29" s="7" t="inlineStr">
        <is>
          <t>Департамент администрирования кредитов</t>
        </is>
      </c>
      <c r="E29" s="7" t="inlineStr">
        <is>
          <t>Асанов А. К.</t>
        </is>
      </c>
      <c r="F29" s="7" t="inlineStr">
        <is>
          <t>№ 21-1/207 от 15.11.2021</t>
        </is>
      </c>
      <c r="G29" s="7" t="inlineStr">
        <is>
          <t>EUR</t>
        </is>
      </c>
      <c r="H29" s="14" t="n">
        <v>80000</v>
      </c>
      <c r="I29" s="14" t="n">
        <v>48000</v>
      </c>
      <c r="J29" s="7" t="inlineStr">
        <is>
          <t>1.2</t>
        </is>
      </c>
      <c r="K29" s="7" t="inlineStr">
        <is>
          <t>ставка 6 %; просрочка 62 дня: основная сумма 8 000,00 EUR, проценты 2 160,00 EUR, штрафы 300,00 EUR; остаток в сомах по курсу 101,50 на 30.09.2026 — 4 872 000,00; первичная претензия № 12-04/1004 от 08.09.2026 — 10 460,00 EUR, почтой, вручена 10.09.2026, срок до 22.09.2026, без ответа</t>
        </is>
      </c>
      <c r="L29" s="7" t="inlineStr">
        <is>
          <t>Кредит в евро с просрочкой 62 дня, первичная претензия</t>
        </is>
      </c>
      <c r="M29" s="7" t="inlineStr">
        <is>
          <t>ФО-01, ФО-17, ФО-17|Претензии, ФО-53</t>
        </is>
      </c>
    </row>
    <row r="30">
      <c r="A30" s="7" t="inlineStr">
        <is>
          <t>КЗ-23</t>
        </is>
      </c>
      <c r="B30" s="8" t="inlineStr">
        <is>
          <t>ОсОО «Кербен-Жибек»</t>
        </is>
      </c>
      <c r="C30" s="7" t="inlineStr">
        <is>
          <t>Джалал-Абадская обл., Ноокенский р-н</t>
        </is>
      </c>
      <c r="D30" s="7" t="inlineStr">
        <is>
          <t>Департамент регионального развития</t>
        </is>
      </c>
      <c r="E30" s="7" t="inlineStr">
        <is>
          <t>Осмонов Б. Т.</t>
        </is>
      </c>
      <c r="F30" s="7" t="inlineStr">
        <is>
          <t>№ 20-5/118 от 23.06.2020</t>
        </is>
      </c>
      <c r="G30" s="7" t="inlineStr">
        <is>
          <t>USD</t>
        </is>
      </c>
      <c r="H30" s="14" t="n">
        <v>150000</v>
      </c>
      <c r="I30" s="14" t="n">
        <v>90000</v>
      </c>
      <c r="J30" s="7" t="inlineStr">
        <is>
          <t>2.1</t>
        </is>
      </c>
      <c r="K30" s="7" t="inlineStr">
        <is>
          <t>ставка 7 %; просрочка 245 дней: основная сумма 15 000,00 USD, проценты 4 050,00 USD, штрафы 1 200,00 USD; остаток в сомах по курсу 87,50 на 30.09.2026 — 7 875 000,00; обращение о реструктуризации от 16.02.2026: решение комитета 13.03.2026, письмо уполномоченному органу 18.03.2026, отрицательное заключение № 14/061 от 05.05.2026 — отказ, взыскание возобновлено; исковое заявление № 13-02/0231 от 03.09.2026 в Ноокенский районный суд — просроченная сумма 20 250,00 USD, подано 03.09.2026 нарочно; определение о принятии к производству от 10.09.2026, дело № 2-311/26, — входящий № 506 от 11.09.2026, резолюция Сыдыковой А. Т., срок 25.09.2026, исполнена 14.09.2026; судебные заседания: 17.09.2026 10:00 — подготовка дела, разбирательство назначено на 29.09.2026; 29.09.2026 14:30 — отложено, ответчик не явился, следующее 20.10.2026 10:00; требование ведёт Департамент правового обеспечения с 03.09.2026 (иск) — куратор требования и представитель в суде Сыдыкова А. Т., до того куратор требования — Осмонов Б. Т. с 30.01.2026; задание Сыдыковой А. Т. «Исполнить резолюцию» по вх. № 506 от 11.09.2026, исполнено 14.09.2026; группа платёжеспособности 1.2 по 02.09.2026, 2.1 «Работа с судебными органами» с 03.09.2026 — иск (Порядок №41 п. 21); исполнительного листа нет</t>
        </is>
      </c>
      <c r="L30" s="7" t="inlineStr">
        <is>
          <t>Кредит в долларах США с просрочкой 245 дней: отказ в реструктуризации, исковое заявление в суд</t>
        </is>
      </c>
      <c r="M30" s="7" t="inlineStr">
        <is>
          <t>ФО-01, ФО-17, ФО-17|Судебные, ФО-10, ФО-19, ФО-20, ФО-24, ФО-25, ФО-53</t>
        </is>
      </c>
    </row>
    <row r="31">
      <c r="A31" s="7" t="inlineStr">
        <is>
          <t>КЗ-24</t>
        </is>
      </c>
      <c r="B31" s="8" t="inlineStr">
        <is>
          <t>КФХ «Ак-Суу»</t>
        </is>
      </c>
      <c r="C31" s="7" t="inlineStr">
        <is>
          <t>Иссык-Кульская обл., Ак-Суйский р-н</t>
        </is>
      </c>
      <c r="D31" s="7" t="inlineStr">
        <is>
          <t>Департамент регионального развития</t>
        </is>
      </c>
      <c r="E31" s="7" t="inlineStr">
        <is>
          <t>Жумабаев Р. С.</t>
        </is>
      </c>
      <c r="F31" s="7" t="inlineStr">
        <is>
          <t>№ 20-6/027 от 12.05.2020</t>
        </is>
      </c>
      <c r="G31" s="7" t="inlineStr">
        <is>
          <t>KGS</t>
        </is>
      </c>
      <c r="H31" s="14" t="n">
        <v>1200000</v>
      </c>
      <c r="I31" s="14" t="n">
        <v>0</v>
      </c>
      <c r="J31" s="7" t="inlineStr">
        <is>
          <t>1.2</t>
        </is>
      </c>
      <c r="K31" s="7" t="inlineStr">
        <is>
          <t>кредит АПК, ставка 5 %, срок возврата 12.05.2026; основная сумма и проценты погашены 14.08.2026 с опозданием; неоплаченные штрафы 18 400,00, срок уплаты по претензии — 31.08.2026, просрочка 31 день; эпизоды просрочки: 12.05.2026 – 14.08.2026 — основная сумма и проценты последнего платежа (срок возврата), закрыт погашением; с 31.08.2026 — штрафы, тянется; группа платёжеспособности 1.2 по 13.08.2026, 1.1 с 14.08.2026 (просроченных сумм нет), 1.2 с 01.09.2026 — просрочка по штрафам</t>
        </is>
      </c>
      <c r="L31" s="7" t="inlineStr">
        <is>
          <t>Основной долг и проценты погашены, остались неоплаченные штрафы: кредит остаётся в задолженности и в просрочке</t>
        </is>
      </c>
      <c r="M31" s="7" t="inlineStr">
        <is>
          <t>ФО-01, ФО-02, ФО-09, ФО-24</t>
        </is>
      </c>
    </row>
    <row r="32">
      <c r="A32" s="7" t="inlineStr">
        <is>
          <t>КЗ-25</t>
        </is>
      </c>
      <c r="B32" s="8" t="inlineStr">
        <is>
          <t>ОсОО «Ала-Арча Энерго»</t>
        </is>
      </c>
      <c r="C32" s="7" t="inlineStr">
        <is>
          <t>Чуйская обл., Аламудунский р-н</t>
        </is>
      </c>
      <c r="D32" s="7" t="inlineStr">
        <is>
          <t>Департамент администрирования кредитов</t>
        </is>
      </c>
      <c r="E32" s="7" t="inlineStr">
        <is>
          <t>Бекова Н. С.</t>
        </is>
      </c>
      <c r="F32" s="7" t="inlineStr">
        <is>
          <t>№ 21-9/040 от 20.09.2021</t>
        </is>
      </c>
      <c r="G32" s="7" t="inlineStr">
        <is>
          <t>EUR</t>
        </is>
      </c>
      <c r="H32" s="14" t="n">
        <v>120000</v>
      </c>
      <c r="I32" s="14" t="n">
        <v>72000</v>
      </c>
      <c r="J32" s="7" t="inlineStr">
        <is>
          <t>1.1</t>
        </is>
      </c>
      <c r="K32" s="7" t="inlineStr">
        <is>
          <t>ставка плавающая: Euribor-6m + 4,00, пересчёт ежедневно (Euribor-6m на 30.09.2026 — 2,08, ставка на эту дату — 6,08 %); штраф по основной сумме и по процентам — двукратная учётная ставка НБКР (учётная ставка на 30.09.2026 — 9,00 %, штраф — 0,0493 % в день); метод дней факт/360; срок возврата 20.09.2028; платит по графику без просрочки; график (на подтверждение): платёж 20-го числа, нерабочий день — следующий рабочий; проценты — ежемесячно за дни с прошлого платежа, основная сумма — 20 марта ежегодно по 12 000,00 EUR (с 2023 года), остаток 48 000,00 EUR — в срок возврата; в сентябре 2026 основной суммы по графику нет: платёж 20.09.2026 (воскресенье, срок 21.09.2026) — только проценты за 21.08–20.09.2026, 31 день по 6,08 % — 376,96 EUR, уплачен 21.09.2026 — 38 167,20 сом по курсу 101,25; следующий платёж 20.10.2026 — проценты за 21.09–20.10.2026; остаток в сомах по курсу 101,50 на 30.09.2026 — 7 308 000,00; начисленные и не уплаченные проценты на 30.09.2026 — 121,60 EUR (12 342,40 сом по курсу 101,50): 10 дней с 21.09.2026 по ставке 6,08 % (Euribor-6m с 21.08.2026 — 2,08), факт/360</t>
        </is>
      </c>
      <c r="L32" s="7" t="inlineStr">
        <is>
          <t>Кредит в евро с плавающей ставкой и плавающим штрафом: ставка пересчитывается ежедневно по типу плавающей ставки</t>
        </is>
      </c>
      <c r="M32" s="7" t="inlineStr">
        <is>
          <t>ФО-09, ФО-53</t>
        </is>
      </c>
    </row>
    <row r="33">
      <c r="A33" s="7" t="inlineStr">
        <is>
          <t>КЗ-26</t>
        </is>
      </c>
      <c r="B33" s="8" t="inlineStr">
        <is>
          <t>ОсОО «Чүй-Тамак»</t>
        </is>
      </c>
      <c r="C33" s="7" t="inlineStr">
        <is>
          <t>Чуйская обл., Ысык-Атинский р-н</t>
        </is>
      </c>
      <c r="D33" s="7" t="inlineStr">
        <is>
          <t>Департамент администрирования кредитов</t>
        </is>
      </c>
      <c r="E33" s="7" t="inlineStr">
        <is>
          <t>Бекова Н. С.</t>
        </is>
      </c>
      <c r="F33" s="7" t="inlineStr">
        <is>
          <t>№ 26-3/118 от 20.08.2026</t>
        </is>
      </c>
      <c r="G33" s="7" t="inlineStr">
        <is>
          <t>KGS</t>
        </is>
      </c>
      <c r="H33" s="14" t="n">
        <v>2000000</v>
      </c>
      <c r="I33" s="14" t="n">
        <v>0</v>
      </c>
      <c r="J33" s="7" t="inlineStr"/>
      <c r="K33" s="7" t="inlineStr">
        <is>
          <t>ставка 6 %, срок возврата 20.08.2031; заявка № 16 от 06.07.2026 по программе «Поддержка сельхозпроизводителей» — запрошено 2 500 000,00, решение комиссии — протокол № 6 от 06.08.2026, одобрено 2 000 000,00 (сумма уменьшена комиссией); заявка оформлена 20.08.2026; зарегистрирован 20.08.2026; транш 1 — 1 200 000,00, плановая дата выдачи 01.09.2026; транш 2 — 800 000,00, плановая дата выдачи 01.03.2027; на 30.09.2026 освоений нет — письменной заявки заёмщика на первый транш нет; плата за неосвоенный остаток договором не установлена; задолженности нет</t>
        </is>
      </c>
      <c r="L33" s="7" t="inlineStr">
        <is>
          <t>Кредит зарегистрирован, освоения ещё не было: первый транш к плановой дате не выдан, задолженности нет</t>
        </is>
      </c>
      <c r="M33" s="7" t="inlineStr">
        <is>
          <t>ФО-08, ФО-55, ФО-58</t>
        </is>
      </c>
    </row>
    <row r="35">
      <c r="A35" s="4" t="inlineStr">
        <is>
          <t>На всём наборе проверяются: ФО-01, ФО-02, ФО-04, ФО-05, ФО-06, ФО-07, ФО-24, ФО-25, ФО-26, ФО-27, ФО-28, ФО-54, ФО-56, ФО-57, ФО-59.</t>
        </is>
      </c>
    </row>
  </sheetData>
  <mergeCells count="17">
    <mergeCell ref="A5:A6"/>
    <mergeCell ref="E5:E6"/>
    <mergeCell ref="A1:M1"/>
    <mergeCell ref="A26:A28"/>
    <mergeCell ref="L26:L28"/>
    <mergeCell ref="M26:M28"/>
    <mergeCell ref="B26:B28"/>
    <mergeCell ref="L5:L6"/>
    <mergeCell ref="D26:D28"/>
    <mergeCell ref="A35:M35"/>
    <mergeCell ref="C26:C28"/>
    <mergeCell ref="M5:M6"/>
    <mergeCell ref="D5:D6"/>
    <mergeCell ref="A2:M2"/>
    <mergeCell ref="B5:B6"/>
    <mergeCell ref="E26:E28"/>
    <mergeCell ref="C5:C6"/>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20"/>
  <sheetViews>
    <sheetView workbookViewId="0">
      <pane ySplit="3" topLeftCell="A4" activePane="bottomLeft" state="frozen"/>
      <selection pane="bottomLeft" activeCell="A1" sqref="A1"/>
    </sheetView>
  </sheetViews>
  <sheetFormatPr baseColWidth="8" defaultRowHeight="15"/>
  <cols>
    <col width="5" customWidth="1" min="1" max="1"/>
    <col width="90" customWidth="1" min="2" max="2"/>
    <col width="46" customWidth="1" min="3" max="3"/>
    <col width="52" customWidth="1" min="4" max="4"/>
  </cols>
  <sheetData>
    <row r="1" ht="22" customHeight="1">
      <c r="A1" s="1" t="inlineStr">
        <is>
          <t>Не входит в перечень — и где учтено</t>
        </is>
      </c>
    </row>
    <row r="3" ht="30" customHeight="1">
      <c r="A3" s="6" t="inlineStr">
        <is>
          <t>№</t>
        </is>
      </c>
      <c r="B3" s="6" t="inlineStr">
        <is>
          <t>Что</t>
        </is>
      </c>
      <c r="C3" s="6" t="inlineStr">
        <is>
          <t>Где учтено</t>
        </is>
      </c>
      <c r="D3" s="6" t="inlineStr">
        <is>
          <t>Основание</t>
        </is>
      </c>
    </row>
    <row r="4">
      <c r="A4" s="7" t="n">
        <v>1</v>
      </c>
      <c r="B4" s="7" t="inlineStr">
        <is>
          <t>Документы взыскания, которые система только учитывает: иски об изменении требований, на понуждение, об обращении взыскания на залог; заявления в суд; заявление на банкротство; возражения и жалобы; мировое соглашение; иски к Фонду; письма в министерства, правоохранительные органы, ПССИ; информация о торгах; принятие и реализация имущества; юридические процессы ФРР</t>
        </is>
      </c>
      <c r="C4" s="7" t="inlineStr">
        <is>
          <t>Виды документов в ФО-17</t>
        </is>
      </c>
      <c r="D4" s="7" t="inlineStr">
        <is>
          <t>оф. ТЗ ¶557–588, ¶880–884</t>
        </is>
      </c>
    </row>
    <row r="5">
      <c r="A5" s="7" t="n">
        <v>2</v>
      </c>
      <c r="B5" s="7" t="inlineStr">
        <is>
          <t>Решения и протоколы комитетов, заключения (реструктуризация, ликвидность залога, комиссия по безнадёжной задолженности), планы мероприятий, графики и отчёты выездов, запросы комиссии, записки в сектор ИТ</t>
        </is>
      </c>
      <c r="C5" s="7" t="inlineStr">
        <is>
          <t>Учёт в документообороте, видны в ФО-19 и ФО-17</t>
        </is>
      </c>
      <c r="D5" s="7" t="inlineStr">
        <is>
          <t>Порядок №41 пп. 6, 7, 11, 16–18, 44, 59–63; Положение №11; Положение №12 прил. 3 п. 3.5</t>
        </is>
      </c>
    </row>
    <row r="6">
      <c r="A6" s="7" t="n">
        <v>3</v>
      </c>
      <c r="B6" s="7" t="inlineStr">
        <is>
          <t>Заключения по этапам мониторинга целевого использования</t>
        </is>
      </c>
      <c r="C6" s="7" t="inlineStr">
        <is>
          <t>Учёт в документообороте (ФО-19)</t>
        </is>
      </c>
      <c r="D6" s="7" t="inlineStr">
        <is>
          <t>Методика №16 п. 11</t>
        </is>
      </c>
    </row>
    <row r="7">
      <c r="A7" s="7" t="n">
        <v>4</v>
      </c>
      <c r="B7" s="7" t="inlineStr">
        <is>
          <t>Резолюция по шаблону, общий механизм шаблонов внутренних документов</t>
        </is>
      </c>
      <c r="C7" s="7" t="inlineStr">
        <is>
          <t>ТЗ 23 «Документооборот»</t>
        </is>
      </c>
      <c r="D7" s="7" t="inlineStr">
        <is>
          <t>оф. ТЗ ¶126, ¶895, ¶904–910, ¶931</t>
        </is>
      </c>
    </row>
    <row r="8">
      <c r="A8" s="7" t="n">
        <v>5</v>
      </c>
      <c r="B8" s="7" t="inlineStr">
        <is>
          <t>Дашборд, статистика, экраны анализа, журналы, рабочие реестры, уведомления системы, конструктор отчётов</t>
        </is>
      </c>
      <c r="C8" s="7" t="inlineStr">
        <is>
          <t>Принимаются по ТЗ своих модулей</t>
        </is>
      </c>
      <c r="D8" s="7" t="inlineStr">
        <is>
          <t>ТЗ 19, 20, 21, 24 и ТЗ модулей</t>
        </is>
      </c>
    </row>
    <row r="9">
      <c r="A9" s="7" t="n">
        <v>6</v>
      </c>
      <c r="B9" s="7" t="inlineStr">
        <is>
          <t>Прогноз погашения с использованием AI</t>
        </is>
      </c>
      <c r="C9" s="7" t="inlineStr">
        <is>
          <t>ТЗ 21 «Анализ»</t>
        </is>
      </c>
      <c r="D9" s="7" t="inlineStr">
        <is>
          <t>оф. ТЗ ¶103, ¶113</t>
        </is>
      </c>
    </row>
    <row r="10">
      <c r="A10" s="7" t="n">
        <v>7</v>
      </c>
      <c r="B10" s="7" t="inlineStr">
        <is>
          <t>Расчёт ОКУ и резервов</t>
        </is>
      </c>
      <c r="C10" s="7" t="inlineStr">
        <is>
          <t>Служба рисков, вне системы; данные — ФО-57</t>
        </is>
      </c>
      <c r="D10" s="7" t="inlineStr">
        <is>
          <t>Методика №15</t>
        </is>
      </c>
    </row>
    <row r="11">
      <c r="A11" s="7" t="n">
        <v>8</v>
      </c>
      <c r="B11" s="7" t="inlineStr">
        <is>
          <t>Акт приёма-передачи при переводе долга, документы-факты имущества, подтверждение вручения претензии, входящие письма, заключения оценщиков</t>
        </is>
      </c>
      <c r="C11" s="7" t="inlineStr">
        <is>
          <t>Учёт в модулях кредита, имущества, взыскания, документооборота, залога</t>
        </is>
      </c>
      <c r="D11" s="7" t="inlineStr">
        <is>
          <t>ТЗ 05, 12, 13, 22, 23</t>
        </is>
      </c>
    </row>
    <row r="12">
      <c r="A12" s="7" t="n">
        <v>9</v>
      </c>
      <c r="B12" s="7" t="inlineStr">
        <is>
          <t>Подсистемы «Поручительство», «Корпоративное управление», «СУГС»</t>
        </is>
      </c>
      <c r="C12" s="7" t="inlineStr">
        <is>
          <t>Отдельные перечни</t>
        </is>
      </c>
      <c r="D12" s="7" t="inlineStr">
        <is>
          <t>оф. ТЗ ¶835</t>
        </is>
      </c>
    </row>
    <row r="13">
      <c r="A13" s="7" t="n">
        <v>10</v>
      </c>
      <c r="B13" s="7" t="inlineStr">
        <is>
          <t>Региональный отчёт куратора старой системы; справочник телефонов «СПРАВОЧНАЯ ФРП»</t>
        </is>
      </c>
      <c r="C13" s="7" t="inlineStr">
        <is>
          <t>Вне перечня: в старой системе не используется / не отчёт</t>
        </is>
      </c>
      <c r="D13" s="7" t="inlineStr">
        <is>
          <t>—</t>
        </is>
      </c>
    </row>
    <row r="14">
      <c r="A14" s="7" t="n">
        <v>11</v>
      </c>
      <c r="B14" s="7" t="inlineStr">
        <is>
          <t>Бухгалтерская отчётность, архив, общее делопроизводство, валютный стресс-тест, резервы по прочим активам, отчёты Фонда, разовые выгрузки из базы</t>
        </is>
      </c>
      <c r="C14" s="7" t="inlineStr">
        <is>
          <t>Вне кредитного модуля</t>
        </is>
      </c>
      <c r="D14" s="7" t="inlineStr">
        <is>
          <t>Учётная политика №27; Положения №35, №36</t>
        </is>
      </c>
    </row>
    <row r="15">
      <c r="A15" s="7" t="n">
        <v>12</v>
      </c>
      <c r="B15" s="7" t="inlineStr">
        <is>
          <t>ФО-21 «Кадры — штат и события сотрудников»</t>
        </is>
      </c>
      <c r="C15" s="7" t="inlineStr">
        <is>
          <t>Не входит в перечень; номер не используется</t>
        </is>
      </c>
      <c r="D15" s="7" t="inlineStr">
        <is>
          <t>—</t>
        </is>
      </c>
    </row>
    <row r="16">
      <c r="A16" s="7" t="n">
        <v>13</v>
      </c>
      <c r="B16" s="7" t="inlineStr">
        <is>
          <t>ФО-22 «Исполнительные листы, переданные в ОИП»</t>
        </is>
      </c>
      <c r="C16" s="7" t="inlineStr">
        <is>
          <t>Входит в ФО-17 как вид «ОИП»; номер не используется</t>
        </is>
      </c>
      <c r="D16" s="7" t="inlineStr">
        <is>
          <t>—</t>
        </is>
      </c>
    </row>
    <row r="17">
      <c r="A17" s="7" t="n">
        <v>14</v>
      </c>
      <c r="B17" s="7" t="inlineStr">
        <is>
          <t>ФО-23 «Субсидии — выплаты»</t>
        </is>
      </c>
      <c r="C17" s="7" t="inlineStr">
        <is>
          <t>Подсистема «СУГС»; номер не используется</t>
        </is>
      </c>
      <c r="D17" s="7" t="inlineStr">
        <is>
          <t>—</t>
        </is>
      </c>
    </row>
    <row r="18">
      <c r="A18" s="7" t="n">
        <v>15</v>
      </c>
      <c r="B18" s="7" t="inlineStr">
        <is>
          <t>ФО-03 «Детальная задолженность по кредиту (по датам пересчёта)»</t>
        </is>
      </c>
      <c r="C18" s="7" t="inlineStr">
        <is>
          <t>Не отчёт: расчёт по одному кредиту — вкладка «Расчёт» карточки кредита; номер не используется</t>
        </is>
      </c>
      <c r="D18" s="7" t="inlineStr">
        <is>
          <t>решение владельца 29.10.2026</t>
        </is>
      </c>
    </row>
    <row r="19">
      <c r="A19" s="7" t="n">
        <v>16</v>
      </c>
      <c r="B19" s="7" t="inlineStr">
        <is>
          <t>ФО-12 «Перевод долга»</t>
        </is>
      </c>
      <c r="C19" s="7" t="inlineStr">
        <is>
          <t>Отчёт не нужен: перевод долга виден в ФО-58 «Изменения статусов кредитов за период» (событие «Перевод долга» с соглашением), соглашение — бланк ФО-82; номер не используется</t>
        </is>
      </c>
      <c r="D19" s="7" t="inlineStr">
        <is>
          <t>решение владельца 30.10.2026</t>
        </is>
      </c>
    </row>
    <row r="20">
      <c r="A20" s="7" t="n">
        <v>17</v>
      </c>
      <c r="B20" s="7" t="inlineStr">
        <is>
          <t>ФО-13 «Целевое использование средств»</t>
        </is>
      </c>
      <c r="C20" s="7" t="inlineStr">
        <is>
          <t>Отчёт не нужен: проверки целевого использования оформляются бланками ФО-75–ФО-78 и письмом ФО-90 «По целевому использованию» (Методика №16); номер не используется</t>
        </is>
      </c>
      <c r="D20" s="7" t="inlineStr">
        <is>
          <t>решение владельца 30.10.2026</t>
        </is>
      </c>
    </row>
  </sheetData>
  <mergeCells count="1">
    <mergeCell ref="A1: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2026-10-31T08:19:55Z</dcterms:created>
  <dcterms:modified xmlns:dcterms="http://purl.org/dc/terms/" xmlns:xsi="http://www.w3.org/2001/XMLSchema-instance" xsi:type="dcterms:W3CDTF">2026-10-31T08:19:56Z</dcterms:modified>
</cp:coreProperties>
</file>