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еречень" sheetId="1" state="visible" r:id="rId1"/>
    <sheet xmlns:r="http://schemas.openxmlformats.org/officeDocument/2006/relationships" name="Приёмка" sheetId="2" state="visible" r:id="rId2"/>
    <sheet xmlns:r="http://schemas.openxmlformats.org/officeDocument/2006/relationships" name="Контрольный набор" sheetId="3" state="visible" r:id="rId3"/>
    <sheet xmlns:r="http://schemas.openxmlformats.org/officeDocument/2006/relationships" name="Вне перечня" sheetId="4" state="visible" r:id="rId4"/>
  </sheets>
  <definedNames>
    <definedName name="_xlnm._FilterDatabase" localSheetId="0" hidden="1">'Перечень'!$A$17:$L$130</definedName>
    <definedName name="_xlnm.Print_Titles" localSheetId="0">'Перечень'!$17:$17</definedName>
    <definedName name="_xlnm._FilterDatabase" localSheetId="1" hidden="1">'Приёмка'!$A$4:$J$117</definedName>
    <definedName name="_xlnm.Print_Titles" localSheetId="1">'Приёмка'!$4:$4</definedName>
    <definedName name="_xlnm.Print_Titles" localSheetId="2">'Контрольный набор'!$4:$4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4"/>
    </font>
    <font>
      <i val="1"/>
      <color rgb="00555555"/>
    </font>
    <font>
      <b val="1"/>
    </font>
    <font>
      <color rgb="00555555"/>
      <sz val="9"/>
    </font>
    <font>
      <b val="1"/>
      <color rgb="00FFFFFF"/>
    </font>
    <font>
      <color rgb="00006AF5"/>
      <u val="single"/>
    </font>
    <font>
      <i val="1"/>
    </font>
  </fonts>
  <fills count="5">
    <fill>
      <patternFill/>
    </fill>
    <fill>
      <patternFill patternType="gray125"/>
    </fill>
    <fill>
      <patternFill patternType="solid">
        <fgColor rgb="00006AF5"/>
      </patternFill>
    </fill>
    <fill>
      <patternFill patternType="solid">
        <fgColor rgb="00F2F6FC"/>
      </patternFill>
    </fill>
    <fill>
      <patternFill patternType="solid">
        <fgColor rgb="00FFF4D6"/>
      </patternFill>
    </fill>
  </fills>
  <borders count="5">
    <border>
      <left/>
      <right/>
      <top/>
      <bottom/>
      <diagonal/>
    </border>
    <border>
      <left style="thin">
        <color rgb="00C9D3E0"/>
      </left>
      <right style="thin">
        <color rgb="00C9D3E0"/>
      </right>
      <top style="thin">
        <color rgb="00C9D3E0"/>
      </top>
      <bottom style="thin">
        <color rgb="00C9D3E0"/>
      </bottom>
    </border>
    <border>
      <left style="thin">
        <color rgb="00C9D3E0"/>
      </left>
      <right/>
      <top/>
      <bottom/>
      <diagonal/>
    </border>
    <border>
      <left style="thin">
        <color rgb="00C9D3E0"/>
      </left>
      <right style="thin">
        <color rgb="00C9D3E0"/>
      </right>
      <top/>
      <bottom/>
      <diagonal/>
    </border>
    <border>
      <left style="thin">
        <color rgb="00C9D3E0"/>
      </left>
      <right style="thin">
        <color rgb="00C9D3E0"/>
      </right>
      <top/>
      <bottom style="thin">
        <color rgb="00C9D3E0"/>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0" fillId="0" borderId="1" applyAlignment="1" pivotButton="0" quotePrefix="0" xfId="0">
      <alignment vertical="top" wrapText="1"/>
    </xf>
    <xf numFmtId="0" fontId="3" fillId="0" borderId="1" applyAlignment="1" pivotButton="0" quotePrefix="0" xfId="0">
      <alignment vertical="top" wrapText="1"/>
    </xf>
    <xf numFmtId="0" fontId="6" fillId="0" borderId="1" applyAlignment="1" pivotButton="0" quotePrefix="0" xfId="0">
      <alignment vertical="top" wrapText="1"/>
    </xf>
    <xf numFmtId="0" fontId="0" fillId="3" borderId="1" applyAlignment="1" pivotButton="0" quotePrefix="0" xfId="0">
      <alignment vertical="top" wrapText="1"/>
    </xf>
    <xf numFmtId="0" fontId="7" fillId="3" borderId="1" applyAlignment="1" pivotButton="0" quotePrefix="0" xfId="0">
      <alignment vertical="top" wrapText="1" indent="2"/>
    </xf>
    <xf numFmtId="0" fontId="6" fillId="3" borderId="1" applyAlignment="1" pivotButton="0" quotePrefix="0" xfId="0">
      <alignment vertical="top" wrapText="1"/>
    </xf>
    <xf numFmtId="0" fontId="0" fillId="4" borderId="1" applyAlignment="1" pivotButton="0" quotePrefix="0" xfId="0">
      <alignment vertical="top" wrapText="1"/>
    </xf>
    <xf numFmtId="4" fontId="0" fillId="0" borderId="1" applyAlignment="1" pivotButton="0" quotePrefix="0" xfId="0">
      <alignment vertical="top" wrapText="1"/>
    </xf>
    <xf numFmtId="0" fontId="0" fillId="0" borderId="4" pivotButton="0" quotePrefix="0" xfId="0"/>
    <xf numFmtId="0" fontId="0"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razcy/&#1060;&#1054;-01.xlsx" TargetMode="External" Id="rId1"/><Relationship Type="http://schemas.openxmlformats.org/officeDocument/2006/relationships/hyperlink" Target="obrazcy/&#1060;&#1054;-02.xlsx" TargetMode="External" Id="rId2"/><Relationship Type="http://schemas.openxmlformats.org/officeDocument/2006/relationships/hyperlink" Target="obrazcy/&#1060;&#1054;-04.xlsx" TargetMode="External" Id="rId3"/><Relationship Type="http://schemas.openxmlformats.org/officeDocument/2006/relationships/hyperlink" Target="obrazcy/&#1060;&#1054;-04.xlsx" TargetMode="External" Id="rId4"/><Relationship Type="http://schemas.openxmlformats.org/officeDocument/2006/relationships/hyperlink" Target="obrazcy/&#1060;&#1054;-05.xlsx" TargetMode="External" Id="rId5"/><Relationship Type="http://schemas.openxmlformats.org/officeDocument/2006/relationships/hyperlink" Target="obrazcy/&#1060;&#1054;-06.xlsx" TargetMode="External" Id="rId6"/><Relationship Type="http://schemas.openxmlformats.org/officeDocument/2006/relationships/hyperlink" Target="obrazcy/&#1060;&#1054;-07.xlsx" TargetMode="External" Id="rId7"/><Relationship Type="http://schemas.openxmlformats.org/officeDocument/2006/relationships/hyperlink" Target="obrazcy/&#1060;&#1054;-08.xlsx" TargetMode="External" Id="rId8"/><Relationship Type="http://schemas.openxmlformats.org/officeDocument/2006/relationships/hyperlink" Target="obrazcy/&#1060;&#1054;-09.xlsx" TargetMode="External" Id="rId9"/><Relationship Type="http://schemas.openxmlformats.org/officeDocument/2006/relationships/hyperlink" Target="obrazcy/&#1060;&#1054;-09.xlsx" TargetMode="External" Id="rId10"/><Relationship Type="http://schemas.openxmlformats.org/officeDocument/2006/relationships/hyperlink" Target="obrazcy/&#1060;&#1054;-10.xlsx" TargetMode="External" Id="rId11"/><Relationship Type="http://schemas.openxmlformats.org/officeDocument/2006/relationships/hyperlink" Target="obrazcy/&#1060;&#1054;-10.xlsx" TargetMode="External" Id="rId12"/><Relationship Type="http://schemas.openxmlformats.org/officeDocument/2006/relationships/hyperlink" Target="obrazcy/&#1060;&#1054;-11.xlsx" TargetMode="External" Id="rId13"/><Relationship Type="http://schemas.openxmlformats.org/officeDocument/2006/relationships/hyperlink" Target="obrazcy/&#1060;&#1054;-11.xlsx" TargetMode="External" Id="rId14"/><Relationship Type="http://schemas.openxmlformats.org/officeDocument/2006/relationships/hyperlink" Target="obrazcy/&#1060;&#1054;-14.xlsx" TargetMode="External" Id="rId15"/><Relationship Type="http://schemas.openxmlformats.org/officeDocument/2006/relationships/hyperlink" Target="obrazcy/&#1060;&#1054;-14.xlsx" TargetMode="External" Id="rId16"/><Relationship Type="http://schemas.openxmlformats.org/officeDocument/2006/relationships/hyperlink" Target="obrazcy/&#1060;&#1054;-15.xlsx" TargetMode="External" Id="rId17"/><Relationship Type="http://schemas.openxmlformats.org/officeDocument/2006/relationships/hyperlink" Target="obrazcy/&#1060;&#1054;-15.xlsx" TargetMode="External" Id="rId18"/><Relationship Type="http://schemas.openxmlformats.org/officeDocument/2006/relationships/hyperlink" Target="obrazcy/&#1060;&#1054;-16.xlsx" TargetMode="External" Id="rId19"/><Relationship Type="http://schemas.openxmlformats.org/officeDocument/2006/relationships/hyperlink" Target="obrazcy/&#1060;&#1054;-16.xlsx" TargetMode="External" Id="rId20"/><Relationship Type="http://schemas.openxmlformats.org/officeDocument/2006/relationships/hyperlink" Target="obrazcy/&#1060;&#1054;-17.xlsx" TargetMode="External" Id="rId21"/><Relationship Type="http://schemas.openxmlformats.org/officeDocument/2006/relationships/hyperlink" Target="obrazcy/&#1060;&#1054;-17.xlsx" TargetMode="External" Id="rId22"/><Relationship Type="http://schemas.openxmlformats.org/officeDocument/2006/relationships/hyperlink" Target="obrazcy/&#1060;&#1054;-17.xlsx" TargetMode="External" Id="rId23"/><Relationship Type="http://schemas.openxmlformats.org/officeDocument/2006/relationships/hyperlink" Target="obrazcy/&#1060;&#1054;-17.xlsx" TargetMode="External" Id="rId24"/><Relationship Type="http://schemas.openxmlformats.org/officeDocument/2006/relationships/hyperlink" Target="obrazcy/&#1060;&#1054;-18.xlsx" TargetMode="External" Id="rId25"/><Relationship Type="http://schemas.openxmlformats.org/officeDocument/2006/relationships/hyperlink" Target="obrazcy/&#1060;&#1054;-19.xlsx" TargetMode="External" Id="rId26"/><Relationship Type="http://schemas.openxmlformats.org/officeDocument/2006/relationships/hyperlink" Target="obrazcy/&#1060;&#1054;-20.xlsx" TargetMode="External" Id="rId27"/><Relationship Type="http://schemas.openxmlformats.org/officeDocument/2006/relationships/hyperlink" Target="obrazcy/&#1060;&#1054;-24.xlsx" TargetMode="External" Id="rId28"/><Relationship Type="http://schemas.openxmlformats.org/officeDocument/2006/relationships/hyperlink" Target="obrazcy/&#1060;&#1054;-25.xlsx" TargetMode="External" Id="rId29"/><Relationship Type="http://schemas.openxmlformats.org/officeDocument/2006/relationships/hyperlink" Target="obrazcy/&#1060;&#1054;-25.xlsx" TargetMode="External" Id="rId30"/><Relationship Type="http://schemas.openxmlformats.org/officeDocument/2006/relationships/hyperlink" Target="obrazcy/&#1060;&#1054;-26.xlsx" TargetMode="External" Id="rId31"/><Relationship Type="http://schemas.openxmlformats.org/officeDocument/2006/relationships/hyperlink" Target="obrazcy/&#1060;&#1054;-27.xlsx" TargetMode="External" Id="rId32"/><Relationship Type="http://schemas.openxmlformats.org/officeDocument/2006/relationships/hyperlink" Target="obrazcy/&#1060;&#1054;-28.xlsx" TargetMode="External" Id="rId33"/><Relationship Type="http://schemas.openxmlformats.org/officeDocument/2006/relationships/hyperlink" Target="obrazcy/&#1060;&#1054;-47.xlsx" TargetMode="External" Id="rId34"/><Relationship Type="http://schemas.openxmlformats.org/officeDocument/2006/relationships/hyperlink" Target="obrazcy/&#1060;&#1054;-53.xlsx" TargetMode="External" Id="rId35"/><Relationship Type="http://schemas.openxmlformats.org/officeDocument/2006/relationships/hyperlink" Target="obrazcy/&#1060;&#1054;-54.xlsx" TargetMode="External" Id="rId36"/><Relationship Type="http://schemas.openxmlformats.org/officeDocument/2006/relationships/hyperlink" Target="obrazcy/&#1060;&#1054;-55.xlsx" TargetMode="External" Id="rId37"/><Relationship Type="http://schemas.openxmlformats.org/officeDocument/2006/relationships/hyperlink" Target="obrazcy/&#1060;&#1054;-56.xlsx" TargetMode="External" Id="rId38"/><Relationship Type="http://schemas.openxmlformats.org/officeDocument/2006/relationships/hyperlink" Target="obrazcy/&#1060;&#1054;-57.xlsx" TargetMode="External" Id="rId39"/><Relationship Type="http://schemas.openxmlformats.org/officeDocument/2006/relationships/hyperlink" Target="obrazcy/&#1060;&#1054;-58.xlsx" TargetMode="External" Id="rId40"/><Relationship Type="http://schemas.openxmlformats.org/officeDocument/2006/relationships/hyperlink" Target="obrazcy/&#1060;&#1054;-59.xlsx" TargetMode="External" Id="rId41"/><Relationship Type="http://schemas.openxmlformats.org/officeDocument/2006/relationships/hyperlink" Target="obrazcy/&#1060;&#1054;-95.xlsx" TargetMode="External" Id="rId42"/></Relationships>
</file>

<file path=xl/worksheets/sheet1.xml><?xml version="1.0" encoding="utf-8"?>
<worksheet xmlns="http://schemas.openxmlformats.org/spreadsheetml/2006/main">
  <sheetPr>
    <outlinePr summaryBelow="1" summaryRight="1"/>
    <pageSetUpPr fitToPage="1"/>
  </sheetPr>
  <dimension ref="A1:L130"/>
  <sheetViews>
    <sheetView workbookViewId="0">
      <pane xSplit="3" ySplit="17" topLeftCell="D18"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50" customWidth="1" min="3" max="3"/>
    <col width="11" customWidth="1" min="4" max="4"/>
    <col width="18" customWidth="1" min="5" max="5"/>
    <col width="24" customWidth="1" min="6" max="6"/>
    <col width="16" customWidth="1" min="7" max="7"/>
    <col width="58" customWidth="1" min="8" max="8"/>
    <col width="40" customWidth="1" min="9" max="9"/>
    <col width="18" customWidth="1" min="10" max="10"/>
    <col width="28" customWidth="1" min="11" max="11"/>
    <col width="44" customWidth="1" min="12" max="12"/>
  </cols>
  <sheetData>
    <row r="1" ht="22" customHeight="1">
      <c r="A1" s="1" t="inlineStr">
        <is>
          <t>Перечень отчётов и бланков кредитного модуля АСУБК</t>
        </is>
      </c>
    </row>
    <row r="2">
      <c r="A2" s="2" t="inlineStr">
        <is>
          <t>28.10.2026. Состав строк, карточки, образцы и лист «Приёмка». До заморозки карточки уточняются.</t>
        </is>
      </c>
    </row>
    <row r="3">
      <c r="A3" s="3" t="inlineStr">
        <is>
          <t>Отчётов: 35 (из них заготовок внешних форм: 4), видов отчётов: 11. Бланков: 54, видов бланков: 11. Общих требований: 2. Строк с ⚠: 46 (кыргызский текст: 41).</t>
        </is>
      </c>
    </row>
    <row r="5" ht="30" customHeight="1">
      <c r="A5" s="4" t="inlineStr">
        <is>
          <t>Охват — кредитный модуль. Отчёты подсистем «Поручительство», «Корпоративное управление», «СУГС» определяются отдельными перечнями и этим перечнем не закрываются.</t>
        </is>
      </c>
    </row>
    <row r="6" ht="30" customHeight="1">
      <c r="A6" s="4" t="inlineStr">
        <is>
          <t>Строка сдана, если готовый отчёт или бланк в системе совпадает с карточкой строки. То, что конструктор позволяет собрать такой отчёт, не засчитывается.</t>
        </is>
      </c>
    </row>
    <row r="7" ht="30" customHeight="1">
      <c r="A7" s="4" t="inlineStr">
        <is>
          <t>Отчёт — таблица по данным на дату или за период, выгружается в xlsx и pdf. Бланк — документ, который система печатает сама, выгружается в docx и pdf. Выгрузка экранных списков — общее требование ОТ-1.</t>
        </is>
      </c>
    </row>
    <row r="8" ht="30" customHeight="1">
      <c r="A8" s="4" t="inlineStr">
        <is>
          <t>Отчёт старой системы берётся за основу (шапка, группировка, порядок колонок) с исправлениями: номер договора вместо служебных номеров, суммы до тыйына, валюта и ставка в отдельных колонках. Единица сом / тыс. сом — параметр, по умолчанию как в старой форме.</t>
        </is>
      </c>
    </row>
    <row r="9" ht="30" customHeight="1">
      <c r="A9" s="4" t="inlineStr">
        <is>
          <t>Внешние бланки (заёмщику, госоргану, суду, нотариусу, банку) — на русском и кыргызском. Если кыргызский текст не получен к заморозке, бланк сдаётся на русском. Внутренние бланки — на русском. Отчёты — на языке интерфейса.</t>
        </is>
      </c>
    </row>
    <row r="10" ht="30" customHeight="1">
      <c r="A10" s="4" t="inlineStr">
        <is>
          <t>Перечень закрытый. До начала этапа отчётности карточки уточняются свободно, строку можно заменить равноценной; после — только по взаимному согласию. Приёмка — по перечню на дату заморозки. Новое после приёмки собирается в конструкторе.</t>
        </is>
      </c>
    </row>
    <row r="11" ht="30" customHeight="1">
      <c r="A11" s="4" t="inlineStr">
        <is>
          <t>Выданный номер не меняется и не переиспользуется. Вид формы записывается как «ФО-NN, вид «…»» и принимается отдельной строкой.</t>
        </is>
      </c>
    </row>
    <row r="12" ht="30" customHeight="1">
      <c r="A12" s="4" t="inlineStr">
        <is>
          <t>⚠ — строка ждёт материала от заказчика. Заготовка внешней формы без образца к заморозке снимается.</t>
        </is>
      </c>
    </row>
    <row r="13" ht="30" customHeight="1">
      <c r="A13" s="4" t="inlineStr">
        <is>
          <t>Образцы — только у отчётов: файл отчёта в папке obrazcy, листы «Образец» и «Описание» (карточка). У бланков файла образца нет. Числа образцов — для иллюстрации.</t>
        </is>
      </c>
    </row>
    <row r="15" ht="42" customHeight="1">
      <c r="A15" s="5" t="inlineStr">
        <is>
          <t>Обозначения: оф. ТЗ ¶N — абзац официального технического задания; Порядок №41 — Порядок в редакции №41 от 06.07.2026; Положение №12 — о работе с залогом; Методика №15 — ожидаемые кредитные убытки (МСФО 9); Методика №16 — мониторинг целевого использования, утв. Правлением №20 от 19.12.2025; Методика №17 — прогнозные показатели погашения; Инструкция №14 — группы платёжеспособности заёмщиков; Политика №28 — управление рисками; Положение №11 — о комиссии мониторинга целевого использования; Положение №35 — архив; Положение №36 — делопроизводство; Учётная политика №27; ПКМ №14 — Положение о работе с бюджетными кредитами; ПКМ №554 — о Фонде развития регионов, с Типовым положением; ТЗ NN — техническое задание модуля АСУБК; старая система — АСУБК предыдущего поставщика.</t>
        </is>
      </c>
    </row>
    <row r="17" ht="30" customHeight="1">
      <c r="A17" s="6" t="inlineStr">
        <is>
          <t>№</t>
        </is>
      </c>
      <c r="B17" s="6" t="inlineStr">
        <is>
          <t>Номер</t>
        </is>
      </c>
      <c r="C17" s="6" t="inlineStr">
        <is>
          <t>Название</t>
        </is>
      </c>
      <c r="D17" s="6" t="inlineStr">
        <is>
          <t>Часть</t>
        </is>
      </c>
      <c r="E17" s="6" t="inlineStr">
        <is>
          <t>Модуль</t>
        </is>
      </c>
      <c r="F17" s="6" t="inlineStr">
        <is>
          <t>Получатель</t>
        </is>
      </c>
      <c r="G17" s="6" t="inlineStr">
        <is>
          <t>Язык</t>
        </is>
      </c>
      <c r="H17" s="6" t="inlineStr">
        <is>
          <t>Основание</t>
        </is>
      </c>
      <c r="I17" s="6" t="inlineStr">
        <is>
          <t>Образец-основа</t>
        </is>
      </c>
      <c r="J17" s="6" t="inlineStr">
        <is>
          <t>Файл образца</t>
        </is>
      </c>
      <c r="K17" s="6" t="inlineStr">
        <is>
          <t>⚠ Нужно от заказчика</t>
        </is>
      </c>
      <c r="L17" s="6" t="inlineStr">
        <is>
          <t>Примечание</t>
        </is>
      </c>
    </row>
    <row r="18">
      <c r="A18" s="7" t="n">
        <v>1</v>
      </c>
      <c r="B18" s="8" t="inlineStr">
        <is>
          <t>ФО-01</t>
        </is>
      </c>
      <c r="C18" s="7" t="inlineStr">
        <is>
          <t>Просроченная задолженность по состоянию на дату</t>
        </is>
      </c>
      <c r="D18" s="7" t="inlineStr">
        <is>
          <t>Отчёт</t>
        </is>
      </c>
      <c r="E18" s="7" t="inlineStr">
        <is>
          <t>Кредит</t>
        </is>
      </c>
      <c r="F18" s="7" t="inlineStr">
        <is>
          <t>Комитет</t>
        </is>
      </c>
      <c r="G18" s="7" t="inlineStr">
        <is>
          <t>язык интерфейса</t>
        </is>
      </c>
      <c r="H18" s="7" t="inlineStr">
        <is>
          <t>Порядок №41 п. 12, п. 6 пп. 1; оф. ТЗ ¶76, ¶477, ¶644–670; ТЗ 17</t>
        </is>
      </c>
      <c r="I18" s="7" t="inlineStr">
        <is>
          <t>старая система «Отчет по задолженности»</t>
        </is>
      </c>
      <c r="J18" s="9" t="inlineStr">
        <is>
          <t>obrazcy/ФО-01.xlsx</t>
        </is>
      </c>
      <c r="K18" s="7" t="inlineStr"/>
      <c r="L18" s="7" t="inlineStr">
        <is>
          <t>Для комитета — на 1-е число, ежемесячно до 15-го</t>
        </is>
      </c>
    </row>
    <row r="19">
      <c r="A19" s="7" t="n">
        <v>2</v>
      </c>
      <c r="B19" s="8" t="inlineStr">
        <is>
          <t>ФО-02</t>
        </is>
      </c>
      <c r="C19" s="7" t="inlineStr">
        <is>
          <t>Задолженность по состоянию на дату</t>
        </is>
      </c>
      <c r="D19" s="7" t="inlineStr">
        <is>
          <t>Отчёт</t>
        </is>
      </c>
      <c r="E19" s="7" t="inlineStr">
        <is>
          <t>Кредит</t>
        </is>
      </c>
      <c r="F19" s="7" t="inlineStr">
        <is>
          <t>внутренний</t>
        </is>
      </c>
      <c r="G19" s="7" t="inlineStr">
        <is>
          <t>язык интерфейса</t>
        </is>
      </c>
      <c r="H19" s="7" t="inlineStr">
        <is>
          <t>оф. ТЗ ¶76, ¶477, ¶644–670; Порядок №41 п. 6 пп. 7; старая система</t>
        </is>
      </c>
      <c r="I19" s="7" t="inlineStr">
        <is>
          <t>старая система «Отчет по задолженности»; «20gruppa.xls»; «report-temp.xls» (выгрузка старой системы)</t>
        </is>
      </c>
      <c r="J19" s="9" t="inlineStr">
        <is>
          <t>obrazcy/ФО-02.xlsx</t>
        </is>
      </c>
      <c r="K19" s="7" t="inlineStr"/>
      <c r="L19" s="7" t="inlineStr">
        <is>
          <t>В старой системе — «Информация по задолженности»</t>
        </is>
      </c>
    </row>
    <row r="20">
      <c r="A20" s="7" t="n">
        <v>3</v>
      </c>
      <c r="B20" s="8" t="inlineStr">
        <is>
          <t>ФО-04</t>
        </is>
      </c>
      <c r="C20" s="7" t="inlineStr">
        <is>
          <t>Погашения за период</t>
        </is>
      </c>
      <c r="D20" s="7" t="inlineStr">
        <is>
          <t>Отчёт</t>
        </is>
      </c>
      <c r="E20" s="7" t="inlineStr">
        <is>
          <t>Платежи</t>
        </is>
      </c>
      <c r="F20" s="7" t="inlineStr">
        <is>
          <t>внутренний</t>
        </is>
      </c>
      <c r="G20" s="7" t="inlineStr">
        <is>
          <t>язык интерфейса</t>
        </is>
      </c>
      <c r="H20" s="7" t="inlineStr">
        <is>
          <t>оф. ТЗ ¶490–495; Порядок №41 п. 6 пп. 1; старая система</t>
        </is>
      </c>
      <c r="I20" s="7" t="inlineStr">
        <is>
          <t>старая система «Отчет по погашениям»; «Сейсултан.xlsx» (лист «Информация по погашениям»)</t>
        </is>
      </c>
      <c r="J20" s="9" t="inlineStr">
        <is>
          <t>obrazcy/ФО-04.xlsx</t>
        </is>
      </c>
      <c r="K20" s="7" t="inlineStr"/>
      <c r="L20" s="7" t="inlineStr"/>
    </row>
    <row r="21">
      <c r="A21" s="10" t="n">
        <v>4</v>
      </c>
      <c r="B21" s="10" t="inlineStr">
        <is>
          <t>ФО-04</t>
        </is>
      </c>
      <c r="C21" s="11" t="inlineStr">
        <is>
          <t>вид «Собрано за месяц»</t>
        </is>
      </c>
      <c r="D21" s="10" t="inlineStr">
        <is>
          <t>Отчёт</t>
        </is>
      </c>
      <c r="E21" s="10" t="inlineStr">
        <is>
          <t>Платежи</t>
        </is>
      </c>
      <c r="F21" s="10" t="inlineStr">
        <is>
          <t>внутренний</t>
        </is>
      </c>
      <c r="G21" s="10" t="inlineStr">
        <is>
          <t>язык интерфейса</t>
        </is>
      </c>
      <c r="H21" s="10" t="inlineStr">
        <is>
          <t>ТЗ 14</t>
        </is>
      </c>
      <c r="I21" s="10" t="inlineStr">
        <is>
          <t>нет</t>
        </is>
      </c>
      <c r="J21" s="12" t="inlineStr">
        <is>
          <t>obrazcy/ФО-04.xlsx</t>
        </is>
      </c>
      <c r="K21" s="10" t="inlineStr"/>
      <c r="L21" s="10" t="inlineStr"/>
    </row>
    <row r="22">
      <c r="A22" s="7" t="n">
        <v>5</v>
      </c>
      <c r="B22" s="8" t="inlineStr">
        <is>
          <t>ФО-05</t>
        </is>
      </c>
      <c r="C22" s="7" t="inlineStr">
        <is>
          <t>Платежи по графику за период</t>
        </is>
      </c>
      <c r="D22" s="7" t="inlineStr">
        <is>
          <t>Отчёт</t>
        </is>
      </c>
      <c r="E22" s="7" t="inlineStr">
        <is>
          <t>График</t>
        </is>
      </c>
      <c r="F22" s="7" t="inlineStr">
        <is>
          <t>внутренний</t>
        </is>
      </c>
      <c r="G22" s="7" t="inlineStr">
        <is>
          <t>язык интерфейса</t>
        </is>
      </c>
      <c r="H22" s="7" t="inlineStr">
        <is>
          <t>оф. ТЗ ¶61, ¶102, ¶418, ¶872–874; старая система</t>
        </is>
      </c>
      <c r="I22" s="7" t="inlineStr">
        <is>
          <t>старая система «Отчет по графикам»</t>
        </is>
      </c>
      <c r="J22" s="9" t="inlineStr">
        <is>
          <t>obrazcy/ФО-05.xlsx</t>
        </is>
      </c>
      <c r="K22" s="7" t="inlineStr"/>
      <c r="L22" s="7" t="inlineStr">
        <is>
          <t>В старой системе — «Информация по графикам» («Отчет по графикам»)</t>
        </is>
      </c>
    </row>
    <row r="23">
      <c r="A23" s="7" t="n">
        <v>6</v>
      </c>
      <c r="B23" s="8" t="inlineStr">
        <is>
          <t>ФО-06</t>
        </is>
      </c>
      <c r="C23" s="7" t="inlineStr">
        <is>
          <t>План погашений на год</t>
        </is>
      </c>
      <c r="D23" s="7" t="inlineStr">
        <is>
          <t>Отчёт</t>
        </is>
      </c>
      <c r="E23" s="7" t="inlineStr">
        <is>
          <t>Кредит</t>
        </is>
      </c>
      <c r="F23" s="7" t="inlineStr">
        <is>
          <t>внутренний</t>
        </is>
      </c>
      <c r="G23" s="7" t="inlineStr">
        <is>
          <t>язык интерфейса</t>
        </is>
      </c>
      <c r="H23" s="7" t="inlineStr">
        <is>
          <t>оф. ТЗ ¶75, ¶489; Методика №17 пп. 1.1–2.3; старая система</t>
        </is>
      </c>
      <c r="I23" s="7" t="inlineStr">
        <is>
          <t>старая система «Отчет по плану»</t>
        </is>
      </c>
      <c r="J23" s="9" t="inlineStr">
        <is>
          <t>obrazcy/ФО-06.xlsx</t>
        </is>
      </c>
      <c r="K23" s="7" t="inlineStr"/>
      <c r="L23" s="7" t="inlineStr">
        <is>
          <t>В старой системе — «Отчет по плану» («Информация по плановым показателям»); прежнее название — «План-прогноз поступлений»</t>
        </is>
      </c>
    </row>
    <row r="24">
      <c r="A24" s="7" t="n">
        <v>7</v>
      </c>
      <c r="B24" s="8" t="inlineStr">
        <is>
          <t>ФО-07</t>
        </is>
      </c>
      <c r="C24" s="7" t="inlineStr">
        <is>
          <t>Проценты и штрафы за период</t>
        </is>
      </c>
      <c r="D24" s="7" t="inlineStr">
        <is>
          <t>Отчёт</t>
        </is>
      </c>
      <c r="E24" s="7" t="inlineStr">
        <is>
          <t>Расчёты</t>
        </is>
      </c>
      <c r="F24" s="7" t="inlineStr">
        <is>
          <t>внутренний</t>
        </is>
      </c>
      <c r="G24" s="7" t="inlineStr">
        <is>
          <t>язык интерфейса</t>
        </is>
      </c>
      <c r="H24" s="7" t="inlineStr">
        <is>
          <t>оф. ТЗ ¶101; ТЗ 18</t>
        </is>
      </c>
      <c r="I24" s="7" t="inlineStr">
        <is>
          <t>нет</t>
        </is>
      </c>
      <c r="J24" s="9" t="inlineStr">
        <is>
          <t>obrazcy/ФО-07.xlsx</t>
        </is>
      </c>
      <c r="K24" s="7" t="inlineStr"/>
      <c r="L24" s="7" t="inlineStr">
        <is>
          <t>Новая форма: в старой системе отчёта не было (тип «LOAN_ACCRUE» без формы); прежнее название — «Начисления процентов и штрафов»</t>
        </is>
      </c>
    </row>
    <row r="25">
      <c r="A25" s="7" t="n">
        <v>8</v>
      </c>
      <c r="B25" s="8" t="inlineStr">
        <is>
          <t>ФО-08</t>
        </is>
      </c>
      <c r="C25" s="7" t="inlineStr">
        <is>
          <t>Освоение кредитов по состоянию на дату</t>
        </is>
      </c>
      <c r="D25" s="7" t="inlineStr">
        <is>
          <t>Отчёт</t>
        </is>
      </c>
      <c r="E25" s="7" t="inlineStr">
        <is>
          <t>Транши</t>
        </is>
      </c>
      <c r="F25" s="7" t="inlineStr">
        <is>
          <t>внутренний</t>
        </is>
      </c>
      <c r="G25" s="7" t="inlineStr">
        <is>
          <t>язык интерфейса</t>
        </is>
      </c>
      <c r="H25" s="7" t="inlineStr">
        <is>
          <t>оф. ТЗ ¶446, ¶648–650, ¶870; Методика №16 п. 11 пп. 1; ТЗ 06</t>
        </is>
      </c>
      <c r="I25" s="7" t="inlineStr">
        <is>
          <t>нет</t>
        </is>
      </c>
      <c r="J25" s="9" t="inlineStr">
        <is>
          <t>obrazcy/ФО-08.xlsx</t>
        </is>
      </c>
      <c r="K25" s="7" t="inlineStr"/>
      <c r="L25" s="7" t="inlineStr">
        <is>
          <t>Прежнее название — «Освоение и транши»; в старой системе отчёта не было, только разрез «Группа по освоению». Выдачи за период против плана — ФО-56</t>
        </is>
      </c>
    </row>
    <row r="26">
      <c r="A26" s="7" t="n">
        <v>9</v>
      </c>
      <c r="B26" s="8" t="inlineStr">
        <is>
          <t>ФО-09</t>
        </is>
      </c>
      <c r="C26" s="7" t="inlineStr">
        <is>
          <t>Условия кредитов по состоянию на дату</t>
        </is>
      </c>
      <c r="D26" s="7" t="inlineStr">
        <is>
          <t>Отчёт</t>
        </is>
      </c>
      <c r="E26" s="7" t="inlineStr">
        <is>
          <t>Кредит</t>
        </is>
      </c>
      <c r="F26" s="7" t="inlineStr">
        <is>
          <t>внутренний</t>
        </is>
      </c>
      <c r="G26" s="7" t="inlineStr">
        <is>
          <t>язык интерфейса</t>
        </is>
      </c>
      <c r="H26" s="7" t="inlineStr">
        <is>
          <t>оф. ТЗ ¶419–427</t>
        </is>
      </c>
      <c r="I26" s="7" t="inlineStr">
        <is>
          <t>нет</t>
        </is>
      </c>
      <c r="J26" s="9" t="inlineStr">
        <is>
          <t>obrazcy/ФО-09.xlsx</t>
        </is>
      </c>
      <c r="K26" s="7" t="inlineStr"/>
      <c r="L26" s="7" t="inlineStr">
        <is>
          <t>Новая форма: в старой системе отчёта не было (условия — во вкладке «Условия кредита» по одному кредиту); прежнее название — «Условия кредита и их версии»</t>
        </is>
      </c>
    </row>
    <row r="27">
      <c r="A27" s="10" t="n">
        <v>10</v>
      </c>
      <c r="B27" s="10" t="inlineStr">
        <is>
          <t>ФО-09</t>
        </is>
      </c>
      <c r="C27" s="11" t="inlineStr">
        <is>
          <t>вид «Изменения условий кредитов за период»</t>
        </is>
      </c>
      <c r="D27" s="10" t="inlineStr">
        <is>
          <t>Отчёт</t>
        </is>
      </c>
      <c r="E27" s="10" t="inlineStr">
        <is>
          <t>Кредит</t>
        </is>
      </c>
      <c r="F27" s="10" t="inlineStr">
        <is>
          <t>внутренний</t>
        </is>
      </c>
      <c r="G27" s="10" t="inlineStr">
        <is>
          <t>язык интерфейса</t>
        </is>
      </c>
      <c r="H27" s="10" t="inlineStr">
        <is>
          <t>оф. ТЗ ¶419–427; ТЗ 05</t>
        </is>
      </c>
      <c r="I27" s="10" t="inlineStr">
        <is>
          <t>нет</t>
        </is>
      </c>
      <c r="J27" s="12" t="inlineStr">
        <is>
          <t>obrazcy/ФО-09.xlsx</t>
        </is>
      </c>
      <c r="K27" s="10" t="inlineStr"/>
      <c r="L27" s="10" t="inlineStr"/>
    </row>
    <row r="28">
      <c r="A28" s="7" t="n">
        <v>11</v>
      </c>
      <c r="B28" s="8" t="inlineStr">
        <is>
          <t>ФО-10</t>
        </is>
      </c>
      <c r="C28" s="7" t="inlineStr">
        <is>
          <t>Обращения о реструктуризации за период</t>
        </is>
      </c>
      <c r="D28" s="7" t="inlineStr">
        <is>
          <t>Отчёт</t>
        </is>
      </c>
      <c r="E28" s="7" t="inlineStr">
        <is>
          <t>Реструктуризация</t>
        </is>
      </c>
      <c r="F28" s="7" t="inlineStr">
        <is>
          <t>внутренний</t>
        </is>
      </c>
      <c r="G28" s="7" t="inlineStr">
        <is>
          <t>язык интерфейса</t>
        </is>
      </c>
      <c r="H28" s="7" t="inlineStr">
        <is>
          <t>оф. ТЗ ¶87, ¶435–438; Порядок №41 п. 18; ТЗ 15</t>
        </is>
      </c>
      <c r="I28" s="7" t="inlineStr">
        <is>
          <t>нет</t>
        </is>
      </c>
      <c r="J28" s="9" t="inlineStr">
        <is>
          <t>obrazcy/ФО-10.xlsx</t>
        </is>
      </c>
      <c r="K28" s="7" t="inlineStr"/>
      <c r="L28" s="7" t="inlineStr">
        <is>
          <t>Новая форма: в старой системе реструктуризация велась отдельным кредитом-обёрткой без обращений и стадий; прежнее название — «Реструктуризация — заявки и решения»</t>
        </is>
      </c>
    </row>
    <row r="29">
      <c r="A29" s="10" t="n">
        <v>12</v>
      </c>
      <c r="B29" s="10" t="inlineStr">
        <is>
          <t>ФО-10</t>
        </is>
      </c>
      <c r="C29" s="11" t="inlineStr">
        <is>
          <t>вид «Влияние реструктуризации на условия кредитов за период»</t>
        </is>
      </c>
      <c r="D29" s="10" t="inlineStr">
        <is>
          <t>Отчёт</t>
        </is>
      </c>
      <c r="E29" s="10" t="inlineStr">
        <is>
          <t>Реструктуризация</t>
        </is>
      </c>
      <c r="F29" s="10" t="inlineStr">
        <is>
          <t>внутренний</t>
        </is>
      </c>
      <c r="G29" s="10" t="inlineStr">
        <is>
          <t>язык интерфейса</t>
        </is>
      </c>
      <c r="H29" s="10" t="inlineStr">
        <is>
          <t>оф. ТЗ ¶87</t>
        </is>
      </c>
      <c r="I29" s="10" t="inlineStr">
        <is>
          <t>нет</t>
        </is>
      </c>
      <c r="J29" s="12" t="inlineStr">
        <is>
          <t>obrazcy/ФО-10.xlsx</t>
        </is>
      </c>
      <c r="K29" s="10" t="inlineStr"/>
      <c r="L29" s="10" t="inlineStr">
        <is>
          <t>Свод по кредитам за период. Расчёт по одному кредиту для письма — бланк ФО-80</t>
        </is>
      </c>
    </row>
    <row r="30">
      <c r="A30" s="7" t="n">
        <v>13</v>
      </c>
      <c r="B30" s="8" t="inlineStr">
        <is>
          <t>ФО-11</t>
        </is>
      </c>
      <c r="C30" s="7" t="inlineStr">
        <is>
          <t>Списание задолженности за период</t>
        </is>
      </c>
      <c r="D30" s="7" t="inlineStr">
        <is>
          <t>Отчёт</t>
        </is>
      </c>
      <c r="E30" s="7" t="inlineStr">
        <is>
          <t>Кредит</t>
        </is>
      </c>
      <c r="F30" s="7" t="inlineStr">
        <is>
          <t>внутренний</t>
        </is>
      </c>
      <c r="G30" s="7" t="inlineStr">
        <is>
          <t>язык интерфейса</t>
        </is>
      </c>
      <c r="H30" s="7" t="inlineStr">
        <is>
          <t>оф. ТЗ ¶417; Порядок №41 пп. 62–63; Политика №28 п. 4.1.1 пп. 9, 12; старая система</t>
        </is>
      </c>
      <c r="I30" s="7" t="inlineStr">
        <is>
          <t>старая система «Отчет по списанию»</t>
        </is>
      </c>
      <c r="J30" s="9" t="inlineStr">
        <is>
          <t>obrazcy/ФО-11.xlsx</t>
        </is>
      </c>
      <c r="K30" s="7" t="inlineStr"/>
      <c r="L30" s="7" t="inlineStr">
        <is>
          <t>Прежнее название в старой системе — «Отчет по списанию» («Информация по списанию», по состоянию на дату)</t>
        </is>
      </c>
    </row>
    <row r="31">
      <c r="A31" s="10" t="n">
        <v>14</v>
      </c>
      <c r="B31" s="10" t="inlineStr">
        <is>
          <t>ФО-11</t>
        </is>
      </c>
      <c r="C31" s="11" t="inlineStr">
        <is>
          <t>вид «Списанная задолженность по состоянию на дату»</t>
        </is>
      </c>
      <c r="D31" s="10" t="inlineStr">
        <is>
          <t>Отчёт</t>
        </is>
      </c>
      <c r="E31" s="10" t="inlineStr">
        <is>
          <t>Кредит</t>
        </is>
      </c>
      <c r="F31" s="10" t="inlineStr">
        <is>
          <t>внутренний</t>
        </is>
      </c>
      <c r="G31" s="10" t="inlineStr">
        <is>
          <t>язык интерфейса</t>
        </is>
      </c>
      <c r="H31" s="10" t="inlineStr">
        <is>
          <t>Порядок №41 пп. 62, 65</t>
        </is>
      </c>
      <c r="I31" s="10" t="inlineStr">
        <is>
          <t>нет</t>
        </is>
      </c>
      <c r="J31" s="12" t="inlineStr">
        <is>
          <t>obrazcy/ФО-11.xlsx</t>
        </is>
      </c>
      <c r="K31" s="10" t="inlineStr"/>
      <c r="L31" s="10" t="inlineStr">
        <is>
          <t>Внебалансовый учёт: списано, поступило после списания, не возвращено, идёт ли взыскание</t>
        </is>
      </c>
    </row>
    <row r="32">
      <c r="A32" s="7" t="n">
        <v>15</v>
      </c>
      <c r="B32" s="8" t="inlineStr">
        <is>
          <t>ФО-14</t>
        </is>
      </c>
      <c r="C32" s="7" t="inlineStr">
        <is>
          <t>Предметы залога по состоянию на дату</t>
        </is>
      </c>
      <c r="D32" s="7" t="inlineStr">
        <is>
          <t>Отчёт</t>
        </is>
      </c>
      <c r="E32" s="7" t="inlineStr">
        <is>
          <t>Залог</t>
        </is>
      </c>
      <c r="F32" s="7" t="inlineStr">
        <is>
          <t>внутренний</t>
        </is>
      </c>
      <c r="G32" s="7" t="inlineStr">
        <is>
          <t>язык интерфейса</t>
        </is>
      </c>
      <c r="H32" s="7" t="inlineStr">
        <is>
          <t>оф. ТЗ ¶357, ¶361, ¶475, ¶511, ¶671–682; Порядок №41 п. 10; Положение №12 п. 4.1, прил. 2 п. 2.5; ТЗ 12; старая система</t>
        </is>
      </c>
      <c r="I32" s="7" t="inlineStr">
        <is>
          <t>старая система «Отчет по залогу»</t>
        </is>
      </c>
      <c r="J32" s="9" t="inlineStr">
        <is>
          <t>obrazcy/ФО-14.xlsx</t>
        </is>
      </c>
      <c r="K32" s="7" t="inlineStr"/>
      <c r="L32" s="7" t="inlineStr">
        <is>
          <t>Прежнее название — «Залоговое обеспечение — предметы»; в старой системе — «Отчет по залогу» («Информация по залогу»). Обеспеченность кредитов — вид отчёта</t>
        </is>
      </c>
    </row>
    <row r="33">
      <c r="A33" s="10" t="n">
        <v>16</v>
      </c>
      <c r="B33" s="10" t="inlineStr">
        <is>
          <t>ФО-14</t>
        </is>
      </c>
      <c r="C33" s="11" t="inlineStr">
        <is>
          <t>вид «Обеспеченность кредитов залогом по состоянию на дату»</t>
        </is>
      </c>
      <c r="D33" s="10" t="inlineStr">
        <is>
          <t>Отчёт</t>
        </is>
      </c>
      <c r="E33" s="10" t="inlineStr">
        <is>
          <t>Залог</t>
        </is>
      </c>
      <c r="F33" s="10" t="inlineStr">
        <is>
          <t>внутренний</t>
        </is>
      </c>
      <c r="G33" s="10" t="inlineStr">
        <is>
          <t>язык интерфейса</t>
        </is>
      </c>
      <c r="H33" s="10" t="inlineStr">
        <is>
          <t>Положение №12 прил. 1 пп. 2.3–2.4, прил. 2 п. 2.5; ТЗ 12</t>
        </is>
      </c>
      <c r="I33" s="10" t="inlineStr">
        <is>
          <t>нет</t>
        </is>
      </c>
      <c r="J33" s="12" t="inlineStr">
        <is>
          <t>obrazcy/ФО-14.xlsx</t>
        </is>
      </c>
      <c r="K33" s="10" t="inlineStr"/>
      <c r="L33" s="10" t="inlineStr">
        <is>
          <t>Строка — кредит: сумма под риском, залоговая стоимость, порог, индекс обеспеченности, недостаёт залога. Справка по одному договору — бланк ФО-61</t>
        </is>
      </c>
    </row>
    <row r="34">
      <c r="A34" s="7" t="n">
        <v>17</v>
      </c>
      <c r="B34" s="8" t="inlineStr">
        <is>
          <t>ФО-15</t>
        </is>
      </c>
      <c r="C34" s="7" t="inlineStr">
        <is>
          <t>Акты обследования залога за период</t>
        </is>
      </c>
      <c r="D34" s="7" t="inlineStr">
        <is>
          <t>Отчёт</t>
        </is>
      </c>
      <c r="E34" s="7" t="inlineStr">
        <is>
          <t>Залог</t>
        </is>
      </c>
      <c r="F34" s="7" t="inlineStr">
        <is>
          <t>внутренний</t>
        </is>
      </c>
      <c r="G34" s="7" t="inlineStr">
        <is>
          <t>язык интерфейса</t>
        </is>
      </c>
      <c r="H34" s="7" t="inlineStr">
        <is>
          <t>оф. ТЗ ¶68, ¶356, ¶513–519, ¶859; Порядок №41 п. 10; Положение №12 п. 5.3, прил. 2 пп. 2.3–2.4; ТЗ 12; старая система</t>
        </is>
      </c>
      <c r="I34" s="7" t="inlineStr">
        <is>
          <t>старая система «Отчет по актам обследования»</t>
        </is>
      </c>
      <c r="J34" s="9" t="inlineStr">
        <is>
          <t>obrazcy/ФО-15.xlsx</t>
        </is>
      </c>
      <c r="K34" s="7" t="inlineStr"/>
      <c r="L34" s="7" t="inlineStr">
        <is>
          <t>Прежнее название — «Акты обследования залога»; в старой системе — «Отчет по актам обследования» («Информация по актам обследования»). Бланк одного акта — ФО-43. Сроки обследования на дату — вид отчёта</t>
        </is>
      </c>
    </row>
    <row r="35">
      <c r="A35" s="10" t="n">
        <v>18</v>
      </c>
      <c r="B35" s="10" t="inlineStr">
        <is>
          <t>ФО-15</t>
        </is>
      </c>
      <c r="C35" s="11" t="inlineStr">
        <is>
          <t>вид «Сроки обследования предметов залога по состоянию на дату»</t>
        </is>
      </c>
      <c r="D35" s="10" t="inlineStr">
        <is>
          <t>Отчёт</t>
        </is>
      </c>
      <c r="E35" s="10" t="inlineStr">
        <is>
          <t>Залог</t>
        </is>
      </c>
      <c r="F35" s="10" t="inlineStr">
        <is>
          <t>внутренний</t>
        </is>
      </c>
      <c r="G35" s="10" t="inlineStr">
        <is>
          <t>язык интерфейса</t>
        </is>
      </c>
      <c r="H35" s="10" t="inlineStr">
        <is>
          <t>Положение №12 прил. 2 п. 2.3; Порядок №41 п. 10; ТЗ 12; старая система</t>
        </is>
      </c>
      <c r="I35" s="10" t="inlineStr">
        <is>
          <t>нет</t>
        </is>
      </c>
      <c r="J35" s="12" t="inlineStr">
        <is>
          <t>obrazcy/ФО-15.xlsx</t>
        </is>
      </c>
      <c r="K35" s="10" t="inlineStr"/>
      <c r="L35" s="10" t="inlineStr">
        <is>
          <t>Строка — предмет в залоге: последнее обследование и исход, периодичность, следующее обследование, дней до него; просроченные — сверху. В старой системе — разрезы «Статус обследования» и «Состояние обследования» в «Отчете по залогу»</t>
        </is>
      </c>
    </row>
    <row r="36">
      <c r="A36" s="7" t="n">
        <v>19</v>
      </c>
      <c r="B36" s="8" t="inlineStr">
        <is>
          <t>ФО-16</t>
        </is>
      </c>
      <c r="C36" s="7" t="inlineStr">
        <is>
          <t>Снятие запрета на отчуждение за период</t>
        </is>
      </c>
      <c r="D36" s="7" t="inlineStr">
        <is>
          <t>Отчёт</t>
        </is>
      </c>
      <c r="E36" s="7" t="inlineStr">
        <is>
          <t>Залог</t>
        </is>
      </c>
      <c r="F36" s="7" t="inlineStr">
        <is>
          <t>внутренний</t>
        </is>
      </c>
      <c r="G36" s="7" t="inlineStr">
        <is>
          <t>язык интерфейса</t>
        </is>
      </c>
      <c r="H36" s="7" t="inlineStr">
        <is>
          <t>оф. ТЗ ¶514, ¶520–524, ¶863–864; Порядок №41 пп. 10, 64; Положение №12 п. 7.2, прил. 3; ТЗ 12; старая система</t>
        </is>
      </c>
      <c r="I36" s="7" t="inlineStr">
        <is>
          <t>старая система «Отчет по снятию с ареста»; «снятие залога по погашенным кредитам с 10 сент 2025.xls»</t>
        </is>
      </c>
      <c r="J36" s="9" t="inlineStr">
        <is>
          <t>obrazcy/ФО-16.xlsx</t>
        </is>
      </c>
      <c r="K36" s="7" t="inlineStr"/>
      <c r="L36" s="7" t="inlineStr">
        <is>
          <t>Прежнее название — «Снятие с ареста (запрета на отчуждение)»; в старой системе — «Отчет по снятию с ареста» («Информация по снятию с ареста»). Извещение о снятии — бланк ФО-90. Запреты, подлежащие снятию, на дату — вид отчёта</t>
        </is>
      </c>
    </row>
    <row r="37">
      <c r="A37" s="10" t="n">
        <v>20</v>
      </c>
      <c r="B37" s="10" t="inlineStr">
        <is>
          <t>ФО-16</t>
        </is>
      </c>
      <c r="C37" s="11" t="inlineStr">
        <is>
          <t>вид «Запреты, подлежащие снятию, по состоянию на дату»</t>
        </is>
      </c>
      <c r="D37" s="10" t="inlineStr">
        <is>
          <t>Отчёт</t>
        </is>
      </c>
      <c r="E37" s="10" t="inlineStr">
        <is>
          <t>Залог</t>
        </is>
      </c>
      <c r="F37" s="10" t="inlineStr">
        <is>
          <t>внутренний</t>
        </is>
      </c>
      <c r="G37" s="10" t="inlineStr">
        <is>
          <t>язык интерфейса</t>
        </is>
      </c>
      <c r="H37" s="10" t="inlineStr">
        <is>
          <t>Положение №12 п. 7.2, прил. 3; ТЗ 12</t>
        </is>
      </c>
      <c r="I37" s="10" t="inlineStr">
        <is>
          <t>нет</t>
        </is>
      </c>
      <c r="J37" s="12" t="inlineStr">
        <is>
          <t>obrazcy/ФО-16.xlsx</t>
        </is>
      </c>
      <c r="K37" s="10" t="inlineStr"/>
      <c r="L37" s="10" t="inlineStr">
        <is>
          <t>Строка — предмет, на котором действует запрет, хотя обеспечиваемые кредиты закрыты или предмет выведен из договора: основание снятия, с какого дня запрет подлежит снятию, дней ожидания</t>
        </is>
      </c>
    </row>
    <row r="38">
      <c r="A38" s="7" t="n">
        <v>21</v>
      </c>
      <c r="B38" s="8" t="inlineStr">
        <is>
          <t>ФО-17</t>
        </is>
      </c>
      <c r="C38" s="7" t="inlineStr">
        <is>
          <t>Меры взыскания за период</t>
        </is>
      </c>
      <c r="D38" s="7" t="inlineStr">
        <is>
          <t>Отчёт</t>
        </is>
      </c>
      <c r="E38" s="7" t="inlineStr">
        <is>
          <t>Взыскание</t>
        </is>
      </c>
      <c r="F38" s="7" t="inlineStr">
        <is>
          <t>внутренний</t>
        </is>
      </c>
      <c r="G38" s="7" t="inlineStr">
        <is>
          <t>язык интерфейса</t>
        </is>
      </c>
      <c r="H38" s="7" t="inlineStr">
        <is>
          <t>оф. ТЗ ¶93, ¶96, ¶553–593, ¶621–622; Порядок №41 пп. 16, 20, 21, 25, 27–29, 37, 53, 58, 59, 61; ТЗ 13; старая система</t>
        </is>
      </c>
      <c r="I38" s="7" t="inlineStr">
        <is>
          <t>старая система «Отчет по взысканию»</t>
        </is>
      </c>
      <c r="J38" s="9" t="inlineStr">
        <is>
          <t>obrazcy/ФО-17.xlsx</t>
        </is>
      </c>
      <c r="K38" s="7" t="inlineStr"/>
      <c r="L38" s="7" t="inlineStr">
        <is>
          <t>Прежнее название — «Взыскание — реестр принятых мер (процедуры, фазы, события)»; в старой системе — «Отчет по взысканию». Строка — мера журнала взыскания под строкой требования (кредит × обязанное лицо); отбор по виду меры, включая документы, которые система только учитывает (оф. ТЗ ¶557–585)</t>
        </is>
      </c>
    </row>
    <row r="39">
      <c r="A39" s="10" t="n">
        <v>22</v>
      </c>
      <c r="B39" s="10" t="inlineStr">
        <is>
          <t>ФО-17</t>
        </is>
      </c>
      <c r="C39" s="11" t="inlineStr">
        <is>
          <t>вид «Исполнительные листы на исполнении за период»</t>
        </is>
      </c>
      <c r="D39" s="10" t="inlineStr">
        <is>
          <t>Отчёт</t>
        </is>
      </c>
      <c r="E39" s="10" t="inlineStr">
        <is>
          <t>Взыскание</t>
        </is>
      </c>
      <c r="F39" s="10" t="inlineStr">
        <is>
          <t>внутренний</t>
        </is>
      </c>
      <c r="G39" s="10" t="inlineStr">
        <is>
          <t>язык интерфейса</t>
        </is>
      </c>
      <c r="H39" s="10" t="inlineStr">
        <is>
          <t>оф. ТЗ ¶579–585; Порядок №41 пп. 27–29, 37; ТЗ 13; старая система</t>
        </is>
      </c>
      <c r="I39" s="10" t="inlineStr">
        <is>
          <t>старая система «Отчет ОИП», «Отчет ОИП копия»</t>
        </is>
      </c>
      <c r="J39" s="12" t="inlineStr">
        <is>
          <t>obrazcy/ФО-17.xlsx</t>
        </is>
      </c>
      <c r="K39" s="10" t="inlineStr"/>
      <c r="L39" s="10" t="inlineStr">
        <is>
          <t>Прежнее название — «ОИП — исполнительные листы в органе исполнительного производства». Строка — лист: присуждено, взыскано за период и всего, остаток</t>
        </is>
      </c>
    </row>
    <row r="40">
      <c r="A40" s="10" t="n">
        <v>23</v>
      </c>
      <c r="B40" s="10" t="inlineStr">
        <is>
          <t>ФО-17</t>
        </is>
      </c>
      <c r="C40" s="11" t="inlineStr">
        <is>
          <t>вид «Претензии за период»</t>
        </is>
      </c>
      <c r="D40" s="10" t="inlineStr">
        <is>
          <t>Отчёт</t>
        </is>
      </c>
      <c r="E40" s="10" t="inlineStr">
        <is>
          <t>Взыскание</t>
        </is>
      </c>
      <c r="F40" s="10" t="inlineStr">
        <is>
          <t>внутренний</t>
        </is>
      </c>
      <c r="G40" s="10" t="inlineStr">
        <is>
          <t>язык интерфейса</t>
        </is>
      </c>
      <c r="H40" s="10" t="inlineStr">
        <is>
          <t>оф. ТЗ ¶553–556; Порядок №41 пп. 16, 20; ТЗ 13; образец практики</t>
        </is>
      </c>
      <c r="I40" s="10" t="inlineStr">
        <is>
          <t>«Претензии по 7 областям.xls»</t>
        </is>
      </c>
      <c r="J40" s="12" t="inlineStr">
        <is>
          <t>obrazcy/ФО-17.xlsx</t>
        </is>
      </c>
      <c r="K40" s="10" t="inlineStr"/>
      <c r="L40" s="10" t="inlineStr">
        <is>
          <t>Прежнее название — «Претензии по областям за период». Строка — претензия: направлено, вручено, срок, исход</t>
        </is>
      </c>
    </row>
    <row r="41">
      <c r="A41" s="10" t="n">
        <v>24</v>
      </c>
      <c r="B41" s="10" t="inlineStr">
        <is>
          <t>ФО-17</t>
        </is>
      </c>
      <c r="C41" s="11" t="inlineStr">
        <is>
          <t>вид «Судебные заседания за период»</t>
        </is>
      </c>
      <c r="D41" s="10" t="inlineStr">
        <is>
          <t>Отчёт</t>
        </is>
      </c>
      <c r="E41" s="10" t="inlineStr">
        <is>
          <t>Взыскание</t>
        </is>
      </c>
      <c r="F41" s="10" t="inlineStr">
        <is>
          <t>внутренний</t>
        </is>
      </c>
      <c r="G41" s="10" t="inlineStr">
        <is>
          <t>язык интерфейса</t>
        </is>
      </c>
      <c r="H41" s="10" t="inlineStr">
        <is>
          <t>оф. ТЗ ¶589–593, ¶627; ТЗ 13</t>
        </is>
      </c>
      <c r="I41" s="10" t="inlineStr">
        <is>
          <t>нет</t>
        </is>
      </c>
      <c r="J41" s="12" t="inlineStr">
        <is>
          <t>obrazcy/ФО-17.xlsx</t>
        </is>
      </c>
      <c r="K41" s="10" t="inlineStr"/>
      <c r="L41" s="10" t="inlineStr">
        <is>
          <t>Прежнее название — «События фазы по датам и времени». Строка — заседание суда с датой и временем</t>
        </is>
      </c>
    </row>
    <row r="42">
      <c r="A42" s="7" t="n">
        <v>25</v>
      </c>
      <c r="B42" s="8" t="inlineStr">
        <is>
          <t>ФО-18</t>
        </is>
      </c>
      <c r="C42" s="7" t="inlineStr">
        <is>
          <t>Оформление — комплектность кредитно-залогового дела</t>
        </is>
      </c>
      <c r="D42" s="7" t="inlineStr">
        <is>
          <t>Отчёт</t>
        </is>
      </c>
      <c r="E42" s="7" t="inlineStr">
        <is>
          <t>Оформление</t>
        </is>
      </c>
      <c r="F42" s="7" t="inlineStr">
        <is>
          <t>внутренний</t>
        </is>
      </c>
      <c r="G42" s="7" t="inlineStr">
        <is>
          <t>язык интерфейса</t>
        </is>
      </c>
      <c r="H42" s="7" t="inlineStr">
        <is>
          <t>оф. ТЗ ¶346–347; Порядок №41 п. 13, п. 19 пп. 2; старая система</t>
        </is>
      </c>
      <c r="I42" s="7" t="inlineStr">
        <is>
          <t>старая система «Отчет по оформлению»</t>
        </is>
      </c>
      <c r="J42" s="9" t="inlineStr">
        <is>
          <t>obrazcy/ФО-18.xlsx</t>
        </is>
      </c>
      <c r="K42" s="7" t="inlineStr"/>
      <c r="L42" s="7" t="inlineStr">
        <is>
          <t>Данные для формы обеспечивает разработчик</t>
        </is>
      </c>
    </row>
    <row r="43">
      <c r="A43" s="7" t="n">
        <v>26</v>
      </c>
      <c r="B43" s="8" t="inlineStr">
        <is>
          <t>ФО-19</t>
        </is>
      </c>
      <c r="C43" s="7" t="inlineStr">
        <is>
          <t>Документооборот — входящие и исходящие</t>
        </is>
      </c>
      <c r="D43" s="7" t="inlineStr">
        <is>
          <t>Отчёт</t>
        </is>
      </c>
      <c r="E43" s="7" t="inlineStr">
        <is>
          <t>Документооборот</t>
        </is>
      </c>
      <c r="F43" s="7" t="inlineStr">
        <is>
          <t>внутренний</t>
        </is>
      </c>
      <c r="G43" s="7" t="inlineStr">
        <is>
          <t>язык интерфейса</t>
        </is>
      </c>
      <c r="H43" s="7" t="inlineStr">
        <is>
          <t>оф. ТЗ ¶696–706, ¶926, ¶930–935, ¶953–959; Порядок №41 пп. 26, 28; ТЗ 23; старая система</t>
        </is>
      </c>
      <c r="I43" s="7" t="inlineStr">
        <is>
          <t>старая система «Отчет по документообороту»</t>
        </is>
      </c>
      <c r="J43" s="9" t="inlineStr">
        <is>
          <t>obrazcy/ФО-19.xlsx</t>
        </is>
      </c>
      <c r="K43" s="7" t="inlineStr"/>
      <c r="L43" s="7" t="inlineStr">
        <is>
          <t>Данные для формы обеспечивает разработчик</t>
        </is>
      </c>
    </row>
    <row r="44">
      <c r="A44" s="7" t="n">
        <v>27</v>
      </c>
      <c r="B44" s="8" t="inlineStr">
        <is>
          <t>ФО-20</t>
        </is>
      </c>
      <c r="C44" s="7" t="inlineStr">
        <is>
          <t>Задания и их исполнение</t>
        </is>
      </c>
      <c r="D44" s="7" t="inlineStr">
        <is>
          <t>Отчёт</t>
        </is>
      </c>
      <c r="E44" s="7" t="inlineStr">
        <is>
          <t>Задания</t>
        </is>
      </c>
      <c r="F44" s="7" t="inlineStr">
        <is>
          <t>внутренний</t>
        </is>
      </c>
      <c r="G44" s="7" t="inlineStr">
        <is>
          <t>язык интерфейса</t>
        </is>
      </c>
      <c r="H44" s="7" t="inlineStr">
        <is>
          <t>оф. ТЗ ¶707–716, ¶1022–1033</t>
        </is>
      </c>
      <c r="I44" s="7" t="inlineStr">
        <is>
          <t>старая система «Контроль исполнения» (частично)</t>
        </is>
      </c>
      <c r="J44" s="9" t="inlineStr">
        <is>
          <t>obrazcy/ФО-20.xlsx</t>
        </is>
      </c>
      <c r="K44" s="7" t="inlineStr"/>
      <c r="L44" s="7" t="inlineStr">
        <is>
          <t>Данные для формы обеспечивает разработчик</t>
        </is>
      </c>
    </row>
    <row r="45">
      <c r="A45" s="7" t="n">
        <v>28</v>
      </c>
      <c r="B45" s="8" t="inlineStr">
        <is>
          <t>ФО-24</t>
        </is>
      </c>
      <c r="C45" s="7" t="inlineStr">
        <is>
          <t>Классификация — движение по группам платёжеспособности</t>
        </is>
      </c>
      <c r="D45" s="7" t="inlineStr">
        <is>
          <t>Отчёт</t>
        </is>
      </c>
      <c r="E45" s="7" t="inlineStr">
        <is>
          <t>Классификация</t>
        </is>
      </c>
      <c r="F45" s="7" t="inlineStr">
        <is>
          <t>внутренний</t>
        </is>
      </c>
      <c r="G45" s="7" t="inlineStr">
        <is>
          <t>язык интерфейса</t>
        </is>
      </c>
      <c r="H45" s="7" t="inlineStr">
        <is>
          <t>оф. ТЗ ¶743–752; Инструкция №14 пп. 5–6; ТЗ 17</t>
        </is>
      </c>
      <c r="I45" s="7" t="inlineStr">
        <is>
          <t>нет</t>
        </is>
      </c>
      <c r="J45" s="9" t="inlineStr">
        <is>
          <t>obrazcy/ФО-24.xlsx</t>
        </is>
      </c>
      <c r="K45" s="7" t="inlineStr"/>
      <c r="L45" s="7" t="inlineStr"/>
    </row>
    <row r="46">
      <c r="A46" s="7" t="n">
        <v>29</v>
      </c>
      <c r="B46" s="8" t="inlineStr">
        <is>
          <t>ФО-25</t>
        </is>
      </c>
      <c r="C46" s="7" t="inlineStr">
        <is>
          <t>Кураторство — нагрузка и закрепление</t>
        </is>
      </c>
      <c r="D46" s="7" t="inlineStr">
        <is>
          <t>Отчёт</t>
        </is>
      </c>
      <c r="E46" s="7" t="inlineStr">
        <is>
          <t>Кураторство</t>
        </is>
      </c>
      <c r="F46" s="7" t="inlineStr">
        <is>
          <t>внутренний</t>
        </is>
      </c>
      <c r="G46" s="7" t="inlineStr">
        <is>
          <t>язык интерфейса</t>
        </is>
      </c>
      <c r="H46" s="7" t="inlineStr">
        <is>
          <t>оф. ТЗ ¶277–282; ТЗ 16</t>
        </is>
      </c>
      <c r="I46" s="7" t="inlineStr">
        <is>
          <t>нет</t>
        </is>
      </c>
      <c r="J46" s="9" t="inlineStr">
        <is>
          <t>obrazcy/ФО-25.xlsx</t>
        </is>
      </c>
      <c r="K46" s="7" t="inlineStr"/>
      <c r="L46" s="7" t="inlineStr"/>
    </row>
    <row r="47">
      <c r="A47" s="10" t="n">
        <v>30</v>
      </c>
      <c r="B47" s="10" t="inlineStr">
        <is>
          <t>ФО-25</t>
        </is>
      </c>
      <c r="C47" s="11" t="inlineStr">
        <is>
          <t>вид «Погашенные заёмщики: месяц × куратор»</t>
        </is>
      </c>
      <c r="D47" s="10" t="inlineStr">
        <is>
          <t>Отчёт</t>
        </is>
      </c>
      <c r="E47" s="10" t="inlineStr">
        <is>
          <t>Кураторство</t>
        </is>
      </c>
      <c r="F47" s="10" t="inlineStr">
        <is>
          <t>внутренний</t>
        </is>
      </c>
      <c r="G47" s="10" t="inlineStr">
        <is>
          <t>язык интерфейса</t>
        </is>
      </c>
      <c r="H47" s="10" t="inlineStr">
        <is>
          <t>образцы практики</t>
        </is>
      </c>
      <c r="I47" s="10" t="inlineStr">
        <is>
          <t>«Result_3.xlsx», «Result_6.xlsx»</t>
        </is>
      </c>
      <c r="J47" s="12" t="inlineStr">
        <is>
          <t>obrazcy/ФО-25.xlsx</t>
        </is>
      </c>
      <c r="K47" s="10" t="inlineStr"/>
      <c r="L47" s="10" t="inlineStr"/>
    </row>
    <row r="48">
      <c r="A48" s="7" t="n">
        <v>31</v>
      </c>
      <c r="B48" s="8" t="inlineStr">
        <is>
          <t>ФО-26</t>
        </is>
      </c>
      <c r="C48" s="7" t="inlineStr">
        <is>
          <t>Портфель — оперативный срез</t>
        </is>
      </c>
      <c r="D48" s="7" t="inlineStr">
        <is>
          <t>Отчёт</t>
        </is>
      </c>
      <c r="E48" s="7" t="inlineStr">
        <is>
          <t>Портфель</t>
        </is>
      </c>
      <c r="F48" s="7" t="inlineStr">
        <is>
          <t>внутренний</t>
        </is>
      </c>
      <c r="G48" s="7" t="inlineStr">
        <is>
          <t>язык интерфейса</t>
        </is>
      </c>
      <c r="H48" s="7" t="inlineStr">
        <is>
          <t>оф. ТЗ ¶117–118, ¶644–670; Порядок №41 п. 6 пп. 7; Политика №28 п. 4.1.1</t>
        </is>
      </c>
      <c r="I48" s="7" t="inlineStr">
        <is>
          <t>нет</t>
        </is>
      </c>
      <c r="J48" s="9" t="inlineStr">
        <is>
          <t>obrazcy/ФО-26.xlsx</t>
        </is>
      </c>
      <c r="K48" s="7" t="inlineStr"/>
      <c r="L48" s="7" t="inlineStr"/>
    </row>
    <row r="49">
      <c r="A49" s="7" t="n">
        <v>32</v>
      </c>
      <c r="B49" s="8" t="inlineStr">
        <is>
          <t>ФО-27</t>
        </is>
      </c>
      <c r="C49" s="7" t="inlineStr">
        <is>
          <t>Средняя просрочка по департаментам</t>
        </is>
      </c>
      <c r="D49" s="7" t="inlineStr">
        <is>
          <t>Отчёт</t>
        </is>
      </c>
      <c r="E49" s="7" t="inlineStr">
        <is>
          <t>Портфель</t>
        </is>
      </c>
      <c r="F49" s="7" t="inlineStr">
        <is>
          <t>внутренний</t>
        </is>
      </c>
      <c r="G49" s="7" t="inlineStr">
        <is>
          <t>язык интерфейса</t>
        </is>
      </c>
      <c r="H49" s="7" t="inlineStr">
        <is>
          <t>оф. ТЗ ¶646; ТЗ 24</t>
        </is>
      </c>
      <c r="I49" s="7" t="inlineStr">
        <is>
          <t>нет</t>
        </is>
      </c>
      <c r="J49" s="9" t="inlineStr">
        <is>
          <t>obrazcy/ФО-27.xlsx</t>
        </is>
      </c>
      <c r="K49" s="7" t="inlineStr"/>
      <c r="L49" s="7" t="inlineStr"/>
    </row>
    <row r="50">
      <c r="A50" s="7" t="n">
        <v>33</v>
      </c>
      <c r="B50" s="8" t="inlineStr">
        <is>
          <t>ФО-28</t>
        </is>
      </c>
      <c r="C50" s="7" t="inlineStr">
        <is>
          <t>Доля проблемных кредитов</t>
        </is>
      </c>
      <c r="D50" s="7" t="inlineStr">
        <is>
          <t>Отчёт</t>
        </is>
      </c>
      <c r="E50" s="7" t="inlineStr">
        <is>
          <t>Портфель</t>
        </is>
      </c>
      <c r="F50" s="7" t="inlineStr">
        <is>
          <t>внутренний</t>
        </is>
      </c>
      <c r="G50" s="7" t="inlineStr">
        <is>
          <t>язык интерфейса</t>
        </is>
      </c>
      <c r="H50" s="7" t="inlineStr">
        <is>
          <t>Порядок №41 п. 6 пп. 7; ТЗ 24</t>
        </is>
      </c>
      <c r="I50" s="7" t="inlineStr">
        <is>
          <t>нет</t>
        </is>
      </c>
      <c r="J50" s="9" t="inlineStr">
        <is>
          <t>obrazcy/ФО-28.xlsx</t>
        </is>
      </c>
      <c r="K50" s="7" t="inlineStr"/>
      <c r="L50" s="7" t="inlineStr"/>
    </row>
    <row r="51">
      <c r="A51" s="7" t="n">
        <v>34</v>
      </c>
      <c r="B51" s="8" t="inlineStr">
        <is>
          <t>ФО-47</t>
        </is>
      </c>
      <c r="C51" s="7" t="inlineStr">
        <is>
          <t>Реестр имущества на дату</t>
        </is>
      </c>
      <c r="D51" s="7" t="inlineStr">
        <is>
          <t>Отчёт</t>
        </is>
      </c>
      <c r="E51" s="7" t="inlineStr">
        <is>
          <t>Имущество</t>
        </is>
      </c>
      <c r="F51" s="7" t="inlineStr">
        <is>
          <t>внутренний</t>
        </is>
      </c>
      <c r="G51" s="7" t="inlineStr">
        <is>
          <t>язык интерфейса</t>
        </is>
      </c>
      <c r="H51" s="7" t="inlineStr">
        <is>
          <t>оф. ТЗ ¶531–537; ТЗ 22</t>
        </is>
      </c>
      <c r="I51" s="7" t="inlineStr">
        <is>
          <t>нет</t>
        </is>
      </c>
      <c r="J51" s="9" t="inlineStr">
        <is>
          <t>obrazcy/ФО-47.xlsx</t>
        </is>
      </c>
      <c r="K51" s="7" t="inlineStr"/>
      <c r="L51" s="7" t="inlineStr"/>
    </row>
    <row r="52">
      <c r="A52" s="7" t="n">
        <v>35</v>
      </c>
      <c r="B52" s="8" t="inlineStr">
        <is>
          <t>ФО-53</t>
        </is>
      </c>
      <c r="C52" s="7" t="inlineStr">
        <is>
          <t>Расчёт в валюте и курсовая разница за период</t>
        </is>
      </c>
      <c r="D52" s="7" t="inlineStr">
        <is>
          <t>Отчёт</t>
        </is>
      </c>
      <c r="E52" s="7" t="inlineStr">
        <is>
          <t>Расчёты</t>
        </is>
      </c>
      <c r="F52" s="7" t="inlineStr">
        <is>
          <t>внутренний</t>
        </is>
      </c>
      <c r="G52" s="7" t="inlineStr">
        <is>
          <t>язык интерфейса</t>
        </is>
      </c>
      <c r="H52" s="7" t="inlineStr">
        <is>
          <t>оф. ТЗ ¶740</t>
        </is>
      </c>
      <c r="I52" s="7" t="inlineStr">
        <is>
          <t>нет</t>
        </is>
      </c>
      <c r="J52" s="9" t="inlineStr">
        <is>
          <t>obrazcy/ФО-53.xlsx</t>
        </is>
      </c>
      <c r="K52" s="7" t="inlineStr"/>
      <c r="L52" s="7" t="inlineStr"/>
    </row>
    <row r="53">
      <c r="A53" s="7" t="n">
        <v>36</v>
      </c>
      <c r="B53" s="8" t="inlineStr">
        <is>
          <t>ФО-54</t>
        </is>
      </c>
      <c r="C53" s="7" t="inlineStr">
        <is>
          <t>План-факт погашений</t>
        </is>
      </c>
      <c r="D53" s="7" t="inlineStr">
        <is>
          <t>Отчёт</t>
        </is>
      </c>
      <c r="E53" s="7" t="inlineStr">
        <is>
          <t>Кредит</t>
        </is>
      </c>
      <c r="F53" s="7" t="inlineStr">
        <is>
          <t>внутренний</t>
        </is>
      </c>
      <c r="G53" s="7" t="inlineStr">
        <is>
          <t>язык интерфейса</t>
        </is>
      </c>
      <c r="H53" s="7" t="inlineStr">
        <is>
          <t>оф. ТЗ ¶75, ¶489, ¶660–663</t>
        </is>
      </c>
      <c r="I53" s="7" t="inlineStr">
        <is>
          <t>нет</t>
        </is>
      </c>
      <c r="J53" s="9" t="inlineStr">
        <is>
          <t>obrazcy/ФО-54.xlsx</t>
        </is>
      </c>
      <c r="K53" s="7" t="inlineStr"/>
      <c r="L53" s="7" t="inlineStr">
        <is>
          <t>Факт погашений против графика и плановых показателей</t>
        </is>
      </c>
    </row>
    <row r="54">
      <c r="A54" s="7" t="n">
        <v>37</v>
      </c>
      <c r="B54" s="8" t="inlineStr">
        <is>
          <t>ФО-55</t>
        </is>
      </c>
      <c r="C54" s="7" t="inlineStr">
        <is>
          <t>Заявки по программам и статусам</t>
        </is>
      </c>
      <c r="D54" s="7" t="inlineStr">
        <is>
          <t>Отчёт</t>
        </is>
      </c>
      <c r="E54" s="7" t="inlineStr">
        <is>
          <t>Заявка и комиссия</t>
        </is>
      </c>
      <c r="F54" s="7" t="inlineStr">
        <is>
          <t>внутренний</t>
        </is>
      </c>
      <c r="G54" s="7" t="inlineStr">
        <is>
          <t>язык интерфейса</t>
        </is>
      </c>
      <c r="H54" s="7" t="inlineStr">
        <is>
          <t>ТЗ 02; ТЗ 03</t>
        </is>
      </c>
      <c r="I54" s="7" t="inlineStr">
        <is>
          <t>нет</t>
        </is>
      </c>
      <c r="J54" s="9" t="inlineStr">
        <is>
          <t>obrazcy/ФО-55.xlsx</t>
        </is>
      </c>
      <c r="K54" s="7" t="inlineStr"/>
      <c r="L54" s="7" t="inlineStr"/>
    </row>
    <row r="55">
      <c r="A55" s="7" t="n">
        <v>38</v>
      </c>
      <c r="B55" s="8" t="inlineStr">
        <is>
          <t>ФО-56</t>
        </is>
      </c>
      <c r="C55" s="7" t="inlineStr">
        <is>
          <t>План и факт выдачи</t>
        </is>
      </c>
      <c r="D55" s="7" t="inlineStr">
        <is>
          <t>Отчёт</t>
        </is>
      </c>
      <c r="E55" s="7" t="inlineStr">
        <is>
          <t>Кредитная программа</t>
        </is>
      </c>
      <c r="F55" s="7" t="inlineStr">
        <is>
          <t>внутренний</t>
        </is>
      </c>
      <c r="G55" s="7" t="inlineStr">
        <is>
          <t>язык интерфейса</t>
        </is>
      </c>
      <c r="H55" s="7" t="inlineStr">
        <is>
          <t>оф. ТЗ ¶648–650; ТЗ 02; ТЗ 06</t>
        </is>
      </c>
      <c r="I55" s="7" t="inlineStr">
        <is>
          <t>нет</t>
        </is>
      </c>
      <c r="J55" s="9" t="inlineStr">
        <is>
          <t>obrazcy/ФО-56.xlsx</t>
        </is>
      </c>
      <c r="K55" s="7" t="inlineStr"/>
      <c r="L55" s="7" t="inlineStr">
        <is>
          <t>Плановые показатели выдачи — справочник</t>
        </is>
      </c>
    </row>
    <row r="56">
      <c r="A56" s="7" t="n">
        <v>39</v>
      </c>
      <c r="B56" s="8" t="inlineStr">
        <is>
          <t>ФО-57</t>
        </is>
      </c>
      <c r="C56" s="7" t="inlineStr">
        <is>
          <t>Данные для расчёта ОКУ на дату</t>
        </is>
      </c>
      <c r="D56" s="7" t="inlineStr">
        <is>
          <t>Отчёт</t>
        </is>
      </c>
      <c r="E56" s="7" t="inlineStr">
        <is>
          <t>Риски</t>
        </is>
      </c>
      <c r="F56" s="7" t="inlineStr">
        <is>
          <t>служба рисков</t>
        </is>
      </c>
      <c r="G56" s="7" t="inlineStr">
        <is>
          <t>язык интерфейса</t>
        </is>
      </c>
      <c r="H56" s="7" t="inlineStr">
        <is>
          <t>Методика №15 гл. 3–5; Политика №28 п. 4.1.1 пп. 11; Учётная политика №27</t>
        </is>
      </c>
      <c r="I56" s="7" t="inlineStr">
        <is>
          <t>нет</t>
        </is>
      </c>
      <c r="J56" s="9" t="inlineStr">
        <is>
          <t>obrazcy/ФО-57.xlsx</t>
        </is>
      </c>
      <c r="K56" s="7" t="inlineStr"/>
      <c r="L56" s="7" t="inlineStr">
        <is>
          <t>По кредиту: остаток ОД, процентов и штрафа в сомах, дни просрочки, группа платёжеспособности, оценка залога, признак реструктуризации. Сам расчёт ОКУ — у службы рисков, вне системы</t>
        </is>
      </c>
    </row>
    <row r="57">
      <c r="A57" s="7" t="n">
        <v>40</v>
      </c>
      <c r="B57" s="8" t="inlineStr">
        <is>
          <t>ФО-58</t>
        </is>
      </c>
      <c r="C57" s="7" t="inlineStr">
        <is>
          <t>Изменения статусов кредитов за период</t>
        </is>
      </c>
      <c r="D57" s="7" t="inlineStr">
        <is>
          <t>Отчёт</t>
        </is>
      </c>
      <c r="E57" s="7" t="inlineStr">
        <is>
          <t>Кредит</t>
        </is>
      </c>
      <c r="F57" s="7" t="inlineStr">
        <is>
          <t>внутренний</t>
        </is>
      </c>
      <c r="G57" s="7" t="inlineStr">
        <is>
          <t>язык интерфейса</t>
        </is>
      </c>
      <c r="H57" s="7" t="inlineStr">
        <is>
          <t>оф. ТЗ ¶59</t>
        </is>
      </c>
      <c r="I57" s="7" t="inlineStr">
        <is>
          <t>нет</t>
        </is>
      </c>
      <c r="J57" s="9" t="inlineStr">
        <is>
          <t>obrazcy/ФО-58.xlsx</t>
        </is>
      </c>
      <c r="K57" s="7" t="inlineStr"/>
      <c r="L57" s="7" t="inlineStr"/>
    </row>
    <row r="58">
      <c r="A58" s="7" t="n">
        <v>41</v>
      </c>
      <c r="B58" s="8" t="inlineStr">
        <is>
          <t>ФО-59</t>
        </is>
      </c>
      <c r="C58" s="7" t="inlineStr">
        <is>
          <t>Кредитный риск портфеля</t>
        </is>
      </c>
      <c r="D58" s="7" t="inlineStr">
        <is>
          <t>Отчёт</t>
        </is>
      </c>
      <c r="E58" s="7" t="inlineStr">
        <is>
          <t>Риски</t>
        </is>
      </c>
      <c r="F58" s="7" t="inlineStr">
        <is>
          <t>Правление</t>
        </is>
      </c>
      <c r="G58" s="7" t="inlineStr">
        <is>
          <t>язык интерфейса</t>
        </is>
      </c>
      <c r="H58" s="7" t="inlineStr">
        <is>
          <t>Политика №28 п. 5.4.4, п. 4.1.1 пп. 10</t>
        </is>
      </c>
      <c r="I58" s="7" t="inlineStr">
        <is>
          <t>нет</t>
        </is>
      </c>
      <c r="J58" s="9" t="inlineStr">
        <is>
          <t>obrazcy/ФО-59.xlsx</t>
        </is>
      </c>
      <c r="K58" s="13" t="inlineStr">
        <is>
          <t>Состав показателей — от службы рисков</t>
        </is>
      </c>
      <c r="L58" s="7" t="inlineStr">
        <is>
          <t>Раз в квартал</t>
        </is>
      </c>
    </row>
    <row r="59">
      <c r="A59" s="7" t="n">
        <v>42</v>
      </c>
      <c r="B59" s="8" t="inlineStr">
        <is>
          <t>ФО-91</t>
        </is>
      </c>
      <c r="C59" s="7" t="inlineStr">
        <is>
          <t>Отчёт для Министерства финансов (заготовка)</t>
        </is>
      </c>
      <c r="D59" s="7" t="inlineStr">
        <is>
          <t>Отчёт</t>
        </is>
      </c>
      <c r="E59" s="7" t="inlineStr">
        <is>
          <t>Внешняя отчётность</t>
        </is>
      </c>
      <c r="F59" s="7" t="inlineStr">
        <is>
          <t>Министерство финансов</t>
        </is>
      </c>
      <c r="G59" s="7" t="inlineStr">
        <is>
          <t>язык интерфейса</t>
        </is>
      </c>
      <c r="H59" s="7" t="inlineStr">
        <is>
          <t>ТЗ 20 п. 13.7</t>
        </is>
      </c>
      <c r="I59" s="7" t="inlineStr">
        <is>
          <t>нет</t>
        </is>
      </c>
      <c r="J59" s="7" t="inlineStr">
        <is>
          <t>—</t>
        </is>
      </c>
      <c r="K59" s="13" t="inlineStr">
        <is>
          <t>Образец формы. Без образца к заморозке строка снимается</t>
        </is>
      </c>
      <c r="L59" s="7" t="inlineStr"/>
    </row>
    <row r="60">
      <c r="A60" s="7" t="n">
        <v>43</v>
      </c>
      <c r="B60" s="8" t="inlineStr">
        <is>
          <t>ФО-92</t>
        </is>
      </c>
      <c r="C60" s="7" t="inlineStr">
        <is>
          <t>Отчёт для Кабинета Министров (заготовка)</t>
        </is>
      </c>
      <c r="D60" s="7" t="inlineStr">
        <is>
          <t>Отчёт</t>
        </is>
      </c>
      <c r="E60" s="7" t="inlineStr">
        <is>
          <t>Внешняя отчётность</t>
        </is>
      </c>
      <c r="F60" s="7" t="inlineStr">
        <is>
          <t>Кабинет Министров</t>
        </is>
      </c>
      <c r="G60" s="7" t="inlineStr">
        <is>
          <t>язык интерфейса</t>
        </is>
      </c>
      <c r="H60" s="7" t="inlineStr">
        <is>
          <t>ТЗ 20 п. 13.7</t>
        </is>
      </c>
      <c r="I60" s="7" t="inlineStr">
        <is>
          <t>нет</t>
        </is>
      </c>
      <c r="J60" s="7" t="inlineStr">
        <is>
          <t>—</t>
        </is>
      </c>
      <c r="K60" s="13" t="inlineStr">
        <is>
          <t>Образец формы. Без образца к заморозке строка снимается</t>
        </is>
      </c>
      <c r="L60" s="7" t="inlineStr"/>
    </row>
    <row r="61">
      <c r="A61" s="7" t="n">
        <v>44</v>
      </c>
      <c r="B61" s="8" t="inlineStr">
        <is>
          <t>ФО-93</t>
        </is>
      </c>
      <c r="C61" s="7" t="inlineStr">
        <is>
          <t>Отчёт для Национального статистического комитета (заготовка)</t>
        </is>
      </c>
      <c r="D61" s="7" t="inlineStr">
        <is>
          <t>Отчёт</t>
        </is>
      </c>
      <c r="E61" s="7" t="inlineStr">
        <is>
          <t>Внешняя отчётность</t>
        </is>
      </c>
      <c r="F61" s="7" t="inlineStr">
        <is>
          <t>Нацстатком</t>
        </is>
      </c>
      <c r="G61" s="7" t="inlineStr">
        <is>
          <t>язык интерфейса</t>
        </is>
      </c>
      <c r="H61" s="7" t="inlineStr">
        <is>
          <t>ТЗ 20 п. 13.7</t>
        </is>
      </c>
      <c r="I61" s="7" t="inlineStr">
        <is>
          <t>нет</t>
        </is>
      </c>
      <c r="J61" s="7" t="inlineStr">
        <is>
          <t>—</t>
        </is>
      </c>
      <c r="K61" s="13" t="inlineStr">
        <is>
          <t>Образец формы. Без образца к заморозке строка снимается</t>
        </is>
      </c>
      <c r="L61" s="7" t="inlineStr"/>
    </row>
    <row r="62">
      <c r="A62" s="7" t="n">
        <v>45</v>
      </c>
      <c r="B62" s="8" t="inlineStr">
        <is>
          <t>ФО-94</t>
        </is>
      </c>
      <c r="C62" s="7" t="inlineStr">
        <is>
          <t>Отчёт для банка-агента (заготовка)</t>
        </is>
      </c>
      <c r="D62" s="7" t="inlineStr">
        <is>
          <t>Отчёт</t>
        </is>
      </c>
      <c r="E62" s="7" t="inlineStr">
        <is>
          <t>Внешняя отчётность</t>
        </is>
      </c>
      <c r="F62" s="7" t="inlineStr">
        <is>
          <t>банк-агент</t>
        </is>
      </c>
      <c r="G62" s="7" t="inlineStr">
        <is>
          <t>язык интерфейса</t>
        </is>
      </c>
      <c r="H62" s="7" t="inlineStr">
        <is>
          <t>ТЗ 20 п. 13.7</t>
        </is>
      </c>
      <c r="I62" s="7" t="inlineStr">
        <is>
          <t>нет</t>
        </is>
      </c>
      <c r="J62" s="7" t="inlineStr">
        <is>
          <t>—</t>
        </is>
      </c>
      <c r="K62" s="13" t="inlineStr">
        <is>
          <t>Образец формы. Без образца к заморозке строка снимается</t>
        </is>
      </c>
      <c r="L62" s="7" t="inlineStr"/>
    </row>
    <row r="63">
      <c r="A63" s="7" t="n">
        <v>46</v>
      </c>
      <c r="B63" s="8" t="inlineStr">
        <is>
          <t>ФО-95</t>
        </is>
      </c>
      <c r="C63" s="7" t="inlineStr">
        <is>
          <t>Погашенные кредиты за период</t>
        </is>
      </c>
      <c r="D63" s="7" t="inlineStr">
        <is>
          <t>Отчёт</t>
        </is>
      </c>
      <c r="E63" s="7" t="inlineStr">
        <is>
          <t>Кредит</t>
        </is>
      </c>
      <c r="F63" s="7" t="inlineStr">
        <is>
          <t>внутренний</t>
        </is>
      </c>
      <c r="G63" s="7" t="inlineStr">
        <is>
          <t>язык интерфейса</t>
        </is>
      </c>
      <c r="H63" s="7" t="inlineStr">
        <is>
          <t>решение владельца 29.10.2026: выделен из вида ФО-02; закрытие кредитно-залоговых дел и снятие обременений после погашения</t>
        </is>
      </c>
      <c r="I63" s="7" t="inlineStr">
        <is>
          <t>нет — новая форма</t>
        </is>
      </c>
      <c r="J63" s="9" t="inlineStr">
        <is>
          <t>obrazcy/ФО-95.xlsx</t>
        </is>
      </c>
      <c r="K63" s="7" t="inlineStr"/>
      <c r="L63" s="7" t="inlineStr"/>
    </row>
    <row r="64">
      <c r="A64" s="7" t="n">
        <v>47</v>
      </c>
      <c r="B64" s="8" t="inlineStr">
        <is>
          <t>ФО-29</t>
        </is>
      </c>
      <c r="C64" s="7" t="inlineStr">
        <is>
          <t>Уведомление о наступающем платеже</t>
        </is>
      </c>
      <c r="D64" s="7" t="inlineStr">
        <is>
          <t>Бланк</t>
        </is>
      </c>
      <c r="E64" s="7" t="inlineStr">
        <is>
          <t>Взыскание</t>
        </is>
      </c>
      <c r="F64" s="7" t="inlineStr">
        <is>
          <t>заёмщик</t>
        </is>
      </c>
      <c r="G64" s="7" t="inlineStr">
        <is>
          <t>рус, кырг</t>
        </is>
      </c>
      <c r="H64" s="7" t="inlineStr">
        <is>
          <t>Порядок №41 п. 15 пп. 2; оф. ТЗ ¶553–556; ТЗ 13</t>
        </is>
      </c>
      <c r="I64" s="7" t="inlineStr">
        <is>
          <t>нет</t>
        </is>
      </c>
      <c r="J64" s="7" t="inlineStr">
        <is>
          <t>—</t>
        </is>
      </c>
      <c r="K64" s="13" t="inlineStr">
        <is>
          <t>Кыргызский текст</t>
        </is>
      </c>
      <c r="L64" s="7" t="inlineStr">
        <is>
          <t>За 30 дней до платежа по графику</t>
        </is>
      </c>
    </row>
    <row r="65">
      <c r="A65" s="7" t="n">
        <v>48</v>
      </c>
      <c r="B65" s="8" t="inlineStr">
        <is>
          <t>ФО-30</t>
        </is>
      </c>
      <c r="C65" s="7" t="inlineStr">
        <is>
          <t>Первичная претензия</t>
        </is>
      </c>
      <c r="D65" s="7" t="inlineStr">
        <is>
          <t>Бланк</t>
        </is>
      </c>
      <c r="E65" s="7" t="inlineStr">
        <is>
          <t>Взыскание</t>
        </is>
      </c>
      <c r="F65" s="7" t="inlineStr">
        <is>
          <t>заёмщик</t>
        </is>
      </c>
      <c r="G65" s="7" t="inlineStr">
        <is>
          <t>рус, кырг</t>
        </is>
      </c>
      <c r="H65" s="7" t="inlineStr">
        <is>
          <t>Порядок №41 п. 16 пп. 2; оф. ТЗ ¶553–556; старая система</t>
        </is>
      </c>
      <c r="I65" s="7" t="inlineStr">
        <is>
          <t>старая система «Претензия»</t>
        </is>
      </c>
      <c r="J65" s="7" t="inlineStr">
        <is>
          <t>—</t>
        </is>
      </c>
      <c r="K65" s="13" t="inlineStr">
        <is>
          <t>Кыргызский текст</t>
        </is>
      </c>
      <c r="L65" s="7" t="inlineStr"/>
    </row>
    <row r="66">
      <c r="A66" s="7" t="n">
        <v>49</v>
      </c>
      <c r="B66" s="8" t="inlineStr">
        <is>
          <t>ФО-31</t>
        </is>
      </c>
      <c r="C66" s="7" t="inlineStr">
        <is>
          <t>Повторная претензия</t>
        </is>
      </c>
      <c r="D66" s="7" t="inlineStr">
        <is>
          <t>Бланк</t>
        </is>
      </c>
      <c r="E66" s="7" t="inlineStr">
        <is>
          <t>Взыскание</t>
        </is>
      </c>
      <c r="F66" s="7" t="inlineStr">
        <is>
          <t>заёмщик</t>
        </is>
      </c>
      <c r="G66" s="7" t="inlineStr">
        <is>
          <t>рус, кырг</t>
        </is>
      </c>
      <c r="H66" s="7" t="inlineStr">
        <is>
          <t>Порядок №41 п. 16 пп. 3; оф. ТЗ ¶553–556</t>
        </is>
      </c>
      <c r="I66" s="7" t="inlineStr">
        <is>
          <t>нет</t>
        </is>
      </c>
      <c r="J66" s="7" t="inlineStr">
        <is>
          <t>—</t>
        </is>
      </c>
      <c r="K66" s="13" t="inlineStr">
        <is>
          <t>Кыргызский текст</t>
        </is>
      </c>
      <c r="L66" s="7" t="inlineStr"/>
    </row>
    <row r="67">
      <c r="A67" s="7" t="n">
        <v>50</v>
      </c>
      <c r="B67" s="8" t="inlineStr">
        <is>
          <t>ФО-32</t>
        </is>
      </c>
      <c r="C67" s="7" t="inlineStr">
        <is>
          <t>Требование поручителю, гаранту, госоргану</t>
        </is>
      </c>
      <c r="D67" s="7" t="inlineStr">
        <is>
          <t>Бланк</t>
        </is>
      </c>
      <c r="E67" s="7" t="inlineStr">
        <is>
          <t>Взыскание</t>
        </is>
      </c>
      <c r="F67" s="7" t="inlineStr">
        <is>
          <t>поручитель, гарант, госорган</t>
        </is>
      </c>
      <c r="G67" s="7" t="inlineStr">
        <is>
          <t>рус, кырг</t>
        </is>
      </c>
      <c r="H67" s="7" t="inlineStr">
        <is>
          <t>Порядок №41 п. 16 пп. 4</t>
        </is>
      </c>
      <c r="I67" s="7" t="inlineStr">
        <is>
          <t>нет</t>
        </is>
      </c>
      <c r="J67" s="7" t="inlineStr">
        <is>
          <t>—</t>
        </is>
      </c>
      <c r="K67" s="13" t="inlineStr">
        <is>
          <t>Кыргызский текст</t>
        </is>
      </c>
      <c r="L67" s="7" t="inlineStr"/>
    </row>
    <row r="68">
      <c r="A68" s="7" t="n">
        <v>51</v>
      </c>
      <c r="B68" s="8" t="inlineStr">
        <is>
          <t>ФО-33</t>
        </is>
      </c>
      <c r="C68" s="7" t="inlineStr">
        <is>
          <t>Извещение о начале обращения взыскания на предмет залога</t>
        </is>
      </c>
      <c r="D68" s="7" t="inlineStr">
        <is>
          <t>Бланк</t>
        </is>
      </c>
      <c r="E68" s="7" t="inlineStr">
        <is>
          <t>Взыскание</t>
        </is>
      </c>
      <c r="F68" s="7" t="inlineStr">
        <is>
          <t>заёмщик, залогодатель, орган регистрации</t>
        </is>
      </c>
      <c r="G68" s="7" t="inlineStr">
        <is>
          <t>рус, кырг</t>
        </is>
      </c>
      <c r="H68" s="7" t="inlineStr">
        <is>
          <t>Порядок №41 п. 20 пп. 1, п. 32, п. 45; оф. ТЗ ¶962</t>
        </is>
      </c>
      <c r="I68" s="7" t="inlineStr">
        <is>
          <t>нет</t>
        </is>
      </c>
      <c r="J68" s="7" t="inlineStr">
        <is>
          <t>—</t>
        </is>
      </c>
      <c r="K68" s="13" t="inlineStr">
        <is>
          <t>Кыргызский текст</t>
        </is>
      </c>
      <c r="L68" s="7" t="inlineStr"/>
    </row>
    <row r="69">
      <c r="A69" s="7" t="n">
        <v>52</v>
      </c>
      <c r="B69" s="8" t="inlineStr">
        <is>
          <t>ФО-34</t>
        </is>
      </c>
      <c r="C69" s="7" t="inlineStr">
        <is>
          <t>Акт сверки задолженности на 1 января</t>
        </is>
      </c>
      <c r="D69" s="7" t="inlineStr">
        <is>
          <t>Бланк</t>
        </is>
      </c>
      <c r="E69" s="7" t="inlineStr">
        <is>
          <t>Взыскание</t>
        </is>
      </c>
      <c r="F69" s="7" t="inlineStr">
        <is>
          <t>заёмщик</t>
        </is>
      </c>
      <c r="G69" s="7" t="inlineStr">
        <is>
          <t>рус, кырг</t>
        </is>
      </c>
      <c r="H69" s="7" t="inlineStr">
        <is>
          <t>Порядок №41 п. 9, п. 11 пп. 1; оф. ТЗ ¶961; старая система</t>
        </is>
      </c>
      <c r="I69" s="7" t="inlineStr">
        <is>
          <t>старая система «Акт сверки»</t>
        </is>
      </c>
      <c r="J69" s="7" t="inlineStr">
        <is>
          <t>—</t>
        </is>
      </c>
      <c r="K69" s="13" t="inlineStr">
        <is>
          <t>Кыргызский текст</t>
        </is>
      </c>
      <c r="L69" s="7" t="inlineStr">
        <is>
          <t>Подписывается со всеми действующими заёмщиками до 1 сентября</t>
        </is>
      </c>
    </row>
    <row r="70">
      <c r="A70" s="10" t="n">
        <v>53</v>
      </c>
      <c r="B70" s="10" t="inlineStr">
        <is>
          <t>ФО-34</t>
        </is>
      </c>
      <c r="C70" s="11" t="inlineStr">
        <is>
          <t>вид «Акт сверки о полном погашении задолженности»</t>
        </is>
      </c>
      <c r="D70" s="10" t="inlineStr">
        <is>
          <t>Бланк</t>
        </is>
      </c>
      <c r="E70" s="10" t="inlineStr">
        <is>
          <t>Взыскание</t>
        </is>
      </c>
      <c r="F70" s="10" t="inlineStr">
        <is>
          <t>заёмщик</t>
        </is>
      </c>
      <c r="G70" s="10" t="inlineStr">
        <is>
          <t>рус, кырг</t>
        </is>
      </c>
      <c r="H70" s="10" t="inlineStr">
        <is>
          <t>Порядок №41 п. 64</t>
        </is>
      </c>
      <c r="I70" s="10" t="inlineStr">
        <is>
          <t>нет</t>
        </is>
      </c>
      <c r="J70" s="10" t="inlineStr">
        <is>
          <t>—</t>
        </is>
      </c>
      <c r="K70" s="13" t="inlineStr">
        <is>
          <t>Кыргызский текст</t>
        </is>
      </c>
      <c r="L70" s="10" t="inlineStr"/>
    </row>
    <row r="71">
      <c r="A71" s="7" t="n">
        <v>54</v>
      </c>
      <c r="B71" s="8" t="inlineStr">
        <is>
          <t>ФО-35</t>
        </is>
      </c>
      <c r="C71" s="7" t="inlineStr">
        <is>
          <t>Расчёт задолженности, подписанный отраслевым отделом</t>
        </is>
      </c>
      <c r="D71" s="7" t="inlineStr">
        <is>
          <t>Бланк</t>
        </is>
      </c>
      <c r="E71" s="7" t="inlineStr">
        <is>
          <t>Взыскание</t>
        </is>
      </c>
      <c r="F71" s="7" t="inlineStr">
        <is>
          <t>Департамент правового обеспечения</t>
        </is>
      </c>
      <c r="G71" s="7" t="inlineStr">
        <is>
          <t>рус</t>
        </is>
      </c>
      <c r="H71" s="7" t="inlineStr">
        <is>
          <t>Порядок №41 п. 19 пп. 2; старая система</t>
        </is>
      </c>
      <c r="I71" s="7" t="inlineStr">
        <is>
          <t>старая система, распечатка «Расчет» («На исковое заявление»); «1.pdf», «chakanges/*.pdf»</t>
        </is>
      </c>
      <c r="J71" s="7" t="inlineStr">
        <is>
          <t>—</t>
        </is>
      </c>
      <c r="K71" s="7" t="inlineStr"/>
      <c r="L71" s="7" t="inlineStr"/>
    </row>
    <row r="72">
      <c r="A72" s="7" t="n">
        <v>55</v>
      </c>
      <c r="B72" s="8" t="inlineStr">
        <is>
          <t>ФО-36</t>
        </is>
      </c>
      <c r="C72" s="7" t="inlineStr">
        <is>
          <t>Служебная записка об инициировании принудительного взыскания</t>
        </is>
      </c>
      <c r="D72" s="7" t="inlineStr">
        <is>
          <t>Бланк</t>
        </is>
      </c>
      <c r="E72" s="7" t="inlineStr">
        <is>
          <t>Взыскание</t>
        </is>
      </c>
      <c r="F72" s="7" t="inlineStr">
        <is>
          <t>Департамент правового обеспечения</t>
        </is>
      </c>
      <c r="G72" s="7" t="inlineStr">
        <is>
          <t>рус</t>
        </is>
      </c>
      <c r="H72" s="7" t="inlineStr">
        <is>
          <t>Порядок №41 п. 19 пп. 2</t>
        </is>
      </c>
      <c r="I72" s="7" t="inlineStr">
        <is>
          <t>нет</t>
        </is>
      </c>
      <c r="J72" s="7" t="inlineStr">
        <is>
          <t>—</t>
        </is>
      </c>
      <c r="K72" s="7" t="inlineStr"/>
      <c r="L72" s="7" t="inlineStr"/>
    </row>
    <row r="73">
      <c r="A73" s="7" t="n">
        <v>56</v>
      </c>
      <c r="B73" s="8" t="inlineStr">
        <is>
          <t>ФО-37</t>
        </is>
      </c>
      <c r="C73" s="7" t="inlineStr">
        <is>
          <t>Служебная записка о судебном взыскании</t>
        </is>
      </c>
      <c r="D73" s="7" t="inlineStr">
        <is>
          <t>Бланк</t>
        </is>
      </c>
      <c r="E73" s="7" t="inlineStr">
        <is>
          <t>Взыскание</t>
        </is>
      </c>
      <c r="F73" s="7" t="inlineStr">
        <is>
          <t>Председатель Правления</t>
        </is>
      </c>
      <c r="G73" s="7" t="inlineStr">
        <is>
          <t>рус</t>
        </is>
      </c>
      <c r="H73" s="7" t="inlineStr">
        <is>
          <t>Порядок №41 п. 21</t>
        </is>
      </c>
      <c r="I73" s="7" t="inlineStr">
        <is>
          <t>нет</t>
        </is>
      </c>
      <c r="J73" s="7" t="inlineStr">
        <is>
          <t>—</t>
        </is>
      </c>
      <c r="K73" s="7" t="inlineStr"/>
      <c r="L73" s="7" t="inlineStr"/>
    </row>
    <row r="74">
      <c r="A74" s="7" t="n">
        <v>57</v>
      </c>
      <c r="B74" s="8" t="inlineStr">
        <is>
          <t>ФО-38</t>
        </is>
      </c>
      <c r="C74" s="7" t="inlineStr">
        <is>
          <t>Исковое заявление</t>
        </is>
      </c>
      <c r="D74" s="7" t="inlineStr">
        <is>
          <t>Бланк</t>
        </is>
      </c>
      <c r="E74" s="7" t="inlineStr">
        <is>
          <t>Взыскание</t>
        </is>
      </c>
      <c r="F74" s="7" t="inlineStr">
        <is>
          <t>суд</t>
        </is>
      </c>
      <c r="G74" s="7" t="inlineStr">
        <is>
          <t>рус, кырг</t>
        </is>
      </c>
      <c r="H74" s="7" t="inlineStr">
        <is>
          <t>Порядок №41 п. 21; оф. ТЗ ¶558; старая система</t>
        </is>
      </c>
      <c r="I74" s="7" t="inlineStr">
        <is>
          <t>старая система «Доо талап»</t>
        </is>
      </c>
      <c r="J74" s="7" t="inlineStr">
        <is>
          <t>—</t>
        </is>
      </c>
      <c r="K74" s="13" t="inlineStr">
        <is>
          <t>Кыргызский текст</t>
        </is>
      </c>
      <c r="L74" s="7" t="inlineStr"/>
    </row>
    <row r="75">
      <c r="A75" s="7" t="n">
        <v>58</v>
      </c>
      <c r="B75" s="8" t="inlineStr">
        <is>
          <t>ФО-39</t>
        </is>
      </c>
      <c r="C75" s="7" t="inlineStr">
        <is>
          <t>Служебная записка о возврате материалов на доработку</t>
        </is>
      </c>
      <c r="D75" s="7" t="inlineStr">
        <is>
          <t>Бланк</t>
        </is>
      </c>
      <c r="E75" s="7" t="inlineStr">
        <is>
          <t>Взыскание</t>
        </is>
      </c>
      <c r="F75" s="7" t="inlineStr">
        <is>
          <t>подразделение, ведущее кредит</t>
        </is>
      </c>
      <c r="G75" s="7" t="inlineStr">
        <is>
          <t>рус</t>
        </is>
      </c>
      <c r="H75" s="7" t="inlineStr">
        <is>
          <t>Порядок №41 п. 20 пп. 1, 2</t>
        </is>
      </c>
      <c r="I75" s="7" t="inlineStr">
        <is>
          <t>нет</t>
        </is>
      </c>
      <c r="J75" s="7" t="inlineStr">
        <is>
          <t>—</t>
        </is>
      </c>
      <c r="K75" s="7" t="inlineStr"/>
      <c r="L75" s="7" t="inlineStr"/>
    </row>
    <row r="76">
      <c r="A76" s="7" t="n">
        <v>59</v>
      </c>
      <c r="B76" s="8" t="inlineStr">
        <is>
          <t>ФО-40</t>
        </is>
      </c>
      <c r="C76" s="7" t="inlineStr">
        <is>
          <t>Справка о задолженности</t>
        </is>
      </c>
      <c r="D76" s="7" t="inlineStr">
        <is>
          <t>Бланк</t>
        </is>
      </c>
      <c r="E76" s="7" t="inlineStr">
        <is>
          <t>Кредит</t>
        </is>
      </c>
      <c r="F76" s="7" t="inlineStr">
        <is>
          <t>заёмщик</t>
        </is>
      </c>
      <c r="G76" s="7" t="inlineStr">
        <is>
          <t>рус, кырг</t>
        </is>
      </c>
      <c r="H76" s="7" t="inlineStr">
        <is>
          <t>ТЗ 05; ТЗ 14; старая система</t>
        </is>
      </c>
      <c r="I76" s="7" t="inlineStr">
        <is>
          <t>нет</t>
        </is>
      </c>
      <c r="J76" s="7" t="inlineStr">
        <is>
          <t>—</t>
        </is>
      </c>
      <c r="K76" s="13" t="inlineStr">
        <is>
          <t>Кыргызский текст</t>
        </is>
      </c>
      <c r="L76" s="7" t="inlineStr"/>
    </row>
    <row r="77">
      <c r="A77" s="7" t="n">
        <v>60</v>
      </c>
      <c r="B77" s="8" t="inlineStr">
        <is>
          <t>ФО-41</t>
        </is>
      </c>
      <c r="C77" s="7" t="inlineStr">
        <is>
          <t>Реестр погашений</t>
        </is>
      </c>
      <c r="D77" s="7" t="inlineStr">
        <is>
          <t>Бланк</t>
        </is>
      </c>
      <c r="E77" s="7" t="inlineStr">
        <is>
          <t>Платежи</t>
        </is>
      </c>
      <c r="F77" s="7" t="inlineStr">
        <is>
          <t>заёмщик</t>
        </is>
      </c>
      <c r="G77" s="7" t="inlineStr">
        <is>
          <t>рус, кырг</t>
        </is>
      </c>
      <c r="H77" s="7" t="inlineStr">
        <is>
          <t>оф. ТЗ ¶490–495; Порядок №41 п. 64; ТЗ 05; старая система</t>
        </is>
      </c>
      <c r="I77" s="7" t="inlineStr">
        <is>
          <t>старая система, распечатка «Реестр погашений»</t>
        </is>
      </c>
      <c r="J77" s="7" t="inlineStr">
        <is>
          <t>—</t>
        </is>
      </c>
      <c r="K77" s="13" t="inlineStr">
        <is>
          <t>Кыргызский текст</t>
        </is>
      </c>
      <c r="L77" s="7" t="inlineStr"/>
    </row>
    <row r="78">
      <c r="A78" s="10" t="n">
        <v>61</v>
      </c>
      <c r="B78" s="10" t="inlineStr">
        <is>
          <t>ФО-41</t>
        </is>
      </c>
      <c r="C78" s="11" t="inlineStr">
        <is>
          <t>вид «Выписка по кредиту»</t>
        </is>
      </c>
      <c r="D78" s="10" t="inlineStr">
        <is>
          <t>Бланк</t>
        </is>
      </c>
      <c r="E78" s="10" t="inlineStr">
        <is>
          <t>Платежи</t>
        </is>
      </c>
      <c r="F78" s="10" t="inlineStr">
        <is>
          <t>заёмщик</t>
        </is>
      </c>
      <c r="G78" s="10" t="inlineStr">
        <is>
          <t>рус, кырг</t>
        </is>
      </c>
      <c r="H78" s="10" t="inlineStr">
        <is>
          <t>ТЗ 14</t>
        </is>
      </c>
      <c r="I78" s="10" t="inlineStr">
        <is>
          <t>нет</t>
        </is>
      </c>
      <c r="J78" s="10" t="inlineStr">
        <is>
          <t>—</t>
        </is>
      </c>
      <c r="K78" s="13" t="inlineStr">
        <is>
          <t>Кыргызский текст</t>
        </is>
      </c>
      <c r="L78" s="10" t="inlineStr">
        <is>
          <t>С оговоркой «не подтверждено казначейством» для таких платежей</t>
        </is>
      </c>
    </row>
    <row r="79">
      <c r="A79" s="7" t="n">
        <v>62</v>
      </c>
      <c r="B79" s="8" t="inlineStr">
        <is>
          <t>ФО-42</t>
        </is>
      </c>
      <c r="C79" s="7" t="inlineStr">
        <is>
          <t>График погашения</t>
        </is>
      </c>
      <c r="D79" s="7" t="inlineStr">
        <is>
          <t>Бланк</t>
        </is>
      </c>
      <c r="E79" s="7" t="inlineStr">
        <is>
          <t>График</t>
        </is>
      </c>
      <c r="F79" s="7" t="inlineStr">
        <is>
          <t>заёмщик</t>
        </is>
      </c>
      <c r="G79" s="7" t="inlineStr">
        <is>
          <t>рус, кырг</t>
        </is>
      </c>
      <c r="H79" s="7" t="inlineStr">
        <is>
          <t>оф. ТЗ ¶61, ¶418, ¶872–874; ТЗ 05; старая система</t>
        </is>
      </c>
      <c r="I79" s="7" t="inlineStr">
        <is>
          <t>старая система, выгрузка графика</t>
        </is>
      </c>
      <c r="J79" s="7" t="inlineStr">
        <is>
          <t>—</t>
        </is>
      </c>
      <c r="K79" s="13" t="inlineStr">
        <is>
          <t>Кыргызский текст</t>
        </is>
      </c>
      <c r="L79" s="7" t="inlineStr"/>
    </row>
    <row r="80">
      <c r="A80" s="7" t="n">
        <v>63</v>
      </c>
      <c r="B80" s="8" t="inlineStr">
        <is>
          <t>ФО-43</t>
        </is>
      </c>
      <c r="C80" s="7" t="inlineStr">
        <is>
          <t>Акт обследования залога</t>
        </is>
      </c>
      <c r="D80" s="7" t="inlineStr">
        <is>
          <t>Бланк</t>
        </is>
      </c>
      <c r="E80" s="7" t="inlineStr">
        <is>
          <t>Залог</t>
        </is>
      </c>
      <c r="F80" s="7" t="inlineStr">
        <is>
          <t>подразделение, ведущее кредит</t>
        </is>
      </c>
      <c r="G80" s="7" t="inlineStr">
        <is>
          <t>рус</t>
        </is>
      </c>
      <c r="H80" s="7" t="inlineStr">
        <is>
          <t>оф. ТЗ ¶356, ¶513–519, ¶859; Порядок №41 п. 10; Положение №12 п. 5.3, прил. 2 пп. 2.3–2.4; ТЗ 12</t>
        </is>
      </c>
      <c r="I80" s="7" t="inlineStr">
        <is>
          <t>Положение №12, прил. 1 к прил. 2</t>
        </is>
      </c>
      <c r="J80" s="7" t="inlineStr">
        <is>
          <t>—</t>
        </is>
      </c>
      <c r="K80" s="7" t="inlineStr"/>
      <c r="L80" s="7" t="inlineStr"/>
    </row>
    <row r="81">
      <c r="A81" s="7" t="n">
        <v>64</v>
      </c>
      <c r="B81" s="8" t="inlineStr">
        <is>
          <t>ФО-44</t>
        </is>
      </c>
      <c r="C81" s="7" t="inlineStr">
        <is>
          <t>Кредитный договор</t>
        </is>
      </c>
      <c r="D81" s="7" t="inlineStr">
        <is>
          <t>Бланк</t>
        </is>
      </c>
      <c r="E81" s="7" t="inlineStr">
        <is>
          <t>Кредит</t>
        </is>
      </c>
      <c r="F81" s="7" t="inlineStr">
        <is>
          <t>заёмщик</t>
        </is>
      </c>
      <c r="G81" s="7" t="inlineStr">
        <is>
          <t>рус, кырг</t>
        </is>
      </c>
      <c r="H81" s="7" t="inlineStr">
        <is>
          <t>оф. ТЗ ¶345, ¶375–376; ТЗ 02; старая система</t>
        </is>
      </c>
      <c r="I81" s="7" t="inlineStr">
        <is>
          <t>старая система «Шаблон договора (200 т.с.)», «Шаблон договора (50 т.с.)»</t>
        </is>
      </c>
      <c r="J81" s="7" t="inlineStr">
        <is>
          <t>—</t>
        </is>
      </c>
      <c r="K81" s="13" t="inlineStr">
        <is>
          <t>Кыргызский текст</t>
        </is>
      </c>
      <c r="L81" s="7" t="inlineStr"/>
    </row>
    <row r="82">
      <c r="A82" s="7" t="n">
        <v>65</v>
      </c>
      <c r="B82" s="8" t="inlineStr">
        <is>
          <t>ФО-45</t>
        </is>
      </c>
      <c r="C82" s="7" t="inlineStr">
        <is>
          <t>Договор залога</t>
        </is>
      </c>
      <c r="D82" s="7" t="inlineStr">
        <is>
          <t>Бланк</t>
        </is>
      </c>
      <c r="E82" s="7" t="inlineStr">
        <is>
          <t>Залог</t>
        </is>
      </c>
      <c r="F82" s="7" t="inlineStr">
        <is>
          <t>залогодатель</t>
        </is>
      </c>
      <c r="G82" s="7" t="inlineStr">
        <is>
          <t>рус, кырг</t>
        </is>
      </c>
      <c r="H82" s="7" t="inlineStr">
        <is>
          <t>оф. ТЗ ¶352, ¶855; Положение №12 п. 4.1, прил. 1; ТЗ 12</t>
        </is>
      </c>
      <c r="I82" s="7" t="inlineStr">
        <is>
          <t>нет</t>
        </is>
      </c>
      <c r="J82" s="7" t="inlineStr">
        <is>
          <t>—</t>
        </is>
      </c>
      <c r="K82" s="13" t="inlineStr">
        <is>
          <t>Кыргызский текст</t>
        </is>
      </c>
      <c r="L82" s="7" t="inlineStr"/>
    </row>
    <row r="83">
      <c r="A83" s="7" t="n">
        <v>66</v>
      </c>
      <c r="B83" s="8" t="inlineStr">
        <is>
          <t>ФО-46</t>
        </is>
      </c>
      <c r="C83" s="7" t="inlineStr">
        <is>
          <t>Договор поручительства</t>
        </is>
      </c>
      <c r="D83" s="7" t="inlineStr">
        <is>
          <t>Бланк</t>
        </is>
      </c>
      <c r="E83" s="7" t="inlineStr">
        <is>
          <t>Залог</t>
        </is>
      </c>
      <c r="F83" s="7" t="inlineStr">
        <is>
          <t>поручитель</t>
        </is>
      </c>
      <c r="G83" s="7" t="inlineStr">
        <is>
          <t>рус, кырг</t>
        </is>
      </c>
      <c r="H83" s="7" t="inlineStr">
        <is>
          <t>оф. ТЗ ¶849, ¶851–852; Положение №12 прил. 1 п. 9; ТЗ 12</t>
        </is>
      </c>
      <c r="I83" s="7" t="inlineStr">
        <is>
          <t>нет</t>
        </is>
      </c>
      <c r="J83" s="7" t="inlineStr">
        <is>
          <t>—</t>
        </is>
      </c>
      <c r="K83" s="13" t="inlineStr">
        <is>
          <t>Кыргызский текст</t>
        </is>
      </c>
      <c r="L83" s="7" t="inlineStr"/>
    </row>
    <row r="84">
      <c r="A84" s="7" t="n">
        <v>67</v>
      </c>
      <c r="B84" s="8" t="inlineStr">
        <is>
          <t>ФО-48</t>
        </is>
      </c>
      <c r="C84" s="7" t="inlineStr">
        <is>
          <t>Ответ источнику предложения</t>
        </is>
      </c>
      <c r="D84" s="7" t="inlineStr">
        <is>
          <t>Бланк</t>
        </is>
      </c>
      <c r="E84" s="7" t="inlineStr">
        <is>
          <t>Имущество</t>
        </is>
      </c>
      <c r="F84" s="7" t="inlineStr">
        <is>
          <t>источник предложения</t>
        </is>
      </c>
      <c r="G84" s="7" t="inlineStr">
        <is>
          <t>рус, кырг</t>
        </is>
      </c>
      <c r="H84" s="7" t="inlineStr">
        <is>
          <t>ТЗ 22</t>
        </is>
      </c>
      <c r="I84" s="7" t="inlineStr">
        <is>
          <t>нет</t>
        </is>
      </c>
      <c r="J84" s="7" t="inlineStr">
        <is>
          <t>—</t>
        </is>
      </c>
      <c r="K84" s="13" t="inlineStr">
        <is>
          <t>Кыргызский текст</t>
        </is>
      </c>
      <c r="L84" s="7" t="inlineStr"/>
    </row>
    <row r="85">
      <c r="A85" s="7" t="n">
        <v>68</v>
      </c>
      <c r="B85" s="8" t="inlineStr">
        <is>
          <t>ФО-49</t>
        </is>
      </c>
      <c r="C85" s="7" t="inlineStr">
        <is>
          <t>Промежуточное письмо по предложению</t>
        </is>
      </c>
      <c r="D85" s="7" t="inlineStr">
        <is>
          <t>Бланк</t>
        </is>
      </c>
      <c r="E85" s="7" t="inlineStr">
        <is>
          <t>Имущество</t>
        </is>
      </c>
      <c r="F85" s="7" t="inlineStr">
        <is>
          <t>источник предложения</t>
        </is>
      </c>
      <c r="G85" s="7" t="inlineStr">
        <is>
          <t>рус, кырг</t>
        </is>
      </c>
      <c r="H85" s="7" t="inlineStr">
        <is>
          <t>ТЗ 22</t>
        </is>
      </c>
      <c r="I85" s="7" t="inlineStr">
        <is>
          <t>нет</t>
        </is>
      </c>
      <c r="J85" s="7" t="inlineStr">
        <is>
          <t>—</t>
        </is>
      </c>
      <c r="K85" s="13" t="inlineStr">
        <is>
          <t>Кыргызский текст</t>
        </is>
      </c>
      <c r="L85" s="7" t="inlineStr"/>
    </row>
    <row r="86">
      <c r="A86" s="7" t="n">
        <v>69</v>
      </c>
      <c r="B86" s="8" t="inlineStr">
        <is>
          <t>ФО-50</t>
        </is>
      </c>
      <c r="C86" s="7" t="inlineStr">
        <is>
          <t>Уведомление о доплате</t>
        </is>
      </c>
      <c r="D86" s="7" t="inlineStr">
        <is>
          <t>Бланк</t>
        </is>
      </c>
      <c r="E86" s="7" t="inlineStr">
        <is>
          <t>Имущество</t>
        </is>
      </c>
      <c r="F86" s="7" t="inlineStr">
        <is>
          <t>источник предложения</t>
        </is>
      </c>
      <c r="G86" s="7" t="inlineStr">
        <is>
          <t>рус, кырг</t>
        </is>
      </c>
      <c r="H86" s="7" t="inlineStr">
        <is>
          <t>ТЗ 22</t>
        </is>
      </c>
      <c r="I86" s="7" t="inlineStr">
        <is>
          <t>нет</t>
        </is>
      </c>
      <c r="J86" s="7" t="inlineStr">
        <is>
          <t>—</t>
        </is>
      </c>
      <c r="K86" s="13" t="inlineStr">
        <is>
          <t>Кыргызский текст</t>
        </is>
      </c>
      <c r="L86" s="7" t="inlineStr"/>
    </row>
    <row r="87">
      <c r="A87" s="7" t="n">
        <v>70</v>
      </c>
      <c r="B87" s="8" t="inlineStr">
        <is>
          <t>ФО-51</t>
        </is>
      </c>
      <c r="C87" s="7" t="inlineStr">
        <is>
          <t>Претензия покупателю</t>
        </is>
      </c>
      <c r="D87" s="7" t="inlineStr">
        <is>
          <t>Бланк</t>
        </is>
      </c>
      <c r="E87" s="7" t="inlineStr">
        <is>
          <t>Имущество</t>
        </is>
      </c>
      <c r="F87" s="7" t="inlineStr">
        <is>
          <t>покупатель</t>
        </is>
      </c>
      <c r="G87" s="7" t="inlineStr">
        <is>
          <t>рус, кырг</t>
        </is>
      </c>
      <c r="H87" s="7" t="inlineStr">
        <is>
          <t>оф. ТЗ ¶965; ТЗ 22</t>
        </is>
      </c>
      <c r="I87" s="7" t="inlineStr">
        <is>
          <t>нет</t>
        </is>
      </c>
      <c r="J87" s="7" t="inlineStr">
        <is>
          <t>—</t>
        </is>
      </c>
      <c r="K87" s="13" t="inlineStr">
        <is>
          <t>Кыргызский текст</t>
        </is>
      </c>
      <c r="L87" s="7" t="inlineStr"/>
    </row>
    <row r="88">
      <c r="A88" s="7" t="n">
        <v>71</v>
      </c>
      <c r="B88" s="8" t="inlineStr">
        <is>
          <t>ФО-52</t>
        </is>
      </c>
      <c r="C88" s="7" t="inlineStr">
        <is>
          <t>Справка по заёмщику</t>
        </is>
      </c>
      <c r="D88" s="7" t="inlineStr">
        <is>
          <t>Бланк</t>
        </is>
      </c>
      <c r="E88" s="7" t="inlineStr">
        <is>
          <t>Заёмщик</t>
        </is>
      </c>
      <c r="F88" s="7" t="inlineStr">
        <is>
          <t>заказавший сотрудник</t>
        </is>
      </c>
      <c r="G88" s="7" t="inlineStr">
        <is>
          <t>рус</t>
        </is>
      </c>
      <c r="H88" s="7" t="inlineStr">
        <is>
          <t>оф. ТЗ ¶403; ТЗ 04</t>
        </is>
      </c>
      <c r="I88" s="7" t="inlineStr">
        <is>
          <t>нет</t>
        </is>
      </c>
      <c r="J88" s="7" t="inlineStr">
        <is>
          <t>—</t>
        </is>
      </c>
      <c r="K88" s="7" t="inlineStr"/>
      <c r="L88" s="7" t="inlineStr"/>
    </row>
    <row r="89">
      <c r="A89" s="7" t="n">
        <v>72</v>
      </c>
      <c r="B89" s="8" t="inlineStr">
        <is>
          <t>ФО-60</t>
        </is>
      </c>
      <c r="C89" s="7" t="inlineStr">
        <is>
          <t>Опись предметов залога по договору</t>
        </is>
      </c>
      <c r="D89" s="7" t="inlineStr">
        <is>
          <t>Бланк</t>
        </is>
      </c>
      <c r="E89" s="7" t="inlineStr">
        <is>
          <t>Залог</t>
        </is>
      </c>
      <c r="F89" s="7" t="inlineStr">
        <is>
          <t>залогодатель</t>
        </is>
      </c>
      <c r="G89" s="7" t="inlineStr">
        <is>
          <t>рус, кырг</t>
        </is>
      </c>
      <c r="H89" s="7" t="inlineStr">
        <is>
          <t>Порядок №41 п. 10; ТЗ 12</t>
        </is>
      </c>
      <c r="I89" s="7" t="inlineStr">
        <is>
          <t>нет</t>
        </is>
      </c>
      <c r="J89" s="7" t="inlineStr">
        <is>
          <t>—</t>
        </is>
      </c>
      <c r="K89" s="13" t="inlineStr">
        <is>
          <t>Кыргызский текст</t>
        </is>
      </c>
      <c r="L89" s="7" t="inlineStr"/>
    </row>
    <row r="90">
      <c r="A90" s="7" t="n">
        <v>73</v>
      </c>
      <c r="B90" s="8" t="inlineStr">
        <is>
          <t>ФО-61</t>
        </is>
      </c>
      <c r="C90" s="7" t="inlineStr">
        <is>
          <t>Справка об обеспеченности кредита</t>
        </is>
      </c>
      <c r="D90" s="7" t="inlineStr">
        <is>
          <t>Бланк</t>
        </is>
      </c>
      <c r="E90" s="7" t="inlineStr">
        <is>
          <t>Залог</t>
        </is>
      </c>
      <c r="F90" s="7" t="inlineStr">
        <is>
          <t>внутренний</t>
        </is>
      </c>
      <c r="G90" s="7" t="inlineStr">
        <is>
          <t>рус</t>
        </is>
      </c>
      <c r="H90" s="7" t="inlineStr">
        <is>
          <t>оф. ТЗ ¶671–682; Положение №12 прил. 2 п. 2.5; ТЗ 12</t>
        </is>
      </c>
      <c r="I90" s="7" t="inlineStr">
        <is>
          <t>нет</t>
        </is>
      </c>
      <c r="J90" s="7" t="inlineStr">
        <is>
          <t>—</t>
        </is>
      </c>
      <c r="K90" s="7" t="inlineStr"/>
      <c r="L90" s="7" t="inlineStr"/>
    </row>
    <row r="91">
      <c r="A91" s="7" t="n">
        <v>74</v>
      </c>
      <c r="B91" s="8" t="inlineStr">
        <is>
          <t>ФО-62</t>
        </is>
      </c>
      <c r="C91" s="7" t="inlineStr">
        <is>
          <t>Извещение о восполнении (восстановлении, замене) предмета залога</t>
        </is>
      </c>
      <c r="D91" s="7" t="inlineStr">
        <is>
          <t>Бланк</t>
        </is>
      </c>
      <c r="E91" s="7" t="inlineStr">
        <is>
          <t>Залог</t>
        </is>
      </c>
      <c r="F91" s="7" t="inlineStr">
        <is>
          <t>залогодатель</t>
        </is>
      </c>
      <c r="G91" s="7" t="inlineStr">
        <is>
          <t>рус, кырг</t>
        </is>
      </c>
      <c r="H91" s="7" t="inlineStr">
        <is>
          <t>Положение №12 прил. 2 п. 2.5; ТЗ 12</t>
        </is>
      </c>
      <c r="I91" s="7" t="inlineStr">
        <is>
          <t>нет</t>
        </is>
      </c>
      <c r="J91" s="7" t="inlineStr">
        <is>
          <t>—</t>
        </is>
      </c>
      <c r="K91" s="13" t="inlineStr">
        <is>
          <t>Кыргызский текст</t>
        </is>
      </c>
      <c r="L91" s="7" t="inlineStr"/>
    </row>
    <row r="92">
      <c r="A92" s="7" t="n">
        <v>75</v>
      </c>
      <c r="B92" s="8" t="inlineStr">
        <is>
          <t>ФО-63</t>
        </is>
      </c>
      <c r="C92" s="7" t="inlineStr">
        <is>
          <t>Протокол заседания комиссии по заявкам</t>
        </is>
      </c>
      <c r="D92" s="7" t="inlineStr">
        <is>
          <t>Бланк</t>
        </is>
      </c>
      <c r="E92" s="7" t="inlineStr">
        <is>
          <t>Заявка и комиссия</t>
        </is>
      </c>
      <c r="F92" s="7" t="inlineStr">
        <is>
          <t>внутренний</t>
        </is>
      </c>
      <c r="G92" s="7" t="inlineStr">
        <is>
          <t>рус</t>
        </is>
      </c>
      <c r="H92" s="7" t="inlineStr">
        <is>
          <t>ТЗ 03</t>
        </is>
      </c>
      <c r="I92" s="7" t="inlineStr">
        <is>
          <t>нет</t>
        </is>
      </c>
      <c r="J92" s="7" t="inlineStr">
        <is>
          <t>—</t>
        </is>
      </c>
      <c r="K92" s="7" t="inlineStr"/>
      <c r="L92" s="7" t="inlineStr"/>
    </row>
    <row r="93">
      <c r="A93" s="7" t="n">
        <v>76</v>
      </c>
      <c r="B93" s="8" t="inlineStr">
        <is>
          <t>ФО-64</t>
        </is>
      </c>
      <c r="C93" s="7" t="inlineStr">
        <is>
          <t>Бланки заявки (пустые, для заполнения заявителем)</t>
        </is>
      </c>
      <c r="D93" s="7" t="inlineStr">
        <is>
          <t>Бланк</t>
        </is>
      </c>
      <c r="E93" s="7" t="inlineStr">
        <is>
          <t>Заявка и комиссия</t>
        </is>
      </c>
      <c r="F93" s="7" t="inlineStr">
        <is>
          <t>заявитель</t>
        </is>
      </c>
      <c r="G93" s="7" t="inlineStr">
        <is>
          <t>рус, кырг</t>
        </is>
      </c>
      <c r="H93" s="7" t="inlineStr">
        <is>
          <t>ТЗ 02; ТЗ 03</t>
        </is>
      </c>
      <c r="I93" s="7" t="inlineStr">
        <is>
          <t>нет</t>
        </is>
      </c>
      <c r="J93" s="7" t="inlineStr">
        <is>
          <t>—</t>
        </is>
      </c>
      <c r="K93" s="13" t="inlineStr">
        <is>
          <t>Кыргызский текст</t>
        </is>
      </c>
      <c r="L93" s="7" t="inlineStr"/>
    </row>
    <row r="94">
      <c r="A94" s="7" t="n">
        <v>77</v>
      </c>
      <c r="B94" s="8" t="inlineStr">
        <is>
          <t>ФО-65</t>
        </is>
      </c>
      <c r="C94" s="7" t="inlineStr">
        <is>
          <t>Карточка организации</t>
        </is>
      </c>
      <c r="D94" s="7" t="inlineStr">
        <is>
          <t>Бланк</t>
        </is>
      </c>
      <c r="E94" s="7" t="inlineStr">
        <is>
          <t>Ведомство</t>
        </is>
      </c>
      <c r="F94" s="7" t="inlineStr">
        <is>
          <t>внутренний</t>
        </is>
      </c>
      <c r="G94" s="7" t="inlineStr">
        <is>
          <t>рус</t>
        </is>
      </c>
      <c r="H94" s="7" t="inlineStr">
        <is>
          <t>ТЗ 09</t>
        </is>
      </c>
      <c r="I94" s="7" t="inlineStr">
        <is>
          <t>нет</t>
        </is>
      </c>
      <c r="J94" s="7" t="inlineStr">
        <is>
          <t>—</t>
        </is>
      </c>
      <c r="K94" s="7" t="inlineStr"/>
      <c r="L94" s="7" t="inlineStr"/>
    </row>
    <row r="95">
      <c r="A95" s="7" t="n">
        <v>78</v>
      </c>
      <c r="B95" s="8" t="inlineStr">
        <is>
          <t>ФО-66</t>
        </is>
      </c>
      <c r="C95" s="7" t="inlineStr">
        <is>
          <t>Журнал регистрации документов за период</t>
        </is>
      </c>
      <c r="D95" s="7" t="inlineStr">
        <is>
          <t>Бланк</t>
        </is>
      </c>
      <c r="E95" s="7" t="inlineStr">
        <is>
          <t>Документооборот</t>
        </is>
      </c>
      <c r="F95" s="7" t="inlineStr">
        <is>
          <t>внутренний</t>
        </is>
      </c>
      <c r="G95" s="7" t="inlineStr">
        <is>
          <t>рус</t>
        </is>
      </c>
      <c r="H95" s="7" t="inlineStr">
        <is>
          <t>оф. ТЗ ¶926, ¶930–935; ТЗ 23</t>
        </is>
      </c>
      <c r="I95" s="7" t="inlineStr">
        <is>
          <t>нет</t>
        </is>
      </c>
      <c r="J95" s="7" t="inlineStr">
        <is>
          <t>—</t>
        </is>
      </c>
      <c r="K95" s="7" t="inlineStr"/>
      <c r="L95" s="7" t="inlineStr"/>
    </row>
    <row r="96">
      <c r="A96" s="7" t="n">
        <v>79</v>
      </c>
      <c r="B96" s="8" t="inlineStr">
        <is>
          <t>ФО-67</t>
        </is>
      </c>
      <c r="C96" s="7" t="inlineStr">
        <is>
          <t>Лист ознакомления</t>
        </is>
      </c>
      <c r="D96" s="7" t="inlineStr">
        <is>
          <t>Бланк</t>
        </is>
      </c>
      <c r="E96" s="7" t="inlineStr">
        <is>
          <t>Документооборот</t>
        </is>
      </c>
      <c r="F96" s="7" t="inlineStr">
        <is>
          <t>внутренний</t>
        </is>
      </c>
      <c r="G96" s="7" t="inlineStr">
        <is>
          <t>рус</t>
        </is>
      </c>
      <c r="H96" s="7" t="inlineStr">
        <is>
          <t>ТЗ 23</t>
        </is>
      </c>
      <c r="I96" s="7" t="inlineStr">
        <is>
          <t>нет</t>
        </is>
      </c>
      <c r="J96" s="7" t="inlineStr">
        <is>
          <t>—</t>
        </is>
      </c>
      <c r="K96" s="7" t="inlineStr"/>
      <c r="L96" s="7" t="inlineStr"/>
    </row>
    <row r="97">
      <c r="A97" s="7" t="n">
        <v>80</v>
      </c>
      <c r="B97" s="8" t="inlineStr">
        <is>
          <t>ФО-68</t>
        </is>
      </c>
      <c r="C97" s="7" t="inlineStr">
        <is>
          <t>Опись дела</t>
        </is>
      </c>
      <c r="D97" s="7" t="inlineStr">
        <is>
          <t>Бланк</t>
        </is>
      </c>
      <c r="E97" s="7" t="inlineStr">
        <is>
          <t>Документооборот</t>
        </is>
      </c>
      <c r="F97" s="7" t="inlineStr">
        <is>
          <t>внутренний</t>
        </is>
      </c>
      <c r="G97" s="7" t="inlineStr">
        <is>
          <t>рус</t>
        </is>
      </c>
      <c r="H97" s="7" t="inlineStr">
        <is>
          <t>ТЗ 23</t>
        </is>
      </c>
      <c r="I97" s="7" t="inlineStr">
        <is>
          <t>нет</t>
        </is>
      </c>
      <c r="J97" s="7" t="inlineStr">
        <is>
          <t>—</t>
        </is>
      </c>
      <c r="K97" s="7" t="inlineStr"/>
      <c r="L97" s="7" t="inlineStr"/>
    </row>
    <row r="98">
      <c r="A98" s="7" t="n">
        <v>81</v>
      </c>
      <c r="B98" s="8" t="inlineStr">
        <is>
          <t>ФО-69</t>
        </is>
      </c>
      <c r="C98" s="7" t="inlineStr">
        <is>
          <t>Регистрационно-контрольная карточка документа</t>
        </is>
      </c>
      <c r="D98" s="7" t="inlineStr">
        <is>
          <t>Бланк</t>
        </is>
      </c>
      <c r="E98" s="7" t="inlineStr">
        <is>
          <t>Документооборот</t>
        </is>
      </c>
      <c r="F98" s="7" t="inlineStr">
        <is>
          <t>внутренний</t>
        </is>
      </c>
      <c r="G98" s="7" t="inlineStr">
        <is>
          <t>рус</t>
        </is>
      </c>
      <c r="H98" s="7" t="inlineStr">
        <is>
          <t>ТЗ 23</t>
        </is>
      </c>
      <c r="I98" s="7" t="inlineStr">
        <is>
          <t>нет</t>
        </is>
      </c>
      <c r="J98" s="7" t="inlineStr">
        <is>
          <t>—</t>
        </is>
      </c>
      <c r="K98" s="7" t="inlineStr"/>
      <c r="L98" s="7" t="inlineStr"/>
    </row>
    <row r="99">
      <c r="A99" s="7" t="n">
        <v>82</v>
      </c>
      <c r="B99" s="8" t="inlineStr">
        <is>
          <t>ФО-70</t>
        </is>
      </c>
      <c r="C99" s="7" t="inlineStr">
        <is>
          <t>Служебная записка об исполнении судебного акта (полное погашение)</t>
        </is>
      </c>
      <c r="D99" s="7" t="inlineStr">
        <is>
          <t>Бланк</t>
        </is>
      </c>
      <c r="E99" s="7" t="inlineStr">
        <is>
          <t>Взыскание</t>
        </is>
      </c>
      <c r="F99" s="7" t="inlineStr">
        <is>
          <t>внутренний</t>
        </is>
      </c>
      <c r="G99" s="7" t="inlineStr">
        <is>
          <t>рус</t>
        </is>
      </c>
      <c r="H99" s="7" t="inlineStr">
        <is>
          <t>Порядок №41 п. 37</t>
        </is>
      </c>
      <c r="I99" s="7" t="inlineStr">
        <is>
          <t>нет</t>
        </is>
      </c>
      <c r="J99" s="7" t="inlineStr">
        <is>
          <t>—</t>
        </is>
      </c>
      <c r="K99" s="7" t="inlineStr"/>
      <c r="L99" s="7" t="inlineStr"/>
    </row>
    <row r="100">
      <c r="A100" s="7" t="n">
        <v>83</v>
      </c>
      <c r="B100" s="8" t="inlineStr">
        <is>
          <t>ФО-71</t>
        </is>
      </c>
      <c r="C100" s="7" t="inlineStr">
        <is>
          <t>Служебная записка о внесудебном обращении взыскания на залог</t>
        </is>
      </c>
      <c r="D100" s="7" t="inlineStr">
        <is>
          <t>Бланк</t>
        </is>
      </c>
      <c r="E100" s="7" t="inlineStr">
        <is>
          <t>Взыскание</t>
        </is>
      </c>
      <c r="F100" s="7" t="inlineStr">
        <is>
          <t>внутренний</t>
        </is>
      </c>
      <c r="G100" s="7" t="inlineStr">
        <is>
          <t>рус</t>
        </is>
      </c>
      <c r="H100" s="7" t="inlineStr">
        <is>
          <t>Порядок №41 п. 42</t>
        </is>
      </c>
      <c r="I100" s="7" t="inlineStr">
        <is>
          <t>нет</t>
        </is>
      </c>
      <c r="J100" s="7" t="inlineStr">
        <is>
          <t>—</t>
        </is>
      </c>
      <c r="K100" s="7" t="inlineStr"/>
      <c r="L100" s="7" t="inlineStr"/>
    </row>
    <row r="101">
      <c r="A101" s="7" t="n">
        <v>84</v>
      </c>
      <c r="B101" s="8" t="inlineStr">
        <is>
          <t>ФО-72</t>
        </is>
      </c>
      <c r="C101" s="7" t="inlineStr">
        <is>
          <t>Служебная записка об установлении правопреемника</t>
        </is>
      </c>
      <c r="D101" s="7" t="inlineStr">
        <is>
          <t>Бланк</t>
        </is>
      </c>
      <c r="E101" s="7" t="inlineStr">
        <is>
          <t>Взыскание</t>
        </is>
      </c>
      <c r="F101" s="7" t="inlineStr">
        <is>
          <t>Департамент правового обеспечения</t>
        </is>
      </c>
      <c r="G101" s="7" t="inlineStr">
        <is>
          <t>рус</t>
        </is>
      </c>
      <c r="H101" s="7" t="inlineStr">
        <is>
          <t>Порядок №41 п. 53; оф. ТЗ ¶562–567</t>
        </is>
      </c>
      <c r="I101" s="7" t="inlineStr">
        <is>
          <t>нет</t>
        </is>
      </c>
      <c r="J101" s="7" t="inlineStr">
        <is>
          <t>—</t>
        </is>
      </c>
      <c r="K101" s="7" t="inlineStr"/>
      <c r="L101" s="7" t="inlineStr"/>
    </row>
    <row r="102">
      <c r="A102" s="7" t="n">
        <v>85</v>
      </c>
      <c r="B102" s="8" t="inlineStr">
        <is>
          <t>ФО-73</t>
        </is>
      </c>
      <c r="C102" s="7" t="inlineStr">
        <is>
          <t>Служебная записка об инициировании банкротства</t>
        </is>
      </c>
      <c r="D102" s="7" t="inlineStr">
        <is>
          <t>Бланк</t>
        </is>
      </c>
      <c r="E102" s="7" t="inlineStr">
        <is>
          <t>Взыскание</t>
        </is>
      </c>
      <c r="F102" s="7" t="inlineStr">
        <is>
          <t>Департамент правового обеспечения</t>
        </is>
      </c>
      <c r="G102" s="7" t="inlineStr">
        <is>
          <t>рус</t>
        </is>
      </c>
      <c r="H102" s="7" t="inlineStr">
        <is>
          <t>Порядок №41 п. 58; оф. ТЗ ¶568</t>
        </is>
      </c>
      <c r="I102" s="7" t="inlineStr">
        <is>
          <t>нет</t>
        </is>
      </c>
      <c r="J102" s="7" t="inlineStr">
        <is>
          <t>—</t>
        </is>
      </c>
      <c r="K102" s="7" t="inlineStr"/>
      <c r="L102" s="7" t="inlineStr"/>
    </row>
    <row r="103">
      <c r="A103" s="7" t="n">
        <v>86</v>
      </c>
      <c r="B103" s="8" t="inlineStr">
        <is>
          <t>ФО-74</t>
        </is>
      </c>
      <c r="C103" s="7" t="inlineStr">
        <is>
          <t>Служебная записка об отказе в дополнительном залоге</t>
        </is>
      </c>
      <c r="D103" s="7" t="inlineStr">
        <is>
          <t>Бланк</t>
        </is>
      </c>
      <c r="E103" s="7" t="inlineStr">
        <is>
          <t>Залог</t>
        </is>
      </c>
      <c r="F103" s="7" t="inlineStr">
        <is>
          <t>Департамент правового обеспечения, отраслевые департаменты</t>
        </is>
      </c>
      <c r="G103" s="7" t="inlineStr">
        <is>
          <t>рус</t>
        </is>
      </c>
      <c r="H103" s="7" t="inlineStr">
        <is>
          <t>Положение №12 прил. 2 п. 2.5</t>
        </is>
      </c>
      <c r="I103" s="7" t="inlineStr">
        <is>
          <t>нет</t>
        </is>
      </c>
      <c r="J103" s="7" t="inlineStr">
        <is>
          <t>—</t>
        </is>
      </c>
      <c r="K103" s="7" t="inlineStr"/>
      <c r="L103" s="7" t="inlineStr"/>
    </row>
    <row r="104">
      <c r="A104" s="7" t="n">
        <v>87</v>
      </c>
      <c r="B104" s="8" t="inlineStr">
        <is>
          <t>ФО-75</t>
        </is>
      </c>
      <c r="C104" s="7" t="inlineStr">
        <is>
          <t>Отчёт документального мониторинга целевого использования</t>
        </is>
      </c>
      <c r="D104" s="7" t="inlineStr">
        <is>
          <t>Бланк</t>
        </is>
      </c>
      <c r="E104" s="7" t="inlineStr">
        <is>
          <t>Целевое использование</t>
        </is>
      </c>
      <c r="F104" s="7" t="inlineStr">
        <is>
          <t>внутренний</t>
        </is>
      </c>
      <c r="G104" s="7" t="inlineStr">
        <is>
          <t>рус</t>
        </is>
      </c>
      <c r="H104" s="7" t="inlineStr">
        <is>
          <t>Методика №16 пп. 4, 6, 7, прил. 1</t>
        </is>
      </c>
      <c r="I104" s="7" t="inlineStr">
        <is>
          <t>Методика №16, прил. 1</t>
        </is>
      </c>
      <c r="J104" s="7" t="inlineStr">
        <is>
          <t>—</t>
        </is>
      </c>
      <c r="K104" s="7" t="inlineStr"/>
      <c r="L104" s="7" t="inlineStr"/>
    </row>
    <row r="105">
      <c r="A105" s="7" t="n">
        <v>88</v>
      </c>
      <c r="B105" s="8" t="inlineStr">
        <is>
          <t>ФО-76</t>
        </is>
      </c>
      <c r="C105" s="7" t="inlineStr">
        <is>
          <t>Отчёт фактического мониторинга целевого использования (выезд)</t>
        </is>
      </c>
      <c r="D105" s="7" t="inlineStr">
        <is>
          <t>Бланк</t>
        </is>
      </c>
      <c r="E105" s="7" t="inlineStr">
        <is>
          <t>Целевое использование</t>
        </is>
      </c>
      <c r="F105" s="7" t="inlineStr">
        <is>
          <t>внутренний</t>
        </is>
      </c>
      <c r="G105" s="7" t="inlineStr">
        <is>
          <t>рус</t>
        </is>
      </c>
      <c r="H105" s="7" t="inlineStr">
        <is>
          <t>Методика №16 пп. 8, 9, прил. 2</t>
        </is>
      </c>
      <c r="I105" s="7" t="inlineStr">
        <is>
          <t>Методика №16, прил. 2</t>
        </is>
      </c>
      <c r="J105" s="7" t="inlineStr">
        <is>
          <t>—</t>
        </is>
      </c>
      <c r="K105" s="7" t="inlineStr"/>
      <c r="L105" s="7" t="inlineStr"/>
    </row>
    <row r="106">
      <c r="A106" s="7" t="n">
        <v>89</v>
      </c>
      <c r="B106" s="8" t="inlineStr">
        <is>
          <t>ФО-77</t>
        </is>
      </c>
      <c r="C106" s="7" t="inlineStr">
        <is>
          <t>Форма отчётности целевого использования кредитов АПК</t>
        </is>
      </c>
      <c r="D106" s="7" t="inlineStr">
        <is>
          <t>Бланк</t>
        </is>
      </c>
      <c r="E106" s="7" t="inlineStr">
        <is>
          <t>Целевое использование</t>
        </is>
      </c>
      <c r="F106" s="7" t="inlineStr">
        <is>
          <t>внутренний</t>
        </is>
      </c>
      <c r="G106" s="7" t="inlineStr">
        <is>
          <t>рус</t>
        </is>
      </c>
      <c r="H106" s="7" t="inlineStr">
        <is>
          <t>Методика №16 пп. 6, 9, прил. 3</t>
        </is>
      </c>
      <c r="I106" s="7" t="inlineStr">
        <is>
          <t>Методика №16, прил. 3</t>
        </is>
      </c>
      <c r="J106" s="7" t="inlineStr">
        <is>
          <t>—</t>
        </is>
      </c>
      <c r="K106" s="7" t="inlineStr"/>
      <c r="L106" s="7" t="inlineStr"/>
    </row>
    <row r="107">
      <c r="A107" s="7" t="n">
        <v>90</v>
      </c>
      <c r="B107" s="8" t="inlineStr">
        <is>
          <t>ФО-78</t>
        </is>
      </c>
      <c r="C107" s="7" t="inlineStr">
        <is>
          <t>Акт о нецелевом использовании средств бюджетного кредита</t>
        </is>
      </c>
      <c r="D107" s="7" t="inlineStr">
        <is>
          <t>Бланк</t>
        </is>
      </c>
      <c r="E107" s="7" t="inlineStr">
        <is>
          <t>Целевое использование</t>
        </is>
      </c>
      <c r="F107" s="7" t="inlineStr">
        <is>
          <t>служба риск-менеджмента</t>
        </is>
      </c>
      <c r="G107" s="7" t="inlineStr">
        <is>
          <t>рус</t>
        </is>
      </c>
      <c r="H107" s="7" t="inlineStr">
        <is>
          <t>Методика №16 п. 13, прил. 4</t>
        </is>
      </c>
      <c r="I107" s="7" t="inlineStr">
        <is>
          <t>Методика №16, прил. 4</t>
        </is>
      </c>
      <c r="J107" s="7" t="inlineStr">
        <is>
          <t>—</t>
        </is>
      </c>
      <c r="K107" s="7" t="inlineStr"/>
      <c r="L107" s="7" t="inlineStr"/>
    </row>
    <row r="108">
      <c r="A108" s="7" t="n">
        <v>91</v>
      </c>
      <c r="B108" s="8" t="inlineStr">
        <is>
          <t>ФО-79</t>
        </is>
      </c>
      <c r="C108" s="7" t="inlineStr">
        <is>
          <t>Внутренний акт сверки платежей</t>
        </is>
      </c>
      <c r="D108" s="7" t="inlineStr">
        <is>
          <t>Бланк</t>
        </is>
      </c>
      <c r="E108" s="7" t="inlineStr">
        <is>
          <t>Платежи</t>
        </is>
      </c>
      <c r="F108" s="7" t="inlineStr">
        <is>
          <t>внутренний</t>
        </is>
      </c>
      <c r="G108" s="7" t="inlineStr">
        <is>
          <t>рус</t>
        </is>
      </c>
      <c r="H108" s="7" t="inlineStr">
        <is>
          <t>оф. ТЗ ¶541–543; ТЗ 14</t>
        </is>
      </c>
      <c r="I108" s="7" t="inlineStr">
        <is>
          <t>нет</t>
        </is>
      </c>
      <c r="J108" s="7" t="inlineStr">
        <is>
          <t>—</t>
        </is>
      </c>
      <c r="K108" s="7" t="inlineStr"/>
      <c r="L108" s="7" t="inlineStr"/>
    </row>
    <row r="109">
      <c r="A109" s="7" t="n">
        <v>92</v>
      </c>
      <c r="B109" s="8" t="inlineStr">
        <is>
          <t>ФО-80</t>
        </is>
      </c>
      <c r="C109" s="7" t="inlineStr">
        <is>
          <t>Расчёт реструктуризации: условия и график до и после</t>
        </is>
      </c>
      <c r="D109" s="7" t="inlineStr">
        <is>
          <t>Бланк</t>
        </is>
      </c>
      <c r="E109" s="7" t="inlineStr">
        <is>
          <t>Реструктуризация</t>
        </is>
      </c>
      <c r="F109" s="7" t="inlineStr">
        <is>
          <t>уполномоченный государственный орган</t>
        </is>
      </c>
      <c r="G109" s="7" t="inlineStr">
        <is>
          <t>рус, кырг</t>
        </is>
      </c>
      <c r="H109" s="7" t="inlineStr">
        <is>
          <t>Порядок №41 п. 18; ТЗ 15</t>
        </is>
      </c>
      <c r="I109" s="7" t="inlineStr">
        <is>
          <t>нет</t>
        </is>
      </c>
      <c r="J109" s="7" t="inlineStr">
        <is>
          <t>—</t>
        </is>
      </c>
      <c r="K109" s="13" t="inlineStr">
        <is>
          <t>Кыргызский текст</t>
        </is>
      </c>
      <c r="L109" s="7" t="inlineStr">
        <is>
          <t>По одному кредиту, прилагается к письму по реструктуризации (ФО-90). Свод по кредитам — ФО-10, вид «Влияние реструктуризации»</t>
        </is>
      </c>
    </row>
    <row r="110">
      <c r="A110" s="7" t="n">
        <v>93</v>
      </c>
      <c r="B110" s="8" t="inlineStr">
        <is>
          <t>ФО-81</t>
        </is>
      </c>
      <c r="C110" s="7" t="inlineStr">
        <is>
          <t>Дополнительное соглашение к кредитному договору</t>
        </is>
      </c>
      <c r="D110" s="7" t="inlineStr">
        <is>
          <t>Бланк</t>
        </is>
      </c>
      <c r="E110" s="7" t="inlineStr">
        <is>
          <t>Кредит</t>
        </is>
      </c>
      <c r="F110" s="7" t="inlineStr">
        <is>
          <t>заёмщик</t>
        </is>
      </c>
      <c r="G110" s="7" t="inlineStr">
        <is>
          <t>рус, кырг</t>
        </is>
      </c>
      <c r="H110" s="7" t="inlineStr">
        <is>
          <t>ПКМ №14 п. 96; ТЗ 15</t>
        </is>
      </c>
      <c r="I110" s="7" t="inlineStr">
        <is>
          <t>нет</t>
        </is>
      </c>
      <c r="J110" s="7" t="inlineStr">
        <is>
          <t>—</t>
        </is>
      </c>
      <c r="K110" s="13" t="inlineStr">
        <is>
          <t>Кыргызский текст</t>
        </is>
      </c>
      <c r="L110" s="7" t="inlineStr"/>
    </row>
    <row r="111">
      <c r="A111" s="7" t="n">
        <v>94</v>
      </c>
      <c r="B111" s="8" t="inlineStr">
        <is>
          <t>ФО-82</t>
        </is>
      </c>
      <c r="C111" s="7" t="inlineStr">
        <is>
          <t>Соглашение о переводе долга</t>
        </is>
      </c>
      <c r="D111" s="7" t="inlineStr">
        <is>
          <t>Бланк</t>
        </is>
      </c>
      <c r="E111" s="7" t="inlineStr">
        <is>
          <t>Кредит</t>
        </is>
      </c>
      <c r="F111" s="7" t="inlineStr">
        <is>
          <t>заёмщик, новый заёмщик</t>
        </is>
      </c>
      <c r="G111" s="7" t="inlineStr">
        <is>
          <t>рус, кырг</t>
        </is>
      </c>
      <c r="H111" s="7" t="inlineStr">
        <is>
          <t>оф. ТЗ ¶375–376, ¶380</t>
        </is>
      </c>
      <c r="I111" s="7" t="inlineStr">
        <is>
          <t>нет</t>
        </is>
      </c>
      <c r="J111" s="7" t="inlineStr">
        <is>
          <t>—</t>
        </is>
      </c>
      <c r="K111" s="13" t="inlineStr">
        <is>
          <t>Кыргызский текст</t>
        </is>
      </c>
      <c r="L111" s="7" t="inlineStr"/>
    </row>
    <row r="112">
      <c r="A112" s="7" t="n">
        <v>95</v>
      </c>
      <c r="B112" s="8" t="inlineStr">
        <is>
          <t>ФО-83</t>
        </is>
      </c>
      <c r="C112" s="7" t="inlineStr">
        <is>
          <t>Соглашение о добровольном исполнении судебного акта</t>
        </is>
      </c>
      <c r="D112" s="7" t="inlineStr">
        <is>
          <t>Бланк</t>
        </is>
      </c>
      <c r="E112" s="7" t="inlineStr">
        <is>
          <t>Взыскание</t>
        </is>
      </c>
      <c r="F112" s="7" t="inlineStr">
        <is>
          <t>заёмщик</t>
        </is>
      </c>
      <c r="G112" s="7" t="inlineStr">
        <is>
          <t>рус, кырг</t>
        </is>
      </c>
      <c r="H112" s="7" t="inlineStr">
        <is>
          <t>Порядок №41 п. 38</t>
        </is>
      </c>
      <c r="I112" s="7" t="inlineStr">
        <is>
          <t>нет</t>
        </is>
      </c>
      <c r="J112" s="7" t="inlineStr">
        <is>
          <t>—</t>
        </is>
      </c>
      <c r="K112" s="13" t="inlineStr">
        <is>
          <t>Кыргызский текст</t>
        </is>
      </c>
      <c r="L112" s="7" t="inlineStr"/>
    </row>
    <row r="113">
      <c r="A113" s="7" t="n">
        <v>96</v>
      </c>
      <c r="B113" s="8" t="inlineStr">
        <is>
          <t>ФО-84</t>
        </is>
      </c>
      <c r="C113" s="7" t="inlineStr">
        <is>
          <t>Соглашение о расторжении кредитного договора</t>
        </is>
      </c>
      <c r="D113" s="7" t="inlineStr">
        <is>
          <t>Бланк</t>
        </is>
      </c>
      <c r="E113" s="7" t="inlineStr">
        <is>
          <t>Кредит</t>
        </is>
      </c>
      <c r="F113" s="7" t="inlineStr">
        <is>
          <t>заёмщик</t>
        </is>
      </c>
      <c r="G113" s="7" t="inlineStr">
        <is>
          <t>рус, кырг</t>
        </is>
      </c>
      <c r="H113" s="7" t="inlineStr">
        <is>
          <t>Положение №12 прил. 3 п. 3.4</t>
        </is>
      </c>
      <c r="I113" s="7" t="inlineStr">
        <is>
          <t>нет</t>
        </is>
      </c>
      <c r="J113" s="7" t="inlineStr">
        <is>
          <t>—</t>
        </is>
      </c>
      <c r="K113" s="13" t="inlineStr">
        <is>
          <t>Кыргызский текст</t>
        </is>
      </c>
      <c r="L113" s="7" t="inlineStr">
        <is>
          <t>Когда заёмщик не получил средства кредита</t>
        </is>
      </c>
    </row>
    <row r="114">
      <c r="A114" s="7" t="n">
        <v>97</v>
      </c>
      <c r="B114" s="8" t="inlineStr">
        <is>
          <t>ФО-85</t>
        </is>
      </c>
      <c r="C114" s="7" t="inlineStr">
        <is>
          <t>Расчёт распределения выручки от реализации залога</t>
        </is>
      </c>
      <c r="D114" s="7" t="inlineStr">
        <is>
          <t>Бланк</t>
        </is>
      </c>
      <c r="E114" s="7" t="inlineStr">
        <is>
          <t>Взыскание</t>
        </is>
      </c>
      <c r="F114" s="7" t="inlineStr">
        <is>
          <t>залогодатель</t>
        </is>
      </c>
      <c r="G114" s="7" t="inlineStr">
        <is>
          <t>рус, кырг</t>
        </is>
      </c>
      <c r="H114" s="7" t="inlineStr">
        <is>
          <t>Порядок №41 п. 48</t>
        </is>
      </c>
      <c r="I114" s="7" t="inlineStr">
        <is>
          <t>нет</t>
        </is>
      </c>
      <c r="J114" s="7" t="inlineStr">
        <is>
          <t>—</t>
        </is>
      </c>
      <c r="K114" s="13" t="inlineStr">
        <is>
          <t>Кыргызский текст</t>
        </is>
      </c>
      <c r="L114" s="7" t="inlineStr"/>
    </row>
    <row r="115">
      <c r="A115" s="7" t="n">
        <v>98</v>
      </c>
      <c r="B115" s="8" t="inlineStr">
        <is>
          <t>ФО-86</t>
        </is>
      </c>
      <c r="C115" s="7" t="inlineStr">
        <is>
          <t>Платёжное требование в банк заёмщика</t>
        </is>
      </c>
      <c r="D115" s="7" t="inlineStr">
        <is>
          <t>Бланк</t>
        </is>
      </c>
      <c r="E115" s="7" t="inlineStr">
        <is>
          <t>Взыскание</t>
        </is>
      </c>
      <c r="F115" s="7" t="inlineStr">
        <is>
          <t>банк заёмщика</t>
        </is>
      </c>
      <c r="G115" s="7" t="inlineStr">
        <is>
          <t>рус, кырг</t>
        </is>
      </c>
      <c r="H115" s="7" t="inlineStr">
        <is>
          <t>Порядок №41 п. 16 пп. 5; ТЗ 13</t>
        </is>
      </c>
      <c r="I115" s="7" t="inlineStr">
        <is>
          <t>нет</t>
        </is>
      </c>
      <c r="J115" s="7" t="inlineStr">
        <is>
          <t>—</t>
        </is>
      </c>
      <c r="K115" s="13" t="inlineStr">
        <is>
          <t>Кыргызский текст</t>
        </is>
      </c>
      <c r="L115" s="7" t="inlineStr"/>
    </row>
    <row r="116">
      <c r="A116" s="7" t="n">
        <v>99</v>
      </c>
      <c r="B116" s="8" t="inlineStr">
        <is>
          <t>ФО-87</t>
        </is>
      </c>
      <c r="C116" s="7" t="inlineStr">
        <is>
          <t>Заявка на перечисление средств кредита заёмщику</t>
        </is>
      </c>
      <c r="D116" s="7" t="inlineStr">
        <is>
          <t>Бланк</t>
        </is>
      </c>
      <c r="E116" s="7" t="inlineStr">
        <is>
          <t>Кредит</t>
        </is>
      </c>
      <c r="F116" s="7" t="inlineStr">
        <is>
          <t>Министерство финансов (казначейство)</t>
        </is>
      </c>
      <c r="G116" s="7" t="inlineStr">
        <is>
          <t>рус, кырг</t>
        </is>
      </c>
      <c r="H116" s="7" t="inlineStr">
        <is>
          <t>ПКМ №554 Типовое положение п. 76</t>
        </is>
      </c>
      <c r="I116" s="7" t="inlineStr">
        <is>
          <t>нет</t>
        </is>
      </c>
      <c r="J116" s="7" t="inlineStr">
        <is>
          <t>—</t>
        </is>
      </c>
      <c r="K116" s="13" t="inlineStr">
        <is>
          <t>Кыргызский текст</t>
        </is>
      </c>
      <c r="L116" s="7" t="inlineStr"/>
    </row>
    <row r="117">
      <c r="A117" s="7" t="n">
        <v>100</v>
      </c>
      <c r="B117" s="8" t="inlineStr">
        <is>
          <t>ФО-88</t>
        </is>
      </c>
      <c r="C117" s="7" t="inlineStr">
        <is>
          <t>Паспорт предмета залога</t>
        </is>
      </c>
      <c r="D117" s="7" t="inlineStr">
        <is>
          <t>Бланк</t>
        </is>
      </c>
      <c r="E117" s="7" t="inlineStr">
        <is>
          <t>Залог</t>
        </is>
      </c>
      <c r="F117" s="7" t="inlineStr">
        <is>
          <t>внутренний</t>
        </is>
      </c>
      <c r="G117" s="7" t="inlineStr">
        <is>
          <t>рус</t>
        </is>
      </c>
      <c r="H117" s="7" t="inlineStr">
        <is>
          <t>ТЗ 12</t>
        </is>
      </c>
      <c r="I117" s="7" t="inlineStr">
        <is>
          <t>нет</t>
        </is>
      </c>
      <c r="J117" s="7" t="inlineStr">
        <is>
          <t>—</t>
        </is>
      </c>
      <c r="K117" s="7" t="inlineStr"/>
      <c r="L117" s="7" t="inlineStr"/>
    </row>
    <row r="118">
      <c r="A118" s="7" t="n">
        <v>101</v>
      </c>
      <c r="B118" s="8" t="inlineStr">
        <is>
          <t>ФО-89</t>
        </is>
      </c>
      <c r="C118" s="7" t="inlineStr">
        <is>
          <t>Дополнительное соглашение к договору залога</t>
        </is>
      </c>
      <c r="D118" s="7" t="inlineStr">
        <is>
          <t>Бланк</t>
        </is>
      </c>
      <c r="E118" s="7" t="inlineStr">
        <is>
          <t>Залог</t>
        </is>
      </c>
      <c r="F118" s="7" t="inlineStr">
        <is>
          <t>залогодатель</t>
        </is>
      </c>
      <c r="G118" s="7" t="inlineStr">
        <is>
          <t>рус, кырг</t>
        </is>
      </c>
      <c r="H118" s="7" t="inlineStr">
        <is>
          <t>ТЗ 12</t>
        </is>
      </c>
      <c r="I118" s="7" t="inlineStr">
        <is>
          <t>нет</t>
        </is>
      </c>
      <c r="J118" s="7" t="inlineStr">
        <is>
          <t>—</t>
        </is>
      </c>
      <c r="K118" s="13" t="inlineStr">
        <is>
          <t>Кыргызский текст</t>
        </is>
      </c>
      <c r="L118" s="7" t="inlineStr"/>
    </row>
    <row r="119">
      <c r="A119" s="7" t="n">
        <v>102</v>
      </c>
      <c r="B119" s="8" t="inlineStr">
        <is>
          <t>ФО-90</t>
        </is>
      </c>
      <c r="C119" s="7" t="inlineStr">
        <is>
          <t>Письмо по кредиту</t>
        </is>
      </c>
      <c r="D119" s="7" t="inlineStr">
        <is>
          <t>Бланк</t>
        </is>
      </c>
      <c r="E119" s="7" t="inlineStr">
        <is>
          <t>Кредит</t>
        </is>
      </c>
      <c r="F119" s="7" t="inlineStr">
        <is>
          <t>по виду письма</t>
        </is>
      </c>
      <c r="G119" s="7" t="inlineStr">
        <is>
          <t>рус, кырг</t>
        </is>
      </c>
      <c r="H119" s="7" t="inlineStr">
        <is>
          <t>Порядок №41; Положение №12; Методика №16; ПКМ №554; ТЗ 21</t>
        </is>
      </c>
      <c r="I119" s="7" t="inlineStr">
        <is>
          <t>нет</t>
        </is>
      </c>
      <c r="J119" s="7" t="inlineStr">
        <is>
          <t>—</t>
        </is>
      </c>
      <c r="K119" s="13" t="inlineStr">
        <is>
          <t>Кыргызский текст</t>
        </is>
      </c>
      <c r="L119" s="7" t="inlineStr">
        <is>
          <t>Один бланк с видами ниже; у каждого вида свой текст</t>
        </is>
      </c>
    </row>
    <row r="120">
      <c r="A120" s="10" t="n">
        <v>103</v>
      </c>
      <c r="B120" s="10" t="inlineStr">
        <is>
          <t>ФО-90</t>
        </is>
      </c>
      <c r="C120" s="11" t="inlineStr">
        <is>
          <t>вид «По реструктуризации — уполномоченному органу»</t>
        </is>
      </c>
      <c r="D120" s="10" t="inlineStr">
        <is>
          <t>Бланк</t>
        </is>
      </c>
      <c r="E120" s="10" t="inlineStr">
        <is>
          <t>Реструктуризация</t>
        </is>
      </c>
      <c r="F120" s="10" t="inlineStr">
        <is>
          <t>уполномоченный государственный орган</t>
        </is>
      </c>
      <c r="G120" s="10" t="inlineStr">
        <is>
          <t>рус, кырг</t>
        </is>
      </c>
      <c r="H120" s="10" t="inlineStr">
        <is>
          <t>Порядок №41 п. 18; ТЗ 15</t>
        </is>
      </c>
      <c r="I120" s="10" t="inlineStr">
        <is>
          <t>нет</t>
        </is>
      </c>
      <c r="J120" s="10" t="inlineStr">
        <is>
          <t>—</t>
        </is>
      </c>
      <c r="K120" s="13" t="inlineStr">
        <is>
          <t>Кыргызский текст</t>
        </is>
      </c>
      <c r="L120" s="10" t="inlineStr"/>
    </row>
    <row r="121">
      <c r="A121" s="10" t="n">
        <v>104</v>
      </c>
      <c r="B121" s="10" t="inlineStr">
        <is>
          <t>ФО-90</t>
        </is>
      </c>
      <c r="C121" s="11" t="inlineStr">
        <is>
          <t>вид «Родственникам умершего заёмщика — о добровольном принятии задолженности»</t>
        </is>
      </c>
      <c r="D121" s="10" t="inlineStr">
        <is>
          <t>Бланк</t>
        </is>
      </c>
      <c r="E121" s="10" t="inlineStr">
        <is>
          <t>Взыскание</t>
        </is>
      </c>
      <c r="F121" s="10" t="inlineStr">
        <is>
          <t>родственники заёмщика</t>
        </is>
      </c>
      <c r="G121" s="10" t="inlineStr">
        <is>
          <t>рус, кырг</t>
        </is>
      </c>
      <c r="H121" s="10" t="inlineStr">
        <is>
          <t>Порядок №41 п. 51 пп. 3</t>
        </is>
      </c>
      <c r="I121" s="10" t="inlineStr">
        <is>
          <t>нет</t>
        </is>
      </c>
      <c r="J121" s="10" t="inlineStr">
        <is>
          <t>—</t>
        </is>
      </c>
      <c r="K121" s="13" t="inlineStr">
        <is>
          <t>Кыргызский текст</t>
        </is>
      </c>
      <c r="L121" s="10" t="inlineStr"/>
    </row>
    <row r="122">
      <c r="A122" s="10" t="n">
        <v>105</v>
      </c>
      <c r="B122" s="10" t="inlineStr">
        <is>
          <t>ФО-90</t>
        </is>
      </c>
      <c r="C122" s="11" t="inlineStr">
        <is>
          <t>вид «Запросы по умершему заёмщику — нотариату, ЦОН, органу регистрации имущества»</t>
        </is>
      </c>
      <c r="D122" s="10" t="inlineStr">
        <is>
          <t>Бланк</t>
        </is>
      </c>
      <c r="E122" s="10" t="inlineStr">
        <is>
          <t>Взыскание</t>
        </is>
      </c>
      <c r="F122" s="10" t="inlineStr">
        <is>
          <t>нотариат, ЦОН, орган регистрации</t>
        </is>
      </c>
      <c r="G122" s="10" t="inlineStr">
        <is>
          <t>рус, кырг</t>
        </is>
      </c>
      <c r="H122" s="10" t="inlineStr">
        <is>
          <t>Порядок №41 пп. 51–52</t>
        </is>
      </c>
      <c r="I122" s="10" t="inlineStr">
        <is>
          <t>нет</t>
        </is>
      </c>
      <c r="J122" s="10" t="inlineStr">
        <is>
          <t>—</t>
        </is>
      </c>
      <c r="K122" s="13" t="inlineStr">
        <is>
          <t>Кыргызский текст</t>
        </is>
      </c>
      <c r="L122" s="10" t="inlineStr"/>
    </row>
    <row r="123">
      <c r="A123" s="10" t="n">
        <v>106</v>
      </c>
      <c r="B123" s="10" t="inlineStr">
        <is>
          <t>ФО-90</t>
        </is>
      </c>
      <c r="C123" s="11" t="inlineStr">
        <is>
          <t>вид «О намерении инициировать банкротство — заёмщику»</t>
        </is>
      </c>
      <c r="D123" s="10" t="inlineStr">
        <is>
          <t>Бланк</t>
        </is>
      </c>
      <c r="E123" s="10" t="inlineStr">
        <is>
          <t>Взыскание</t>
        </is>
      </c>
      <c r="F123" s="10" t="inlineStr">
        <is>
          <t>заёмщик</t>
        </is>
      </c>
      <c r="G123" s="10" t="inlineStr">
        <is>
          <t>рус, кырг</t>
        </is>
      </c>
      <c r="H123" s="10" t="inlineStr">
        <is>
          <t>Порядок №41 п. 55</t>
        </is>
      </c>
      <c r="I123" s="10" t="inlineStr">
        <is>
          <t>нет</t>
        </is>
      </c>
      <c r="J123" s="10" t="inlineStr">
        <is>
          <t>—</t>
        </is>
      </c>
      <c r="K123" s="13" t="inlineStr">
        <is>
          <t>Кыргызский текст</t>
        </is>
      </c>
      <c r="L123" s="10" t="inlineStr"/>
    </row>
    <row r="124">
      <c r="A124" s="10" t="n">
        <v>107</v>
      </c>
      <c r="B124" s="10" t="inlineStr">
        <is>
          <t>ФО-90</t>
        </is>
      </c>
      <c r="C124" s="11" t="inlineStr">
        <is>
          <t>вид «По целевому использованию — запрос документов, предписание об устранении нарушений»</t>
        </is>
      </c>
      <c r="D124" s="10" t="inlineStr">
        <is>
          <t>Бланк</t>
        </is>
      </c>
      <c r="E124" s="10" t="inlineStr">
        <is>
          <t>Целевое использование</t>
        </is>
      </c>
      <c r="F124" s="10" t="inlineStr">
        <is>
          <t>заёмщик, отраслевой госорган</t>
        </is>
      </c>
      <c r="G124" s="10" t="inlineStr">
        <is>
          <t>рус, кырг</t>
        </is>
      </c>
      <c r="H124" s="10" t="inlineStr">
        <is>
          <t>Методика №16 п. 6 пп. 1, пп. 14–15</t>
        </is>
      </c>
      <c r="I124" s="10" t="inlineStr">
        <is>
          <t>нет</t>
        </is>
      </c>
      <c r="J124" s="10" t="inlineStr">
        <is>
          <t>—</t>
        </is>
      </c>
      <c r="K124" s="13" t="inlineStr">
        <is>
          <t>Кыргызский текст</t>
        </is>
      </c>
      <c r="L124" s="10" t="inlineStr"/>
    </row>
    <row r="125">
      <c r="A125" s="10" t="n">
        <v>108</v>
      </c>
      <c r="B125" s="10" t="inlineStr">
        <is>
          <t>ФО-90</t>
        </is>
      </c>
      <c r="C125" s="11" t="inlineStr">
        <is>
          <t>вид «О снятии запрета на отчуждение — нотариусу, регистрирующему органу»</t>
        </is>
      </c>
      <c r="D125" s="10" t="inlineStr">
        <is>
          <t>Бланк</t>
        </is>
      </c>
      <c r="E125" s="10" t="inlineStr">
        <is>
          <t>Залог</t>
        </is>
      </c>
      <c r="F125" s="10" t="inlineStr">
        <is>
          <t>нотариус, регистрирующий орган</t>
        </is>
      </c>
      <c r="G125" s="10" t="inlineStr">
        <is>
          <t>рус, кырг</t>
        </is>
      </c>
      <c r="H125" s="10" t="inlineStr">
        <is>
          <t>Положение №12 прил. 3 пп. 3.2–3.7; оф. ТЗ ¶520–524</t>
        </is>
      </c>
      <c r="I125" s="10" t="inlineStr">
        <is>
          <t>нет</t>
        </is>
      </c>
      <c r="J125" s="10" t="inlineStr">
        <is>
          <t>—</t>
        </is>
      </c>
      <c r="K125" s="13" t="inlineStr">
        <is>
          <t>Кыргызский текст</t>
        </is>
      </c>
      <c r="L125" s="10" t="inlineStr"/>
    </row>
    <row r="126">
      <c r="A126" s="10" t="n">
        <v>109</v>
      </c>
      <c r="B126" s="10" t="inlineStr">
        <is>
          <t>ФО-90</t>
        </is>
      </c>
      <c r="C126" s="11" t="inlineStr">
        <is>
          <t>вид «Согласие на действия с заложенным имуществом без снятия запрета»</t>
        </is>
      </c>
      <c r="D126" s="10" t="inlineStr">
        <is>
          <t>Бланк</t>
        </is>
      </c>
      <c r="E126" s="10" t="inlineStr">
        <is>
          <t>Залог</t>
        </is>
      </c>
      <c r="F126" s="10" t="inlineStr">
        <is>
          <t>залогодатель</t>
        </is>
      </c>
      <c r="G126" s="10" t="inlineStr">
        <is>
          <t>рус, кырг</t>
        </is>
      </c>
      <c r="H126" s="10" t="inlineStr">
        <is>
          <t>Положение №12 п. 8</t>
        </is>
      </c>
      <c r="I126" s="10" t="inlineStr">
        <is>
          <t>нет</t>
        </is>
      </c>
      <c r="J126" s="10" t="inlineStr">
        <is>
          <t>—</t>
        </is>
      </c>
      <c r="K126" s="13" t="inlineStr">
        <is>
          <t>Кыргызский текст</t>
        </is>
      </c>
      <c r="L126" s="10" t="inlineStr"/>
    </row>
    <row r="127">
      <c r="A127" s="10" t="n">
        <v>110</v>
      </c>
      <c r="B127" s="10" t="inlineStr">
        <is>
          <t>ФО-90</t>
        </is>
      </c>
      <c r="C127" s="11" t="inlineStr">
        <is>
          <t>вид «Запрос финансового пакета — заёмщику»</t>
        </is>
      </c>
      <c r="D127" s="10" t="inlineStr">
        <is>
          <t>Бланк</t>
        </is>
      </c>
      <c r="E127" s="10" t="inlineStr">
        <is>
          <t>Кредит</t>
        </is>
      </c>
      <c r="F127" s="10" t="inlineStr">
        <is>
          <t>заёмщик</t>
        </is>
      </c>
      <c r="G127" s="10" t="inlineStr">
        <is>
          <t>рус, кырг</t>
        </is>
      </c>
      <c r="H127" s="10" t="inlineStr">
        <is>
          <t>ТЗ 21</t>
        </is>
      </c>
      <c r="I127" s="10" t="inlineStr">
        <is>
          <t>нет</t>
        </is>
      </c>
      <c r="J127" s="10" t="inlineStr">
        <is>
          <t>—</t>
        </is>
      </c>
      <c r="K127" s="13" t="inlineStr">
        <is>
          <t>Кыргызский текст</t>
        </is>
      </c>
      <c r="L127" s="10" t="inlineStr"/>
    </row>
    <row r="128">
      <c r="A128" s="10" t="n">
        <v>111</v>
      </c>
      <c r="B128" s="10" t="inlineStr">
        <is>
          <t>ФО-90</t>
        </is>
      </c>
      <c r="C128" s="11" t="inlineStr">
        <is>
          <t>вид «Возврат проекта на доработку — заявителю»</t>
        </is>
      </c>
      <c r="D128" s="10" t="inlineStr">
        <is>
          <t>Бланк</t>
        </is>
      </c>
      <c r="E128" s="10" t="inlineStr">
        <is>
          <t>Заявка и комиссия</t>
        </is>
      </c>
      <c r="F128" s="10" t="inlineStr">
        <is>
          <t>заявитель</t>
        </is>
      </c>
      <c r="G128" s="10" t="inlineStr">
        <is>
          <t>рус, кырг</t>
        </is>
      </c>
      <c r="H128" s="10" t="inlineStr">
        <is>
          <t>ПКМ №554 пп. 66, 74</t>
        </is>
      </c>
      <c r="I128" s="10" t="inlineStr">
        <is>
          <t>нет</t>
        </is>
      </c>
      <c r="J128" s="10" t="inlineStr">
        <is>
          <t>—</t>
        </is>
      </c>
      <c r="K128" s="13" t="inlineStr">
        <is>
          <t>Кыргызский текст</t>
        </is>
      </c>
      <c r="L128" s="10" t="inlineStr"/>
    </row>
    <row r="129">
      <c r="A129" s="7" t="n">
        <v>112</v>
      </c>
      <c r="B129" s="8" t="inlineStr">
        <is>
          <t>ОТ-1</t>
        </is>
      </c>
      <c r="C129" s="7" t="inlineStr">
        <is>
          <t>Выгрузка любого экранного списка в xlsx</t>
        </is>
      </c>
      <c r="D129" s="7" t="inlineStr">
        <is>
          <t>Требование</t>
        </is>
      </c>
      <c r="E129" s="7" t="inlineStr">
        <is>
          <t>Все модули</t>
        </is>
      </c>
      <c r="F129" s="7" t="inlineStr">
        <is>
          <t>—</t>
        </is>
      </c>
      <c r="G129" s="7" t="inlineStr">
        <is>
          <t>—</t>
        </is>
      </c>
      <c r="H129" s="7" t="inlineStr">
        <is>
          <t>оф. ТЗ ¶799; старая система (выгрузка списков в Excel)</t>
        </is>
      </c>
      <c r="I129" s="7" t="inlineStr">
        <is>
          <t>—</t>
        </is>
      </c>
      <c r="J129" s="7" t="inlineStr">
        <is>
          <t>—</t>
        </is>
      </c>
      <c r="K129" s="7" t="inlineStr"/>
      <c r="L129" s="7" t="inlineStr">
        <is>
          <t>Видимые колонки списка с учётом фильтров экрана</t>
        </is>
      </c>
    </row>
    <row r="130">
      <c r="A130" s="7" t="n">
        <v>113</v>
      </c>
      <c r="B130" s="8" t="inlineStr">
        <is>
          <t>ОТ-2</t>
        </is>
      </c>
      <c r="C130" s="7" t="inlineStr">
        <is>
          <t>Форматы выгрузки: отчёт — xlsx и pdf, бланк — docx и pdf</t>
        </is>
      </c>
      <c r="D130" s="7" t="inlineStr">
        <is>
          <t>Требование</t>
        </is>
      </c>
      <c r="E130" s="7" t="inlineStr">
        <is>
          <t>Отчётность</t>
        </is>
      </c>
      <c r="F130" s="7" t="inlineStr">
        <is>
          <t>—</t>
        </is>
      </c>
      <c r="G130" s="7" t="inlineStr">
        <is>
          <t>—</t>
        </is>
      </c>
      <c r="H130" s="7" t="inlineStr">
        <is>
          <t>оф. ТЗ ¶146, ¶150–151, ¶799, ¶812–817</t>
        </is>
      </c>
      <c r="I130" s="7" t="inlineStr">
        <is>
          <t>—</t>
        </is>
      </c>
      <c r="J130" s="7" t="inlineStr">
        <is>
          <t>—</t>
        </is>
      </c>
      <c r="K130" s="7" t="inlineStr"/>
      <c r="L130" s="7" t="inlineStr"/>
    </row>
  </sheetData>
  <autoFilter ref="A17:L130"/>
  <mergeCells count="13">
    <mergeCell ref="A2:L2"/>
    <mergeCell ref="A15:L15"/>
    <mergeCell ref="A7:L7"/>
    <mergeCell ref="A10:L10"/>
    <mergeCell ref="A11:L11"/>
    <mergeCell ref="A1:L1"/>
    <mergeCell ref="A5:L5"/>
    <mergeCell ref="A13:L13"/>
    <mergeCell ref="A8:L8"/>
    <mergeCell ref="A6:L6"/>
    <mergeCell ref="A9:L9"/>
    <mergeCell ref="A3:L3"/>
    <mergeCell ref="A12:L12"/>
  </mergeCells>
  <hyperlinks>
    <hyperlink xmlns:r="http://schemas.openxmlformats.org/officeDocument/2006/relationships" ref="J18" r:id="rId1"/>
    <hyperlink xmlns:r="http://schemas.openxmlformats.org/officeDocument/2006/relationships" ref="J19" r:id="rId2"/>
    <hyperlink xmlns:r="http://schemas.openxmlformats.org/officeDocument/2006/relationships" ref="J20" r:id="rId3"/>
    <hyperlink xmlns:r="http://schemas.openxmlformats.org/officeDocument/2006/relationships" ref="J21" r:id="rId4"/>
    <hyperlink xmlns:r="http://schemas.openxmlformats.org/officeDocument/2006/relationships" ref="J22" r:id="rId5"/>
    <hyperlink xmlns:r="http://schemas.openxmlformats.org/officeDocument/2006/relationships" ref="J23" r:id="rId6"/>
    <hyperlink xmlns:r="http://schemas.openxmlformats.org/officeDocument/2006/relationships" ref="J24" r:id="rId7"/>
    <hyperlink xmlns:r="http://schemas.openxmlformats.org/officeDocument/2006/relationships" ref="J25" r:id="rId8"/>
    <hyperlink xmlns:r="http://schemas.openxmlformats.org/officeDocument/2006/relationships" ref="J26" r:id="rId9"/>
    <hyperlink xmlns:r="http://schemas.openxmlformats.org/officeDocument/2006/relationships" ref="J27" r:id="rId10"/>
    <hyperlink xmlns:r="http://schemas.openxmlformats.org/officeDocument/2006/relationships" ref="J28" r:id="rId11"/>
    <hyperlink xmlns:r="http://schemas.openxmlformats.org/officeDocument/2006/relationships" ref="J29" r:id="rId12"/>
    <hyperlink xmlns:r="http://schemas.openxmlformats.org/officeDocument/2006/relationships" ref="J30" r:id="rId13"/>
    <hyperlink xmlns:r="http://schemas.openxmlformats.org/officeDocument/2006/relationships" ref="J31" r:id="rId14"/>
    <hyperlink xmlns:r="http://schemas.openxmlformats.org/officeDocument/2006/relationships" ref="J32" r:id="rId15"/>
    <hyperlink xmlns:r="http://schemas.openxmlformats.org/officeDocument/2006/relationships" ref="J33" r:id="rId16"/>
    <hyperlink xmlns:r="http://schemas.openxmlformats.org/officeDocument/2006/relationships" ref="J34" r:id="rId17"/>
    <hyperlink xmlns:r="http://schemas.openxmlformats.org/officeDocument/2006/relationships" ref="J35" r:id="rId18"/>
    <hyperlink xmlns:r="http://schemas.openxmlformats.org/officeDocument/2006/relationships" ref="J36" r:id="rId19"/>
    <hyperlink xmlns:r="http://schemas.openxmlformats.org/officeDocument/2006/relationships" ref="J37" r:id="rId20"/>
    <hyperlink xmlns:r="http://schemas.openxmlformats.org/officeDocument/2006/relationships" ref="J38" r:id="rId21"/>
    <hyperlink xmlns:r="http://schemas.openxmlformats.org/officeDocument/2006/relationships" ref="J39" r:id="rId22"/>
    <hyperlink xmlns:r="http://schemas.openxmlformats.org/officeDocument/2006/relationships" ref="J40" r:id="rId23"/>
    <hyperlink xmlns:r="http://schemas.openxmlformats.org/officeDocument/2006/relationships" ref="J41" r:id="rId24"/>
    <hyperlink xmlns:r="http://schemas.openxmlformats.org/officeDocument/2006/relationships" ref="J42" r:id="rId25"/>
    <hyperlink xmlns:r="http://schemas.openxmlformats.org/officeDocument/2006/relationships" ref="J43" r:id="rId26"/>
    <hyperlink xmlns:r="http://schemas.openxmlformats.org/officeDocument/2006/relationships" ref="J44" r:id="rId27"/>
    <hyperlink xmlns:r="http://schemas.openxmlformats.org/officeDocument/2006/relationships" ref="J45" r:id="rId28"/>
    <hyperlink xmlns:r="http://schemas.openxmlformats.org/officeDocument/2006/relationships" ref="J46" r:id="rId29"/>
    <hyperlink xmlns:r="http://schemas.openxmlformats.org/officeDocument/2006/relationships" ref="J47" r:id="rId30"/>
    <hyperlink xmlns:r="http://schemas.openxmlformats.org/officeDocument/2006/relationships" ref="J48" r:id="rId31"/>
    <hyperlink xmlns:r="http://schemas.openxmlformats.org/officeDocument/2006/relationships" ref="J49" r:id="rId32"/>
    <hyperlink xmlns:r="http://schemas.openxmlformats.org/officeDocument/2006/relationships" ref="J50" r:id="rId33"/>
    <hyperlink xmlns:r="http://schemas.openxmlformats.org/officeDocument/2006/relationships" ref="J51"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5" r:id="rId38"/>
    <hyperlink xmlns:r="http://schemas.openxmlformats.org/officeDocument/2006/relationships" ref="J56" r:id="rId39"/>
    <hyperlink xmlns:r="http://schemas.openxmlformats.org/officeDocument/2006/relationships" ref="J57" r:id="rId40"/>
    <hyperlink xmlns:r="http://schemas.openxmlformats.org/officeDocument/2006/relationships" ref="J58" r:id="rId41"/>
    <hyperlink xmlns:r="http://schemas.openxmlformats.org/officeDocument/2006/relationships" ref="J63" r:id="rId42"/>
  </hyperlink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J11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44" customWidth="1" min="3" max="3"/>
    <col width="80" customWidth="1" min="4" max="4"/>
    <col width="26" customWidth="1" min="5" max="5"/>
    <col width="14" customWidth="1" min="6" max="6"/>
    <col width="11" customWidth="1" min="7" max="7"/>
    <col width="18" customWidth="1" min="8" max="8"/>
    <col width="18" customWidth="1" min="9" max="9"/>
    <col width="36" customWidth="1" min="10" max="10"/>
  </cols>
  <sheetData>
    <row r="1" ht="22" customHeight="1">
      <c r="A1" s="1" t="inlineStr">
        <is>
          <t>Лист приёмки отчётов и бланков</t>
        </is>
      </c>
    </row>
    <row r="2" ht="44" customHeight="1">
      <c r="A2" s="4" t="inlineStr">
        <is>
          <t>Перечень на дату заморозки: ____________. Проверка — на контрольном наборе (лист «Контрольный набор»). Строка сдана, если готовая форма совпадает с карточкой (у отчёта — файл образца, лист «Описание») и выполнены все правила проверки. Числа образцов — для иллюстрации.</t>
        </is>
      </c>
    </row>
    <row r="4" ht="30" customHeight="1">
      <c r="A4" s="6" t="inlineStr">
        <is>
          <t>№</t>
        </is>
      </c>
      <c r="B4" s="6" t="inlineStr">
        <is>
          <t>Номер</t>
        </is>
      </c>
      <c r="C4" s="6" t="inlineStr">
        <is>
          <t>Название</t>
        </is>
      </c>
      <c r="D4" s="6" t="inlineStr">
        <is>
          <t>Правила проверки</t>
        </is>
      </c>
      <c r="E4" s="6" t="inlineStr">
        <is>
          <t>Контрольный набор</t>
        </is>
      </c>
      <c r="F4" s="6" t="inlineStr">
        <is>
          <t>Результат</t>
        </is>
      </c>
      <c r="G4" s="6" t="inlineStr">
        <is>
          <t>Дата</t>
        </is>
      </c>
      <c r="H4" s="6" t="inlineStr">
        <is>
          <t>Сдал (разработчик)</t>
        </is>
      </c>
      <c r="I4" s="6" t="inlineStr">
        <is>
          <t>Принял (заказчик)</t>
        </is>
      </c>
      <c r="J4" s="6" t="inlineStr">
        <is>
          <t>Замечание</t>
        </is>
      </c>
    </row>
    <row r="5">
      <c r="A5" s="7" t="n">
        <v>1</v>
      </c>
      <c r="B5" s="8" t="inlineStr">
        <is>
          <t>ФО-01</t>
        </is>
      </c>
      <c r="C5" s="7" t="inlineStr">
        <is>
          <t>Просроченная задолженность по состоянию на дату</t>
        </is>
      </c>
      <c r="D5" s="7" t="inlineStr">
        <is>
          <t>1. ИТОГО: «Просроченная задолженность» = 10 347,215 тыс. сом по 13 кредитам (КЗ-02, 03, 04, 05, 09, 10, 19, 22, 23, 24 и три кредита КЗ-21); «Остаток основного долга» = 41 417,000 тыс. сом.
2. Строка разреза = сумма строк на уровень ниже по каждой суммовой колонке (заёмщик — его кредитов, район — его заёмщиков и т. д.), ИТОГО — сумма департаментов; «Кредитов с просрочкой» = число кредитов разреза, в ИТОГО — 13.
3. У КЗ-02 (г. Бишкек) и КЗ-22 (г. Ош) по две строки: область и район.
4. Валютный кредит — в сомах по курсу на 30.09.2026 (USD 87,50000, EUR 101,50000); под ним курсивом строка «в тыс. USD (курс 87,50000)» или «в тыс. EUR (курс 101,50000)» с суммами в валюте договора, в итоги она не входит. КЗ-23: остаток 90,000 тыс. USD = 7 875,000 тыс. сом, просрочка 20,250 тыс. USD = 1 771,875 тыс. сом; КЗ-22: остаток 48,000 тыс. EUR = 4 872,000 тыс. сом, просрочка 10,460 тыс. EUR = 1 061,690 тыс. сом.
5. Заёмщик с несколькими кредитами — КЗ-21 (USD и два в сомах): строка заёмщика — 3 кредита, остаток 15 500,000, просрочка 2 934,500 тыс. сом (валютный кредит — в сомах), категория — худшая (высокий), дни — наибольшие (190); кредиты под ним по убыванию дней — 190, 120, 35. У № 24-3/105 просрочены только проценты и штрафы, просроченная основная сумма — 0,00.
6. Дни просрочки на 01.10.2026: КЗ-02 — 20, КЗ-03 — 75, КЗ-09 — 95, КЗ-19 — 190, КЗ-04 — 212, КЗ-10 — 260, КЗ-05 — 409 (считается от 18.08.2025); КЗ-21 — 190, 120, 35; КЗ-22 — 62; КЗ-23 — 245; КЗ-24 — 31.
7. Категория риска: средний — КЗ-02, 03, 09, 22, 24, КЗ-21 № 22-3/014 и № 24-3/105; высокий — КЗ-04, 05, 10, 19, 23, КЗ-21 № 19-3/061 (Порядок №41 п. 11: 1–180 дней — средний, более 180 — высокий).
8. Группа = группе заёмщика в контрольном наборе.
9. Стадия взыскания: КЗ-05 — «Соглашение о добровольном исполнении № 3, 10.09.2026»; КЗ-19 — «мер нет».
10. КЗ-01 (платит по графику) и КЗ-15 (кредит погашен) в отчёте на 01.10.2026 не показаны.
11. Строка заёмщика есть и при одном кредите; в районе заёмщики — по убыванию дней.
12. КЗ-24: основная сумма и проценты погашены, просрочены только штрафы 18,400 тыс. сом — кредит в отчёте есть, остаток основного долга 0,00, дни просрочки 31.
13. Отбор «Отдел развития регионов», категория «средний» на 01.10.2026: только ИТОГО с нулями и под таблицей «Кредитов с просрочкой от 1 дня на 01.10.2026 нет.»</t>
        </is>
      </c>
      <c r="E5" s="7" t="inlineStr">
        <is>
          <t>весь набор; особо: КЗ-02, КЗ-03, КЗ-21, КЗ-22, КЗ-23, КЗ-24</t>
        </is>
      </c>
      <c r="F5" s="7" t="inlineStr"/>
      <c r="G5" s="7" t="inlineStr"/>
      <c r="H5" s="7" t="inlineStr"/>
      <c r="I5" s="7" t="inlineStr"/>
      <c r="J5" s="7" t="inlineStr"/>
    </row>
    <row r="6">
      <c r="A6" s="7" t="n">
        <v>2</v>
      </c>
      <c r="B6" s="8" t="inlineStr">
        <is>
          <t>ФО-02</t>
        </is>
      </c>
      <c r="C6" s="7" t="inlineStr">
        <is>
          <t>Задолженность по состоянию на дату</t>
        </is>
      </c>
      <c r="D6" s="7" t="inlineStr">
        <is>
          <t>1. ИТОГО: заёмщиков 20, кредитов 23 — все кредиты набора, у которых на 01.10.2026 основная сумма + проценты + штрафы больше нуля.
2. ИТОГО «по основной сумме» (остаток) = 67 729,500 тыс. сом; «Просроченная задолженность» = 10 347,215 тыс. сом — равна ИТОГО ФО-01 на ту же дату.
3. «Всего остаток» по кредиту = основная сумма + проценты + штрафы; «Просроченная задолженность» не больше «Всего остаток».
4. Строка разреза = сумма строк на уровень ниже по каждой суммовой колонке; «Кредитов» — число кредитов разреза, «Заёмщиков» — число разных заёмщиков.
5. Валютные кредиты КЗ-11, КЗ-21 № 19-3/061, КЗ-23 (USD 87,50000) и КЗ-22 (EUR 101,50000): сумма по договору, получено, остаток, просрочка — по курсу на 30.09.2026; погашено — по курсу дня платежей (КЗ-11: 48,200 тыс. USD = 4 268,350 тыс. сом). Под кредитом строка «в тыс. USD (курс 87,50000)» / «в тыс. EUR (курс 101,50000)», в итоги не входит.
6. КЗ-24: основная сумма и проценты погашены, неоплаченные штрафы 18,400 тыс. сом — кредит в отчёте есть, остаток по основной сумме 0,00.
7. КЗ-21 — одна строка заёмщика (3 кредита), кредиты по дате договора: 11.04.2019, 18.03.2022, 02.12.2024; КЗ-01 — 15.04.2021, 11.03.2022.
8. У г. Бишкек (КЗ-02, КЗ-11) и г. Ош (КЗ-22) по две строки: область и район.
9. Закрытые кредиты КЗ-08, КЗ-15, КЗ-16, КЗ-18 в отчёте не показаны.
10. Отбор «только с просрочкой»: остаются кредиты из ФО-01 на ту же дату (13), итог просрочки тот же.</t>
        </is>
      </c>
      <c r="E6" s="7" t="inlineStr">
        <is>
          <t>весь набор; особо: КЗ-24</t>
        </is>
      </c>
      <c r="F6" s="7" t="inlineStr"/>
      <c r="G6" s="7" t="inlineStr"/>
      <c r="H6" s="7" t="inlineStr"/>
      <c r="I6" s="7" t="inlineStr"/>
      <c r="J6" s="7" t="inlineStr"/>
    </row>
    <row r="7">
      <c r="A7" s="7" t="n">
        <v>3</v>
      </c>
      <c r="B7" s="8" t="inlineStr">
        <is>
          <t>ФО-04</t>
        </is>
      </c>
      <c r="C7" s="7" t="inlineStr">
        <is>
          <t>Погашения за период</t>
        </is>
      </c>
      <c r="D7" s="7" t="inlineStr">
        <is>
          <t>1. За сентябрь 2026: 9 заёмщиков, 10 кредитов, 10 платежей; «Всего погашено» 1 667,910 тыс. сом, в том числе основная сумма 1 467,000, проценты 200,910, штрафы 0,000.
2. «Всего погашено» каждой строки = по основной сумме + по процентам + по штрафам.
3. Строка разреза = сумма строк на уровень ниже по каждой сумме и счётчику.
4. ИТОГО «Всего погашено» = ИТОГО вида «Собрано за месяц» за тот же месяц.
5. У КЗ-01 «Ак-Дан» два кредита, у каждого своя строка и свой платёж: № 21-3/117 — п/п 4417 от 15.09.2026 (170,625), № 22-2/031 — п/п 4398 от 11.09.2026 (112,500).
6. Платёж КЗ-11 по кредиту в долларах США — в сомах, как поступил: 461,035 тыс. сом (основная сумма 437,000, проценты 24,035); строки в валюте нет.
7. Платёж КЗ-15 от 18.09.2026 (полное погашение, 520,000) в отчёте есть, хотя на 01.10.2026 кредит закрыт.
8. Платёж КЗ-07 от 02.09.2026 показан; перевод его долга 09.09.2026 и списание КЗ-08 17.09.2026 (ФО-11) — не платежи и не показаны.
9. Остальные заёмщики набора в сентябре 2026 не платили и не показаны; платёж КЗ-24 от 14.08.2026 — в отчёте за август.
10. Отбор «вид погашения: имущество в счёт погашения» за 01.01.2026–30.09.2026 — только КЗ-16, платёж 20.03.2026 на 4 250,000 тыс. сом.
11. У г. Бишкек и г. Ош по две строки: область и район.</t>
        </is>
      </c>
      <c r="E7" s="7" t="inlineStr">
        <is>
          <t>весь набор; особо: КЗ-01</t>
        </is>
      </c>
      <c r="F7" s="7" t="inlineStr"/>
      <c r="G7" s="7" t="inlineStr"/>
      <c r="H7" s="7" t="inlineStr"/>
      <c r="I7" s="7" t="inlineStr"/>
      <c r="J7" s="7" t="inlineStr"/>
    </row>
    <row r="8">
      <c r="A8" s="10" t="n">
        <v>4</v>
      </c>
      <c r="B8" s="10" t="inlineStr">
        <is>
          <t>ФО-04</t>
        </is>
      </c>
      <c r="C8" s="11" t="inlineStr">
        <is>
          <t>вид «Собрано за месяц»</t>
        </is>
      </c>
      <c r="D8" s="10" t="inlineStr">
        <is>
          <t>1. За сентябрь 2026: ИТОГО — 9 заёмщиков, 10 платежей, «Всего погашено» 1 667,910 тыс. сом = ИТОГО ФО-04 за 01.09.2026–30.09.2026; основная сумма 1 467,000, проценты 200,910, штрафы 0,000.
2. «С начала года» каждой строки = «Всего погашено» ФО-04 за 01.01.2026–30.09.2026 по тому же заёмщику или разрезу; «С начала года — прошлый год» = то же за 01.01.2025–30.09.2025.
3. Строка разреза = сумма строк на уровень ниже по каждой сумме и счётчику.
4. КЗ-16 «Бишкексүт» (имуществом 20.03.2026, 4 250,000) и КЗ-24 «Ак-Суу» (платёж 14.08.2026) в сентябре не платили — стоят строками с 0,00 за месяц и в «Заёмщиков» не считаются.
5. У КЗ-01 «Ак-Дан» два платежа за месяц по двум кредитам: «Платежей» — 2, строка одна.
6. Списание КЗ-08 и перевод долга КЗ-07 не платежи и в суммы не входят.
7. История платежей до сентября 2026 в контрольном наборе задана только у КЗ-16; остальные суммы колонок «С начала года» в образце — для вида формы и на приёмке сверяются по правилу 2.</t>
        </is>
      </c>
      <c r="E8" s="10" t="inlineStr">
        <is>
          <t>КЗ-15</t>
        </is>
      </c>
      <c r="F8" s="10" t="inlineStr"/>
      <c r="G8" s="10" t="inlineStr"/>
      <c r="H8" s="10" t="inlineStr"/>
      <c r="I8" s="10" t="inlineStr"/>
      <c r="J8" s="10" t="inlineStr"/>
    </row>
    <row r="9">
      <c r="A9" s="7" t="n">
        <v>5</v>
      </c>
      <c r="B9" s="8" t="inlineStr">
        <is>
          <t>ФО-05</t>
        </is>
      </c>
      <c r="C9" s="7" t="inlineStr">
        <is>
          <t>Платежи по графику за период</t>
        </is>
      </c>
      <c r="D9" s="7" t="inlineStr">
        <is>
          <t>1. Октябрь 2026, оплата на 01.10.2026: заёмщиков 19, кредитов 22, платежей по графику 92; «Не оплачено на начало периода» 9 805,365 тыс. сом, «По графику за период» 2 812,982, оплачено 0,000, осталось оплатить 12 618,347.
2. ИТОГО «Не оплачено на начало периода» = просроченные основная сумма + проценты ФО-01 на 01.10.2026: 7 454,500 + 2 350,865 = 9 805,365 тыс. сом; штрафы в график не входят.
3. «Осталось оплатить» = «Не оплачено на начало периода» + «По графику за период» − «Оплачено» в каждой строке; «По графику за период» = основная сумма + проценты + накопленные проценты + накопленные штрафы.
4. Строка разреза = сумма строк на уровень ниже по каждой сумме и счётчику; справочные строки соглашения и строки «в тыс. USD/EUR» в итоги не входят.
5. За прошлый месяц ИТОГО «По графику за период» = «По графику за период» ФО-54 за тот же месяц. Сентябрь 2026: «Оплачено» = ИТОГО ФО-04 1 667,910 − досрочное погашение КЗ-15 сверх графика 250,000 + разница курса КЗ-11 0,528 (5,275 тыс. USD по 87,50 = 461,563 против 461,035 по курсу дня платежа) = 1 418,438 тыс. сом.
6. КЗ-23 (иск на просрочку 03.09.2026): платежи до 03.09.2026 — строкой «не оплачено до 01.10.2026, в суде» (8 платежей с 29.01.2026, 16,933 тыс. USD), платёж 29.09.2026 — строкой «не оплачено до 01.10.2026» со статусом «Просрочен» (2,117 тыс. USD, 2 дня); дней просрочки у кредита — 245, как в ФО-01.
7. КЗ-05 (суд на весь долг): все строки «Предъявлен в суд»; справочная строка «по соглашению № 3: платёж 1 из 6» (соглашение о добровольном исполнении № 3 от 10.09.2026) — 10.10.2026, 404,050 тыс. сом, в итоги не входит.
8. КЗ-06: платёж 12.10.2026 72,983 = основная сумма 50,000 + проценты 14,583 + накопленные проценты 8,400 (новые условия с 01.10.2026).
9. КЗ-21 № 24-3/105: не оплачены только проценты — строка «не оплачено до 01.10.2026» 45,000, основная сумма 0,00; КЗ-21 — одна строка заёмщика, три кредита по дате договора.
10. Валютные КЗ-11, КЗ-21 № 19-3/061, КЗ-23 (USD 87,50000) и КЗ-22 (EUR 101,50000): все суммы по курсу на 30.09.2026; под кредитом строка «в тыс. USD (курс 87,50000)» / «в тыс. EUR (курс 101,50000)».
11. КЗ-07 — под заёмщиком на дату состояния ОсОО «Ысык-Көл Логистик» (долг переведён 09.09.2026); КЗ-17 — первый платёж 15.10.2026.
12. Не показаны: КЗ-08 (списан 17.09.2026), КЗ-18 (расторгнут до выдачи), КЗ-15 (погашен 18.09.2026, в октябре платежей нет; в отчёте за сентябрь — платёж 18.09.2026 «Оплачен»), КЗ-16 и КЗ-24 (платежей по графику нет; у КЗ-24 остались только штрафы).</t>
        </is>
      </c>
      <c r="E9" s="7" t="inlineStr">
        <is>
          <t>весь набор; особо: КЗ-01</t>
        </is>
      </c>
      <c r="F9" s="7" t="inlineStr"/>
      <c r="G9" s="7" t="inlineStr"/>
      <c r="H9" s="7" t="inlineStr"/>
      <c r="I9" s="7" t="inlineStr"/>
      <c r="J9" s="7" t="inlineStr"/>
    </row>
    <row r="10">
      <c r="A10" s="7" t="n">
        <v>6</v>
      </c>
      <c r="B10" s="8" t="inlineStr">
        <is>
          <t>ФО-06</t>
        </is>
      </c>
      <c r="C10" s="7" t="inlineStr">
        <is>
          <t>План погашений на год</t>
        </is>
      </c>
      <c r="D10" s="7" t="inlineStr">
        <is>
          <t>1. 2026 год, план на 01.10.2026: заёмщиков 23, кредитов 26; за год 26 516,816 тыс. сом, в том числе основная сумма 22 121,738, проценты 4 344,528, штрафы 50,550; кварталы 6 903,226 · 7 299,326 · 6 052,045 · 6 262,220.
2. «За год — всего» = основная сумма + проценты + штрафы = сумма четырёх кварталов; квартал = сумма трёх месяцев; строка разреза = сумма строк на уровень ниже по каждой сумме и счётчику; строки «в тыс. USD/EUR» в итоги не входят; пустые месяцы складываются как ноль.
3. План месяца по кредиту — тот, что записан в системе на дату «План на» (карточка кредита, вкладка «План и исполнение»); план сентября по кредиту = «По плану за период» ФО-54 за сентябрь 2026. КЗ-01: октябрь 169,271 по № 21-3/117 и 111,458 по № 22-2/031 — как платежи октября в ФО-05.
4. Правки видны колонкой «План изменён» (10 кредитов): КЗ-05 10.09.2026 — октябрь–декабрь по 404,050 (соглашение о добровольном исполнении № 3 от 10.09.2026); КЗ-06 10.09.2026 — октябрь 72,983 по новым условиям с 01.10.2026, как в ФО-05; КЗ-21 15.07.2026 — август–декабрь 0,00 по трём кредитам; КЗ-23 04.09.2026 — сентябрь–декабрь 0,00 после иска 03.09.2026; КЗ-24 20.08.2026 — штрафы 18,400 в сентябре по претензии.
5. Снятые месяцы — пусто: КЗ-15 (погашен 18.09.2026) — декабрь, план года 840,000; КЗ-08 (списан 17.09.2026) — октябрь–декабрь, январь–сентябрь 0,00; КЗ-16 (погашен имуществом 20.03.2026) — апрель–декабрь, январь–март 0,00. План 0,00 весь год — КЗ-10 (группа 2.3) и КЗ-19 (группа 3.1).
6. КЗ-17 (выдан 15.09.2026): январь–сентябрь пусто, октябрь–декабрь по 49,167, как платёж октября в ФО-05; «План изменён» пусто — первое заведение. КЗ-20: план на 2026 год не заведён — строка с пустыми суммами.
7. Валютные КЗ-11, КЗ-21 № 19-3/061, КЗ-23 (USD 87,50000) и КЗ-22 (EUR 101,50000): все месяцы по курсу на 30.09.2026; КЗ-11 за год 5 604,375 тыс. сом = 64,050 тыс. USD × 87,50000, строка «в тыс. USD (курс 87,50000)» под кредитом.
8. КЗ-07 — под заёмщиком ОсОО «Ысык-Көл Логистик» (долг переведён 09.09.2026), группа 1.1; КЗ-19 — в группе 3.1 (понижена 22.09.2026); КЗ-21 — одна строка заёмщика, три кредита по дате договора. Не показан КЗ-18 (расторгнут до выдачи).</t>
        </is>
      </c>
      <c r="E10" s="7" t="inlineStr">
        <is>
          <t>весь набор; особо: КЗ-01, КЗ-13</t>
        </is>
      </c>
      <c r="F10" s="7" t="inlineStr"/>
      <c r="G10" s="7" t="inlineStr"/>
      <c r="H10" s="7" t="inlineStr"/>
      <c r="I10" s="7" t="inlineStr"/>
      <c r="J10" s="7" t="inlineStr"/>
    </row>
    <row r="11">
      <c r="A11" s="7" t="n">
        <v>7</v>
      </c>
      <c r="B11" s="8" t="inlineStr">
        <is>
          <t>ФО-07</t>
        </is>
      </c>
      <c r="C11" s="7" t="inlineStr">
        <is>
          <t>Проценты и штрафы за период</t>
        </is>
      </c>
      <c r="D11" s="7" t="inlineStr">
        <is>
          <t>1. Сентябрь 2026: заёмщиков 22, кредитов 25 (KGS — 19 и 21, USD — 3 и 3, EUR — 1 и 1). Проценты: на начало 2 780,378 + начислено 500,186 − погашено 200,910 − списано 112,500 + курсовая разница 3,785 = на конец 2 970,938. Штрафы: 490,548 + 88,649 − 0,000 − 38,000 + 0,653 = 541,850.
2. В каждой строке и в каждом блоке на конец = на начало + начислено − погашено − списано + курсовая разница; строка разреза = сумма строк на уровень ниже по каждой сумме и по «Кредитов»; строки «в тыс. USD/EUR» в итоги не входят; «Заёмщиков» в ИТОГО — различные заёмщики: КЗ-21 считается в KGS и в USD, в ИТОГО один раз.
3. Остатки на конец по каждому кредиту = ФО-02 на 01.10.2026 («по процентам», «по штрафам»): ИТОГО 2 970,938 и 541,850. Погашено = ФО-04 за сентябрь 2026: по процентам 200,910, по штрафам 0,000. Списано = ФО-11: КЗ-08 № 20-3/052 (списан 17.09.2026) — проценты 112,500, штрафы 38,000.
4. Начисление процентов — по дням на остаток основной суммы по ставке договора, база меняется в день платежа: КЗ-01 № 21-3/117 — 4 030 000 × 12,5 % × 15/365 + 3 900 000 × 12,5 % × 15/365 = 40,736, погашено 40,625 (15.09.2026); КЗ-17 (выдан 15.09.2026) — 1 500 000 × 6 % × 15/365 = 3,699, на начало 0,000; КЗ-02 — 1 900 000 × 12,5 % × 30/365 = 19,521, штрафы начислены 2,350 (просрочка с 11.09.2026).
5. Попадают: КЗ-15 (погашен 18.09.2026, на конец 0,000), КЗ-08 (списан 17.09.2026), КЗ-24 (только штрафы 18,400 на обоих концах, движения нет), КЗ-17 (выдан 15.09.2026). Не попадают: КЗ-18 (средства не получены) и КЗ-16 (погашен 20.03.2026, в сентябре ни остатка, ни движения).
6. Валютные: на начало — курс 31.08.2026 (USD 87,20000, EUR 101,20000), на конец — 30.09.2026 (USD 87,50000, EUR 101,50000), начисление — по курсу каждого дня. КЗ-21 № 19-3/061: проценты 5,955 + 0,690 = 6,645 тыс. USD; в сомах 519,258 + 60,311 + курсовая разница 1,887 = 581,456. КЗ-11: платёж 05.09.2026 — 24,035 тыс. сом на проценты по курсу 87,25000.
7. КЗ-07 — под ОсОО «Ысык-Көл Логистик» (реквизиты на 30.09.2026, долг переведён 09.09.2026), одной строкой: 20,604 + 21,808 − 22,083 = 20,329. КЗ-21 «Кемин-Курулуш» — в KGS (два кредита) и в USD (№ 19-3/061).</t>
        </is>
      </c>
      <c r="E11" s="7" t="inlineStr">
        <is>
          <t>весь набор; особо: КЗ-01</t>
        </is>
      </c>
      <c r="F11" s="7" t="inlineStr"/>
      <c r="G11" s="7" t="inlineStr"/>
      <c r="H11" s="7" t="inlineStr"/>
      <c r="I11" s="7" t="inlineStr"/>
      <c r="J11" s="7" t="inlineStr"/>
    </row>
    <row r="12">
      <c r="A12" s="7" t="n">
        <v>8</v>
      </c>
      <c r="B12" s="8" t="inlineStr">
        <is>
          <t>ФО-08</t>
        </is>
      </c>
      <c r="C12" s="7" t="inlineStr">
        <is>
          <t>Освоение кредитов по состоянию на дату</t>
        </is>
      </c>
      <c r="D12" s="7" t="inlineStr">
        <is>
          <t>1. ИТОГО: заёмщиков 2, кредитов 2, освоений 2; сумма 6 000,000, освоено 2 500,000, не освоено 3 500,000 тыс. сом; освоено 41,7 % — кредиты набора с незавершённым освоением на 01.10.2026: КЗ-12 и КЗ-26.
2. КЗ-12 № 24-2/088 от 12.03.2024: сумма договора 4 000,000; транш 1 — 1 500,000 и транш 2 — 1 000,000 выданы 20.03.2024 и 25.06.2024, каждый в свою плановую дату; освоено 2 500,000 = «Всего получено» ФО-02; строка «Не распределено по траншам» — 1 500,000; дней без освоения 827 (с 25.06.2024 по 30.09.2026).
3. КЗ-26 № 26-3/118 от 20.08.2026: освоений нет — освоено 0,00, не освоено 2 000,000; транш 1 (1 200,000) с плановой датой 01.09.2026 не выдан, транш 2 (800,000) — 01.03.2027; дней без освоения 41 — от даты договора. Задолженности нет, поэтому в ФО-02 кредита нет.
4. «Не освоено» = «Сумма» − «Освоено» в каждой строке; строка разреза = сумма строк на уровень ниже; «Освоено, %» считается из сумм своей строки, а не как среднее.
5. «Освоено» и «Освоений» по траншу = сумма и число записей освоения транша в журнале «Освоение и переносы» вкладки «Состав» карточки кредита; «Не распределено по траншам» = «доступно» в строке над реестром траншей.
6. Не попадают: КЗ-17 (освоен полностью 15.09.2026 — выдача видна в ФО-56), КЗ-18 (расторгнут 10.09.2026 до выдачи), остальные действующие кредиты набора (освоены полностью). Отбор «Состояние освоения» со значением «полностью освоен» добавляет их с «Не освоено» 0,00; «Сумма» и «Освоено» кредита равны «Сумме по договору» и «Всего получено» ФО-02.</t>
        </is>
      </c>
      <c r="E12" s="7" t="inlineStr">
        <is>
          <t>КЗ-12, КЗ-26</t>
        </is>
      </c>
      <c r="F12" s="7" t="inlineStr"/>
      <c r="G12" s="7" t="inlineStr"/>
      <c r="H12" s="7" t="inlineStr"/>
      <c r="I12" s="7" t="inlineStr"/>
      <c r="J12" s="7" t="inlineStr"/>
    </row>
    <row r="13">
      <c r="A13" s="7" t="n">
        <v>9</v>
      </c>
      <c r="B13" s="8" t="inlineStr">
        <is>
          <t>ФО-09</t>
        </is>
      </c>
      <c r="C13" s="7" t="inlineStr">
        <is>
          <t>Условия кредитов по состоянию на дату</t>
        </is>
      </c>
      <c r="D13" s="7" t="inlineStr">
        <is>
          <t>1. На 01.10.2026 по всему набору: 25 заёмщиков, 28 кредитов — действует 24, закрыт 4 (КЗ-08 списан, КЗ-15 погашен, КЗ-16 погашен имуществом, КЗ-18 расторгнут); проектов и зарегистрированных нет. Кредитов в состоянии «Действует» столько же, сколько в ФО-02 на 01.10.2026 (24). Образец — выборка из 9 заёмщиков: ИТОГО 9 заёмщиков, 10 кредитов, 11 траншей, 1 изменение.
2. Условия каждого транша и условия платы кредита = вкладке «Условия» карточки кредита на дату состояния; у каждого условия на дату ровно одно действующее значение.
3. КЗ-06 № 20-2/090: изменений 1, условия с 08.09.2026 по доп. соглашению № 2 от 08.09.2026 — ставка 12,50 → 10,00, срок 84 → 108 мес. (срок возврата 12.08.2029), льгота по основной сумме 6 → 12 мес.; эти три ячейки выделены. Совпадает с видом «Изменения условий кредитов за период», ФО-10 (вид «Влияние реструктуризации») и ФО-58.
4. КЗ-25 № 21-9/040 (EUR, плавающие ставки): ставка «Euribor-6m + 4,00 = 6,08» — Euribor-6m на 30.09.2026 2,08; штрафы «Двукратная учётная ставка НБКР = 0,0493» — 2 × 9,00 % / 365; выделения нет: тип и маржа не менялись, ежедневный пересчёт — не изменение; метод погашения — аннуитет, метод дней факт/360, нерабочие дни — на следующий рабочий день.
5. КЗ-12 № 24-2/088: два транша (20.03.2024 — 58 мес., 25.06.2024 — 55 мес.) отдельными строками, ставка 8,00 %; в строке кредита — плата за неосвоенный остаток: 0,50 % годовых с 12.03.2024, ежеквартально, 12-го числа, штраф 0,05 % в день; по этой ставке ФО-08 начислил плату 16 993,15.
6. КЗ-17 № 26-5/090 — кредит, выданный через заявку новой системы: основание «Заявка № 14 · протокол комиссии № 7 от 20.08.2026», условия с 08.09.2026, срок 36 мес., возврат 15.09.2029; льгота по процентам 6 мес., отсроченные проценты распределены на периоды 7–12. У остальных кредитов выборки первичные условия перенесены из старой системы — основание «Перенос из старой системы».
7. КЗ-24 № 20-6/027 (кредит АПК): платежи по конкретным месяцам — «по месяцам: 5, 11»; срок возврата 12.05.2026 прошёл, кредит «Действует» — остались неоплаченные штрафы. КЗ-08 и КЗ-15 — «Закрыт», условия на дату закрытия (17.09.2026 и 18.09.2026).
8. Срок возврата согласуется со сроком в месяцах: КЗ-01 № 21-3/117 — 15.04.2021 + 95 мес. = 15.03.2029.
9. Строка разреза = сумма строк на уровень ниже по «Кредитов», «Траншей» и «Изменений».
10. Условия, не заданные в наборе (кроме КЗ-25), в образце: штрафы 0,05 % в день, предел штрафов 20 % суммы кредита, метод погашения — равными долями, ежемесячно, день платежа — число даты договора, нерабочие дни — не переносить, последний платёж — по дате выдачи, льгота по основной сумме 12 мес. (у КЗ-06 до соглашения — 6), по процентам и отсрочка — 0 (у КЗ-17 по процентам — 6), метод дней факт/факт; срок КЗ-06 до соглашения — 84 мес.; сроки возврата КЗ-08 — 21.07.2027, КЗ-15 — 14.10.2027; ставки КЗ-12 — 8 %, КЗ-11 — 6 %, КЗ-08 и КЗ-15 — 10 % (восстановлены из начислений ФО-07).</t>
        </is>
      </c>
      <c r="E13" s="7" t="inlineStr">
        <is>
          <t>КЗ-01, КЗ-06, КЗ-08, КЗ-11, КЗ-12, КЗ-15, КЗ-17, КЗ-24, КЗ-25</t>
        </is>
      </c>
      <c r="F13" s="7" t="inlineStr"/>
      <c r="G13" s="7" t="inlineStr"/>
      <c r="H13" s="7" t="inlineStr"/>
      <c r="I13" s="7" t="inlineStr"/>
      <c r="J13" s="7" t="inlineStr"/>
    </row>
    <row r="14">
      <c r="A14" s="10" t="n">
        <v>10</v>
      </c>
      <c r="B14" s="10" t="inlineStr">
        <is>
          <t>ФО-09</t>
        </is>
      </c>
      <c r="C14" s="11" t="inlineStr">
        <is>
          <t>вид «Изменения условий кредитов за период»</t>
        </is>
      </c>
      <c r="D14" s="10" t="inlineStr">
        <is>
          <t>1. Сентябрь 2026: одно изменение у одного кредита — КЗ-06 № 20-2/090, доп. соглашение № 2 от 08.09.2026, три условия: ставка 12,50 → 10,00, срок 84 → 108 мес., льгота по основной сумме 6 → 12 мес. В основном отчёте на 01.10.2026 у КЗ-06 «Изменений» 1 и эти три ячейки выделены; в ФО-58 за тот же период у КЗ-06 одно событие «Изменение условий (реструктуризация)» с тем же основанием; в ФО-10 (вид «Влияние реструктуризации») — та же ставка и тот же срок до и после.
2. Не показываются: регистрация КЗ-17 (08.09.2026) — первичные условия из заявки — не изменение; перевод долга КЗ-07 (09.09.2026) и соглашение о добровольном исполнении КЗ-05 (10.09.2026) условия не меняют.
3. Изменение, внесённое в периоде задним числом (вступило раньше начала периода), показывается; изменение, вступившее в периоде и внесённое позже, показывается при формировании после внесения.
4. КЗ-25 (Euribor-6m + 4,00, пересчёт ежедневно) в сентябре не показывается: тип и маржа не менялись, ежедневные значения ставки — не изменения условий.
5. Подытоги и ИТОГО: «Изменений» — число строк-документов ниже, «Условий» — число строк-условий ниже.</t>
        </is>
      </c>
      <c r="E14" s="10" t="inlineStr">
        <is>
          <t>КЗ-06</t>
        </is>
      </c>
      <c r="F14" s="10" t="inlineStr"/>
      <c r="G14" s="10" t="inlineStr"/>
      <c r="H14" s="10" t="inlineStr"/>
      <c r="I14" s="10" t="inlineStr"/>
      <c r="J14" s="10" t="inlineStr"/>
    </row>
    <row r="15">
      <c r="A15" s="7" t="n">
        <v>11</v>
      </c>
      <c r="B15" s="8" t="inlineStr">
        <is>
          <t>ФО-10</t>
        </is>
      </c>
      <c r="C15" s="7" t="inlineStr">
        <is>
          <t>Обращения о реструктуризации за период</t>
        </is>
      </c>
      <c r="D15" s="7" t="inlineStr">
        <is>
          <t>1. За 01.01.2026–30.09.2026 по всему набору: 4 обращения — 2 в работе, 2 закрыты; 1 с нарушением срока; 4 кредита; остаток основной суммы 15 525,000 тыс. сом. В работе на 30.09.2026 — столько же, сколько на плитке дашборда «Обращений о реструктуризации в работе» (2, срок нарушен 1).
2. КЗ-02 № 22-1/045: обращение от 10.09.2026, стадия «Анализ», срок 10.10.2026 (30 календарных дней), просрочка 0, в работе 20 дней. В отчёте за период по 11.10.2026 и позже просрочка — число дней сверх 10.10.2026.
3. КЗ-13 № 25-4/030: обращение от 20.08.2026, стадия «Комитет Холдинга», срок 19.09.2026 истёк — просрочка 11 дней, в работе 41 день; остаток 3 900 000,00 — после платежа 10.09.2026 (ФО-04).
4. КЗ-06 № 20-2/090: обращение от 15.07.2026 закрыто исходом «одобрена»: решение комитета 10.08.2026 (26 дней от регистрации — в срок 30), письмо 14.08.2026 (4-й рабочий день — в срок 5), постановление Кабинета Министров 04.09.2026 (21 день от письма — в срок 70), соглашение 08.09.2026, в работе 55 дней. Остаток на дату закрытия 1 850 000,00 = остаток на дату соглашения в виде «Влияние» (1 800 000,00 на 01.10.2026 + 50 000,00 основной суммы, погашенных 12.09.2026, ФО-04). Дата соглашения = «Условия с» в ФО-09 и дата события в ФО-58.
5. КЗ-23 № 20-5/118 (USD): обращение от 16.02.2026 закрыто исходом «отказ» по отрицательному заключению уполномоченного органа 05.05.2026, в работе 78 дней; остаток 90 000,00 USD × 87,50000 = 7 875 000,00, под обращением строка «в тыс. USD». Закрыто до начала периода — в отчёт за сентябрь 2026 не попадает.
6. Строка разреза = сумма строк на уровень ниже по «Обращений», «С нарушением срока», «Кредитов» и «Остаток основной суммы в охвате».</t>
        </is>
      </c>
      <c r="E15" s="7" t="inlineStr">
        <is>
          <t>КЗ-02, КЗ-06, КЗ-13, КЗ-23</t>
        </is>
      </c>
      <c r="F15" s="7" t="inlineStr"/>
      <c r="G15" s="7" t="inlineStr"/>
      <c r="H15" s="7" t="inlineStr"/>
      <c r="I15" s="7" t="inlineStr"/>
      <c r="J15" s="7" t="inlineStr"/>
    </row>
    <row r="16">
      <c r="A16" s="10" t="n">
        <v>12</v>
      </c>
      <c r="B16" s="10" t="inlineStr">
        <is>
          <t>ФО-10</t>
        </is>
      </c>
      <c r="C16" s="11" t="inlineStr">
        <is>
          <t>вид «Влияние реструктуризации на условия кредитов за период»</t>
        </is>
      </c>
      <c r="D16" s="10" t="inlineStr">
        <is>
          <t>1. За сентябрь 2026 по всему набору — один кредит: КЗ-06 № 20-2/090, соглашение № 2 от 08.09.2026 по обращению от 15.07.2026. КЗ-02 и КЗ-13 (обращения в работе) и КЗ-23 (отказ) в вид не попадают.
2. КЗ-06: остаток на 08.09.2026 1 850 000,00 = остаток на дату закрытия обращения в ФО-10. Ставка 12,50 → 10,00, срок возврата 12.08.2027 → 12.08.2029 — те же значения, что в ФО-09, вид «Изменения условий кредитов за период» (ставка; срок 84 → 108 мес.).
3. КЗ-06: проценты к уплате с 08.09.2026 по графику равными долями, платёж 12-го числа, факт/365: до соглашения 108 233,45 (12 платежей по 12,50 %), после 271 840,18 (36 платежей по 10,00 %), изменение +163 606,73. Значения «До» и «После» = расчёту, по которому заключено соглашение.
4. КЗ-06: прощено 0,00 и капитализировано 0,00 — штрафов и просроченных процентов на дату соглашения нет (ФО-07: штрафы КЗ-06 за сентябрь 0,00); виды обращения прощения и капитализации не содержат.
5. „Изменение процентов к уплате“ = „После“ − „До“ в строке кредита; строка разреза = сумма строк на уровень ниже.</t>
        </is>
      </c>
      <c r="E16" s="10" t="inlineStr">
        <is>
          <t>КЗ-06</t>
        </is>
      </c>
      <c r="F16" s="10" t="inlineStr"/>
      <c r="G16" s="10" t="inlineStr"/>
      <c r="H16" s="10" t="inlineStr"/>
      <c r="I16" s="10" t="inlineStr"/>
      <c r="J16" s="10" t="inlineStr"/>
    </row>
    <row r="17">
      <c r="A17" s="7" t="n">
        <v>13</v>
      </c>
      <c r="B17" s="8" t="inlineStr">
        <is>
          <t>ФО-11</t>
        </is>
      </c>
      <c r="C17" s="7" t="inlineStr">
        <is>
          <t>Списание задолженности за период</t>
        </is>
      </c>
      <c r="D17" s="7" t="inlineStr">
        <is>
          <t>1. Сентябрь 2026: 1 заёмщик, 1 кредит, 1 списание — КЗ-08 ОсОО «Тянь-Шань Металл», № 20-3/052 от 21.07.2020, списан 17.09.2026 по заключению Постоянно-действующей комиссии № 31 от 10.09.2026: всего 900,500 тыс. сом = основная сумма 750,000 + проценты 112,500 + штрафы 38,000; вид списания — «весь долг».
2. «Всего списано» каждой строки = по основной сумме + по процентам + по штрафам; строка разреза = сумма строк на уровень ниже по каждой сумме и счётчику.
3. Списано по процентам и штрафам = ФО-07 за тот же период: 112,500 и 38,000. Проценты и штрафы — числившиеся на день списания: проценты 109,167 на начало сентября + начислено по 17.09.2026 3,333; штрафы 36,800 + 1,200.
4. В ФО-02 на 01.10.2026 остаток КЗ-08 — 0,00; в ФО-04 за сентябрь списание не показано; в ФО-58 — то же событие «Закрытие: списан» 17.09.2026 с тем же основанием.
5. Не попадают: КЗ-15 (погашен 18.09.2026 — ФО-95), КЗ-07 (перевод долга 09.09.2026 — ФО-58), КЗ-16 (погашен имуществом 20.03.2026 — ФО-04), кредиты в группе «4. Безнадёжные долги» без решения о списании.
6. Период 01.01.2026–30.09.2026 — то же одно списание: других списаний в контрольном наборе нет.</t>
        </is>
      </c>
      <c r="E17" s="7" t="inlineStr">
        <is>
          <t>КЗ-08</t>
        </is>
      </c>
      <c r="F17" s="7" t="inlineStr"/>
      <c r="G17" s="7" t="inlineStr"/>
      <c r="H17" s="7" t="inlineStr"/>
      <c r="I17" s="7" t="inlineStr"/>
      <c r="J17" s="7" t="inlineStr"/>
    </row>
    <row r="18">
      <c r="A18" s="10" t="n">
        <v>14</v>
      </c>
      <c r="B18" s="10" t="inlineStr">
        <is>
          <t>ФО-11</t>
        </is>
      </c>
      <c r="C18" s="11" t="inlineStr">
        <is>
          <t>вид «Списанная задолженность по состоянию на дату»</t>
        </is>
      </c>
      <c r="D18" s="10" t="inlineStr">
        <is>
          <t>1. На 01.10.2026: 1 заёмщик, 1 кредит — КЗ-08 № 20-3/052, списан 17.09.2026: списано 900,500 (основная сумма 750,000 + проценты 112,500 + штрафы 38,000), поступило после списания 0,000, не возвращено 900,500; взыскание — «не ведётся»: иска, исполнительного листа и залога в обращении взыскания по кредиту нет.
2. «Всего списано» по кредиту = основному отчёту ФО-11 за период с первого списания по дату отчёта; у кредита в сомах не возвращено = всего списано − поступило после списания; строка разреза = сумма строк ниже.
3. Остаток списанного кредита в ФО-02 — 0,00, и в просрочку (ФО-01) он не попадает; поступление после списания в ФО-04 — обычный платёж.</t>
        </is>
      </c>
      <c r="E18" s="10" t="inlineStr">
        <is>
          <t>КЗ-08</t>
        </is>
      </c>
      <c r="F18" s="10" t="inlineStr"/>
      <c r="G18" s="10" t="inlineStr"/>
      <c r="H18" s="10" t="inlineStr"/>
      <c r="I18" s="10" t="inlineStr"/>
      <c r="J18" s="10" t="inlineStr"/>
    </row>
    <row r="19">
      <c r="A19" s="7" t="n">
        <v>15</v>
      </c>
      <c r="B19" s="8" t="inlineStr">
        <is>
          <t>ФО-14</t>
        </is>
      </c>
      <c r="C19" s="7" t="inlineStr">
        <is>
          <t>Предметы залога по состоянию на дату</t>
        </is>
      </c>
      <c r="D19" s="7" t="inlineStr">
        <is>
          <t>1. На 01.10.2026: 2 заёмщика, 3 договора залога, 5 предметов; оценочная стоимость 17 100,000 тыс. сом, залоговая 11 610,000.
2. КЗ-04 ОсОО «Ош-Текстиль», договор № 21-5/203-З1 от 09.09.2021: нежилое здание (цех) — 8 000,000 / 5 600,000, земельный участок — 3 000,000 / 2 100,000; статус залога «реализуется» — внесудебное обращение взыскания начато решением комитета (протокол № 6 от 02.06.2026, ФО-33).
3. КЗ-14 ОсОО «Ак-Булак»: договор № 24-6/019-З1 — здание склада 4 300,000 / 3 010,000 и трактор МТЗ-82.1, утрачен (акт обследования 18.09.2026, ФО-43), 0,00 / 0,00; договор № 24-6/019-З2 — линия фасовки 1 800,000 / 900,000. Залоговая стоимость по заёмщику 3 910,000 — та же, что в справке ФО-61.
4. Залоговая = оценочная × коэффициент вида: недвижимость 0,7 (4 300,000 × 0,7 = 3 010,000), оборудование 0,5 (1 800,000 × 0,5 = 900,000).
5. «Дата обследования» и «Состояние» предмета = дата и исход его последнего акта в ФО-15.
6. Строка разреза = сумма строк на уровень ниже по каждой сумме и счётчику. Предметов КЗ-15 в отчёте нет: запрет снят в сентябре 2026 (ФО-16).
7. При единице «сом» все суммы в 1000 раз больше, чем при «тыс. сом».</t>
        </is>
      </c>
      <c r="E19" s="7" t="inlineStr">
        <is>
          <t>КЗ-04, КЗ-14</t>
        </is>
      </c>
      <c r="F19" s="7" t="inlineStr"/>
      <c r="G19" s="7" t="inlineStr"/>
      <c r="H19" s="7" t="inlineStr"/>
      <c r="I19" s="7" t="inlineStr"/>
      <c r="J19" s="7" t="inlineStr"/>
    </row>
    <row r="20">
      <c r="A20" s="10" t="n">
        <v>16</v>
      </c>
      <c r="B20" s="10" t="inlineStr">
        <is>
          <t>ФО-14</t>
        </is>
      </c>
      <c r="C20" s="11" t="inlineStr">
        <is>
          <t>вид «Обеспеченность кредитов залогом по состоянию на дату»</t>
        </is>
      </c>
      <c r="D20" s="10" t="inlineStr">
        <is>
          <t>1. На 01.10.2026: 2 заёмщика, 2 кредита; сумма под риском 6 550,000 тыс. сом; залоговая стоимость 11 610,000 — та же, что ИТОГО основного отчёта (каждый предмет отнесён к одному кредиту целиком); недостаёт 515,000.
2. КЗ-14 № 24-6/019: сумма под риском 2 950,000; залоговая 3 910,000 (здание склада 3 010,000 + линия фасовки 900,000, трактор утрачен — 0,00); порог 150 % (в залоге оборудование); требуется 4 425,000; индекс 88,4 %; доля ликвидного 102,0 %; недостаёт 515,000 — «не обеспечен». Те же числа в справке ФО-61.
3. КЗ-04 № 21-5/203: сумма под риском 3 600,000; залоговая 7 700,000; порог 120 % (только недвижимость); требуется 4 320,000; индекс 178,2 %; доля ликвидного не применяется — «обеспечен».
4. Строка разреза = сумма строк на уровень ниже по суммам и счётчикам.</t>
        </is>
      </c>
      <c r="E20" s="10" t="inlineStr">
        <is>
          <t>КЗ-04, КЗ-14</t>
        </is>
      </c>
      <c r="F20" s="10" t="inlineStr"/>
      <c r="G20" s="10" t="inlineStr"/>
      <c r="H20" s="10" t="inlineStr"/>
      <c r="I20" s="10" t="inlineStr"/>
      <c r="J20" s="10" t="inlineStr"/>
    </row>
    <row r="21">
      <c r="A21" s="7" t="n">
        <v>17</v>
      </c>
      <c r="B21" s="8" t="inlineStr">
        <is>
          <t>ФО-15</t>
        </is>
      </c>
      <c r="C21" s="7" t="inlineStr">
        <is>
          <t>Акты обследования залога за период</t>
        </is>
      </c>
      <c r="D21" s="7" t="inlineStr">
        <is>
          <t>1. За сентябрь 2026: 1 заёмщик, 3 предмета, 3 акта; оценочная стоимость 7 500,000, залоговая 4 610,000 тыс. сом — стоимость обследованных предметов до учёта исхода актов.
2. КЗ-14 ОсОО «Ак-Булак», акты от 18.09.2026: здание склада (договор № 24-6/019-З1) — «хорошее», следующее обследование 18.09.2029 (группа 1.1, недвижимое — раз в 3 года); линия фасовки (№ 24-6/019-З2) — «хорошее», 18.09.2028 (движимое — раз в 2 года); трактор МТЗ-82.1 (№ 24-6/019-З1) — акт № АО-2026/1741, «неудовл. (утраченное)», пожар 12.09.2026, следующего обследования нет, извещение о восполнении № 12-07/2144 от 24.09.2026, срок до 24.10.2026 — как в ФО-43 и ФО-62.
3. Стоимость — до учёта исхода акта: трактор 1 400,000 / 700,000 (в ФО-14 на 01.10.2026 — 0,00 / 0,00, утрачен; в ФО-62 — залоговая 700 000,00 сом); здание склада 4 300,000 / 3 010,000 и линия фасовки 1 800,000 / 900,000 — те же, что в ФО-14.
4. Дата и исход последнего акта предмета = «Дата обследования» и «Состояние» предмета в ФО-14 на 01.10.2026.
5. Число актов в ИТОГО = числу действующих актов в журналах обследований предметов набора с датой в периоде; сторнированный акт не входит. Акты КЗ-04 от 14.06.2026 (цех и земельный участок) за сентябрь в отчёт не попадают, за период с 01.01.2026 по 30.09.2026 — попадают.
6. Строка разреза = сумма строк на уровень ниже по счётчикам и суммам; стоимость предмета с несколькими актами за период учтена один раз.
7. При единице «сом» все суммы в 1000 раз больше, чем при «тыс. сом».</t>
        </is>
      </c>
      <c r="E21" s="7" t="inlineStr">
        <is>
          <t>КЗ-14</t>
        </is>
      </c>
      <c r="F21" s="7" t="inlineStr"/>
      <c r="G21" s="7" t="inlineStr"/>
      <c r="H21" s="7" t="inlineStr"/>
      <c r="I21" s="7" t="inlineStr"/>
      <c r="J21" s="7" t="inlineStr"/>
    </row>
    <row r="22">
      <c r="A22" s="10" t="n">
        <v>18</v>
      </c>
      <c r="B22" s="10" t="inlineStr">
        <is>
          <t>ФО-15</t>
        </is>
      </c>
      <c r="C22" s="11" t="inlineStr">
        <is>
          <t>вид «Сроки обследования предметов залога по состоянию на дату»</t>
        </is>
      </c>
      <c r="D22" s="10" t="inlineStr">
        <is>
          <t>1. На 01.10.2026: 2 заёмщика, 4 предмета, залоговая стоимость 11 610,000 тыс. сом — та же, что ИТОГО ФО-14 (утраченный трактор КЗ-14 там с 0,00, здесь его нет); все четыре предмета — «в срок».
2. КЗ-14 ОсОО «Ак-Булак» (группа 1.1): линия фасовки — последнее обследование 18.09.2026, «хорошее», движимое — раз в 2 года, следующее 18.09.2028, дней до обследования 719; здание склада — 18.09.2026, «хорошее», недвижимое — раз в 3 года, 18.09.2029, 1 084.
3. КЗ-04 ОсОО «Ош-Текстиль» (группа 1.2 — платёжеспособные): нежилое здание (цех) — 14.06.2026, «удовлетворительное», земельный участок — 14.06.2026, «хорошее»; недвижимое — раз в 3 года, следующее 14.06.2029, 988 дней. Предметы реализуются, но остаются в залоге — обследование не отменяется.
4. Последнее обследование и исход = «Дата обследования» и «Состояние» в ФО-14; следующее обследование = колонке «Следующее обследование» строки последнего акта в основном отчёте (КЗ-14 — 18.09.2029 и 18.09.2028).
5. Дней до обследования = следующее обследование − 30.09.2026.
6. Строка разреза = сумма строк на уровень ниже по предметам и залоговой стоимости.</t>
        </is>
      </c>
      <c r="E22" s="10" t="inlineStr">
        <is>
          <t>КЗ-04, КЗ-14</t>
        </is>
      </c>
      <c r="F22" s="10" t="inlineStr"/>
      <c r="G22" s="10" t="inlineStr"/>
      <c r="H22" s="10" t="inlineStr"/>
      <c r="I22" s="10" t="inlineStr"/>
      <c r="J22" s="10" t="inlineStr"/>
    </row>
    <row r="23">
      <c r="A23" s="7" t="n">
        <v>19</v>
      </c>
      <c r="B23" s="8" t="inlineStr">
        <is>
          <t>ФО-16</t>
        </is>
      </c>
      <c r="C23" s="7" t="inlineStr">
        <is>
          <t>Снятие запрета на отчуждение за период</t>
        </is>
      </c>
      <c r="D23" s="7" t="inlineStr">
        <is>
          <t>1. За сентябрь 2026: 1 заёмщик, 2 предмета, 2 снятия; оценочная стоимость 6 000,000, залоговая 3 800,000 тыс. сом.
2. КЗ-15 ОсОО «Ош-Нан», кредит № 20-1/412 погашен 18.09.2026 (ФО-95), договор залога № 20-1/412-З1: торговое помещение — запрет нотариальной конторы г. Ош № ЗПО-20/0314 снят 22.09.2026 по извещению от 21.09.2026 (ФО-90); хлебопекарная линия — запрет в реестре залогов движимого имущества № РЗД-20/04412 снят 24.09.2026. Оба снятия — «полное», основание «полное погашение обязательства; акт сверки № 12-04/1204 от 18.09.2026» (ФО-34).
3. Стоимость — по оценке 05.10.2020: торговое помещение 4 000,000 / 2 800,000 (недвижимость × 0,7), хлебопекарная линия 2 000,000 / 1 000,000 (оборудование × 0,5).
4. Число снятий в ИТОГО = числу действующих записей о снятии запрета в журналах предметов набора с датой снятия в периоде; сторнированная запись и согласие на действия без снятия запрета не входят.
5. КЗ-18 КФХ «Береке» (кредит расторгнут 10.09.2026, средства не получены): запрет на 30.09.2026 не снят — в основном отчёте его нет, он в виде «Запреты, подлежащие снятию, по состоянию на дату».
6. Предметов КЗ-15 и КЗ-18 в ФО-14 на 01.10.2026 нет: доли под кредитами освобождены, статус залога «свободен».
7. Строка разреза = сумма строк на уровень ниже по счётчикам и суммам; стоимость предмета = сумме его полных снятий.
8. При единице «сом» все суммы в 1000 раз больше, чем при «тыс. сом».</t>
        </is>
      </c>
      <c r="E23" s="7" t="inlineStr">
        <is>
          <t>КЗ-15</t>
        </is>
      </c>
      <c r="F23" s="7" t="inlineStr"/>
      <c r="G23" s="7" t="inlineStr"/>
      <c r="H23" s="7" t="inlineStr"/>
      <c r="I23" s="7" t="inlineStr"/>
      <c r="J23" s="7" t="inlineStr"/>
    </row>
    <row r="24">
      <c r="A24" s="10" t="n">
        <v>20</v>
      </c>
      <c r="B24" s="10" t="inlineStr">
        <is>
          <t>ФО-16</t>
        </is>
      </c>
      <c r="C24" s="11" t="inlineStr">
        <is>
          <t>вид «Запреты, подлежащие снятию, по состоянию на дату»</t>
        </is>
      </c>
      <c r="D24" s="10" t="inlineStr">
        <is>
          <t>1. На 01.10.2026: 1 заёмщик, 1 предмет; оценочная стоимость 1 800,000, залоговая 1 260,000 тыс. сом.
2. КЗ-18 КФХ «Береке»: кредит № 26-1/012 расторгнут 10.09.2026 соглашением № 5 без выдачи средств (ФО-58, ФО-84); животноводческое помещение с земельным участком по договору залога № 26-1/012-З1, запрет нотариальной конторы Ат-Башинского района № ЗПО-26/0117 от 17.07.2026 не снят — «неполучение кредитных средств», подлежит снятию с 10.09.2026, дней ожидания 20 (30.09.2026 − 10.09.2026).
3. КЗ-15 в виде нет: оба запрета сняты 22.09.2026 и 24.09.2026 — они в основном отчёте за сентябрь. На 21.09.2026 оба предмета КЗ-15 — в виде, «полное погашение обязательства», подлежат снятию с 18.09.2026.
4. КЗ-04 и КЗ-14 в виде нет: предметы обеспечивают действующие кредиты; утраченный трактор КЗ-14 остаётся в договоре до восполнения.
5. Строка разреза = сумма строк на уровень ниже по предметам и стоимости.</t>
        </is>
      </c>
      <c r="E24" s="10" t="inlineStr">
        <is>
          <t>КЗ-18</t>
        </is>
      </c>
      <c r="F24" s="10" t="inlineStr"/>
      <c r="G24" s="10" t="inlineStr"/>
      <c r="H24" s="10" t="inlineStr"/>
      <c r="I24" s="10" t="inlineStr"/>
      <c r="J24" s="10" t="inlineStr"/>
    </row>
    <row r="25">
      <c r="A25" s="7" t="n">
        <v>21</v>
      </c>
      <c r="B25" s="8" t="inlineStr">
        <is>
          <t>ФО-17</t>
        </is>
      </c>
      <c r="C25" s="7" t="inlineStr">
        <is>
          <t>Меры взыскания за период</t>
        </is>
      </c>
      <c r="D25" s="7" t="inlineStr">
        <is>
          <t>1. За сентябрь 2026: 5 заёмщиков, 7 требований, 9 мер; сумма требования на 30.09.2026 — 16 133,725 тыс. сом; поступило за период — 0,000 (в ФО-04 за сентябрь платежей этих заёмщиков нет).
2. КЗ-23 ОсОО «Кербен-Жибек», № 20-5/118 (USD): исковое заявление № 13-02/0231 от 03.09.2026 на просроченную сумму 20 250,00 USD = 1 771,875 тыс. сом; определение о принятии к производству от 10.09.2026 (дело № 2-311/26) ставит фазу «иск»; ведёт Департамент правового обеспечения; 245 дней просрочки (ФО-01).
3. КЗ-05 ОсОО «Нарын-Агро», № 21-2/077: соглашение о добровольном исполнении № 3 от 10.09.2026 на 1 434 810,42 (ФО-83); фаза «на исполнении» — по постановлению о возбуждении исполнительного производства № 412/26 от 17.07.2026; сумма требования — остаток по решению суда от 25.05.2026: присуждено 1 434 810,42, взыскано 0,00 (платежи по соглашению — с 10.10.2026). Это не просроченная задолженность по графику из ФО-01 (1 024 300,00).
4. КЗ-21 ОсОО «Кемин-Курулуш» — три требования: № 19-3/061 (USD) — извещение об обращении на залог № 12-04/1024 от 21.09.2026, охват «полный остаток, обращением на предмет залога», 127 200,00 USD = 11 130,000 тыс. сом; № 22-3/014 — повторная претензия от 14.09.2026, 508,400; № 24-3/105 — первичная претензия от 14.09.2026, 46,100; у обеих претензий срок 28.09.2026 истёк, исход «без ответа».
5. КЗ-02 ОсОО «Тянь-Шань Строй»: телефонные переговоры 12.09.2026 (1-й день просрочки) и первичная претензия № 12-04/1031 от 24.09.2026 на 170 052,50 (ФО-30); срок до 08.10.2026 не истёк, исхода нет — фаза «досудебное урегулирование»; сумма требования на 30.09.2026 — 180 850,00 (ФО-01): сумма в претензии не пересчитывается.
6. КЗ-22 ОсОО «Сулайман-Тоо Трейд», № 21-1/207 (EUR): первичная претензия от 08.09.2026 на 10 460,00 EUR = 1 061,690 тыс. сом, исход «без ответа».
7. Мер в сентябре нет — в отчёт за сентябрь не входят: КЗ-03 (повторная претензия и требование поручителю — 24.08.2026, платёжное требование в банк — 01.10.2026), КЗ-04 (извещение — 14.07.2026), КЗ-09 (запросы — 24.08.2026), КЗ-10 (уведомление о намерении инициировать банкротство — 15.06.2026), КЗ-24 (первичная претензия — 21.08.2026), КЗ-19 (мер нет). КЗ-16 — принятие имущества в счёт погашения ведёт модуль имущества (ФО-47); КЗ-01 и КЗ-15 — акты сверки без дела взыскания: в отчёте их нет ни за какой период.
8. Число мер в ИТОГО = числу несторнированных мер журналов взыскания с датой в периоде по отобранным требованиям; заседания суда в него не входят.
9. Строка разреза = сумма строк на уровень ниже по счётчикам, сумме требования и поступлениям; сумма по документу в разрезы не складывается.
10. При единице «сом» все суммы в 1000 раз больше, чем при «тыс. сом».</t>
        </is>
      </c>
      <c r="E25" s="7" t="inlineStr">
        <is>
          <t>КЗ-02, КЗ-03, КЗ-04, КЗ-05, КЗ-16, КЗ-21, КЗ-22, КЗ-23</t>
        </is>
      </c>
      <c r="F25" s="7" t="inlineStr"/>
      <c r="G25" s="7" t="inlineStr"/>
      <c r="H25" s="7" t="inlineStr"/>
      <c r="I25" s="7" t="inlineStr"/>
      <c r="J25" s="7" t="inlineStr"/>
    </row>
    <row r="26">
      <c r="A26" s="10" t="n">
        <v>22</v>
      </c>
      <c r="B26" s="10" t="inlineStr">
        <is>
          <t>ФО-17</t>
        </is>
      </c>
      <c r="C26" s="11" t="inlineStr">
        <is>
          <t>вид «Исполнительные листы на исполнении за период»</t>
        </is>
      </c>
      <c r="D26" s="10" t="inlineStr">
        <is>
          <t>1. За сентябрь 2026: 1 лист — КЗ-05 ОсОО «Нарын-Агро»: исполнительный лист № 2-148/26-1 от 22.06.2026 по решению Кочкорского районного суда от 25.05.2026 (дело № 2-148/26), предъявлен письмом в ПССИ 10.07.2026, исполнительное производство возбуждено 17.07.2026 (№ 412/26); присуждено 1 434,810, взыскано за период и всего 0,000, остаток 1 434,810 тыс. сом; 82 дня на исполнении.
2. Соглашение о добровольном исполнении № 3 от 10.09.2026 (ФО-83): шесть платежей по 239 135,07 с 10.10.2026 — сумма графика = присуждённой; когда взыскано всего сравняется с присуждённым, состояние станет «исполнен», а служебная записка ФО-70 станет доступна.
3. КЗ-10 ОсОО «Талас-Бал»: лист возвращён без исполнения 02.06.2026 (постановление № 118, ФО-73) — в сентябре не на исполнении, в отчёт не входит.
4. Взыскано = платежам, разнесённым на решение, по которому выдан лист, по реестру платежей; остаток = присуждено − взыскано всего.
5. Строка разреза = сумма строк на уровень ниже по счётчикам и суммам.</t>
        </is>
      </c>
      <c r="E26" s="10" t="inlineStr">
        <is>
          <t>КЗ-05</t>
        </is>
      </c>
      <c r="F26" s="10" t="inlineStr"/>
      <c r="G26" s="10" t="inlineStr"/>
      <c r="H26" s="10" t="inlineStr"/>
      <c r="I26" s="10" t="inlineStr"/>
      <c r="J26" s="10" t="inlineStr"/>
    </row>
    <row r="27">
      <c r="A27" s="10" t="n">
        <v>23</v>
      </c>
      <c r="B27" s="10" t="inlineStr">
        <is>
          <t>ФО-17</t>
        </is>
      </c>
      <c r="C27" s="11" t="inlineStr">
        <is>
          <t>вид «Претензии за период»</t>
        </is>
      </c>
      <c r="D27" s="10" t="inlineStr">
        <is>
          <t>1. За сентябрь 2026: 3 заёмщика, 4 претензии, 1 не вручена; сумма претензий 1 786,243 тыс. сом; поступлений после направления нет.
2. КЗ-21: повторная претензия № 12-04/1012 (№ 22-3/014) — 508,400, вручена 16.09.2026; первичная № 12-04/1013 (№ 24-3/105) — 46,100, уведомление о вручении не вернулось — «не вручено»; обе направлены 14.09.2026, срок 28.09.2026, исход «без ответа».
3. КЗ-02: первичная претензия № 12-04/1031 от 24.09.2026 на 170 052,50 (ФО-30), вручена 25.09.2026, срок 08.10.2026 — исхода нет.
4. КЗ-22: первичная претензия № 12-04/1004 от 08.09.2026 на 10 460,00 EUR = 1 061,690 тыс. сом, вручена 10.09.2026, срок 22.09.2026, исход «без ответа».
5. Вне периода: КЗ-03 — первичная претензия от 28.07.2026, повторная претензия и требование поручителю ОсОО «Кербен-Агро» от 24.08.2026 (ФО-31, ФО-32); КЗ-24 — 21.08.2026; КЗ-05 — претензии 2025 года (ФО-36).
6. Срок исполнения = направлено + 14 календарных дней.
7. Строка разреза = сумма строк на уровень ниже по счётчикам и суммам.</t>
        </is>
      </c>
      <c r="E27" s="10" t="inlineStr">
        <is>
          <t>КЗ-02, КЗ-21, КЗ-22</t>
        </is>
      </c>
      <c r="F27" s="10" t="inlineStr"/>
      <c r="G27" s="10" t="inlineStr"/>
      <c r="H27" s="10" t="inlineStr"/>
      <c r="I27" s="10" t="inlineStr"/>
      <c r="J27" s="10" t="inlineStr"/>
    </row>
    <row r="28">
      <c r="A28" s="10" t="n">
        <v>24</v>
      </c>
      <c r="B28" s="10" t="inlineStr">
        <is>
          <t>ФО-17</t>
        </is>
      </c>
      <c r="C28" s="11" t="inlineStr">
        <is>
          <t>вид «Судебные заседания за период»</t>
        </is>
      </c>
      <c r="D28" s="10" t="inlineStr">
        <is>
          <t>1. За сентябрь 2026: 1 заёмщик, 2 заседания, без исхода — 0: КЗ-23 ОсОО «Кербен-Жибек», кредит № 20-5/118, по исковому заявлению № 13-02/0231 от 03.09.2026 (дело № 2-311/26): 17.09.2026 10:00 — подготовка дела, разбирательство назначено на 29.09.2026; 29.09.2026 14:30 — отложено, ответчик не явился, следующее 20.10.2026 10:00.
2. Заседание 20.10.2026 в отчёт за сентябрь не входит; в отчёт за октябрь — входит, без исхода до его внесения.
3. Число заседаний в ИТОГО = числу записей о заседаниях с датой в периоде по отобранным требованиям.
4. Строка разреза = сумма строк на уровень ниже по счётчикам.</t>
        </is>
      </c>
      <c r="E28" s="10" t="inlineStr">
        <is>
          <t>КЗ-23</t>
        </is>
      </c>
      <c r="F28" s="10" t="inlineStr"/>
      <c r="G28" s="10" t="inlineStr"/>
      <c r="H28" s="10" t="inlineStr"/>
      <c r="I28" s="10" t="inlineStr"/>
      <c r="J28" s="10" t="inlineStr"/>
    </row>
    <row r="29">
      <c r="A29" s="7" t="n">
        <v>25</v>
      </c>
      <c r="B29" s="8" t="inlineStr">
        <is>
          <t>ФО-18</t>
        </is>
      </c>
      <c r="C29" s="7" t="inlineStr">
        <is>
          <t>Оформление — комплектность кредитно-залогового дела</t>
        </is>
      </c>
      <c r="D29" s="7" t="inlineStr">
        <is>
          <t>1. «Кол-во документов» пакета = число документов в перечне дела по кредиту; сумма «укомплектовано» и «не укомплектовано» равна ему, как и сумма «проверено» и «не проверено».
2. КЗ-20: дело не укомплектовано — не хватает «Страхового полиса на залог»; статус пакета «Не укомплектовано».
3. «Укомплектовал», «Дата комплектации», «Проверил», «Дата проверки» = отметки в карточке документа дела; у неукомплектованного документа они пусты.
4. С отбором «Только неукомплектованные дела» в отчёте остаются дела с хотя бы одним неукомплектованным обязательным документом.
5. Подытоги и ИТОГО = сумма строк ниже по числовым колонкам.</t>
        </is>
      </c>
      <c r="E29" s="7" t="inlineStr">
        <is>
          <t>КЗ-20</t>
        </is>
      </c>
      <c r="F29" s="7" t="inlineStr"/>
      <c r="G29" s="7" t="inlineStr"/>
      <c r="H29" s="7" t="inlineStr"/>
      <c r="I29" s="7" t="inlineStr"/>
      <c r="J29" s="7" t="inlineStr"/>
    </row>
    <row r="30">
      <c r="A30" s="7" t="n">
        <v>26</v>
      </c>
      <c r="B30" s="8" t="inlineStr">
        <is>
          <t>ФО-19</t>
        </is>
      </c>
      <c r="C30" s="7" t="inlineStr">
        <is>
          <t>Документооборот — входящие и исходящие</t>
        </is>
      </c>
      <c r="D30" s="7" t="inlineStr">
        <is>
          <t>1. Число строк документов = число зарегистрированных в периоде документов журналов входящих и исходящих; ИТОГО им равно.
2. КЗ-20: входящее письмо от 14.09.2026 и два исходящих (25.09.2026 и 30.09.2026); номера и даты равны номерам и датам в журналах регистрации.
3. «Срок» и «Исполнение» входящего документа = срок и сводка исполнения по его резолюциям.
4. Бланк, зарегистрированный как исходящий (например, уведомление ФО-29), виден в отчёте с исходящим номером.
5. Подытог по типу и виду = число документов под ним.
6. «На контроле» = признак в карточке документа; с отбором «На контроле — да» остаются только отмеченные документы (в образце — входящее письмо).</t>
        </is>
      </c>
      <c r="E30" s="7" t="inlineStr">
        <is>
          <t>КЗ-20</t>
        </is>
      </c>
      <c r="F30" s="7" t="inlineStr"/>
      <c r="G30" s="7" t="inlineStr"/>
      <c r="H30" s="7" t="inlineStr"/>
      <c r="I30" s="7" t="inlineStr"/>
      <c r="J30" s="7" t="inlineStr"/>
    </row>
    <row r="31">
      <c r="A31" s="7" t="n">
        <v>27</v>
      </c>
      <c r="B31" s="8" t="inlineStr">
        <is>
          <t>ФО-20</t>
        </is>
      </c>
      <c r="C31" s="7" t="inlineStr">
        <is>
          <t>Задания и их исполнение</t>
        </is>
      </c>
      <c r="D31" s="7" t="inlineStr">
        <is>
          <t>1. «Назначено» в ИТОГО = число заданий, назначенных в периоде, в модуле «Задания».
2. Назначено = в работе + исполнено + отказано; исполнено = в срок + с опозданием.
3. КЗ-20: задание «Довнести страховой полис в дело» в работе, срок 20.09.2026 истёк, просрочка на 01.10.2026 — 11 дней.
4. «Исполнение, %» ИТОГО = исполнено / назначено × 100 (в образце 40,0).
5. «Сумма по заданию» в ИТОГО = сумма сумм заданий; задание без суммы не входит.
6. «Сумма по заданию» = платёж по графику кредита КЗ-20 (№ 25-3/014 от 05.03.2025) на 01.11.2026: основная сумма 100 000,00 + проценты 9 166,67 (1 100 000,00 × 10 % / 12).</t>
        </is>
      </c>
      <c r="E31" s="7" t="inlineStr">
        <is>
          <t>КЗ-20</t>
        </is>
      </c>
      <c r="F31" s="7" t="inlineStr"/>
      <c r="G31" s="7" t="inlineStr"/>
      <c r="H31" s="7" t="inlineStr"/>
      <c r="I31" s="7" t="inlineStr"/>
      <c r="J31" s="7" t="inlineStr"/>
    </row>
    <row r="32">
      <c r="A32" s="7" t="n">
        <v>28</v>
      </c>
      <c r="B32" s="8" t="inlineStr">
        <is>
          <t>ФО-24</t>
        </is>
      </c>
      <c r="C32" s="7" t="inlineStr">
        <is>
          <t>Классификация — движение по группам платёжеспособности</t>
        </is>
      </c>
      <c r="D32" s="7" t="inlineStr">
        <is>
          <t>1. Число заёмщиков и остаток в разделе «Состав групп» на каждую дату = группы в карточках заёмщиков (поле «Группа платёжеспособности») на эту дату и остатки их кредитов.
2. Сумма раздела «Состав групп» = сумма раздела «Переходы между группами» = ИТОГО по обеим датам; остаток на дату 2 в ИТОГО = ИТОГО ФО-26 (39 482 500,00).
3. КЗ-19: переход «2.1 → 3.1» (группа понижена решением от 22.09.2026).
4. КЗ-15: переход «→ 5», остаток на дату 2 равен 0,00 (погашен 18.09.2026). КЗ-08: переход «→ 4», остаток 0,00 (списан 17.09.2026).
5. КЗ-17: переход «не было → 1.1» (кредит № 26-5/090 от 08.09.2026); КЗ-18 (договор расторгнут, средства не получены) в отчёте не показан ни на одну из дат.</t>
        </is>
      </c>
      <c r="E32" s="7" t="inlineStr">
        <is>
          <t>весь набор; особо: КЗ-19</t>
        </is>
      </c>
      <c r="F32" s="7" t="inlineStr"/>
      <c r="G32" s="7" t="inlineStr"/>
      <c r="H32" s="7" t="inlineStr"/>
      <c r="I32" s="7" t="inlineStr"/>
      <c r="J32" s="7" t="inlineStr"/>
    </row>
    <row r="33">
      <c r="A33" s="7" t="n">
        <v>29</v>
      </c>
      <c r="B33" s="8" t="inlineStr">
        <is>
          <t>ФО-25</t>
        </is>
      </c>
      <c r="C33" s="7" t="inlineStr">
        <is>
          <t>Кураторство — нагрузка и закрепление</t>
        </is>
      </c>
      <c r="D33" s="7" t="inlineStr">
        <is>
          <t>1. Число кредитов и портфель куратора = число и остаток кредитов, закреплённых за ним на дату по журналу закреплений.
2. Подытоги подразделения и куратора и ИТОГО равны сумме строк ниже по колонкам „Кредитов“, „Портфель“ и „Просроченная задолженность“.
3. ИТОГО по „Просроченная задолженность“ = ИТОГО ФО-01 на ту же дату (4 560 750,00); ИТОГО по „Портфель“ = ИТОГО ФО-26 (39 482 500,00), кредитов 17.
4. Кураторы набора: Асанов А. К. — КЗ-01, 02, 03, 06; Осмонов Б. Т. — КЗ-04, 12, 14, 17; Жумабаев Р. С. — КЗ-05, 07, 09, 10; Токтогулова Г. А. — КЗ-13, 19, 20; Бекова Н. С. — КЗ-11. КЗ-02: куратор Асанов А. К., просроченная задолженность 180 850,00, 20 дней.
5. Кредит, закрытый до даты отчёта (КЗ-08, 15, 16, 18), в отчёте не показан; закрепление закрытого кредита остаётся в журнале.</t>
        </is>
      </c>
      <c r="E33" s="7" t="inlineStr">
        <is>
          <t>весь набор</t>
        </is>
      </c>
      <c r="F33" s="7" t="inlineStr"/>
      <c r="G33" s="7" t="inlineStr"/>
      <c r="H33" s="7" t="inlineStr"/>
      <c r="I33" s="7" t="inlineStr"/>
      <c r="J33" s="7" t="inlineStr"/>
    </row>
    <row r="34">
      <c r="A34" s="10" t="n">
        <v>30</v>
      </c>
      <c r="B34" s="10" t="inlineStr">
        <is>
          <t>ФО-25</t>
        </is>
      </c>
      <c r="C34" s="11" t="inlineStr">
        <is>
          <t>вид «Погашенные заёмщики: месяц × куратор»</t>
        </is>
      </c>
      <c r="D34" s="10" t="inlineStr">
        <is>
          <t>1. Заёмщик попадает в месяц по дате, когда его кредит стал погашенным; дата погашения находится внутри месяца.
2. „Погашено кредитов“ не больше „Всего кредитов у заёмщика“; подытоги и ИТОГО равны сумме строк ниже.
3. КЗ-15: погасил кредит 18.09.2026 деньгами — в месяце «Сентябрь 2026» под куратором Осмоновым Б. Т., погашено 1 из 1; в отчёте за прошлый месяц на 01.10.2026 — единственная строка.
4. КЗ-16 (ОАО «Бишкексүт»): кредит погашен имуществом 20.03.2026 (переход права) — за период 01.01.2026–30.09.2026 в месяце «Март 2026» под куратором Бековой Н. С., основание «Имуществом».
5. КЗ-07 (долг переведён на ОсОО «Ысык-Көл Логистик» 09.09.2026, кредит № 21-6/144 действует), КЗ-08 (списан) и КЗ-18 (расторгнут) в отчёте не показаны — их кредиты не погашены.</t>
        </is>
      </c>
      <c r="E34" s="10" t="inlineStr">
        <is>
          <t>КЗ-15</t>
        </is>
      </c>
      <c r="F34" s="10" t="inlineStr"/>
      <c r="G34" s="10" t="inlineStr"/>
      <c r="H34" s="10" t="inlineStr"/>
      <c r="I34" s="10" t="inlineStr"/>
      <c r="J34" s="10" t="inlineStr"/>
    </row>
    <row r="35">
      <c r="A35" s="7" t="n">
        <v>31</v>
      </c>
      <c r="B35" s="8" t="inlineStr">
        <is>
          <t>ФО-26</t>
        </is>
      </c>
      <c r="C35" s="7" t="inlineStr">
        <is>
          <t>Портфель — оперативный срез</t>
        </is>
      </c>
      <c r="D35" s="7" t="inlineStr">
        <is>
          <t>1. „Остаток основной суммы“ в ИТОГО = сумма остатков основной суммы по карточкам кредитов в состояниях «Зарегистрирован» и «Действует»: на контрольном наборе 17 кредитов, 39 482 500,00 сом.
2. „Из них с просрочкой“ = число кредитов с „Дней просрочки“ больше нуля (на наборе 7: КЗ-02, 03, 04, 05, 09, 10, 19); подытоги и ИТОГО равны сумме строк.
3. „Просроченная задолженность“ в ИТОГО = ИТОГО ФО-01 на ту же дату (4 560 750,00); наибольшее число дней — 409 (КЗ-05).
4. КЗ-04: 212 дней просрочки, просроченная задолженность 1 730 500,00 сом — кредит учтён в колонке «Из них с просрочкой» у Регионального представительства «Ош» в состоянии «Действует».
5. КЗ-11: остаток 4 812 500,00 сом (55 000,00 USD × 87,50); погашенные, списанные и расторгнутые кредиты (КЗ-15, КЗ-16, КЗ-08, КЗ-18) в отчёте не показаны.</t>
        </is>
      </c>
      <c r="E35" s="7" t="inlineStr">
        <is>
          <t>весь набор</t>
        </is>
      </c>
      <c r="F35" s="7" t="inlineStr"/>
      <c r="G35" s="7" t="inlineStr"/>
      <c r="H35" s="7" t="inlineStr"/>
      <c r="I35" s="7" t="inlineStr"/>
      <c r="J35" s="7" t="inlineStr"/>
    </row>
    <row r="36">
      <c r="A36" s="7" t="n">
        <v>32</v>
      </c>
      <c r="B36" s="8" t="inlineStr">
        <is>
          <t>ФО-27</t>
        </is>
      </c>
      <c r="C36" s="7" t="inlineStr">
        <is>
          <t>Средняя просрочка по департаментам</t>
        </is>
      </c>
      <c r="D36" s="7" t="inlineStr">
        <is>
          <t>1. „Средние дни просрочки“ подразделения = сумма дней просрочки его кредитов с просрочкой, делённая на их число.
2. „Средние дни просрочки“ в ИТОГО считаются по всем кредитам с просрочкой, а не как среднее по подразделениям.
3. На наборе: РП «Ош» — 212,0 (КЗ-04); ОДП — (409 + 260 + 190 + 95) / 4 = 238,5; ДАК — (75 + 20) / 2 = 47,5; ИТОГО — 1 261 / 7 = 180,1.
4. „Просроченная задолженность“ в ИТОГО = ИТОГО ФО-01 на ту же дату (4 560 750,00); кредиты без просрочки (КЗ-01, КЗ-06 и др.) в отчёт не входят.
5. При дате в прошлом значения берутся из состояния на конец этого дня.</t>
        </is>
      </c>
      <c r="E36" s="7" t="inlineStr">
        <is>
          <t>весь набор</t>
        </is>
      </c>
      <c r="F36" s="7" t="inlineStr"/>
      <c r="G36" s="7" t="inlineStr"/>
      <c r="H36" s="7" t="inlineStr"/>
      <c r="I36" s="7" t="inlineStr"/>
      <c r="J36" s="7" t="inlineStr"/>
    </row>
    <row r="37">
      <c r="A37" s="7" t="n">
        <v>33</v>
      </c>
      <c r="B37" s="8" t="inlineStr">
        <is>
          <t>ФО-28</t>
        </is>
      </c>
      <c r="C37" s="7" t="inlineStr">
        <is>
          <t>Доля проблемных кредитов</t>
        </is>
      </c>
      <c r="D37" s="7" t="inlineStr">
        <is>
          <t>1. „Остаток всего“ в ИТОГО = остаток основной суммы по всем кредитам портфеля на дату (совпадает с ИТОГО ФО-26): 39 482 500,00.
2. Кредит проблемный ровно тогда, когда группа его заёмщика на дату не «1.1»; группа совпадает с ФО-24.
3. „Доля проблемных“ подразделения и ИТОГО = „Остаток проблемных“ / „Остаток всего“ × 100, не среднее долей по строкам.
4. На наборе проблемных 8 кредитов на 14 970 000,00: КЗ-02, 03, 04, 06, 09 (группа 1.2), КЗ-05 (2.1), КЗ-10 (2.3), КЗ-19 (3.1); доля 37,9 %. КЗ-06 после реструктуризации остаётся в группе 1.2 и считается проблемным; КЗ-01 и КЗ-07 — нет.</t>
        </is>
      </c>
      <c r="E37" s="7" t="inlineStr">
        <is>
          <t>весь набор</t>
        </is>
      </c>
      <c r="F37" s="7" t="inlineStr"/>
      <c r="G37" s="7" t="inlineStr"/>
      <c r="H37" s="7" t="inlineStr"/>
      <c r="I37" s="7" t="inlineStr"/>
      <c r="J37" s="7" t="inlineStr"/>
    </row>
    <row r="38">
      <c r="A38" s="7" t="n">
        <v>34</v>
      </c>
      <c r="B38" s="8" t="inlineStr">
        <is>
          <t>ФО-47</t>
        </is>
      </c>
      <c r="C38" s="7" t="inlineStr">
        <is>
          <t>Реестр имущества на дату</t>
        </is>
      </c>
      <c r="D38" s="7" t="inlineStr">
        <is>
          <t>1. ИТОГО «Количество» и «Учётная стоимость» = число и сумма учётных стоимостей объектов реестра имущества на дату среза; учётная стоимость = стоимость принятия (КЗ-16 — 4 800 000,00).
2. КЗ-16: на 01.10.2026 объект в состоянии «Продан» (договор купли-продажи № КП-4/26 от 04.05.2026 в рассрочку; расторжения нет); на 30.04.2026 тот же объект показан как «На учёте».
3. «Дней на учёте» = дата среза минус дата перехода права (20.03.2026): на 01.10.2026 — 195.
4. Позиции предложений: «Принято» + «Отказано» + «Отозвано» + «Не состоялось» = число позиций предложения.
5. Подытог по состоянию и источнику = сумма строк ниже.</t>
        </is>
      </c>
      <c r="E38" s="7" t="inlineStr">
        <is>
          <t>КЗ-16</t>
        </is>
      </c>
      <c r="F38" s="7" t="inlineStr"/>
      <c r="G38" s="7" t="inlineStr"/>
      <c r="H38" s="7" t="inlineStr"/>
      <c r="I38" s="7" t="inlineStr"/>
      <c r="J38" s="7" t="inlineStr"/>
    </row>
    <row r="39">
      <c r="A39" s="7" t="n">
        <v>35</v>
      </c>
      <c r="B39" s="8" t="inlineStr">
        <is>
          <t>ФО-53</t>
        </is>
      </c>
      <c r="C39" s="7" t="inlineStr">
        <is>
          <t>Расчёт в валюте и курсовая разница за период</t>
        </is>
      </c>
      <c r="D39" s="7" t="inlineStr">
        <is>
          <t>1. Остаток на конец периода в валюте = остатку основного долга по карточке кредита на дату окончания периода.
2. Курсы = официальным курсам валюты на даты начала и окончания периода из справочника курсов.
3. Курсовая разница = остаток в сомах на конец − (остаток в сомах на начало + движение за период).
4. КЗ-11 за сентябрь 2026: 60 000,00 USD на начало, погашено 5 000,00 USD, на конец 55 000,00 USD; курсовая разница 17 500,00 сом.
5. Подытог и ИТОГО по колонкам в сомах = сумма строк ниже.</t>
        </is>
      </c>
      <c r="E39" s="7" t="inlineStr">
        <is>
          <t>КЗ-11</t>
        </is>
      </c>
      <c r="F39" s="7" t="inlineStr"/>
      <c r="G39" s="7" t="inlineStr"/>
      <c r="H39" s="7" t="inlineStr"/>
      <c r="I39" s="7" t="inlineStr"/>
      <c r="J39" s="7" t="inlineStr"/>
    </row>
    <row r="40">
      <c r="A40" s="7" t="n">
        <v>36</v>
      </c>
      <c r="B40" s="8" t="inlineStr">
        <is>
          <t>ФО-54</t>
        </is>
      </c>
      <c r="C40" s="7" t="inlineStr">
        <is>
          <t>План-факт погашений</t>
        </is>
      </c>
      <c r="D40" s="7" t="inlineStr">
        <is>
          <t>1. «По графику за период» по кредиту = сумма платежей графика кредита с датой в периоде (карточка кредита, вкладка «График»).
2. «Погашено за период» по кредиту = сумма платежей кредита с датой в периоде в реестре платежей.
3. «План за период» по кредиту = сумма значений ФО-06 за месяцы периода (КЗ-02 за сентябрь: 75 % × 178 500,00 = 133 875,00).
4. Подытог подразделения и ИТОГО = сумма строк ниже по каждой числовой колонке.
5. КЗ-01 за сентябрь 2026: отклонение 0,00 по обоим кредитам (платит по графику); КЗ-02 и КЗ-03: отклонение отрицательное (платежей нет), исполнение плана 0,0 %.
6. Кредиты без графика и плана в периоде не показываются (КЗ-15, погашен 18.09.2026): ИТОГО «Погашено» меньше ИТОГО ФО-04 за тот же месяц на их платежи и на платежи кредитов, не включённых в образец.</t>
        </is>
      </c>
      <c r="E40" s="7" t="inlineStr">
        <is>
          <t>КЗ-01, КЗ-02</t>
        </is>
      </c>
      <c r="F40" s="7" t="inlineStr"/>
      <c r="G40" s="7" t="inlineStr"/>
      <c r="H40" s="7" t="inlineStr"/>
      <c r="I40" s="7" t="inlineStr"/>
      <c r="J40" s="7" t="inlineStr"/>
    </row>
    <row r="41">
      <c r="A41" s="7" t="n">
        <v>37</v>
      </c>
      <c r="B41" s="8" t="inlineStr">
        <is>
          <t>ФО-55</t>
        </is>
      </c>
      <c r="C41" s="7" t="inlineStr">
        <is>
          <t>Заявки по программам и статусам</t>
        </is>
      </c>
      <c r="D41" s="7" t="inlineStr">
        <is>
          <t>1. Число заявок в ИТОГО = число заявок с датой подачи в периоде в списке заявок.
2. „Одобрено“ по заявке = сумма, указанная в решении комиссии; „Доля одобренного“ в итоговых строках считается из сумм, не как среднее долей.
3. КЗ-17: заявка № 14 от 12.06.2026 (возвращена на доработку 26.06.2026), решение комиссии — протокол № 7 от 20.08.2026; статус „Оформлена“, запрошено и одобрено 1 500 000,00, дней в рассмотрении 69.
4. КЗ-18: заявка одобрена, договор № 26-1/012 расторгнут 10.09.2026; одобрено 900 000,00 сом.
5. Статусы „На рассмотрении“ и „Отклонена“ проверяются на заявках, которые будут добавлены в набор (см. вопрос ниже).</t>
        </is>
      </c>
      <c r="E41" s="7" t="inlineStr">
        <is>
          <t>КЗ-17, КЗ-18</t>
        </is>
      </c>
      <c r="F41" s="7" t="inlineStr"/>
      <c r="G41" s="7" t="inlineStr"/>
      <c r="H41" s="7" t="inlineStr"/>
      <c r="I41" s="7" t="inlineStr"/>
      <c r="J41" s="7" t="inlineStr"/>
    </row>
    <row r="42">
      <c r="A42" s="7" t="n">
        <v>38</v>
      </c>
      <c r="B42" s="8" t="inlineStr">
        <is>
          <t>ФО-56</t>
        </is>
      </c>
      <c r="C42" s="7" t="inlineStr">
        <is>
          <t>План и факт выдачи</t>
        </is>
      </c>
      <c r="D42" s="7" t="inlineStr">
        <is>
          <t>1. „План выдачи на год“ = значение справочника «Плановые показатели» для подразделения на год отчёта.
2. „Выдано с начала года“ = сумма освоений подразделения с 01.01 по дату отчёта; подытог и ИТОГО равны сумме строк ниже.
3. КЗ-17: выдача 1 500 000,00 сом от 15.09.2026 по кредиту № 26-5/090 (договор от 08.09.2026) учтена в РП «Ош»; итог выдачи — 1 500 000,00.
4. КЗ-12: освоений в 2026 году нет (транши 20.03.2024 и 25.06.2024), в „Выдано“ не входит; КЗ-18 (одобрен, средства не получены) не входит.</t>
        </is>
      </c>
      <c r="E42" s="7" t="inlineStr">
        <is>
          <t>КЗ-17</t>
        </is>
      </c>
      <c r="F42" s="7" t="inlineStr"/>
      <c r="G42" s="7" t="inlineStr"/>
      <c r="H42" s="7" t="inlineStr"/>
      <c r="I42" s="7" t="inlineStr"/>
      <c r="J42" s="7" t="inlineStr"/>
    </row>
    <row r="43">
      <c r="A43" s="7" t="n">
        <v>39</v>
      </c>
      <c r="B43" s="8" t="inlineStr">
        <is>
          <t>ФО-57</t>
        </is>
      </c>
      <c r="C43" s="7" t="inlineStr">
        <is>
          <t>Данные для расчёта ОКУ на дату</t>
        </is>
      </c>
      <c r="D43" s="7" t="inlineStr">
        <is>
          <t>1. „Основная сумма“, „Проценты“, „Штраф“ по кредиту = остатки по карточке кредита на ту же дату, вкладка «Расчёты»; „Всего“ = их сумма.
2. „Из них просроченная“ по кредиту = просроченная задолженность из ФО-01; ИТОГО = ИТОГО ФО-01 (4 560 750,00). Остаток основной суммы в ИТОГО = ИТОГО ФО-26 (39 482 500,00), строк 17.
3. „Дней просрочки“ совпадает с ФО-01; „Группа платёжеспособности“ — с ФО-24 на ту же дату.
4. „Оценка залога“ = сумма оценочной стоимости предметов, привязанных к кредиту, по последней действующей оценке (ФО-14): КЗ-14 — 10 500 000,00, КЗ-04 — 11 000 000,00.
5. КЗ-06: один кредит № 20-2/090, признак „да“; КЗ-15 (погашен) и КЗ-08 (списан) в отчёте нет; КЗ-11 — кредит в долларах США, 4 812 500,00 сом по курсу 87,50.
6. Подытог подразделения и ИТОГО равны сумме строк ниже по колонкам остатков; колонки с оценкой залога не суммируются.</t>
        </is>
      </c>
      <c r="E43" s="7" t="inlineStr">
        <is>
          <t>весь набор</t>
        </is>
      </c>
      <c r="F43" s="7" t="inlineStr"/>
      <c r="G43" s="7" t="inlineStr"/>
      <c r="H43" s="7" t="inlineStr"/>
      <c r="I43" s="7" t="inlineStr"/>
      <c r="J43" s="7" t="inlineStr"/>
    </row>
    <row r="44">
      <c r="A44" s="7" t="n">
        <v>40</v>
      </c>
      <c r="B44" s="8" t="inlineStr">
        <is>
          <t>ФО-58</t>
        </is>
      </c>
      <c r="C44" s="7" t="inlineStr">
        <is>
          <t>Изменения статусов кредитов за период</t>
        </is>
      </c>
      <c r="D44" s="7" t="inlineStr">
        <is>
          <t>1. Число изменений в ИТОГО = числу событий смены состояния кредитов набора за период по журналу изменений кредитов (6).
2. КЗ-15, КЗ-08, КЗ-18 показаны с закрытием и причиной: погашен, списан, расторгнут.
3. КЗ-06 показан с изменением условий по реструктуризации, КЗ-07 — с переводом долга, КЗ-17 — с регистрацией кредитного договора.
4. У каждой строки заполнено основание; дата изменения внутри периода. Основание списания — заключение Постоянно-действующей комиссии (Порядок №41 п. 63), как в ФО-11.
5. Подытог подразделения и заёмщика и ИТОГО = числу строк-событий ниже.</t>
        </is>
      </c>
      <c r="E44" s="7" t="inlineStr">
        <is>
          <t>КЗ-06, КЗ-07, КЗ-08, КЗ-15, КЗ-18</t>
        </is>
      </c>
      <c r="F44" s="7" t="inlineStr"/>
      <c r="G44" s="7" t="inlineStr"/>
      <c r="H44" s="7" t="inlineStr"/>
      <c r="I44" s="7" t="inlineStr"/>
      <c r="J44" s="7" t="inlineStr"/>
    </row>
    <row r="45">
      <c r="A45" s="7" t="n">
        <v>41</v>
      </c>
      <c r="B45" s="8" t="inlineStr">
        <is>
          <t>ФО-59</t>
        </is>
      </c>
      <c r="C45" s="7" t="inlineStr">
        <is>
          <t>Кредитный риск портфеля</t>
        </is>
      </c>
      <c r="D45" s="7" t="inlineStr">
        <is>
          <t>1. „Остаток основной суммы портфеля“ на конец квартала = ИТОГО ФО-26 на ту же дату (39 482 500,00); „Просроченная задолженность“ = ИТОГО ФО-01 (4 560 750,00); кредитов 17.
2. „Доля проблемных кредитов“ = итог ФО-28 (37,9 %), „Средняя просрочка“ = итог ФО-27 (180,1) на ту же дату.
3. Остатки по группам платёжеспособности в сумме равны остатку портфеля; группа каждого заёмщика совпадает с ФО-24: на конец квартала 2.1–2.3 — КЗ-05 и КЗ-10 (4 400 000,00), 3.1 и ниже — КЗ-19 (2 200 000,00).
4. Крупнейший заёмщик на конец квартала — ОсОО «Ак-Дан», 5 100 000,00 (два кредита КЗ-01).
5. Реструктурированных кредитов на конец квартала 1 (КЗ-06, № 20-2/090, 1 800 000,00); кредитов, остаток которых больше оценки залога, — 1 (КЗ-19: остаток 2 200 000,00, оценка 1 800 000,00 по ФО-57).
6. Значение „на начало“ равно значению „на конец“ отчёта за предыдущий квартал.</t>
        </is>
      </c>
      <c r="E45" s="7" t="inlineStr">
        <is>
          <t>весь набор</t>
        </is>
      </c>
      <c r="F45" s="7" t="inlineStr"/>
      <c r="G45" s="7" t="inlineStr"/>
      <c r="H45" s="7" t="inlineStr"/>
      <c r="I45" s="7" t="inlineStr"/>
      <c r="J45" s="7" t="inlineStr"/>
    </row>
    <row r="46">
      <c r="A46" s="7" t="n">
        <v>42</v>
      </c>
      <c r="B46" s="8" t="inlineStr">
        <is>
          <t>ФО-91</t>
        </is>
      </c>
      <c r="C46" s="7" t="inlineStr">
        <is>
          <t>Отчёт для Министерства финансов (заготовка)</t>
        </is>
      </c>
      <c r="D46"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6" s="7" t="inlineStr">
        <is>
          <t>Состав — по образцу заказчика</t>
        </is>
      </c>
      <c r="F46" s="7" t="inlineStr"/>
      <c r="G46" s="7" t="inlineStr"/>
      <c r="H46" s="7" t="inlineStr"/>
      <c r="I46" s="7" t="inlineStr"/>
      <c r="J46" s="7" t="inlineStr"/>
    </row>
    <row r="47">
      <c r="A47" s="7" t="n">
        <v>43</v>
      </c>
      <c r="B47" s="8" t="inlineStr">
        <is>
          <t>ФО-92</t>
        </is>
      </c>
      <c r="C47" s="7" t="inlineStr">
        <is>
          <t>Отчёт для Кабинета Министров (заготовка)</t>
        </is>
      </c>
      <c r="D47"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7" s="7" t="inlineStr">
        <is>
          <t>Состав — по образцу заказчика</t>
        </is>
      </c>
      <c r="F47" s="7" t="inlineStr"/>
      <c r="G47" s="7" t="inlineStr"/>
      <c r="H47" s="7" t="inlineStr"/>
      <c r="I47" s="7" t="inlineStr"/>
      <c r="J47" s="7" t="inlineStr"/>
    </row>
    <row r="48">
      <c r="A48" s="7" t="n">
        <v>44</v>
      </c>
      <c r="B48" s="8" t="inlineStr">
        <is>
          <t>ФО-93</t>
        </is>
      </c>
      <c r="C48" s="7" t="inlineStr">
        <is>
          <t>Отчёт для Национального статистического комитета (заготовка)</t>
        </is>
      </c>
      <c r="D48"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8" s="7" t="inlineStr">
        <is>
          <t>Состав — по образцу заказчика</t>
        </is>
      </c>
      <c r="F48" s="7" t="inlineStr"/>
      <c r="G48" s="7" t="inlineStr"/>
      <c r="H48" s="7" t="inlineStr"/>
      <c r="I48" s="7" t="inlineStr"/>
      <c r="J48" s="7" t="inlineStr"/>
    </row>
    <row r="49">
      <c r="A49" s="7" t="n">
        <v>45</v>
      </c>
      <c r="B49" s="8" t="inlineStr">
        <is>
          <t>ФО-94</t>
        </is>
      </c>
      <c r="C49" s="7" t="inlineStr">
        <is>
          <t>Отчёт для банка-агента (заготовка)</t>
        </is>
      </c>
      <c r="D49"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9" s="7" t="inlineStr">
        <is>
          <t>Состав — по образцу заказчика</t>
        </is>
      </c>
      <c r="F49" s="7" t="inlineStr"/>
      <c r="G49" s="7" t="inlineStr"/>
      <c r="H49" s="7" t="inlineStr"/>
      <c r="I49" s="7" t="inlineStr"/>
      <c r="J49" s="7" t="inlineStr"/>
    </row>
    <row r="50">
      <c r="A50" s="7" t="n">
        <v>46</v>
      </c>
      <c r="B50" s="8" t="inlineStr">
        <is>
          <t>ФО-95</t>
        </is>
      </c>
      <c r="C50" s="7" t="inlineStr">
        <is>
          <t>Погашенные кредиты за период</t>
        </is>
      </c>
      <c r="D50" s="7" t="inlineStr">
        <is>
          <t>1. За 01.01.2026–30.09.2026: КЗ-16 (имуществом, 20.03.2026) и КЗ-15 (деньгами, 18.09.2026); ИТОГО — 2 заёмщика, 2 кредита, сумма по договору 6 500,000, получено 6 500,000, погашено 8 500,000 тыс. сом.
2. За сентябрь 2026 (по умолчанию на 01.10.2026): только КЗ-15.
3. КЗ-16: «Всего погашено» 6 810,000 тыс. сом = платежи до 2026 года 2 560,000 + задолженность 4 250,000, погашенная имуществом 20.03.2026; доплата сверх долга (550,000) в погашение не входит.
4. КЗ-08 (списан 17.09.2026), КЗ-07 (долг переведён 09.09.2026), КЗ-18 (расторгнут, средства не получены) в отчёте не показаны.
5. Отбор «способ погашения: имуществом» за 01.01.2026–30.09.2026 — только КЗ-16.
6. Строка разреза = сумма строк на уровень ниже; число погашенных кредитов по месяцам и кураторам совпадает с видом ФО-25 «Погашенные заёмщики: месяц × куратор».
7. У г. Бишкек и г. Ош по две строки: область и район.</t>
        </is>
      </c>
      <c r="E50" s="7" t="inlineStr">
        <is>
          <t>КЗ-15, КЗ-16</t>
        </is>
      </c>
      <c r="F50" s="7" t="inlineStr"/>
      <c r="G50" s="7" t="inlineStr"/>
      <c r="H50" s="7" t="inlineStr"/>
      <c r="I50" s="7" t="inlineStr"/>
      <c r="J50" s="7" t="inlineStr"/>
    </row>
    <row r="51">
      <c r="A51" s="7" t="n">
        <v>47</v>
      </c>
      <c r="B51" s="8" t="inlineStr">
        <is>
          <t>ФО-29</t>
        </is>
      </c>
      <c r="C51" s="7" t="inlineStr">
        <is>
          <t>Уведомление о наступающем платеже</t>
        </is>
      </c>
      <c r="D51" s="7" t="inlineStr">
        <is>
          <t>1. КЗ-01, кредит № 21-3/117: платёж по графику 15-го числа; бланк доступен с 15.09.2026 (за 30 календарных дней до платежа 15.10.2026).
2. Дата и суммы платежа в тексте = строке действующего графика кредита на эту дату: 15.10.2026, основная сумма 325 000,00, проценты 40 625,00, всего 365 625,00.
3. Остаток основного долга в бланке от 02.10.2026 = остатку по карточке кредита КЗ-01 № 21-3/117 на эту дату — 3 900 000,00.
4. Зарегистрированный бланк получает исходящий номер и виден в ФО-19.</t>
        </is>
      </c>
      <c r="E51" s="7" t="inlineStr">
        <is>
          <t>КЗ-01</t>
        </is>
      </c>
      <c r="F51" s="7" t="inlineStr"/>
      <c r="G51" s="7" t="inlineStr"/>
      <c r="H51" s="7" t="inlineStr"/>
      <c r="I51" s="7" t="inlineStr"/>
      <c r="J51" s="7" t="inlineStr"/>
    </row>
    <row r="52">
      <c r="A52" s="7" t="n">
        <v>48</v>
      </c>
      <c r="B52" s="8" t="inlineStr">
        <is>
          <t>ФО-30</t>
        </is>
      </c>
      <c r="C52" s="7" t="inlineStr">
        <is>
          <t>Первичная претензия</t>
        </is>
      </c>
      <c r="D52" s="7" t="inlineStr">
        <is>
          <t>1. Для КЗ-02 бланк доступен с 1-го дня просрочки (12.09.2026); если за 10 рабочих дней он не зарегистрирован, система показывает куратору нарушение срока.
2. Срок погашения в тексте = дата направления + 14 календарных дней (в образце дата направления совпадает с датой бланка).
3. Просроченная основная сумма, проценты и штрафы = просроченной задолженности карточки кредита КЗ-02 № 22-1/045 на дату бланка; на 01.10.2026 просрочка 20 дней: 150 000,00, 28 500,00 и 2 350,00.
4. Для КЗ-01 (без просрочки) бланк недоступен.
5. Зарегистрированная претензия КЗ-02 видна в ФО-17, вид «Претензии», и в ФО-19.</t>
        </is>
      </c>
      <c r="E52" s="7" t="inlineStr">
        <is>
          <t>КЗ-02</t>
        </is>
      </c>
      <c r="F52" s="7" t="inlineStr"/>
      <c r="G52" s="7" t="inlineStr"/>
      <c r="H52" s="7" t="inlineStr"/>
      <c r="I52" s="7" t="inlineStr"/>
      <c r="J52" s="7" t="inlineStr"/>
    </row>
    <row r="53">
      <c r="A53" s="7" t="n">
        <v>49</v>
      </c>
      <c r="B53" s="8" t="inlineStr">
        <is>
          <t>ФО-31</t>
        </is>
      </c>
      <c r="C53" s="7" t="inlineStr">
        <is>
          <t>Повторная претензия</t>
        </is>
      </c>
      <c r="D53" s="7" t="inlineStr">
        <is>
          <t>1. Для КЗ-03 бланк недоступен, пока по кредиту не зарегистрирована первичная претензия; срок 10 рабочих дней отсчитывается от даты окончания её срока.
2. Номер и дата первичной претензии в тексте = записи ФО-17, вид «Претензии»; в образце — исх. № 12-04/0985 от 28.07.2026, срок истёк 11.08.2026.
3. Срок погашения в тексте = дата направления + 14 календарных дней (в образце дата направления совпадает с датой бланка).
4. Суммы задолженности = просроченной задолженности карточки кредита КЗ-03 № 23-4/008 на дату бланка; на 01.10.2026 просрочка 75 дней: 90 000,00, 41 000,00 и 18 400,00.
5. Бланк формируется в тот же день, что и требование поручителю КЗ-03 (ФО-32).</t>
        </is>
      </c>
      <c r="E53" s="7" t="inlineStr">
        <is>
          <t>КЗ-03</t>
        </is>
      </c>
      <c r="F53" s="7" t="inlineStr"/>
      <c r="G53" s="7" t="inlineStr"/>
      <c r="H53" s="7" t="inlineStr"/>
      <c r="I53" s="7" t="inlineStr"/>
      <c r="J53" s="7" t="inlineStr"/>
    </row>
    <row r="54">
      <c r="A54" s="7" t="n">
        <v>50</v>
      </c>
      <c r="B54" s="8" t="inlineStr">
        <is>
          <t>ФО-32</t>
        </is>
      </c>
      <c r="C54" s="7" t="inlineStr">
        <is>
          <t>Требование поручителю, гаранту, госоргану</t>
        </is>
      </c>
      <c r="D54" s="7" t="inlineStr">
        <is>
          <t>1. КЗ-03: один поручитель — ОсОО «Кербен-Агро» (договор № 23-4/008-П1 от 20.06.2023) — один экземпляр.
2. Дата бланка = дате повторной претензии КЗ-03 (ФО-31) — 24.08.2026.
3. Договор поручительства в тексте = договору из закладки «Обеспечение» карточки кредита.
4. Суммы задолженности = просроченной задолженности карточки кредита КЗ-03 на дату бланка.
5. Зарегистрированные экземпляры видны в ФО-17 по КЗ-03.</t>
        </is>
      </c>
      <c r="E54" s="7" t="inlineStr">
        <is>
          <t>КЗ-03</t>
        </is>
      </c>
      <c r="F54" s="7" t="inlineStr"/>
      <c r="G54" s="7" t="inlineStr"/>
      <c r="H54" s="7" t="inlineStr"/>
      <c r="I54" s="7" t="inlineStr"/>
      <c r="J54" s="7" t="inlineStr"/>
    </row>
    <row r="55">
      <c r="A55" s="7" t="n">
        <v>51</v>
      </c>
      <c r="B55" s="8" t="inlineStr">
        <is>
          <t>ФО-33</t>
        </is>
      </c>
      <c r="C55" s="7" t="inlineStr">
        <is>
          <t>Извещение о начале обращения взыскания на предмет залога</t>
        </is>
      </c>
      <c r="D55" s="7" t="inlineStr">
        <is>
          <t>1. Для КЗ-04 система создаёт два экземпляра: заёмщику-залогодателю ОсОО «Ош-Текстиль» (одно лицо — один экземпляр) и органу регистрации.
2. Сведения о предмете залога в тексте = карточке предмета залога КЗ-04; договор о залоге № 21-5/203-З1 от 09.09.2021.
3. Суммы задолженности = расчёту кредита КЗ-04 № 21-5/203 на дату бланка; основная сумма в извещении — весь остаток 3 600 000,00, в том числе просроченная 800 000,00.
4. После регистрации извещения в карточке кредита появляется фаза взыскания «Извещение» с суммой, датой и реквизитами договоров.
5. При внесудебном порядке бланк недоступен, пока по кредиту нет решения комитета.</t>
        </is>
      </c>
      <c r="E55" s="7" t="inlineStr">
        <is>
          <t>КЗ-04</t>
        </is>
      </c>
      <c r="F55" s="7" t="inlineStr"/>
      <c r="G55" s="7" t="inlineStr"/>
      <c r="H55" s="7" t="inlineStr"/>
      <c r="I55" s="7" t="inlineStr"/>
      <c r="J55" s="7" t="inlineStr"/>
    </row>
    <row r="56">
      <c r="A56" s="7" t="n">
        <v>52</v>
      </c>
      <c r="B56" s="8" t="inlineStr">
        <is>
          <t>ФО-34</t>
        </is>
      </c>
      <c r="C56" s="7" t="inlineStr">
        <is>
          <t>Акт сверки задолженности на 1 января</t>
        </is>
      </c>
      <c r="D56" s="7" t="inlineStr">
        <is>
          <t>1. КЗ-01: на 01.01.2026 действовали два кредита — № 21-3/117 и № 22-2/031 — формируются два акта.
2. Платежи за год в акте по кредиту № 22-2/031 = платежам кредита с 01.01.2025 по 31.12.2025 в реестре платежей; сумма строк = итогу погашений за год.
3. Остаток основного долга (2 100 000,00) и дни просрочки (0) = состоянию кредита на 01.01.2026, а не сегодняшнему (на 01.10.2026 остаток по кредиту № 22-2/031 — 1 200 000,00).
4. КЗ-01: акт по кредиту № 21-3/117 подписан сторонами 20.03.2026 — отмечен в карточке кредита и виден в журнале мер взыскания (ФО-17); акт по кредиту № 22-2/031 не подписан — на 01.10.2026 показан куратору как просроченный по сроку 01.09.2026.</t>
        </is>
      </c>
      <c r="E56" s="7" t="inlineStr">
        <is>
          <t>КЗ-01</t>
        </is>
      </c>
      <c r="F56" s="7" t="inlineStr"/>
      <c r="G56" s="7" t="inlineStr"/>
      <c r="H56" s="7" t="inlineStr"/>
      <c r="I56" s="7" t="inlineStr"/>
      <c r="J56" s="7" t="inlineStr"/>
    </row>
    <row r="57">
      <c r="A57" s="10" t="n">
        <v>53</v>
      </c>
      <c r="B57" s="10" t="inlineStr">
        <is>
          <t>ФО-34</t>
        </is>
      </c>
      <c r="C57" s="11" t="inlineStr">
        <is>
          <t>вид «Акт сверки о полном погашении задолженности»</t>
        </is>
      </c>
      <c r="D57" s="10" t="inlineStr">
        <is>
          <t>1. Бланк доступен только по кредиту с нулевым остатком основной суммы, процентов и штрафов (КЗ-15 — да; КЗ-01 — нет).
2. Погашенные суммы в акте = итогам реестра погашений КЗ-15 по каждому виду.
3. Дата последнего платежа = дате последней записи реестра погашений КЗ-15 — 18.09.2026.
4. КЗ-15: заёмщик подписал 28.09.2026 — срок подписания ОАО 10 рабочих дней, до 12.10.2026.
5. Подписанный акт отмечается в карточке КЗ-15 и виден в журнале мер взыскания (ФО-17) и в ФО-19.</t>
        </is>
      </c>
      <c r="E57" s="10" t="inlineStr">
        <is>
          <t>КЗ-15</t>
        </is>
      </c>
      <c r="F57" s="10" t="inlineStr"/>
      <c r="G57" s="10" t="inlineStr"/>
      <c r="H57" s="10" t="inlineStr"/>
      <c r="I57" s="10" t="inlineStr"/>
      <c r="J57" s="10" t="inlineStr"/>
    </row>
    <row r="58">
      <c r="A58" s="7" t="n">
        <v>54</v>
      </c>
      <c r="B58" s="8" t="inlineStr">
        <is>
          <t>ФО-35</t>
        </is>
      </c>
      <c r="C58" s="7" t="inlineStr">
        <is>
          <t>Расчёт задолженности, подписанный отраслевым отделом</t>
        </is>
      </c>
      <c r="D58" s="7" t="inlineStr">
        <is>
          <t>1. Строки таблицы КЗ-05 = событиям кредита по датам (выдача, платежи графика, поступления) в карточке кредита и совпадают со строками расчёта на вкладке «Расчёт» карточки кредита на ту же дату.
2. Итоговая строка таблицы = сумме строк по каждой числовой колонке; остаток основной суммы в итоговом блоке (2 100 000,00) = остатку в карточке кредита на дату расчёта.
3. Просрочено по основной сумме = «по графику нарастающим» − «по факту нарастающим» в каждой строке; просрочено по процентам считается так же.
4. Остаток процентов и штрафов в итоговом блоке = начислено − погашено; общая задолженность 1 313 699,48 совпадает с суммой в служебной записке ФО-36 на ту же дату.
5. Для кредитов, не переведённых в категорию «высокий кредитный риск» (КЗ-01), бланк формируется только по явному запросу куратора.</t>
        </is>
      </c>
      <c r="E58" s="7" t="inlineStr">
        <is>
          <t>КЗ-05</t>
        </is>
      </c>
      <c r="F58" s="7" t="inlineStr"/>
      <c r="G58" s="7" t="inlineStr"/>
      <c r="H58" s="7" t="inlineStr"/>
      <c r="I58" s="7" t="inlineStr"/>
      <c r="J58" s="7" t="inlineStr"/>
    </row>
    <row r="59">
      <c r="A59" s="7" t="n">
        <v>55</v>
      </c>
      <c r="B59" s="8" t="inlineStr">
        <is>
          <t>ФО-36</t>
        </is>
      </c>
      <c r="C59" s="7" t="inlineStr">
        <is>
          <t>Служебная записка об инициировании принудительного взыскания</t>
        </is>
      </c>
      <c r="D59" s="7" t="inlineStr">
        <is>
          <t>1. Для КЗ-05 бланк доступен после перехода в категорию «высокий кредитный риск» (15.02.2026); срок 10 рабочих дней отсчитывается от даты перехода.
2. Задолженность в записке = расчёту ФО-35 на ту же дату (25.02.2026).
3. Реквизиты претензий в тексте = записям ФО-17, вид «Претензии», по КЗ-05.
4. Если в деле нет акта сверки, претензии или расчёта, система предупреждает до регистрации.
5. После регистрации записка видна в ФО-19 и в фазе взыскания кредита.</t>
        </is>
      </c>
      <c r="E59" s="7" t="inlineStr">
        <is>
          <t>КЗ-05</t>
        </is>
      </c>
      <c r="F59" s="7" t="inlineStr"/>
      <c r="G59" s="7" t="inlineStr"/>
      <c r="H59" s="7" t="inlineStr"/>
      <c r="I59" s="7" t="inlineStr"/>
      <c r="J59" s="7" t="inlineStr"/>
    </row>
    <row r="60">
      <c r="A60" s="7" t="n">
        <v>56</v>
      </c>
      <c r="B60" s="8" t="inlineStr">
        <is>
          <t>ФО-37</t>
        </is>
      </c>
      <c r="C60" s="7" t="inlineStr">
        <is>
          <t>Служебная записка о судебном взыскании</t>
        </is>
      </c>
      <c r="D60" s="7" t="inlineStr">
        <is>
          <t>1. Бланк доступен по КЗ-05 только после проверки пакета отделом по работе с проблемными кредитами и истечения срока претензии (06.10.2025).
2. Задолженность в записке = расчёту на дату записки; цена иска в ФО-38 = расчёту на дату, указанную в иске.
3. Меры в тексте = записям ФО-17 по КЗ-05.
4. Адресат — должность «Председатель Правления»; при смене лица на должности бланк не меняется.
5. После резолюции «согласовано» по кредиту создаётся срок 5 рабочих дней на подготовку иска.</t>
        </is>
      </c>
      <c r="E60" s="7" t="inlineStr">
        <is>
          <t>КЗ-05</t>
        </is>
      </c>
      <c r="F60" s="7" t="inlineStr"/>
      <c r="G60" s="7" t="inlineStr"/>
      <c r="H60" s="7" t="inlineStr"/>
      <c r="I60" s="7" t="inlineStr"/>
      <c r="J60" s="7" t="inlineStr"/>
    </row>
    <row r="61">
      <c r="A61" s="7" t="n">
        <v>57</v>
      </c>
      <c r="B61" s="8" t="inlineStr">
        <is>
          <t>ФО-38</t>
        </is>
      </c>
      <c r="C61" s="7" t="inlineStr">
        <is>
          <t>Исковое заявление</t>
        </is>
      </c>
      <c r="D61" s="7" t="inlineStr">
        <is>
          <t>1. Цена иска КЗ-05 = сумме основной суммы, процентов и штрафов в приложенном расчёте (ФО-35) на дату расчёта, указанную в иске (16.03.2026).
2. Номер и дата договора, реквизиты сторон = карточке кредита и карточкам субъектов.
3. Перечень приложений совпадает с документами кредитно-залогового дела КЗ-05; отсутствующий документ система показывает до регистрации.
4. После регистрации иска у КЗ-05 появляется фаза «Иск» с датой подачи 16.03.2026 и суммой; группа платёжеспособности меняется на «2.1. Работа с судебными органами».
5. Иск не формируется без записи о согласовании служебной записки ФО-37.</t>
        </is>
      </c>
      <c r="E61" s="7" t="inlineStr">
        <is>
          <t>КЗ-05</t>
        </is>
      </c>
      <c r="F61" s="7" t="inlineStr"/>
      <c r="G61" s="7" t="inlineStr"/>
      <c r="H61" s="7" t="inlineStr"/>
      <c r="I61" s="7" t="inlineStr"/>
      <c r="J61" s="7" t="inlineStr"/>
    </row>
    <row r="62">
      <c r="A62" s="7" t="n">
        <v>58</v>
      </c>
      <c r="B62" s="8" t="inlineStr">
        <is>
          <t>ФО-39</t>
        </is>
      </c>
      <c r="C62" s="7" t="inlineStr">
        <is>
          <t>Служебная записка о возврате материалов на доработку</t>
        </is>
      </c>
      <c r="D62" s="7" t="inlineStr">
        <is>
          <t>1. Бланк по КЗ-05 доступен только при зарегистрированной служебной записке ФО-36 по этому кредиту.
2. Номер и дата служебной записки в тексте = записи в журнале внутренних документов (№ 12-02/0418 от 25.02.2026).
3. Адресат = подразделению, ведущему кредит КЗ-05 — Отраслевому департаменту промышленности.
4. Каждое замечание имеет причину из перечня и рекомендацию; пустая строка не сохраняется.
5. После регистрации возврата срок 10 рабочих дней по записке закрыт, а в карточке кредита стоит отметка «возвращено на доработку» с датой 05.03.2026.</t>
        </is>
      </c>
      <c r="E62" s="7" t="inlineStr">
        <is>
          <t>КЗ-05</t>
        </is>
      </c>
      <c r="F62" s="7" t="inlineStr"/>
      <c r="G62" s="7" t="inlineStr"/>
      <c r="H62" s="7" t="inlineStr"/>
      <c r="I62" s="7" t="inlineStr"/>
      <c r="J62" s="7" t="inlineStr"/>
    </row>
    <row r="63">
      <c r="A63" s="7" t="n">
        <v>59</v>
      </c>
      <c r="B63" s="8" t="inlineStr">
        <is>
          <t>ФО-40</t>
        </is>
      </c>
      <c r="C63" s="7" t="inlineStr">
        <is>
          <t>Справка о задолженности</t>
        </is>
      </c>
      <c r="D63" s="7" t="inlineStr">
        <is>
          <t>1. Для КЗ-01 (договор № 21-3/117) основной долг в справке на 01.10.2026 = 3 900 000,00 = остатку основного долга в карточке кредита на эту дату.
2. Для КЗ-01 срочные проценты на 01.10.2026 = 21 666,67 (остаток 3 900 000,00 × 12,5 % × 16 дней с 15.09.2026 / 360).
3. Строка «Итого» = сумма строк «Основной долг», «Проценты», «Штрафы» в каждой колонке; «всего» = срочные + просроченные.
4. Для КЗ-02 (просрочка 20 дней) колонка «просроченные» больше нуля, для КЗ-01 — равна 0,00.
5. Для КЗ-15 (кредит погашен) справка на 01.10.2026 показывает 0,00 по всем статьям.
6. Для КЗ-11 (кредит в долларах) остаток дан в USD и в сомах по курсу НБ КР на дату справки.</t>
        </is>
      </c>
      <c r="E63" s="7" t="inlineStr">
        <is>
          <t>КЗ-01</t>
        </is>
      </c>
      <c r="F63" s="7" t="inlineStr"/>
      <c r="G63" s="7" t="inlineStr"/>
      <c r="H63" s="7" t="inlineStr"/>
      <c r="I63" s="7" t="inlineStr"/>
      <c r="J63" s="7" t="inlineStr"/>
    </row>
    <row r="64">
      <c r="A64" s="7" t="n">
        <v>60</v>
      </c>
      <c r="B64" s="8" t="inlineStr">
        <is>
          <t>ФО-41</t>
        </is>
      </c>
      <c r="C64" s="7" t="inlineStr">
        <is>
          <t>Реестр погашений</t>
        </is>
      </c>
      <c r="D64" s="7" t="inlineStr">
        <is>
          <t>1. Для КЗ-01 (договор № 21-3/117) за 01.07.2026–31.08.2026 в реестре два платежа — 15.07.2026 и 15.08.2026; строки совпадают с платежами кредита в реестре платежей.
2. В каждой строке «всего» = основной долг + проценты + штрафы; «Итого» = сумма строк.
3. Остаток основного долга после последнего платежа (15.08.2026) = 4 225 000,00 = остатку в карточке кредита на эту дату.
4. Платёж, не подтверждённый казначейством, в реестр не попадает (он виден в виде «Выписка по кредиту»).</t>
        </is>
      </c>
      <c r="E64" s="7" t="inlineStr">
        <is>
          <t>КЗ-01</t>
        </is>
      </c>
      <c r="F64" s="7" t="inlineStr"/>
      <c r="G64" s="7" t="inlineStr"/>
      <c r="H64" s="7" t="inlineStr"/>
      <c r="I64" s="7" t="inlineStr"/>
      <c r="J64" s="7" t="inlineStr"/>
    </row>
    <row r="65">
      <c r="A65" s="10" t="n">
        <v>61</v>
      </c>
      <c r="B65" s="10" t="inlineStr">
        <is>
          <t>ФО-41</t>
        </is>
      </c>
      <c r="C65" s="11" t="inlineStr">
        <is>
          <t>вид «Выписка по кредиту»</t>
        </is>
      </c>
      <c r="D65" s="10" t="inlineStr">
        <is>
          <t>1. Для КЗ-01 (договор № 21-3/117) за 01.07.2026–30.09.2026 в выписке три платежа — 15.07, 15.08 и 15.09.2026; платёж от 15.09.2026 помечен «не подтверждён казначейством».
2. Строка «в т. ч. не подтверждено казначейством» = сумма строк с этой пометкой по каждой колонке сумм; если таких нет, строка стоит с нулями.
3. «Итого» = сумма всех строк, включая неподтверждённые.
4. Остаток основного долга после последнего платежа = 3 900 000,00 = остатку в карточке кредита на 01.10.2026.
5. Тот же период в реестре погашений показывает только два подтверждённых платежа.</t>
        </is>
      </c>
      <c r="E65" s="10" t="inlineStr">
        <is>
          <t>КЗ-01</t>
        </is>
      </c>
      <c r="F65" s="10" t="inlineStr"/>
      <c r="G65" s="10" t="inlineStr"/>
      <c r="H65" s="10" t="inlineStr"/>
      <c r="I65" s="10" t="inlineStr"/>
      <c r="J65" s="10" t="inlineStr"/>
    </row>
    <row r="66">
      <c r="A66" s="7" t="n">
        <v>62</v>
      </c>
      <c r="B66" s="8" t="inlineStr">
        <is>
          <t>ФО-42</t>
        </is>
      </c>
      <c r="C66" s="7" t="inlineStr">
        <is>
          <t>График погашения</t>
        </is>
      </c>
      <c r="D66" s="7" t="inlineStr">
        <is>
          <t>1. Строки графика совпадают со вкладкой «График» карточки кредита: те же даты и суммы (таблица начинается с первого платежа по основному долгу, льготный период в неё не входит).
2. «Основной долг» в строке «Итого» = сумме кредита (транша), если график охватывает весь срок; «Всего» = основной долг + проценты в каждой строке.
3. Остаток после платежа в последней строке = 0,00; остаток после платежа 11.09.2026 = 1 200 000,00 = остатку в карточке кредита на 01.10.2026.
4. Для КЗ-01 в графике кредита № 22-2/031 24 платежа, первый — 11.10.2025, последний — 11.09.2027; на 01.10.2026 оплачено 12, ближайший — 11.10.2026.</t>
        </is>
      </c>
      <c r="E66" s="7" t="inlineStr">
        <is>
          <t>КЗ-01</t>
        </is>
      </c>
      <c r="F66" s="7" t="inlineStr"/>
      <c r="G66" s="7" t="inlineStr"/>
      <c r="H66" s="7" t="inlineStr"/>
      <c r="I66" s="7" t="inlineStr"/>
      <c r="J66" s="7" t="inlineStr"/>
    </row>
    <row r="67">
      <c r="A67" s="7" t="n">
        <v>63</v>
      </c>
      <c r="B67" s="8" t="inlineStr">
        <is>
          <t>ФО-43</t>
        </is>
      </c>
      <c r="C67" s="7" t="inlineStr">
        <is>
          <t>Акт обследования залога</t>
        </is>
      </c>
      <c r="D67" s="7" t="inlineStr">
        <is>
          <t>1. Заёмщик, залогодатель и предмет в акте = данным карточки предмета и договора залога.
2. Для техники в акте есть все строки формы Положения №12 прил. 2 (приложение 1); для остальных видов — все пять данных п. 2.4.
3. Исход обследования в акте = исходу записи в журнале обследований предмета.
4. КЗ-14, предмет «Трактор МТЗ-82.1»: акт от 18.09.2026, исход «утраченное», 5 фотографий.
5. КЗ-14, предмет «Здание склада»: акт от 02.06.2026 (виден в ФО-88) содержит заёмщика, залогодателя, наименование и местонахождение, фактическое состояние и заключение.
6. Дата последнего обследования в карточке предмета = дате акта (для трактора 18.09.2026).</t>
        </is>
      </c>
      <c r="E67" s="7" t="inlineStr">
        <is>
          <t>КЗ-14</t>
        </is>
      </c>
      <c r="F67" s="7" t="inlineStr"/>
      <c r="G67" s="7" t="inlineStr"/>
      <c r="H67" s="7" t="inlineStr"/>
      <c r="I67" s="7" t="inlineStr"/>
      <c r="J67" s="7" t="inlineStr"/>
    </row>
    <row r="68">
      <c r="A68" s="7" t="n">
        <v>64</v>
      </c>
      <c r="B68" s="8" t="inlineStr">
        <is>
          <t>ФО-44</t>
        </is>
      </c>
      <c r="C68" s="7" t="inlineStr">
        <is>
          <t>Кредитный договор</t>
        </is>
      </c>
      <c r="D68" s="7" t="inlineStr">
        <is>
          <t>1. Для КЗ-17 номер (26-5/090), дата (08.09.2026), сумма (1 500 000,00) и условия в договоре = карточке кредита на вкладке «Условия».
2. Разделы договора идут в порядке приложения 5: 1–9, реквизиты сторон — последним.
3. Неустойка в п. 4.6 = двукратная ставка кредита, но не менее 6,00 %: КЗ-17 (ставка 6,00 %) — 12,00 %; КЗ-01 (ставка 12,50 %) — 25,00 %.
4. Вид обеспечения в п. 2.2 соответствует обеспечительным договорам кредита; пункт 4.3 есть только при выдаче в натуре; пункт о безакцептном списании — только если условие внесено в кредит.
5. Приложение «График погашения» совпадает с ФО-42 по тому же кредиту.
6. Договор формируется только для кредита в состоянии «Проект»; для действующего кредита печатается сохранённый экземпляр без изменений.</t>
        </is>
      </c>
      <c r="E68" s="7" t="inlineStr">
        <is>
          <t>КЗ-01, КЗ-17</t>
        </is>
      </c>
      <c r="F68" s="7" t="inlineStr"/>
      <c r="G68" s="7" t="inlineStr"/>
      <c r="H68" s="7" t="inlineStr"/>
      <c r="I68" s="7" t="inlineStr"/>
      <c r="J68" s="7" t="inlineStr"/>
    </row>
    <row r="69">
      <c r="A69" s="7" t="n">
        <v>65</v>
      </c>
      <c r="B69" s="8" t="inlineStr">
        <is>
          <t>ФО-45</t>
        </is>
      </c>
      <c r="C69" s="7" t="inlineStr">
        <is>
          <t>Договор залога</t>
        </is>
      </c>
      <c r="D69" s="7" t="inlineStr">
        <is>
          <t>1. Реквизиты залогодателя, кредитов и предметов в договоре = карточкам субъекта, кредитов и предметов.
2. Строка «Итого залоговая стоимость» = сумме залоговой стоимости предметов в таблице = сумме по карточкам предметов договора; валюта каждого предмета = валюте его карточки.
3. Для каждого предмета указан правоустанавливающий документ; для права аренды — срок аренды.
4. В договоре указана сторона-хранитель имущества.
5. КЗ-14: кредит № 24-6/019 обеспечен двумя договорами залога — № 24-6/019-З1 (здание склада, трактор) и № 24-6/019-З2 (линия фасовки); отнесение предметов к кредиту совпадает с карточками предметов.
6. Проект печатается без номера и нотариальных реквизитов; зарегистрированный договор — с номером, нотариусом и свидетельством.</t>
        </is>
      </c>
      <c r="E69" s="7" t="inlineStr">
        <is>
          <t>КЗ-14</t>
        </is>
      </c>
      <c r="F69" s="7" t="inlineStr"/>
      <c r="G69" s="7" t="inlineStr"/>
      <c r="H69" s="7" t="inlineStr"/>
      <c r="I69" s="7" t="inlineStr"/>
      <c r="J69" s="7" t="inlineStr"/>
    </row>
    <row r="70">
      <c r="A70" s="7" t="n">
        <v>66</v>
      </c>
      <c r="B70" s="8" t="inlineStr">
        <is>
          <t>ФО-46</t>
        </is>
      </c>
      <c r="C70" s="7" t="inlineStr">
        <is>
          <t>Договор поручительства</t>
        </is>
      </c>
      <c r="D70" s="7" t="inlineStr">
        <is>
          <t>1. Заёмщик, кредитный договор, сумма и срок в договоре = карточке кредита.
2. В карточке субъекта поручителя возраст на дату договора от 18 до 70 лет; бланк с иным возрастом не формируется; для юридического лица проверка возраста не применяется.
3. КЗ-03: договор поручительства № 23-4/008-П1 по кредиту № 23-4/008 от 20.06.2023 содержит срок поручительства, вид и объём ответственности.
4. Вид «солидарная» и объём «полностью» дают типовой текст; иное сочетание помечает договор как индивидуальную форму.</t>
        </is>
      </c>
      <c r="E70" s="7" t="inlineStr">
        <is>
          <t>КЗ-03</t>
        </is>
      </c>
      <c r="F70" s="7" t="inlineStr"/>
      <c r="G70" s="7" t="inlineStr"/>
      <c r="H70" s="7" t="inlineStr"/>
      <c r="I70" s="7" t="inlineStr"/>
      <c r="J70" s="7" t="inlineStr"/>
    </row>
    <row r="71">
      <c r="A71" s="7" t="n">
        <v>67</v>
      </c>
      <c r="B71" s="8" t="inlineStr">
        <is>
          <t>ФО-48</t>
        </is>
      </c>
      <c r="C71" s="7" t="inlineStr">
        <is>
          <t>Ответ источнику предложения</t>
        </is>
      </c>
      <c r="D71" s="7" t="inlineStr">
        <is>
          <t>1. Позиции, стоимость и итоги в письме = позициям и решению карточки предложения.
2. Основание отказа указано для каждой отказанной позиции.
3. Зарегистрированное письмо появляется в карточке предложения как ответ; срок ответа предложения закрыт.
4. КЗ-16: письмо должнику ОАО «Бишкексүт» от 26.02.2026 — позиция 1 принята (4 800 000,00), позиция 2 отказана.</t>
        </is>
      </c>
      <c r="E71" s="7" t="inlineStr">
        <is>
          <t>КЗ-16</t>
        </is>
      </c>
      <c r="F71" s="7" t="inlineStr"/>
      <c r="G71" s="7" t="inlineStr"/>
      <c r="H71" s="7" t="inlineStr"/>
      <c r="I71" s="7" t="inlineStr"/>
      <c r="J71" s="7" t="inlineStr"/>
    </row>
    <row r="72">
      <c r="A72" s="7" t="n">
        <v>68</v>
      </c>
      <c r="B72" s="8" t="inlineStr">
        <is>
          <t>ФО-49</t>
        </is>
      </c>
      <c r="C72" s="7" t="inlineStr">
        <is>
          <t>Промежуточное письмо по предложению</t>
        </is>
      </c>
      <c r="D72" s="7" t="inlineStr">
        <is>
          <t>1. Дата письма не позже срока ответа предложения.
2. Реквизиты предложения и позиции в письме = карточке предложения.
3. Зарегистрированное письмо вводится в карточку предложения как ответ; повод «срок ответа истёк» по предложению не возникает.
4. КЗ-16: письмо от 10.02.2026 при сроке ответа 13.02.2026; решение органа позднее — 24.02.2026.</t>
        </is>
      </c>
      <c r="E72" s="7" t="inlineStr">
        <is>
          <t>КЗ-16</t>
        </is>
      </c>
      <c r="F72" s="7" t="inlineStr"/>
      <c r="G72" s="7" t="inlineStr"/>
      <c r="H72" s="7" t="inlineStr"/>
      <c r="I72" s="7" t="inlineStr"/>
      <c r="J72" s="7" t="inlineStr"/>
    </row>
    <row r="73">
      <c r="A73" s="7" t="n">
        <v>69</v>
      </c>
      <c r="B73" s="8" t="inlineStr">
        <is>
          <t>ФО-50</t>
        </is>
      </c>
      <c r="C73" s="7" t="inlineStr">
        <is>
          <t>Уведомление о доплате</t>
        </is>
      </c>
      <c r="D73" s="7" t="inlineStr">
        <is>
          <t>1. Сумма доплаты в бланке = стоимость принятия − сумма, распределённая по кредитам.
2. Адресат доплаты = отчуждателю, депозиту ПССИ или конкурсной массе по источнику.
3. Строка «Всего (стоимость принятия)» = задолженности, погашенной принятием, плюс доплата.
4. КЗ-16: стоимость 4 800 000,00, долг на 20.03.2026 — 4 250 000,00, доплата 550 000,00 сом, срок до 19.04.2026.</t>
        </is>
      </c>
      <c r="E73" s="7" t="inlineStr">
        <is>
          <t>КЗ-16</t>
        </is>
      </c>
      <c r="F73" s="7" t="inlineStr"/>
      <c r="G73" s="7" t="inlineStr"/>
      <c r="H73" s="7" t="inlineStr"/>
      <c r="I73" s="7" t="inlineStr"/>
      <c r="J73" s="7" t="inlineStr"/>
    </row>
    <row r="74">
      <c r="A74" s="7" t="n">
        <v>70</v>
      </c>
      <c r="B74" s="8" t="inlineStr">
        <is>
          <t>ФО-51</t>
        </is>
      </c>
      <c r="C74" s="7" t="inlineStr">
        <is>
          <t>Претензия покупателю</t>
        </is>
      </c>
      <c r="D74" s="7" t="inlineStr">
        <is>
          <t>1. Просроченные суммы и дни = графику договора и поступлениям на дату претензии.
2. Неустойка = просроченная сумма × ставка договора × число дней просрочки.
3. Зарегистрированная претензия видна в карточке договора купли-продажи с датой и документом.
4. КЗ-16: платёж № 4 от 05.09.2026 на 400 000,00, просрочка 26 дней на 01.10.2026, неустойка 0,1 % в день = 10 400,00; всего к уплате 410 400,00.</t>
        </is>
      </c>
      <c r="E74" s="7" t="inlineStr">
        <is>
          <t>КЗ-16</t>
        </is>
      </c>
      <c r="F74" s="7" t="inlineStr"/>
      <c r="G74" s="7" t="inlineStr"/>
      <c r="H74" s="7" t="inlineStr"/>
      <c r="I74" s="7" t="inlineStr"/>
      <c r="J74" s="7" t="inlineStr"/>
    </row>
    <row r="75">
      <c r="A75" s="7" t="n">
        <v>71</v>
      </c>
      <c r="B75" s="8" t="inlineStr">
        <is>
          <t>ФО-52</t>
        </is>
      </c>
      <c r="C75" s="7" t="inlineStr">
        <is>
          <t>Справка по заёмщику</t>
        </is>
      </c>
      <c r="D75" s="7" t="inlineStr">
        <is>
          <t>1. «Остаток всего» в сводке = сумма остатков основного долга по строкам раздела 4 = 5 100 000,00 для КЗ-01.
2. Для КЗ-01 в разделе 4 два кредита (№ 21-3/117 и № 22-2/031); для КЗ-15 — ни одного действующего и строка «погашено кредитов: 1».
3. Раздел «Реквизиты» для юридического лица показывает руководителя, для физического лица и ИП — документ.
4. Раздел 5 КЗ-01: два договора залога (№ 21-3/117-З1, № 22-2/031-З1) и один договор поручительства (№ 21-3/117-П1); разделы 6 и 7 — «нет».
5. Справка не получает регистрационного номера и не попадает в журнал исходящих документов.</t>
        </is>
      </c>
      <c r="E75" s="7" t="inlineStr">
        <is>
          <t>КЗ-01</t>
        </is>
      </c>
      <c r="F75" s="7" t="inlineStr"/>
      <c r="G75" s="7" t="inlineStr"/>
      <c r="H75" s="7" t="inlineStr"/>
      <c r="I75" s="7" t="inlineStr"/>
      <c r="J75" s="7" t="inlineStr"/>
    </row>
    <row r="76">
      <c r="A76" s="7" t="n">
        <v>72</v>
      </c>
      <c r="B76" s="8" t="inlineStr">
        <is>
          <t>ФО-60</t>
        </is>
      </c>
      <c r="C76" s="7" t="inlineStr">
        <is>
          <t>Опись предметов залога по договору</t>
        </is>
      </c>
      <c r="D76" s="7" t="inlineStr">
        <is>
          <t>1. Список предметов = предметам с долей отнесения по договору; число строк = числу таких предметов.
2. Залоговая стоимость каждого предмета = значению в карточке предмета на дату формирования; у утраченного — 0,00.
3. Итого по валюте = сумме залоговой стоимости строк этой валюты.
4. КЗ-14: договор № 24-6/019-З1 — две строки (здание склада 3 010 000,00; трактор — утрачен, 0,00), итого по KGS 3 010 000,00 на 01.10.2026.
5. Договор без отнесённых предметов опись не формирует.</t>
        </is>
      </c>
      <c r="E76" s="7" t="inlineStr">
        <is>
          <t>КЗ-14</t>
        </is>
      </c>
      <c r="F76" s="7" t="inlineStr"/>
      <c r="G76" s="7" t="inlineStr"/>
      <c r="H76" s="7" t="inlineStr"/>
      <c r="I76" s="7" t="inlineStr"/>
      <c r="J76" s="7" t="inlineStr"/>
    </row>
    <row r="77">
      <c r="A77" s="7" t="n">
        <v>73</v>
      </c>
      <c r="B77" s="8" t="inlineStr">
        <is>
          <t>ФО-61</t>
        </is>
      </c>
      <c r="C77" s="7" t="inlineStr">
        <is>
          <t>Справка об обеспеченности кредита</t>
        </is>
      </c>
      <c r="D77" s="7" t="inlineStr">
        <is>
          <t>1. Сумма под риском и дата снимка = остатку и неосвоенной части по карточке кредита на дату справки.
2. Индекс залога = залоговая стоимость отнесённых предметов ÷ (сумма под риском × порог); индекс гарантии считается так же от суммы гарантии.
3. Доля ликвидного залога при пороге 150 % входит в вердикт: при значении ниже 80 % вердикт «НЕ обеспечен» даже при индексе не ниже 100 %.
4. Погашенный кредит показан как «индекс неприменим», а не как нулевой.
5. КЗ-14 на 01.10.2026: по кредиту № 24-6/019 итоговый индекс 88,4 % — НЕ обеспечен (утрачен трактор); доля ликвидного залога 102,0 %; на 09.09.2026 до утраты индекс был 104,2 % (4 610 000,00 ÷ 4 425 000,00).
6. Недостающая сумма по № 24-6/019 = 2 950 000,00 × 1,5 − 3 910 000,00 = 4 425 000,00 − 3 910 000,00 = 515 000,00.</t>
        </is>
      </c>
      <c r="E77" s="7" t="inlineStr">
        <is>
          <t>КЗ-14</t>
        </is>
      </c>
      <c r="F77" s="7" t="inlineStr"/>
      <c r="G77" s="7" t="inlineStr"/>
      <c r="H77" s="7" t="inlineStr"/>
      <c r="I77" s="7" t="inlineStr"/>
      <c r="J77" s="7" t="inlineStr"/>
    </row>
    <row r="78">
      <c r="A78" s="7" t="n">
        <v>74</v>
      </c>
      <c r="B78" s="8" t="inlineStr">
        <is>
          <t>ФО-62</t>
        </is>
      </c>
      <c r="C78" s="7" t="inlineStr">
        <is>
          <t>Извещение о восполнении (восстановлении, замене) предмета залога</t>
        </is>
      </c>
      <c r="D78" s="7" t="inlineStr">
        <is>
          <t>1. Форма доступна при исходах «утраченное», «повреждённое», «требует ремонта», «аварийное»; при исходах «хорошее» и «удовлетворительное» не открывается.
2. Предмет, договор залога и акт в тексте = карточке предмета и журналу обследований.
3. Срок восполнения в тексте = сроку в карточке извещения (дата извещения + 30 календарных дней).
4. КЗ-14: извещение по трактору МТЗ-82.1 (акт от 18.09.2026) от 24.09.2026, срок до 24.10.2026; соответствующая часть кредита № 24-6/019 = 2 950 000,00 − 3 910 000,00 ÷ 1,5 = 343 333,33.</t>
        </is>
      </c>
      <c r="E78" s="7" t="inlineStr">
        <is>
          <t>КЗ-14</t>
        </is>
      </c>
      <c r="F78" s="7" t="inlineStr"/>
      <c r="G78" s="7" t="inlineStr"/>
      <c r="H78" s="7" t="inlineStr"/>
      <c r="I78" s="7" t="inlineStr"/>
      <c r="J78" s="7" t="inlineStr"/>
    </row>
    <row r="79">
      <c r="A79" s="7" t="n">
        <v>75</v>
      </c>
      <c r="B79" s="8" t="inlineStr">
        <is>
          <t>ФО-63</t>
        </is>
      </c>
      <c r="C79" s="7" t="inlineStr">
        <is>
          <t>Протокол заседания комиссии по заявкам</t>
        </is>
      </c>
      <c r="D79" s="7" t="inlineStr">
        <is>
          <t>1. Для КЗ-17 протокол доступен только при набранном кворуме и заполненных номере протокола и дате заседания.
2. Строка «Кворум» = число проголосовавших членов и порог ⌊M/2⌋+1 по составу комиссии.
3. Итог голосования по каждому типу голоса = число строк таблицы с этим голосом; сумма всех типов = число членов комиссии.
4. Решение в протоколе = типу решения в карточке комиссии КЗ-17; протокол № 7 от 20.08.2026; заявка № 14 от 12.06.2026 (возвращена на доработку 26.06.2026) и сумма 1 500 000,00 = карточке заявки; дата заседания раньше даты кредитного договора № 26-5/090 от 08.09.2026.</t>
        </is>
      </c>
      <c r="E79" s="7" t="inlineStr">
        <is>
          <t>КЗ-17</t>
        </is>
      </c>
      <c r="F79" s="7" t="inlineStr"/>
      <c r="G79" s="7" t="inlineStr"/>
      <c r="H79" s="7" t="inlineStr"/>
      <c r="I79" s="7" t="inlineStr"/>
      <c r="J79" s="7" t="inlineStr"/>
    </row>
    <row r="80">
      <c r="A80" s="7" t="n">
        <v>76</v>
      </c>
      <c r="B80" s="8" t="inlineStr">
        <is>
          <t>ФО-64</t>
        </is>
      </c>
      <c r="C80" s="7" t="inlineStr">
        <is>
          <t>Бланки заявки (пустые, для заполнения заявителем)</t>
        </is>
      </c>
      <c r="D80" s="7" t="inlineStr">
        <is>
          <t>1. Бланк «Заявление-анкета заёмщика» печатается без единого подставленного значения: все строки полей пустые.
2. Бланк «Согласие на обработку персональных данных»: заголовок и текст согласия постоянные, поля Ф. И. О., ИНН, дата, подпись — пустые.
3. Опросный лист «Знай своего клиента»: заголовок и список вопросов постоянные, поля ответов, дата и подпись — пустые.
4. Набор бланков = три; один и тот же набор печатается для физического и юридического лица.
5. Бланки печатаются из заявки КЗ-17 № 14 от 12.06.2026 на стадии комплекта документов и не меняют статус документа в комплекте до загрузки скана; после возврата заявки на доработку (26.06.2026) набор остаётся тем же.
6. Заполненный и подписанный скан загружается в тот же документ комплекта (документ принимает статус «Загружен»).</t>
        </is>
      </c>
      <c r="E80" s="7" t="inlineStr">
        <is>
          <t>Бланк печатается пустым, данных набора не требует</t>
        </is>
      </c>
      <c r="F80" s="7" t="inlineStr"/>
      <c r="G80" s="7" t="inlineStr"/>
      <c r="H80" s="7" t="inlineStr"/>
      <c r="I80" s="7" t="inlineStr"/>
      <c r="J80" s="7" t="inlineStr"/>
    </row>
    <row r="81">
      <c r="A81" s="7" t="n">
        <v>77</v>
      </c>
      <c r="B81" s="8" t="inlineStr">
        <is>
          <t>ФО-65</t>
        </is>
      </c>
      <c r="C81" s="7" t="inlineStr">
        <is>
          <t>Карточка организации</t>
        </is>
      </c>
      <c r="D81" s="7" t="inlineStr">
        <is>
          <t>1. Карточка занимает одну страницу А4 при полном заполнении данных организации.
2. В списке счетов только счета без даты закрытия; закрытый счёт в карточке не показан.
3. Реквизиты счёта (банк, БИК, номер, валюта) = реквизитам организации на дату формирования.
4. Дата формирования = дате печати.
5. Логотип в шапке = файлу логотипа из карточки организации; без файла строка логотипа не печатается.</t>
        </is>
      </c>
      <c r="E81" s="7" t="inlineStr">
        <is>
          <t>Карточка организации из справочника ведомств</t>
        </is>
      </c>
      <c r="F81" s="7" t="inlineStr"/>
      <c r="G81" s="7" t="inlineStr"/>
      <c r="H81" s="7" t="inlineStr"/>
      <c r="I81" s="7" t="inlineStr"/>
      <c r="J81" s="7" t="inlineStr"/>
    </row>
    <row r="82">
      <c r="A82" s="7" t="n">
        <v>78</v>
      </c>
      <c r="B82" s="8" t="inlineStr">
        <is>
          <t>ФО-66</t>
        </is>
      </c>
      <c r="C82" s="7" t="inlineStr">
        <is>
          <t>Журнал регистрации документов за период</t>
        </is>
      </c>
      <c r="D82" s="7" t="inlineStr">
        <is>
          <t>1. Число строк журнала исходящих за сентябрь 2026 = числу зарегистрированных исходящих документов с датой регистрации в сентябре, включая аннулированные; строка «Всего зарегистрировано» = числу строк.
2. Регистрационные номера идут по возрастанию вместе с датой: аннулированный документ показан в журнале со своим номером и пометкой.
3. Документы КЗ-20 (исходящие № 12-04/1170 от 25.09.2026 и № 12-04/1176 от 30.09.2026) и КЗ-12 (предписание № 12-04/1173 от 28.09.2026) присутствуют в журнале исходящих с верными номерами и датами; образец показывает исходящие контрольного набора.
4. Фильтр по виду: в журнале исходящих нет входящих и внутренних документов; фильтр по типу оставляет только документы выбранного типа.</t>
        </is>
      </c>
      <c r="E82" s="7" t="inlineStr">
        <is>
          <t>КЗ-20</t>
        </is>
      </c>
      <c r="F82" s="7" t="inlineStr"/>
      <c r="G82" s="7" t="inlineStr"/>
      <c r="H82" s="7" t="inlineStr"/>
      <c r="I82" s="7" t="inlineStr"/>
      <c r="J82" s="7" t="inlineStr"/>
    </row>
    <row r="83">
      <c r="A83" s="7" t="n">
        <v>79</v>
      </c>
      <c r="B83" s="8" t="inlineStr">
        <is>
          <t>ФО-67</t>
        </is>
      </c>
      <c r="C83" s="7" t="inlineStr">
        <is>
          <t>Лист ознакомления</t>
        </is>
      </c>
      <c r="D83" s="7" t="inlineStr">
        <is>
          <t>1. Список строк = получателям документа «на ознакомление»; сотрудник, получивший документ «на исполнение», в листе не показан.
2. Дата и время у каждой ознакомившейся строки = отметке «Ознакомлен» в журнале документа.
3. Итог «ознакомлены N из M» = число строк с датой ознакомления из общего числа строк.
4. У не ознакомившегося строка присутствует с пустой датой.</t>
        </is>
      </c>
      <c r="E83" s="7" t="inlineStr">
        <is>
          <t>КЗ-20</t>
        </is>
      </c>
      <c r="F83" s="7" t="inlineStr"/>
      <c r="G83" s="7" t="inlineStr"/>
      <c r="H83" s="7" t="inlineStr"/>
      <c r="I83" s="7" t="inlineStr"/>
      <c r="J83" s="7" t="inlineStr"/>
    </row>
    <row r="84">
      <c r="A84" s="7" t="n">
        <v>80</v>
      </c>
      <c r="B84" s="8" t="inlineStr">
        <is>
          <t>ФО-68</t>
        </is>
      </c>
      <c r="C84" s="7" t="inlineStr">
        <is>
          <t>Опись дела</t>
        </is>
      </c>
      <c r="D84" s="7" t="inlineStr">
        <is>
          <t>1. Число строк описи = числу документов со статусом «В деле» и данным делом.
2. Документ другого дела или не сданный в дело в опись не попадает.
3. Реквизиты строки (номер, дата, тема) = карточке документа; аннулированный документ в опись не входит.
4. Заголовок дела = записи номенклатуры за год сдачи.
5. «Всего листов» = сумме колонки «Листов»; документ без числа листов показан «—» и в сумму не входит.
6. КЗ-20: опись показывает документы дела по кредиту № 25-3/014 от 05.03.2025 — внутренний ВН-7, входящий 12-03/512, исходящие 12-04/1170 и 12-04/1176.</t>
        </is>
      </c>
      <c r="E84" s="7" t="inlineStr">
        <is>
          <t>КЗ-20</t>
        </is>
      </c>
      <c r="F84" s="7" t="inlineStr"/>
      <c r="G84" s="7" t="inlineStr"/>
      <c r="H84" s="7" t="inlineStr"/>
      <c r="I84" s="7" t="inlineStr"/>
      <c r="J84" s="7" t="inlineStr"/>
    </row>
    <row r="85">
      <c r="A85" s="7" t="n">
        <v>81</v>
      </c>
      <c r="B85" s="8" t="inlineStr">
        <is>
          <t>ФО-69</t>
        </is>
      </c>
      <c r="C85" s="7" t="inlineStr">
        <is>
          <t>Регистрационно-контрольная карточка документа</t>
        </is>
      </c>
      <c r="D85" s="7" t="inlineStr">
        <is>
          <t>1. Номер и дата регистрации в карточке = полям документа; у документа без регистрации карточка не формируется.
2. Резолюции в карточке = резолюциям документа, верхнего уровня и вложенные, в порядке каскада.
3. Исход «исполнено» показан только если исполнены все резолюции верхнего уровня.
4. Для входящего документа КЗ-20 № 12-03/512 с резолюцией показаны ответственный и срок.</t>
        </is>
      </c>
      <c r="E85" s="7" t="inlineStr">
        <is>
          <t>КЗ-20</t>
        </is>
      </c>
      <c r="F85" s="7" t="inlineStr"/>
      <c r="G85" s="7" t="inlineStr"/>
      <c r="H85" s="7" t="inlineStr"/>
      <c r="I85" s="7" t="inlineStr"/>
      <c r="J85" s="7" t="inlineStr"/>
    </row>
    <row r="86">
      <c r="A86" s="7" t="n">
        <v>82</v>
      </c>
      <c r="B86" s="8" t="inlineStr">
        <is>
          <t>ФО-70</t>
        </is>
      </c>
      <c r="C86" s="7" t="inlineStr">
        <is>
          <t>Служебная записка об исполнении судебного акта (полное погашение)</t>
        </is>
      </c>
      <c r="D86" s="7" t="inlineStr">
        <is>
          <t>1. Бланк по КЗ-05 доступен, когда сумма поступлений по судебному акту не меньше суммы, присуждённой актом; на 01.10.2026 недоступен — платежи по соглашению № 3 начинаются 10.10.2026, последний платёж 10.03.2027.
2. Сумма по судебному акту и реквизиты акта = данным фазы «Иск» по КЗ-05 (решение суда от 25.05.2026).
3. Даты и суммы исполнения = записям реестра платежей КЗ-05; последняя дата — дата последнего платежа.
4. После регистрации фаза получает статус «Полное погашение», процедура — «Передан в отраслевые отделы»; подтверждение статуса отраслевым департаментом — в течение 3 рабочих дней (записка от 11.03.2027 — до 16.03.2027).
5. Адресат = департаменту, ведущему кредит КЗ-05 — Отраслевому департаменту промышленности.</t>
        </is>
      </c>
      <c r="E86" s="7" t="inlineStr">
        <is>
          <t>КЗ-05</t>
        </is>
      </c>
      <c r="F86" s="7" t="inlineStr"/>
      <c r="G86" s="7" t="inlineStr"/>
      <c r="H86" s="7" t="inlineStr"/>
      <c r="I86" s="7" t="inlineStr"/>
      <c r="J86" s="7" t="inlineStr"/>
    </row>
    <row r="87">
      <c r="A87" s="7" t="n">
        <v>83</v>
      </c>
      <c r="B87" s="8" t="inlineStr">
        <is>
          <t>ФО-71</t>
        </is>
      </c>
      <c r="C87" s="7" t="inlineStr">
        <is>
          <t>Служебная записка о внесудебном обращении взыскания на залог</t>
        </is>
      </c>
      <c r="D87" s="7" t="inlineStr">
        <is>
          <t>1. Для КЗ-04 бланк доступен, если у кредита есть договор залога (№ 21-5/203-З1 от 09.09.2021) и по предмету залога нет признака «только судебный порядок».
2. Предмет залога и договор залога в тексте = карточке предмета залога КЗ-04.
3. Задолженность = расчёту кредита на дату бланка.
4. Основание выбирается из перечня п. 40–41; без основания бланк не сохраняется.
5. После регистрации по КЗ-04 открывается вопрос для комитета по правовому обеспечению и управлению активами.</t>
        </is>
      </c>
      <c r="E87" s="7" t="inlineStr">
        <is>
          <t>КЗ-04</t>
        </is>
      </c>
      <c r="F87" s="7" t="inlineStr"/>
      <c r="G87" s="7" t="inlineStr"/>
      <c r="H87" s="7" t="inlineStr"/>
      <c r="I87" s="7" t="inlineStr"/>
      <c r="J87" s="7" t="inlineStr"/>
    </row>
    <row r="88">
      <c r="A88" s="7" t="n">
        <v>84</v>
      </c>
      <c r="B88" s="8" t="inlineStr">
        <is>
          <t>ФО-72</t>
        </is>
      </c>
      <c r="C88" s="7" t="inlineStr">
        <is>
          <t>Служебная записка об установлении правопреемника</t>
        </is>
      </c>
      <c r="D88" s="7" t="inlineStr">
        <is>
          <t>1. Бланк по КЗ-09 доступен, когда у субъекта заёмщика отмечена дата смерти (12.06.2026).
2. Дата смерти и реквизиты свидетельства = карточке субъекта КЗ-09.
3. Перечень писем (родственникам, нотариусу, регистрационной службе) = записям ФО-90 по КЗ-09; отсутствующее письмо система показывает до регистрации.
4. Задолженность = расчёту кредита КЗ-09 № 24-2/077 на дату бланка: на 01.10.2026 просрочка 95 дней — основная сумма 40 000,00, проценты 10 500,00, штрафы 1 200,00.
5. После регистрации фаза получает статус «Не погашено», процедура — «Передан в УПО» (названия статусов по Порядку №41 п. 53).</t>
        </is>
      </c>
      <c r="E88" s="7" t="inlineStr">
        <is>
          <t>КЗ-09</t>
        </is>
      </c>
      <c r="F88" s="7" t="inlineStr"/>
      <c r="G88" s="7" t="inlineStr"/>
      <c r="H88" s="7" t="inlineStr"/>
      <c r="I88" s="7" t="inlineStr"/>
      <c r="J88" s="7" t="inlineStr"/>
    </row>
    <row r="89">
      <c r="A89" s="7" t="n">
        <v>85</v>
      </c>
      <c r="B89" s="8" t="inlineStr">
        <is>
          <t>ФО-73</t>
        </is>
      </c>
      <c r="C89" s="7" t="inlineStr">
        <is>
          <t>Служебная записка об инициировании банкротства</t>
        </is>
      </c>
      <c r="D89" s="7" t="inlineStr">
        <is>
          <t>1. Бланк по КЗ-10 доступен при наличии судебного акта и постановления судебного исполнителя о возврате листа без исполнения в карточке кредита.
2. Уведомление о намерении в тексте = письму ФО-90, вид «О намерении», по КЗ-10 (исх. № 12-04/0771 от 15.06.2026); срок в уведомлении (15.07.2026) истёк.
3. Задолженность = расчёту кредита КЗ-10 № 23-4/021 на дату бланка: на 01.10.2026 просрочка 260 дней — основная сумма 600 000,00, проценты 215 000,00, штрафы 58 000,00.
4. После регистрации фаза получает статус «Инициирование банкротства», процедура — «Передан в сектор по работе с активами (процедура банкротства)».</t>
        </is>
      </c>
      <c r="E89" s="7" t="inlineStr">
        <is>
          <t>КЗ-10</t>
        </is>
      </c>
      <c r="F89" s="7" t="inlineStr"/>
      <c r="G89" s="7" t="inlineStr"/>
      <c r="H89" s="7" t="inlineStr"/>
      <c r="I89" s="7" t="inlineStr"/>
      <c r="J89" s="7" t="inlineStr"/>
    </row>
    <row r="90">
      <c r="A90" s="7" t="n">
        <v>86</v>
      </c>
      <c r="B90" s="8" t="inlineStr">
        <is>
          <t>ФО-74</t>
        </is>
      </c>
      <c r="C90" s="7" t="inlineStr">
        <is>
          <t>Служебная записка об отказе в дополнительном залоге</t>
        </is>
      </c>
      <c r="D90" s="7" t="inlineStr">
        <is>
          <t>1. Форма доступна только при исходе извещения «отказ» или при истёкшем сроке восполнения.
2. Суммы в таблице = справке об обеспеченности на дату записки.
3. Не хватает = требуется − имеется по каждому кредиту.
4. КЗ-14: кредит № 24-6/019 — требуется 4 425 000,00, имеется 3 910 000,00, не хватает 515 000,00, индекс 88,4 %.
5. Записка получает номер журнала внутренних документов и видна в ФО-19.</t>
        </is>
      </c>
      <c r="E90" s="7" t="inlineStr">
        <is>
          <t>КЗ-14</t>
        </is>
      </c>
      <c r="F90" s="7" t="inlineStr"/>
      <c r="G90" s="7" t="inlineStr"/>
      <c r="H90" s="7" t="inlineStr"/>
      <c r="I90" s="7" t="inlineStr"/>
      <c r="J90" s="7" t="inlineStr"/>
    </row>
    <row r="91">
      <c r="A91" s="7" t="n">
        <v>87</v>
      </c>
      <c r="B91" s="8" t="inlineStr">
        <is>
          <t>ФО-75</t>
        </is>
      </c>
      <c r="C91" s="7" t="inlineStr">
        <is>
          <t>Отчёт документального мониторинга целевого использования</t>
        </is>
      </c>
      <c r="D91" s="7" t="inlineStr">
        <is>
          <t>1. Для КЗ-12 бланк формируется по кредиту с освоенными траншами и перечисленными средствами.
2. «Освоено» в параметрах = сумме перечислений средств по кредиту (1 500 000,00 + 1 000 000,00) = итогу колонки «Платёжное поручение / квитанция, сумма».
3. Итого по каждой колонке «Сумма» таблицы расходов = сумме строк; по каждой строке сумма платёжного поручения = сумме договора (Методика №16 п. 6 пп. 2).
4. Дата каждого платёжного поручения не раньше даты кредитного договора (12.03.2024); «Вывод» называет оплату раньше акта, если она есть (платёжное поручение № 204 до акта № 14).
5. Сумма кредита 4 000 000,00, дата и номер договора, ставка = карточке кредита; текущий остаток = остатку основной суммы на дату составления.
6. Заёмщик, адрес и руководитель = карточке субъекта.</t>
        </is>
      </c>
      <c r="E91" s="7" t="inlineStr">
        <is>
          <t>КЗ-12</t>
        </is>
      </c>
      <c r="F91" s="7" t="inlineStr"/>
      <c r="G91" s="7" t="inlineStr"/>
      <c r="H91" s="7" t="inlineStr"/>
      <c r="I91" s="7" t="inlineStr"/>
      <c r="J91" s="7" t="inlineStr"/>
    </row>
    <row r="92">
      <c r="A92" s="7" t="n">
        <v>88</v>
      </c>
      <c r="B92" s="8" t="inlineStr">
        <is>
          <t>ФО-76</t>
        </is>
      </c>
      <c r="C92" s="7" t="inlineStr">
        <is>
          <t>Отчёт фактического мониторинга целевого использования (выезд)</t>
        </is>
      </c>
      <c r="D92" s="7" t="inlineStr">
        <is>
          <t>1. Для КЗ-12 бланк формируется по кредиту после документального мониторинга и содержит дату выезда (15.09.2026) и трёх исполнителей.
2. Заёмщик и адрес = карточке субъекта заёмщика.
3. Каждое фото в «Фотоотчёте» имеет подпись с датой и объектом, приложенные файлы видны в карточке кредита.
4. Если в «Выводе» указано «нецелевое использование», по тому же кредиту формируется акт ФО-78; для КЗ-12 вывод назван именно так (Методика №16 п. 12 пп. 1), сумма 400 000,00.</t>
        </is>
      </c>
      <c r="E92" s="7" t="inlineStr">
        <is>
          <t>КЗ-12</t>
        </is>
      </c>
      <c r="F92" s="7" t="inlineStr"/>
      <c r="G92" s="7" t="inlineStr"/>
      <c r="H92" s="7" t="inlineStr"/>
      <c r="I92" s="7" t="inlineStr"/>
      <c r="J92" s="7" t="inlineStr"/>
    </row>
    <row r="93">
      <c r="A93" s="7" t="n">
        <v>89</v>
      </c>
      <c r="B93" s="8" t="inlineStr">
        <is>
          <t>ФО-77</t>
        </is>
      </c>
      <c r="C93" s="7" t="inlineStr">
        <is>
          <t>Форма отчётности целевого использования кредитов АПК</t>
        </is>
      </c>
      <c r="D93" s="7" t="inlineStr">
        <is>
          <t>1. Бланк доступен только по кредитам с отраслью «Агропромышленный комплекс»; для КЗ-13 формируется, для кредитов других отраслей — нет.
2. «Освоенная сумма» (4 500 000,00) − «Погашенная сумма» (600 000,00) = «Текущий остаток» (3 900 000,00) при отсутствии просроченной и капитализированной задолженности; «Погашенная сумма» — погашение основной суммы.
3. Номер и дата договора (№ 25-4/030 от 10.02.2025), сумма, ставка, срок возврата = карточке кредита.
4. Строки «Перечня документов» = документам целевого использования, загруженным по кредиту; сумма документов, подтверждающих расход, = освоенной сумме.</t>
        </is>
      </c>
      <c r="E93" s="7" t="inlineStr">
        <is>
          <t>КЗ-13</t>
        </is>
      </c>
      <c r="F93" s="7" t="inlineStr"/>
      <c r="G93" s="7" t="inlineStr"/>
      <c r="H93" s="7" t="inlineStr"/>
      <c r="I93" s="7" t="inlineStr"/>
      <c r="J93" s="7" t="inlineStr"/>
    </row>
    <row r="94">
      <c r="A94" s="7" t="n">
        <v>90</v>
      </c>
      <c r="B94" s="8" t="inlineStr">
        <is>
          <t>ФО-78</t>
        </is>
      </c>
      <c r="C94" s="7" t="inlineStr">
        <is>
          <t>Акт о нецелевом использовании средств бюджетного кредита</t>
        </is>
      </c>
      <c r="D94" s="7" t="inlineStr">
        <is>
          <t>1. Для КЗ-12 акт формируется по кредиту, у которого в отчёте фактического мониторинга (ФО-76) вывод — «нецелевое использование».
2. Сумма кредита 4 000 000,00, дата и номер договора (№ 24-2/088 от 12.03.2024) = карточке кредита.
3. Реквизиты заёмщика (адрес, руководитель, ИНН, контакты) = карточке субъекта; фраза «Мы, нижеподписавшиеся» — один раз.
4. Сумма нецелевого использования в описательной части = 400 000,00 = сумме по подтверждающему документу, указанному в тексте (договор № 12 от 18.03.2024), и выводу ФО-76.
5. Число строк подписи = числу исполнителей, указанных в ФО-76.</t>
        </is>
      </c>
      <c r="E94" s="7" t="inlineStr">
        <is>
          <t>КЗ-12</t>
        </is>
      </c>
      <c r="F94" s="7" t="inlineStr"/>
      <c r="G94" s="7" t="inlineStr"/>
      <c r="H94" s="7" t="inlineStr"/>
      <c r="I94" s="7" t="inlineStr"/>
      <c r="J94" s="7" t="inlineStr"/>
    </row>
    <row r="95">
      <c r="A95" s="7" t="n">
        <v>91</v>
      </c>
      <c r="B95" s="8" t="inlineStr">
        <is>
          <t>ФО-79</t>
        </is>
      </c>
      <c r="C95" s="7" t="inlineStr">
        <is>
          <t>Внутренний акт сверки платежей</t>
        </is>
      </c>
      <c r="D95" s="7" t="inlineStr">
        <is>
          <t>1. Для КЗ-01 (договор № 21-3/117) за 01.07.2026–31.08.2026 в акте два платежа — 15.07.2026 и 15.08.2026; суммы «по учёту» = суммам платежей в реестре платежей.
2. Сумма «по реестру казначейства» в строке = сумме соответствующей строки реестра ЦК; «расхождение» = учёт − реестр.
3. Для КЗ-01 за 01.07.2026–30.09.2026 платёж от 15.09.2026 не подтверждён казначейством: акт помечен «предварительно», подписей нет, номер не присваивается.
4. «Итого» = сумма строк по каждой числовой колонке.</t>
        </is>
      </c>
      <c r="E95" s="7" t="inlineStr">
        <is>
          <t>КЗ-01</t>
        </is>
      </c>
      <c r="F95" s="7" t="inlineStr"/>
      <c r="G95" s="7" t="inlineStr"/>
      <c r="H95" s="7" t="inlineStr"/>
      <c r="I95" s="7" t="inlineStr"/>
      <c r="J95" s="7" t="inlineStr"/>
    </row>
    <row r="96">
      <c r="A96" s="7" t="n">
        <v>92</v>
      </c>
      <c r="B96" s="8" t="inlineStr">
        <is>
          <t>ФО-80</t>
        </is>
      </c>
      <c r="C96" s="7" t="inlineStr">
        <is>
          <t>Расчёт реструктуризации: условия и график до и после</t>
        </is>
      </c>
      <c r="D96" s="7" t="inlineStr">
        <is>
          <t>1. Для КЗ-06 строки «До» совпадают с долгом по статьям в карточке кредита на дату расчёта, строки «После» — с результатом расчёта реструктуризации.
2. Итого задолженность «До» = итого «После» + «Прощено»; для КЗ-06 прощено 0,00, итоги равны (1 860 000,00).
3. Ставка «После» (5,00 %) не ниже половины первоначальной ставки 10,00 % (ПКМ №14 п. 92).
4. Основной долг «После» = число платежей × платёж по основному долгу: 15 × 120 000,00 = 1 800 000,00; «До»: 18 × 100 000,00.
5. Срок возврата продлён не более чем на 7 лет при остатке задолженности от 1 млн до 10 млн сомов (ПКМ №14 п. 90): 15.03.2028 → 15.10.2030 проходит.</t>
        </is>
      </c>
      <c r="E96" s="7" t="inlineStr">
        <is>
          <t>КЗ-06</t>
        </is>
      </c>
      <c r="F96" s="7" t="inlineStr"/>
      <c r="G96" s="7" t="inlineStr"/>
      <c r="H96" s="7" t="inlineStr"/>
      <c r="I96" s="7" t="inlineStr"/>
      <c r="J96" s="7" t="inlineStr"/>
    </row>
    <row r="97">
      <c r="A97" s="7" t="n">
        <v>93</v>
      </c>
      <c r="B97" s="8" t="inlineStr">
        <is>
          <t>ФО-81</t>
        </is>
      </c>
      <c r="C97" s="7" t="inlineStr">
        <is>
          <t>Дополнительное соглашение к кредитному договору</t>
        </is>
      </c>
      <c r="D97" s="7" t="inlineStr">
        <is>
          <t>1. Для КЗ-06 в допсоглашении только те условия, которые изменены расчётом реструктуризации; остальные не перечислены.
2. Новые значения совпадают с результатом расчёта (ФО-80) по тому же кредиту.
3. Для КЗ-06 допсоглашение содержит ссылку на решение комитета и на решение уполномоченного государственного органа.
4. После подписания и внесения условий в кредит график в приложении = действующему графику; КЗ-06: номер допсоглашения — 2.</t>
        </is>
      </c>
      <c r="E97" s="7" t="inlineStr">
        <is>
          <t>КЗ-06</t>
        </is>
      </c>
      <c r="F97" s="7" t="inlineStr"/>
      <c r="G97" s="7" t="inlineStr"/>
      <c r="H97" s="7" t="inlineStr"/>
      <c r="I97" s="7" t="inlineStr"/>
      <c r="J97" s="7" t="inlineStr"/>
    </row>
    <row r="98">
      <c r="A98" s="7" t="n">
        <v>94</v>
      </c>
      <c r="B98" s="8" t="inlineStr">
        <is>
          <t>ФО-82</t>
        </is>
      </c>
      <c r="C98" s="7" t="inlineStr">
        <is>
          <t>Соглашение о переводе долга</t>
        </is>
      </c>
      <c r="D98" s="7" t="inlineStr">
        <is>
          <t>1. Для КЗ-07 (договор № 21-6/144) в соглашении № 14 первоначальный заёмщик — ОсОО «Эко-Продукт», новый — ОсОО «Ысык-Көл Логистик», дата перевода — 09.09.2026.
2. Переводимый долг по статьям = задолженности по кредиту на дату перевода; «Итого» = сумма строк.
3. В соглашении указано основание — реквизиты согласия кредитора.
4. После регистрации перевода в кредите заёмщик заменён, бланк находится в карточке кредита.
5. В соглашении указано обоснование: надёжность исполнения повышается (обеспечение нового заёмщика не меньше переводимого долга).</t>
        </is>
      </c>
      <c r="E98" s="7" t="inlineStr">
        <is>
          <t>КЗ-07</t>
        </is>
      </c>
      <c r="F98" s="7" t="inlineStr"/>
      <c r="G98" s="7" t="inlineStr"/>
      <c r="H98" s="7" t="inlineStr"/>
      <c r="I98" s="7" t="inlineStr"/>
      <c r="J98" s="7" t="inlineStr"/>
    </row>
    <row r="99">
      <c r="A99" s="7" t="n">
        <v>95</v>
      </c>
      <c r="B99" s="8" t="inlineStr">
        <is>
          <t>ФО-83</t>
        </is>
      </c>
      <c r="C99" s="7" t="inlineStr">
        <is>
          <t>Соглашение о добровольном исполнении судебного акта</t>
        </is>
      </c>
      <c r="D99" s="7" t="inlineStr">
        <is>
          <t>1. Бланк по КЗ-05 доступен после вступления судебного акта в силу (решение суда от 25.05.2026).
2. Сумма строк графика = сумме, присуждённой судебным актом.
3. Судебный акт и кредитный договор в тексте = данным фазы «Иск» и карточки кредита КЗ-05.
4. Поступления по соглашению отражаются в реестре платежей КЗ-05 и учитываются в ФО-70 при полном погашении.
5. Подписанное соглашение № 3 от 10.09.2026 видно в ФО-17 по КЗ-05.</t>
        </is>
      </c>
      <c r="E99" s="7" t="inlineStr">
        <is>
          <t>КЗ-05</t>
        </is>
      </c>
      <c r="F99" s="7" t="inlineStr"/>
      <c r="G99" s="7" t="inlineStr"/>
      <c r="H99" s="7" t="inlineStr"/>
      <c r="I99" s="7" t="inlineStr"/>
      <c r="J99" s="7" t="inlineStr"/>
    </row>
    <row r="100">
      <c r="A100" s="7" t="n">
        <v>96</v>
      </c>
      <c r="B100" s="8" t="inlineStr">
        <is>
          <t>ФО-84</t>
        </is>
      </c>
      <c r="C100" s="7" t="inlineStr">
        <is>
          <t>Соглашение о расторжении кредитного договора</t>
        </is>
      </c>
      <c r="D100" s="7" t="inlineStr">
        <is>
          <t>1. Для КЗ-18 (кредит № 26-1/012, средства не получены) бланк доступен, для КЗ-01 (средства получены) — нет.
2. В тексте указано, что средства по договору не перечислялись: сумма освоения по кредиту = 0,00.
3. Номер, дата и сумма договора = карточке кредита.
4. После подписания в карточке кредита записана операция «Расторжение» с реквизитами соглашения, а запрос на снятие запрета на отчуждение доступен.
5. Бланк доступен только при освоении 0,00; при частично перечисленных средствах расторжение этим бланком не оформляется.</t>
        </is>
      </c>
      <c r="E100" s="7" t="inlineStr">
        <is>
          <t>КЗ-18</t>
        </is>
      </c>
      <c r="F100" s="7" t="inlineStr"/>
      <c r="G100" s="7" t="inlineStr"/>
      <c r="H100" s="7" t="inlineStr"/>
      <c r="I100" s="7" t="inlineStr"/>
      <c r="J100" s="7" t="inlineStr"/>
    </row>
    <row r="101">
      <c r="A101" s="7" t="n">
        <v>97</v>
      </c>
      <c r="B101" s="8" t="inlineStr">
        <is>
          <t>ФО-85</t>
        </is>
      </c>
      <c r="C101" s="7" t="inlineStr">
        <is>
          <t>Расчёт распределения выручки от реализации залога</t>
        </is>
      </c>
      <c r="D101" s="7" t="inlineStr">
        <is>
          <t>1. Выручка по КЗ-04 = сумме поступления от реализации предмета залога в реестре платежей (4 700 000,00, поступила 29.09.2026).
2. Остаток залогодателю = выручка − расходы − требования ОАО (459 500,00); если результат отрицательный, остаток залогодателю 0,00 и показана непокрытая часть требований.
3. Требования ОАО по видам = задолженности кредита КЗ-04 № 21-5/203 на дату реализации: основная сумма 3 600 000,00, проценты 410 000,00, штрафы 120 500,00.
4. Остаток выручки в последней строке таблицы равен 0,00; на каждой строке он равен предыдущему остатку минус сумма строки.</t>
        </is>
      </c>
      <c r="E101" s="7" t="inlineStr">
        <is>
          <t>КЗ-04</t>
        </is>
      </c>
      <c r="F101" s="7" t="inlineStr"/>
      <c r="G101" s="7" t="inlineStr"/>
      <c r="H101" s="7" t="inlineStr"/>
      <c r="I101" s="7" t="inlineStr"/>
      <c r="J101" s="7" t="inlineStr"/>
    </row>
    <row r="102">
      <c r="A102" s="7" t="n">
        <v>98</v>
      </c>
      <c r="B102" s="8" t="inlineStr">
        <is>
          <t>ФО-86</t>
        </is>
      </c>
      <c r="C102" s="7" t="inlineStr">
        <is>
          <t>Платёжное требование в банк заёмщика</t>
        </is>
      </c>
      <c r="D102" s="7" t="inlineStr">
        <is>
          <t>1. Бланк по КЗ-03 доступен только при положительном решении комитета по кредиту и признаке «право безакцептного списания» в договоре.
2. Срок направления — не более 10 рабочих дней со дня решения комитета: решение КЗ-03 от 17.09.2026, срок до 01.10.2026; нарушение показывается куратору.
3. Для КЗ-03 создаётся по экземпляру на каждый банк, где у заёмщика есть счёт; в каждом экземпляре указана полная сумма «в пределах остатка на счёте».
4. Сумма списания = просроченной задолженности кредита на дату бланка: на 01.10.2026 просрочка 75 дней — 90 000,00, 41 000,00 и 18 400,00, всего 149 400,00.
5. Зарегистрированное требование видно в ФО-17 и в ФО-19.</t>
        </is>
      </c>
      <c r="E102" s="7" t="inlineStr">
        <is>
          <t>КЗ-03</t>
        </is>
      </c>
      <c r="F102" s="7" t="inlineStr"/>
      <c r="G102" s="7" t="inlineStr"/>
      <c r="H102" s="7" t="inlineStr"/>
      <c r="I102" s="7" t="inlineStr"/>
      <c r="J102" s="7" t="inlineStr"/>
    </row>
    <row r="103">
      <c r="A103" s="7" t="n">
        <v>99</v>
      </c>
      <c r="B103" s="8" t="inlineStr">
        <is>
          <t>ФО-87</t>
        </is>
      </c>
      <c r="C103" s="7" t="inlineStr">
        <is>
          <t>Заявка на перечисление средств кредита заёмщику</t>
        </is>
      </c>
      <c r="D103" s="7" t="inlineStr">
        <is>
          <t>1. Для КЗ-12 заявка формируется по траншу; сумма транша 2 = 1 000 000,00 = сумме транша в карточке кредита.
2. Реквизиты получателя = реквизитам заёмщика в карточке субъекта.
3. По кредиту без подписанного договора заявка недоступна.
4. Зарегистрированная заявка видна в журнале исходящих документов; сумма выдачи после подтверждения казначейства попадает в освоение транша.</t>
        </is>
      </c>
      <c r="E103" s="7" t="inlineStr">
        <is>
          <t>КЗ-12</t>
        </is>
      </c>
      <c r="F103" s="7" t="inlineStr"/>
      <c r="G103" s="7" t="inlineStr"/>
      <c r="H103" s="7" t="inlineStr"/>
      <c r="I103" s="7" t="inlineStr"/>
      <c r="J103" s="7" t="inlineStr"/>
    </row>
    <row r="104">
      <c r="A104" s="7" t="n">
        <v>100</v>
      </c>
      <c r="B104" s="8" t="inlineStr">
        <is>
          <t>ФО-88</t>
        </is>
      </c>
      <c r="C104" s="7" t="inlineStr">
        <is>
          <t>Паспорт предмета залога</t>
        </is>
      </c>
      <c r="D104" s="7" t="inlineStr">
        <is>
          <t>1. Все значения документа = карточке предмета на дату печати.
2. Залоговая стоимость = оценочная × коэффициент вида (недвижимость 0,7): 4 300 000,00 × 0,7 = 3 010 000,00.
3. Список обеспечиваемых кредитов и доли = отнесениям предмета в карточке.
4. КЗ-14, предмет «Здание склада» (залоговая стоимость 3 010 000,00): общая площадь 548,6 кв.м — после дополнительного соглашения от 09.09.2026.</t>
        </is>
      </c>
      <c r="E104" s="7" t="inlineStr">
        <is>
          <t>КЗ-14</t>
        </is>
      </c>
      <c r="F104" s="7" t="inlineStr"/>
      <c r="G104" s="7" t="inlineStr"/>
      <c r="H104" s="7" t="inlineStr"/>
      <c r="I104" s="7" t="inlineStr"/>
      <c r="J104" s="7" t="inlineStr"/>
    </row>
    <row r="105">
      <c r="A105" s="7" t="n">
        <v>101</v>
      </c>
      <c r="B105" s="8" t="inlineStr">
        <is>
          <t>ФО-89</t>
        </is>
      </c>
      <c r="C105" s="7" t="inlineStr">
        <is>
          <t>Дополнительное соглашение к договору залога</t>
        </is>
      </c>
      <c r="D105" s="7" t="inlineStr">
        <is>
          <t>1. Сторона, номер и дата договора в соглашении = карточке договора.
2. Таблица «было → стало» = изменениям записи соглашения; «было» = состоянию договора до пакета.
3. Индекс после = расчёт по новому составу; замена ликвидного залога менее ликвидным и замена при просрочке не проходят.
4. КЗ-14: соглашение № 1 от 09.09.2026 к договору № 24-6/019-З1 уточняет общую площадь предмета П-071 с 540,0 до 548,6 кв.м; индекс обеспеченности кредита не меняется (104,2 %).
5. Подписанное соглашение хранится в карточке договора; номер соглашения = числу соглашений договора на эту дату.</t>
        </is>
      </c>
      <c r="E105" s="7" t="inlineStr">
        <is>
          <t>КЗ-14</t>
        </is>
      </c>
      <c r="F105" s="7" t="inlineStr"/>
      <c r="G105" s="7" t="inlineStr"/>
      <c r="H105" s="7" t="inlineStr"/>
      <c r="I105" s="7" t="inlineStr"/>
      <c r="J105" s="7" t="inlineStr"/>
    </row>
    <row r="106">
      <c r="A106" s="7" t="n">
        <v>102</v>
      </c>
      <c r="B106" s="8" t="inlineStr">
        <is>
          <t>ФО-90</t>
        </is>
      </c>
      <c r="C106" s="7" t="inlineStr">
        <is>
          <t>Письмо по кредиту</t>
        </is>
      </c>
      <c r="D106" s="7" t="inlineStr">
        <is>
          <t>1. Письмо получает исходящий номер при регистрации и появляется в журнале исходящих документов.
2. Вид письма определяет получателя, текст и приложения; у каждого вида в шапке совпадает набор реквизитов с рамкой.
3. Шапка, номер и подпись во всех видах одинаковы по расположению.
4. В шапке рамки и в каждом виде одинаковые реквизиты: исходящий номер, дата, получатель, подпись.</t>
        </is>
      </c>
      <c r="E106" s="7" t="inlineStr">
        <is>
          <t>Проверяется по видам</t>
        </is>
      </c>
      <c r="F106" s="7" t="inlineStr"/>
      <c r="G106" s="7" t="inlineStr"/>
      <c r="H106" s="7" t="inlineStr"/>
      <c r="I106" s="7" t="inlineStr"/>
      <c r="J106" s="7" t="inlineStr"/>
    </row>
    <row r="107">
      <c r="A107" s="10" t="n">
        <v>103</v>
      </c>
      <c r="B107" s="10" t="inlineStr">
        <is>
          <t>ФО-90</t>
        </is>
      </c>
      <c r="C107" s="11" t="inlineStr">
        <is>
          <t>вид «По реструктуризации — уполномоченному органу»</t>
        </is>
      </c>
      <c r="D107" s="10" t="inlineStr">
        <is>
          <t>1. Для КЗ-06 письмо доступно после решения комитета (10.08.2026) и создаётся не позднее 5 рабочих дней с его даты: письмо от 14.08.2026.
2. Номер и дата решения комитета в письме = записи в журнале актов заявки.
3. Сумма задолженности в письме (1 860 000,00) = итогу расчёта ФО-80.
4. Отправка письма фиксируется датой и номером; на период решения уполномоченного органа, но не более 70 календарных дней, ранее запущенные меры взыскания приостановлены (Порядок №41 п. 18).</t>
        </is>
      </c>
      <c r="E107" s="10" t="inlineStr">
        <is>
          <t>КЗ-06</t>
        </is>
      </c>
      <c r="F107" s="10" t="inlineStr"/>
      <c r="G107" s="10" t="inlineStr"/>
      <c r="H107" s="10" t="inlineStr"/>
      <c r="I107" s="10" t="inlineStr"/>
      <c r="J107" s="10" t="inlineStr"/>
    </row>
    <row r="108">
      <c r="A108" s="10" t="n">
        <v>104</v>
      </c>
      <c r="B108" s="10" t="inlineStr">
        <is>
          <t>ФО-90</t>
        </is>
      </c>
      <c r="C108" s="11" t="inlineStr">
        <is>
          <t>вид «Родственникам умершего заёмщика — о добровольном принятии задолженности»</t>
        </is>
      </c>
      <c r="D108" s="10" t="inlineStr">
        <is>
          <t>1. Для КЗ-09 письмо доступно после внесения в дело даты смерти (12.06.2026) и справки о составе семьи.
2. Долг по статьям = задолженности по кредиту на дату письма; «Итого» = сумма строк.
3. КЗ-09: в справке о составе семьи сын и дочь — два письма с разными исходящими номерами.
4. Срок ответа в тексте = значению, введённому куратором (по умолчанию 30 календарных дней со дня письма).</t>
        </is>
      </c>
      <c r="E108" s="10" t="inlineStr">
        <is>
          <t>КЗ-09</t>
        </is>
      </c>
      <c r="F108" s="10" t="inlineStr"/>
      <c r="G108" s="10" t="inlineStr"/>
      <c r="H108" s="10" t="inlineStr"/>
      <c r="I108" s="10" t="inlineStr"/>
      <c r="J108" s="10" t="inlineStr"/>
    </row>
    <row r="109">
      <c r="A109" s="10" t="n">
        <v>105</v>
      </c>
      <c r="B109" s="10" t="inlineStr">
        <is>
          <t>ФО-90</t>
        </is>
      </c>
      <c r="C109" s="11" t="inlineStr">
        <is>
          <t>вид «Запросы по умершему заёмщику — нотариату, ЦОН, органу регистрации имущества»</t>
        </is>
      </c>
      <c r="D109" s="10" t="inlineStr">
        <is>
          <t>1. Для КЗ-09 доступны три адресата; запрос в ЦОН — при заполненной дате смерти (12.06.2026), запросы нотариусу и регистрирующему органу — после записи об отказе родственников от добровольного погашения (в контрольном наборе — 20.08.2026).
2. Каждый запрос получает отдельный исходящий номер.
3. Данные умершего заёмщика = карточке субъекта.
4. В тексте каждого запроса указаны только сведения, которые запрашивает данный адресат.</t>
        </is>
      </c>
      <c r="E109" s="10" t="inlineStr">
        <is>
          <t>КЗ-09</t>
        </is>
      </c>
      <c r="F109" s="10" t="inlineStr"/>
      <c r="G109" s="10" t="inlineStr"/>
      <c r="H109" s="10" t="inlineStr"/>
      <c r="I109" s="10" t="inlineStr"/>
      <c r="J109" s="10" t="inlineStr"/>
    </row>
    <row r="110">
      <c r="A110" s="10" t="n">
        <v>106</v>
      </c>
      <c r="B110" s="10" t="inlineStr">
        <is>
          <t>ФО-90</t>
        </is>
      </c>
      <c r="C110" s="11" t="inlineStr">
        <is>
          <t>вид «О намерении инициировать банкротство — заёмщику»</t>
        </is>
      </c>
      <c r="D110" s="10" t="inlineStr">
        <is>
          <t>1. Для КЗ-10 письмо доступно при наличии зарегистрированной фазы «Иск»; для КЗ-01 недоступно.
2. Размер обязательств по статьям = задолженности по кредиту на дату письма (15.06.2026, просрочка 152 дня); «Итого» = сумма строк.
3. В тексте есть предупреждение об обращении в суд для установления процедуры банкротства.
4. Дата письма и срок исполнения (15.07.2026) попадают в карточку взыскания заёмщика.</t>
        </is>
      </c>
      <c r="E110" s="10" t="inlineStr">
        <is>
          <t>КЗ-10</t>
        </is>
      </c>
      <c r="F110" s="10" t="inlineStr"/>
      <c r="G110" s="10" t="inlineStr"/>
      <c r="H110" s="10" t="inlineStr"/>
      <c r="I110" s="10" t="inlineStr"/>
      <c r="J110" s="10" t="inlineStr"/>
    </row>
    <row r="111">
      <c r="A111" s="10" t="n">
        <v>107</v>
      </c>
      <c r="B111" s="10" t="inlineStr">
        <is>
          <t>ФО-90</t>
        </is>
      </c>
      <c r="C111" s="11" t="inlineStr">
        <is>
          <t>вид «По целевому использованию — запрос документов, предписание об устранении нарушений»</t>
        </is>
      </c>
      <c r="D111" s="10" t="inlineStr">
        <is>
          <t>1. Для КЗ-12 вид доступен по кредиту с выявленным нарушением: предписание от 28.09.2026 ссылается на акт ФО-78 от 25.09.2026 и называет сумму 400 000,00.
2. Для КЗ-12 есть запрос документов от 28.07.2026 № 12-04/0861 со сроком представления 11.08.2026 — раньше отчёта ФО-75 от 15.08.2026.
3. Номер и дата договора (№ 24-2/088 от 12.03.2024), сумма кредита 4 000 000,00 в тексте = карточке кредита.
4. Срок устранения нарушений не раньше даты регистрации письма.
5. Зарегистрированное предписание получает исходящий номер (12-04/1173), виден в журнале исходящих ФО-66 и в ФО-19; адресат — заёмщик, копия — отраслевой орган.</t>
        </is>
      </c>
      <c r="E111" s="10" t="inlineStr">
        <is>
          <t>КЗ-12</t>
        </is>
      </c>
      <c r="F111" s="10" t="inlineStr"/>
      <c r="G111" s="10" t="inlineStr"/>
      <c r="H111" s="10" t="inlineStr"/>
      <c r="I111" s="10" t="inlineStr"/>
      <c r="J111" s="10" t="inlineStr"/>
    </row>
    <row r="112">
      <c r="A112" s="10" t="n">
        <v>108</v>
      </c>
      <c r="B112" s="10" t="inlineStr">
        <is>
          <t>ФО-90</t>
        </is>
      </c>
      <c r="C112" s="11" t="inlineStr">
        <is>
          <t>вид «О снятии запрета на отчуждение — нотариусу, регистрирующему органу»</t>
        </is>
      </c>
      <c r="D112" s="10" t="inlineStr">
        <is>
          <t>1. Форма доступна, только если по договору освобождены все доли предметов (полное снятие) либо выбрана часть предмета при частичном снятии.
2. Основание выбрано из классификатора; при полном погашении указан акт сверки о полном погашении (ФО-34).
3. Адресат = нотариусу договора или органу запрета из карточки предмета; заголовок «ИЗВЕЩЕНИЕ…» для нотариуса, «УВЕДОМЛЕНИЕ…» для регистрирующего органа.
4. При частичном снятии указано: нет просроченной задолженности, остаток обеспечен достаточным ликвидным залогом (Положение №12 прил. 3 п. 3.3.1).
5. КЗ-15: извещение нотариусу от 21.09.2026 по договору № 20-1/412-З1; основание — полное погашение кредита № 20-1/412 (акт сверки от 18.09.2026).
6. Зарегистрированное письмо видно в ФО-19.</t>
        </is>
      </c>
      <c r="E112" s="10" t="inlineStr">
        <is>
          <t>КЗ-15</t>
        </is>
      </c>
      <c r="F112" s="10" t="inlineStr"/>
      <c r="G112" s="10" t="inlineStr"/>
      <c r="H112" s="10" t="inlineStr"/>
      <c r="I112" s="10" t="inlineStr"/>
      <c r="J112" s="10" t="inlineStr"/>
    </row>
    <row r="113">
      <c r="A113" s="10" t="n">
        <v>109</v>
      </c>
      <c r="B113" s="10" t="inlineStr">
        <is>
          <t>ФО-90</t>
        </is>
      </c>
      <c r="C113" s="11" t="inlineStr">
        <is>
          <t>вид «Согласие на действия с заложенным имуществом без снятия запрета»</t>
        </is>
      </c>
      <c r="D113" s="10" t="inlineStr">
        <is>
          <t>1. В бланке указано решение уполномоченных лиц с номером и датой; без него форма не формируется.
2. Предмет, договор о залоге и запрет в тексте = карточке предмета; текст сохраняет запрет в силе.
3. КЗ-14: согласие по зданию склада на передачу в аренду по заявлению от 10.09.2026, решение № 14 от 15.09.2026.</t>
        </is>
      </c>
      <c r="E113" s="10" t="inlineStr">
        <is>
          <t>КЗ-14</t>
        </is>
      </c>
      <c r="F113" s="10" t="inlineStr"/>
      <c r="G113" s="10" t="inlineStr"/>
      <c r="H113" s="10" t="inlineStr"/>
      <c r="I113" s="10" t="inlineStr"/>
      <c r="J113" s="10" t="inlineStr"/>
    </row>
    <row r="114">
      <c r="A114" s="10" t="n">
        <v>110</v>
      </c>
      <c r="B114" s="10" t="inlineStr">
        <is>
          <t>ФО-90</t>
        </is>
      </c>
      <c r="C114" s="11" t="inlineStr">
        <is>
          <t>вид «Запрос финансового пакета — заёмщику»</t>
        </is>
      </c>
      <c r="D114" s="10" t="inlineStr">
        <is>
          <t>1. Для КЗ-17 письмо (заявитель на дату письма) создаёт запрос в анализе: дата запроса = 15.07.2026, установленная дата = 14.08.2026 = дате в тексте.
2. Перечень документов в письме = составу пакета действующей редакции методики.
3. Установленная дата в письме не раньше даты запроса.
4. Запрос без даты получения остаётся незакрытым; письмо видно в журнале исходящих.</t>
        </is>
      </c>
      <c r="E114" s="10" t="inlineStr">
        <is>
          <t>КЗ-17</t>
        </is>
      </c>
      <c r="F114" s="10" t="inlineStr"/>
      <c r="G114" s="10" t="inlineStr"/>
      <c r="H114" s="10" t="inlineStr"/>
      <c r="I114" s="10" t="inlineStr"/>
      <c r="J114" s="10" t="inlineStr"/>
    </row>
    <row r="115">
      <c r="A115" s="10" t="n">
        <v>111</v>
      </c>
      <c r="B115" s="10" t="inlineStr">
        <is>
          <t>ФО-90</t>
        </is>
      </c>
      <c r="C115" s="11" t="inlineStr">
        <is>
          <t>вид «Возврат проекта на доработку — заявителю»</t>
        </is>
      </c>
      <c r="D115" s="10" t="inlineStr">
        <is>
          <t>1. Для КЗ-17 письмо доступно по заявке № 14 с замечаниями; срок исправления = дата письма (26.06.2026) + один месяц = 26.07.2026.
2. Перечень недостатков в письме = замечаниям комиссии по заявке.
3. Письмо фиксируется в журнале заявки датой и номером; по истечении срока без устранения заявка предлагается к отклонению.</t>
        </is>
      </c>
      <c r="E115" s="10" t="inlineStr">
        <is>
          <t>КЗ-17</t>
        </is>
      </c>
      <c r="F115" s="10" t="inlineStr"/>
      <c r="G115" s="10" t="inlineStr"/>
      <c r="H115" s="10" t="inlineStr"/>
      <c r="I115" s="10" t="inlineStr"/>
      <c r="J115" s="10" t="inlineStr"/>
    </row>
    <row r="116">
      <c r="A116" s="7" t="n">
        <v>112</v>
      </c>
      <c r="B116" s="8" t="inlineStr">
        <is>
          <t>ОТ-1</t>
        </is>
      </c>
      <c r="C116" s="7" t="inlineStr">
        <is>
          <t>Выгрузка любого экранного списка в xlsx</t>
        </is>
      </c>
      <c r="D116" s="7" t="inlineStr">
        <is>
          <t>1. Файл xlsx содержит те же колонки, в том же порядке и с теми же заголовками, что видны на экране; скрытые колонки не выгружаются.
2. Число строк в файле = число строк списка с учётом всех фильтров и поиска, а не только текущей страницы.
3. Порядок строк в файле = сортировке на экране.
4. Суммы выгружаются числами с двумя знаками, даты — датами в формате ДД.ММ.ГГГГ, не текстом.
5. Пользователь выгружает только строки, которые видит по своей роли и области доступа.
6. Проверяется на списках контрольного набора: «Заёмщики» — 20 строк; «Кредиты» — 21 строка; «Платежи», «Залоги», «Взыскание», «Документы», «Задания» — по числу записей набора. Число строк в файле сравнивается с экраном без фильтра и с фильтром по подразделению.
7. Список с фильтром, не давшим строк, выгружается как файл с заголовками и без строк.</t>
        </is>
      </c>
      <c r="E116" s="7" t="inlineStr">
        <is>
          <t>Проверяется на списках всех модулей</t>
        </is>
      </c>
      <c r="F116" s="7" t="inlineStr"/>
      <c r="G116" s="7" t="inlineStr"/>
      <c r="H116" s="7" t="inlineStr"/>
      <c r="I116" s="7" t="inlineStr"/>
      <c r="J116" s="7" t="inlineStr"/>
    </row>
    <row r="117">
      <c r="A117" s="7" t="n">
        <v>113</v>
      </c>
      <c r="B117" s="8" t="inlineStr">
        <is>
          <t>ОТ-2</t>
        </is>
      </c>
      <c r="C117" s="7" t="inlineStr">
        <is>
          <t>Форматы выгрузки: отчёт — xlsx и pdf, бланк — docx и pdf</t>
        </is>
      </c>
      <c r="D117" s="7" t="inlineStr">
        <is>
          <t>1. У каждого отчёта перечня есть выгрузка в xlsx и pdf; у каждого бланка — в docx и pdf.
2. Состав строк, колонки, подытоги и ИТОГО отчёта в xlsx и pdf совпадают с экраном для тех же параметров; при смене параметров файл меняется.
3. Текст и подставленные значения бланка в docx и pdf совпадают с экраном.
4. Кириллица и буквы кыргызского алфавита (ү, ө, ң) читаются в xlsx, docx и pdf без замен символов.
5. Числа в xlsx выгружаются числами, даты — датами; в pdf числа выглядят как на экране: суммы с двумя знаками, проценты и средние — с одним.</t>
        </is>
      </c>
      <c r="E117" s="7" t="inlineStr">
        <is>
          <t>Проверяется на каждой строке перечня</t>
        </is>
      </c>
      <c r="F117" s="7" t="inlineStr"/>
      <c r="G117" s="7" t="inlineStr"/>
      <c r="H117" s="7" t="inlineStr"/>
      <c r="I117" s="7" t="inlineStr"/>
      <c r="J117" s="7" t="inlineStr"/>
    </row>
    <row r="119">
      <c r="A119" s="4" t="inlineStr">
        <is>
          <t>Сдал: ____________________ (разработчик)          Принял: ____________________ (заказчик)          Дата: ____________</t>
        </is>
      </c>
    </row>
  </sheetData>
  <autoFilter ref="A4:J117"/>
  <mergeCells count="3">
    <mergeCell ref="A119:J119"/>
    <mergeCell ref="A1:J1"/>
    <mergeCell ref="A2:J2"/>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showDropDown="0" showInputMessage="0" showErrorMessage="0" allowBlank="1" type="list">
      <formula1>"сдано,сдано с замечанием,не сдано"</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M35"/>
  <sheetViews>
    <sheetView workbookViewId="0">
      <pane ySplit="4" topLeftCell="A5" activePane="bottomLeft" state="frozen"/>
      <selection pane="bottomLeft" activeCell="A1" sqref="A1"/>
    </sheetView>
  </sheetViews>
  <sheetFormatPr baseColWidth="8" defaultRowHeight="15"/>
  <cols>
    <col width="8" customWidth="1" min="1" max="1"/>
    <col width="26" customWidth="1" min="2" max="2"/>
    <col width="26" customWidth="1" min="3" max="3"/>
    <col width="24" customWidth="1" min="4" max="4"/>
    <col width="16" customWidth="1" min="5" max="5"/>
    <col width="22" customWidth="1" min="6" max="6"/>
    <col width="8" customWidth="1" min="7" max="7"/>
    <col width="15" customWidth="1" min="8" max="8"/>
    <col width="16" customWidth="1" min="9" max="9"/>
    <col width="8" customWidth="1" min="10" max="10"/>
    <col width="40" customWidth="1" min="11" max="11"/>
    <col width="50" customWidth="1" min="12" max="12"/>
    <col width="44" customWidth="1" min="13" max="13"/>
  </cols>
  <sheetData>
    <row r="1" ht="22" customHeight="1">
      <c r="A1" s="1" t="inlineStr">
        <is>
          <t>Контрольный набор</t>
        </is>
      </c>
    </row>
    <row r="2" ht="58" customHeight="1">
      <c r="A2" s="4" t="inlineStr">
        <is>
          <t>Приёмка идёт на контрольном наборе: 26 заёмщиков, у каждого — свой случай кредитного цикла. Данные набора заводятся на стенде по этому листу. Заёмщики распределены по подразделениям и пяти кураторам; кредиты — в сомах, пять — в иностранной валюте (три в долларах США, два в евро); один кредит — с плавающей ставкой. Дата состояния для проверки — 01.10.2026, отчётный период — сентябрь 2026. Остаток — основной долг на 01.10.2026. Числа в образцах форм взяты из этого листа; на приёмке сверяются по правилам проверки.</t>
        </is>
      </c>
    </row>
    <row r="4" ht="30" customHeight="1">
      <c r="A4" s="6" t="inlineStr">
        <is>
          <t>Код</t>
        </is>
      </c>
      <c r="B4" s="6" t="inlineStr">
        <is>
          <t>Заёмщик</t>
        </is>
      </c>
      <c r="C4" s="6" t="inlineStr">
        <is>
          <t>Район</t>
        </is>
      </c>
      <c r="D4" s="6" t="inlineStr">
        <is>
          <t>Подразделение</t>
        </is>
      </c>
      <c r="E4" s="6" t="inlineStr">
        <is>
          <t>Куратор</t>
        </is>
      </c>
      <c r="F4" s="6" t="inlineStr">
        <is>
          <t>Кредитный договор</t>
        </is>
      </c>
      <c r="G4" s="6" t="inlineStr">
        <is>
          <t>Валюта</t>
        </is>
      </c>
      <c r="H4" s="6" t="inlineStr">
        <is>
          <t>Сумма по договору</t>
        </is>
      </c>
      <c r="I4" s="6" t="inlineStr">
        <is>
          <t>Остаток основного долга на 01.10.2026</t>
        </is>
      </c>
      <c r="J4" s="6" t="inlineStr">
        <is>
          <t>Группа</t>
        </is>
      </c>
      <c r="K4" s="6" t="inlineStr">
        <is>
          <t>О кредите</t>
        </is>
      </c>
      <c r="L4" s="6" t="inlineStr">
        <is>
          <t>Случай</t>
        </is>
      </c>
      <c r="M4" s="6" t="inlineStr">
        <is>
          <t>Формы</t>
        </is>
      </c>
    </row>
    <row r="5">
      <c r="A5" s="7" t="inlineStr">
        <is>
          <t>КЗ-01</t>
        </is>
      </c>
      <c r="B5" s="8" t="inlineStr">
        <is>
          <t>ОсОО «Ак-Дан»</t>
        </is>
      </c>
      <c r="C5" s="7" t="inlineStr">
        <is>
          <t>Чуйская обл., Сокулукский р-н</t>
        </is>
      </c>
      <c r="D5" s="7" t="inlineStr">
        <is>
          <t>Департамент администрирования кредитов</t>
        </is>
      </c>
      <c r="E5" s="7" t="inlineStr">
        <is>
          <t>Асанов А. К.</t>
        </is>
      </c>
      <c r="F5" s="7" t="inlineStr">
        <is>
          <t>№ 21-3/117 от 15.04.2021</t>
        </is>
      </c>
      <c r="G5" s="7" t="inlineStr">
        <is>
          <t>KGS</t>
        </is>
      </c>
      <c r="H5" s="14" t="n">
        <v>6500000</v>
      </c>
      <c r="I5" s="14" t="n">
        <v>3900000</v>
      </c>
      <c r="J5" s="7" t="inlineStr">
        <is>
          <t>1.1</t>
        </is>
      </c>
      <c r="K5" s="7" t="inlineStr">
        <is>
          <t>ставка 12,5 %; платёж ежемесячно 15-го числа</t>
        </is>
      </c>
      <c r="L5" s="7" t="inlineStr">
        <is>
          <t>Два кредита, платит по графику без просрочки; поступления каждый месяц</t>
        </is>
      </c>
      <c r="M5" s="7" t="inlineStr">
        <is>
          <t>ФО-04, ФО-05, ФО-06, ФО-07, ФО-09, ФО-29, ФО-34, ФО-40, ФО-41, ФО-41|Выписка, ФО-42, ФО-44, ФО-52, ФО-54, ФО-79</t>
        </is>
      </c>
    </row>
    <row r="6">
      <c r="A6" s="15" t="n"/>
      <c r="B6" s="15" t="n"/>
      <c r="C6" s="15" t="n"/>
      <c r="D6" s="15" t="n"/>
      <c r="E6" s="15" t="n"/>
      <c r="F6" s="7" t="inlineStr">
        <is>
          <t>№ 22-2/031 от 11.03.2022</t>
        </is>
      </c>
      <c r="G6" s="7" t="inlineStr">
        <is>
          <t>KGS</t>
        </is>
      </c>
      <c r="H6" s="14" t="n">
        <v>2400000</v>
      </c>
      <c r="I6" s="14" t="n">
        <v>1200000</v>
      </c>
      <c r="J6" s="7" t="inlineStr">
        <is>
          <t>1.1</t>
        </is>
      </c>
      <c r="K6" s="7" t="inlineStr">
        <is>
          <t>ставка 12,5 %; платёж ежемесячно 11-го числа</t>
        </is>
      </c>
      <c r="L6" s="15" t="n"/>
      <c r="M6" s="15" t="n"/>
    </row>
    <row r="7">
      <c r="A7" s="7" t="inlineStr">
        <is>
          <t>КЗ-02</t>
        </is>
      </c>
      <c r="B7" s="8" t="inlineStr">
        <is>
          <t>ОсОО «Тянь-Шань Строй»</t>
        </is>
      </c>
      <c r="C7" s="7" t="inlineStr">
        <is>
          <t>г. Бишкек</t>
        </is>
      </c>
      <c r="D7" s="7" t="inlineStr">
        <is>
          <t>Департамент администрирования кредитов</t>
        </is>
      </c>
      <c r="E7" s="7" t="inlineStr">
        <is>
          <t>Асанов А. К.</t>
        </is>
      </c>
      <c r="F7" s="7" t="inlineStr">
        <is>
          <t>№ 22-1/045 от 03.02.2022</t>
        </is>
      </c>
      <c r="G7" s="7" t="inlineStr">
        <is>
          <t>KGS</t>
        </is>
      </c>
      <c r="H7" s="14" t="n">
        <v>3000000</v>
      </c>
      <c r="I7" s="14" t="n">
        <v>1900000</v>
      </c>
      <c r="J7" s="7" t="inlineStr">
        <is>
          <t>1.2</t>
        </is>
      </c>
      <c r="K7" s="7" t="inlineStr">
        <is>
          <t>ставка 12,5 %; просрочка 20 дней: основная сумма 150 000,00, проценты 28 500,00, штрафы 2 350,00; обращение о реструктуризации от 10.09.2026 на стадии «Анализ», срок стадии 10.10.2026; телефонные переговоры 12.09.2026 — проведены, погашение не подтверждено; первичная претензия № 12-04/1031 от 24.09.2026 — 170 052,50 (основная сумма 150 000,00, проценты 18 525,00, штрафы 1 527,50), почтой, вручена 25.09.2026, срок до 08.10.2026</t>
        </is>
      </c>
      <c r="L7" s="7" t="inlineStr">
        <is>
          <t>Просрочка 20 дней, первичная претензия вручена</t>
        </is>
      </c>
      <c r="M7" s="7" t="inlineStr">
        <is>
          <t>ФО-01, ФО-10, ФО-30, ФО-17, ФО-17|Претензии, ФО-54</t>
        </is>
      </c>
    </row>
    <row r="8">
      <c r="A8" s="7" t="inlineStr">
        <is>
          <t>КЗ-03</t>
        </is>
      </c>
      <c r="B8" s="8" t="inlineStr">
        <is>
          <t>КФХ «Жайыл»</t>
        </is>
      </c>
      <c r="C8" s="7" t="inlineStr">
        <is>
          <t>Чуйская обл., Жайылский р-н</t>
        </is>
      </c>
      <c r="D8" s="7" t="inlineStr">
        <is>
          <t>Департамент администрирования кредитов</t>
        </is>
      </c>
      <c r="E8" s="7" t="inlineStr">
        <is>
          <t>Асанов А. К.</t>
        </is>
      </c>
      <c r="F8" s="7" t="inlineStr">
        <is>
          <t>№ 23-4/008 от 20.06.2023</t>
        </is>
      </c>
      <c r="G8" s="7" t="inlineStr">
        <is>
          <t>KGS</t>
        </is>
      </c>
      <c r="H8" s="14" t="n">
        <v>800000</v>
      </c>
      <c r="I8" s="14" t="n">
        <v>650000</v>
      </c>
      <c r="J8" s="7" t="inlineStr">
        <is>
          <t>1.2</t>
        </is>
      </c>
      <c r="K8" s="7" t="inlineStr">
        <is>
          <t>ставка 10 %; просрочка 75 дней: основная сумма 90 000,00, проценты 41 000,00, штрафы 18 400,00; первичная претензия № 12-04/0985 от 28.07.2026, срок истёк 11.08.2026; повторная претензия № 12-04/0996 и требование поручителю ОсОО «Кербен-Агро» (договор поручительства № 23-4/008-П1 от 20.06.2023) № 12-04/0997 — 24.08.2026, 119 304,00, без ответа; безакцептное списание — решение комитета, протокол № 11 от 17.09.2026; платёжное требование в банк заёмщика № 12-04/1163 от 01.10.2026 — 149 400,00</t>
        </is>
      </c>
      <c r="L8" s="7" t="inlineStr">
        <is>
          <t>Просрочка 75 дней: повторная претензия, требование поручителю, безакцептное списание через банк</t>
        </is>
      </c>
      <c r="M8" s="7" t="inlineStr">
        <is>
          <t>ФО-01, ФО-17, ФО-31, ФО-32, ФО-46, ФО-86</t>
        </is>
      </c>
    </row>
    <row r="9">
      <c r="A9" s="7" t="inlineStr">
        <is>
          <t>КЗ-04</t>
        </is>
      </c>
      <c r="B9" s="8" t="inlineStr">
        <is>
          <t>ОсОО «Ош-Текстиль»</t>
        </is>
      </c>
      <c r="C9" s="7" t="inlineStr">
        <is>
          <t>Ошская обл., Кара-Суйский р-н</t>
        </is>
      </c>
      <c r="D9" s="7" t="inlineStr">
        <is>
          <t>Департамент регионального развития</t>
        </is>
      </c>
      <c r="E9" s="7" t="inlineStr">
        <is>
          <t>Осмонов Б. Т.</t>
        </is>
      </c>
      <c r="F9" s="7" t="inlineStr">
        <is>
          <t>№ 21-5/203 от 09.09.2021</t>
        </is>
      </c>
      <c r="G9" s="7" t="inlineStr">
        <is>
          <t>KGS</t>
        </is>
      </c>
      <c r="H9" s="14" t="n">
        <v>4500000</v>
      </c>
      <c r="I9" s="14" t="n">
        <v>3600000</v>
      </c>
      <c r="J9" s="7" t="inlineStr">
        <is>
          <t>1.2</t>
        </is>
      </c>
      <c r="K9" s="7" t="inlineStr">
        <is>
          <t>ставка 12,5 %; просрочка 212 дней: основная сумма 1 200 000,00, проценты 410 000,00, штрафы 120 500,00; договор залога № 21-5/203-З1 от 09.09.2021, оценка 20.05.2026: нежилое здание (цех), с. Кара-Суу, ул. Мира, 7 — оценочная 8 000 000,00, залоговая 5 600 000,00; земельный участок под цехом 0,45 га — оценочная 3 000 000,00, залоговая 2 100 000,00; обследование 14.06.2026; запрет на отчуждение наложен; внесудебное обращение взыскания начато (протокол № 6 от 02.06.2026), предметы реализуются</t>
        </is>
      </c>
      <c r="L9" s="7" t="inlineStr">
        <is>
          <t>Внесудебное обращение взыскания на залог: извещение, реализация, распределение выручки</t>
        </is>
      </c>
      <c r="M9" s="7" t="inlineStr">
        <is>
          <t>ФО-14, ФО-14|Обеспеченность, ФО-15|Сроки, ФО-17, ФО-33, ФО-71, ФО-85</t>
        </is>
      </c>
    </row>
    <row r="10">
      <c r="A10" s="7" t="inlineStr">
        <is>
          <t>КЗ-05</t>
        </is>
      </c>
      <c r="B10" s="8" t="inlineStr">
        <is>
          <t>ОсОО «Нарын-Агро»</t>
        </is>
      </c>
      <c r="C10" s="7" t="inlineStr">
        <is>
          <t>Нарынская обл., Кочкорский р-н</t>
        </is>
      </c>
      <c r="D10" s="7" t="inlineStr">
        <is>
          <t>Департамент регионального развития</t>
        </is>
      </c>
      <c r="E10" s="7" t="inlineStr">
        <is>
          <t>Жумабаев Р. С.</t>
        </is>
      </c>
      <c r="F10" s="7" t="inlineStr">
        <is>
          <t>№ 21-2/077 от 18.05.2021</t>
        </is>
      </c>
      <c r="G10" s="7" t="inlineStr">
        <is>
          <t>KGS</t>
        </is>
      </c>
      <c r="H10" s="14" t="n">
        <v>3500000</v>
      </c>
      <c r="I10" s="14" t="n">
        <v>2100000</v>
      </c>
      <c r="J10" s="7" t="inlineStr">
        <is>
          <t>2.1</t>
        </is>
      </c>
      <c r="K10" s="7" t="inlineStr">
        <is>
          <t>ставка 12,5 %; просрочка с 18.08.2025 — 409 дней: основная сумма 700 000,00, проценты 260 000,00, штрафы 64 300,00; иск подан 16.03.2026, решение суда 25.05.2026, решение Кочкорского районного суда от 25.05.2026, дело № 2-148/26 — присуждено 1 434 810,42; исполнительный лист № 2-148/26-1 от 22.06.2026, предъявлен письмом в ПССИ 10.07.2026, постановление о возбуждении исполнительного производства № 412/26 от 17.07.2026; соглашение о добровольном исполнении № 3 от 10.09.2026 — погашение равными долями до 10.03.2027</t>
        </is>
      </c>
      <c r="L10" s="7" t="inlineStr">
        <is>
          <t>Судебное взыскание: записки, расчёт, иск, возврат на доработку, исполнительный лист у судебного исполнителя, соглашение о добровольном исполнении</t>
        </is>
      </c>
      <c r="M10" s="7" t="inlineStr">
        <is>
          <t>ФО-17, ФО-17|Исполнительные, ФО-35, ФО-36, ФО-37, ФО-38, ФО-39, ФО-70, ФО-83</t>
        </is>
      </c>
    </row>
    <row r="11">
      <c r="A11" s="7" t="inlineStr">
        <is>
          <t>КЗ-06</t>
        </is>
      </c>
      <c r="B11" s="8" t="inlineStr">
        <is>
          <t>ОсОО «Кара-Балта Мел»</t>
        </is>
      </c>
      <c r="C11" s="7" t="inlineStr">
        <is>
          <t>Чуйская обл., г. Кара-Балта</t>
        </is>
      </c>
      <c r="D11" s="7" t="inlineStr">
        <is>
          <t>Департамент администрирования кредитов</t>
        </is>
      </c>
      <c r="E11" s="7" t="inlineStr">
        <is>
          <t>Асанов А. К.</t>
        </is>
      </c>
      <c r="F11" s="7" t="inlineStr">
        <is>
          <t>№ 20-2/090 от 12.08.2020</t>
        </is>
      </c>
      <c r="G11" s="7" t="inlineStr">
        <is>
          <t>KGS</t>
        </is>
      </c>
      <c r="H11" s="14" t="n">
        <v>3000000</v>
      </c>
      <c r="I11" s="14" t="n">
        <v>1800000</v>
      </c>
      <c r="J11" s="7" t="inlineStr">
        <is>
          <t>1.2</t>
        </is>
      </c>
      <c r="K11" s="7" t="inlineStr">
        <is>
          <t>ставка 10 %; обращение о реструктуризации 15.07.2026, решение комитета № 31 от 10.08.2026, письмо уполномоченному органу 14.08.2026, заключение уполномоченного органа № 14/218 от 28.08.2026, постановление Кабинета Министров № 512 от 04.09.2026, дополнительное соглашение № 2 от 08.09.2026, новые условия с 08.09.2026; остаток на 08.09.2026 — 1 850 000,00</t>
        </is>
      </c>
      <c r="L11" s="7" t="inlineStr">
        <is>
          <t>Реструктуризация одобрена: письмо уполномоченному органу, расчёт до и после, дополнительное соглашение</t>
        </is>
      </c>
      <c r="M11" s="7" t="inlineStr">
        <is>
          <t>ФО-09, ФО-09|Изменения, ФО-10, ФО-10|Влияние, ФО-58, ФО-80, ФО-81, ФО-90|По реструктуризации</t>
        </is>
      </c>
    </row>
    <row r="12">
      <c r="A12" s="7" t="inlineStr">
        <is>
          <t>КЗ-07</t>
        </is>
      </c>
      <c r="B12" s="8" t="inlineStr">
        <is>
          <t>ОсОО «Эко-Продукт»</t>
        </is>
      </c>
      <c r="C12" s="7" t="inlineStr">
        <is>
          <t>Иссык-Кульская обл., Тюпский р-н</t>
        </is>
      </c>
      <c r="D12" s="7" t="inlineStr">
        <is>
          <t>Департамент регионального развития</t>
        </is>
      </c>
      <c r="E12" s="7" t="inlineStr">
        <is>
          <t>Жумабаев Р. С.</t>
        </is>
      </c>
      <c r="F12" s="7" t="inlineStr">
        <is>
          <t>№ 21-6/144 от 02.06.2021</t>
        </is>
      </c>
      <c r="G12" s="7" t="inlineStr">
        <is>
          <t>KGS</t>
        </is>
      </c>
      <c r="H12" s="14" t="n">
        <v>4000000</v>
      </c>
      <c r="I12" s="14" t="n">
        <v>2650000</v>
      </c>
      <c r="J12" s="7" t="inlineStr">
        <is>
          <t>1.1</t>
        </is>
      </c>
      <c r="K12" s="7" t="inlineStr">
        <is>
          <t>долг 2 650 000,00 переведён 09.09.2026 на ОсОО «Ысык-Көл Логистик», соглашение № 14</t>
        </is>
      </c>
      <c r="L12" s="7" t="inlineStr">
        <is>
          <t>Перевод долга на ОсОО «Ысык-Көл Логистик»</t>
        </is>
      </c>
      <c r="M12" s="7" t="inlineStr">
        <is>
          <t>ФО-58, ФО-82</t>
        </is>
      </c>
    </row>
    <row r="13">
      <c r="A13" s="7" t="inlineStr">
        <is>
          <t>КЗ-08</t>
        </is>
      </c>
      <c r="B13" s="8" t="inlineStr">
        <is>
          <t>ОсОО «Тянь-Шань Металл»</t>
        </is>
      </c>
      <c r="C13" s="7" t="inlineStr">
        <is>
          <t>г. Бишкек</t>
        </is>
      </c>
      <c r="D13" s="7" t="inlineStr">
        <is>
          <t>Департамент администрирования кредитов</t>
        </is>
      </c>
      <c r="E13" s="7" t="inlineStr">
        <is>
          <t>Асанов А. К.</t>
        </is>
      </c>
      <c r="F13" s="7" t="inlineStr">
        <is>
          <t>№ 20-3/052 от 21.07.2020</t>
        </is>
      </c>
      <c r="G13" s="7" t="inlineStr">
        <is>
          <t>KGS</t>
        </is>
      </c>
      <c r="H13" s="14" t="n">
        <v>2000000</v>
      </c>
      <c r="I13" s="14" t="n">
        <v>0</v>
      </c>
      <c r="J13" s="7" t="inlineStr">
        <is>
          <t>4</t>
        </is>
      </c>
      <c r="K13" s="7" t="inlineStr">
        <is>
          <t>списано 17.09.2026: 900 500,00, в т. ч. основная сумма 750 000,00, проценты 112 500,00, штрафы 38 000,00</t>
        </is>
      </c>
      <c r="L13" s="7" t="inlineStr">
        <is>
          <t>Задолженность признана безнадёжной и списана</t>
        </is>
      </c>
      <c r="M13" s="7" t="inlineStr">
        <is>
          <t>ФО-09, ФО-11, ФО-11|Списанная, ФО-58</t>
        </is>
      </c>
    </row>
    <row r="14">
      <c r="A14" s="7" t="inlineStr">
        <is>
          <t>КЗ-09</t>
        </is>
      </c>
      <c r="B14" s="8" t="inlineStr">
        <is>
          <t>Иманалиев Бакыт Тологонович</t>
        </is>
      </c>
      <c r="C14" s="7" t="inlineStr">
        <is>
          <t>Таласская обл., Бакай-Атинский р-н</t>
        </is>
      </c>
      <c r="D14" s="7" t="inlineStr">
        <is>
          <t>Департамент регионального развития</t>
        </is>
      </c>
      <c r="E14" s="7" t="inlineStr">
        <is>
          <t>Жумабаев Р. С.</t>
        </is>
      </c>
      <c r="F14" s="7" t="inlineStr">
        <is>
          <t>№ 24-2/077 от 14.05.2024</t>
        </is>
      </c>
      <c r="G14" s="7" t="inlineStr">
        <is>
          <t>KGS</t>
        </is>
      </c>
      <c r="H14" s="14" t="n">
        <v>500000</v>
      </c>
      <c r="I14" s="14" t="n">
        <v>420000</v>
      </c>
      <c r="J14" s="7" t="inlineStr">
        <is>
          <t>1.2</t>
        </is>
      </c>
      <c r="K14" s="7" t="inlineStr">
        <is>
          <t>ставка 10 %; заёмщик умер 12.06.2026; просрочка 95 дней: основная сумма 40 000,00, проценты 10 500,00, штрафы 1 200,00; предложение родственникам 17.07.2026, отказ родственников 20.08.2026, запросы нотариату, ЦОН и органу регистрации 24.08.2026</t>
        </is>
      </c>
      <c r="L14" s="7" t="inlineStr">
        <is>
          <t>Заёмщик — физическое лицо, умер: запросы нотариату и ЦОН, письмо родственникам, установление правопреемника</t>
        </is>
      </c>
      <c r="M14" s="7" t="inlineStr">
        <is>
          <t>ФО-72, ФО-90|Родственникам, ФО-90|Запросы по умершему</t>
        </is>
      </c>
    </row>
    <row r="15">
      <c r="A15" s="7" t="inlineStr">
        <is>
          <t>КЗ-10</t>
        </is>
      </c>
      <c r="B15" s="8" t="inlineStr">
        <is>
          <t>ОсОО «Талас-Бал»</t>
        </is>
      </c>
      <c r="C15" s="7" t="inlineStr">
        <is>
          <t>Таласская обл., Таласский р-н</t>
        </is>
      </c>
      <c r="D15" s="7" t="inlineStr">
        <is>
          <t>Департамент регионального развития</t>
        </is>
      </c>
      <c r="E15" s="7" t="inlineStr">
        <is>
          <t>Жумабаев Р. С.</t>
        </is>
      </c>
      <c r="F15" s="7" t="inlineStr">
        <is>
          <t>№ 23-4/021 от 21.08.2023</t>
        </is>
      </c>
      <c r="G15" s="7" t="inlineStr">
        <is>
          <t>KGS</t>
        </is>
      </c>
      <c r="H15" s="14" t="n">
        <v>2500000</v>
      </c>
      <c r="I15" s="14" t="n">
        <v>2300000</v>
      </c>
      <c r="J15" s="7" t="inlineStr">
        <is>
          <t>2.3</t>
        </is>
      </c>
      <c r="K15" s="7" t="inlineStr">
        <is>
          <t>ставка 12,5 %; просрочка 260 дней: основная сумма 600 000,00, проценты 215 000,00, штрафы 58 000,00; уведомление о намерении инициировать банкротство 15.06.2026, срок до 15.07.2026</t>
        </is>
      </c>
      <c r="L15" s="7" t="inlineStr">
        <is>
          <t>Инициировано банкротство заёмщика</t>
        </is>
      </c>
      <c r="M15" s="7" t="inlineStr">
        <is>
          <t>ФО-73, ФО-90|О намерении</t>
        </is>
      </c>
    </row>
    <row r="16">
      <c r="A16" s="7" t="inlineStr">
        <is>
          <t>КЗ-11</t>
        </is>
      </c>
      <c r="B16" s="8" t="inlineStr">
        <is>
          <t>ОсОО «Кут-Мүлк»</t>
        </is>
      </c>
      <c r="C16" s="7" t="inlineStr">
        <is>
          <t>г. Бишкек</t>
        </is>
      </c>
      <c r="D16" s="7" t="inlineStr">
        <is>
          <t>Департамент администрирования кредитов</t>
        </is>
      </c>
      <c r="E16" s="7" t="inlineStr">
        <is>
          <t>Бекова Н. С.</t>
        </is>
      </c>
      <c r="F16" s="7" t="inlineStr">
        <is>
          <t>№ 23-1/019 от 05.05.2023</t>
        </is>
      </c>
      <c r="G16" s="7" t="inlineStr">
        <is>
          <t>USD</t>
        </is>
      </c>
      <c r="H16" s="14" t="n">
        <v>100000</v>
      </c>
      <c r="I16" s="14" t="n">
        <v>55000</v>
      </c>
      <c r="J16" s="7" t="inlineStr">
        <is>
          <t>1.1</t>
        </is>
      </c>
      <c r="K16" s="7" t="inlineStr">
        <is>
          <t>остаток в сомах по курсу 87,50 на 30.09.2026 — 4 812 500,00</t>
        </is>
      </c>
      <c r="L16" s="7" t="inlineStr">
        <is>
          <t>Кредит в долларах США: расчёт в валюте и курсовая разница</t>
        </is>
      </c>
      <c r="M16" s="7" t="inlineStr">
        <is>
          <t>ФО-09, ФО-53</t>
        </is>
      </c>
    </row>
    <row r="17">
      <c r="A17" s="7" t="inlineStr">
        <is>
          <t>КЗ-12</t>
        </is>
      </c>
      <c r="B17" s="8" t="inlineStr">
        <is>
          <t>ОсОО «Алтын-Тоо»</t>
        </is>
      </c>
      <c r="C17" s="7" t="inlineStr">
        <is>
          <t>Джалал-Абадская обл., Сузакский р-н</t>
        </is>
      </c>
      <c r="D17" s="7" t="inlineStr">
        <is>
          <t>Департамент регионального развития</t>
        </is>
      </c>
      <c r="E17" s="7" t="inlineStr">
        <is>
          <t>Осмонов Б. Т.</t>
        </is>
      </c>
      <c r="F17" s="7" t="inlineStr">
        <is>
          <t>№ 24-2/088 от 12.03.2024</t>
        </is>
      </c>
      <c r="G17" s="7" t="inlineStr">
        <is>
          <t>KGS</t>
        </is>
      </c>
      <c r="H17" s="14" t="n">
        <v>4000000</v>
      </c>
      <c r="I17" s="14" t="n">
        <v>2500000</v>
      </c>
      <c r="J17" s="7" t="inlineStr">
        <is>
          <t>1.1</t>
        </is>
      </c>
      <c r="K17" s="7" t="inlineStr">
        <is>
          <t>транш 1 — 1 500 000,00 от 20.03.2024, транш 2 — 1 000 000,00 от 25.06.2024: каждый выдан одним освоением в свою плановую дату; неосвоенный остаток 1 500 000,00 по траншам не распределён, освоений после 25.06.2024 нет; нецелевое использование 400 000,00 выявлено выездным мониторингом 15.09.2026</t>
        </is>
      </c>
      <c r="L17" s="7" t="inlineStr">
        <is>
          <t>Выдача траншами с неосвоенным остатком; документальный и выездной мониторинг; выявлено нецелевое использование, запрос и предписание</t>
        </is>
      </c>
      <c r="M17" s="7" t="inlineStr">
        <is>
          <t>ФО-08, ФО-09, ФО-75, ФО-76, ФО-78, ФО-87, ФО-90|По целевому</t>
        </is>
      </c>
    </row>
    <row r="18">
      <c r="A18" s="7" t="inlineStr">
        <is>
          <t>КЗ-13</t>
        </is>
      </c>
      <c r="B18" s="8" t="inlineStr">
        <is>
          <t>ОсОО «Ала-Тоо Агро»</t>
        </is>
      </c>
      <c r="C18" s="7" t="inlineStr">
        <is>
          <t>Чуйская обл., Аламудунский р-н</t>
        </is>
      </c>
      <c r="D18" s="7" t="inlineStr">
        <is>
          <t>Департамент регионального развития</t>
        </is>
      </c>
      <c r="E18" s="7" t="inlineStr">
        <is>
          <t>Токтогулова Г. А.</t>
        </is>
      </c>
      <c r="F18" s="7" t="inlineStr">
        <is>
          <t>№ 25-4/030 от 10.02.2025</t>
        </is>
      </c>
      <c r="G18" s="7" t="inlineStr">
        <is>
          <t>KGS</t>
        </is>
      </c>
      <c r="H18" s="14" t="n">
        <v>4500000</v>
      </c>
      <c r="I18" s="14" t="n">
        <v>3900000</v>
      </c>
      <c r="J18" s="7" t="inlineStr">
        <is>
          <t>1.1</t>
        </is>
      </c>
      <c r="K18" s="7" t="inlineStr">
        <is>
          <t>кредит АПК; обращение о реструктуризации от 20.08.2026 на стадии «Комитет Холдинга», срок стадии 19.09.2026 истёк — на 30.09.2026 просрочка срока 11 дней</t>
        </is>
      </c>
      <c r="L18" s="7" t="inlineStr">
        <is>
          <t>Кредит АПК; отчётность целевого использования через региональное представительство; обращение о реструктуризации не вынесено на комитет в срок</t>
        </is>
      </c>
      <c r="M18" s="7" t="inlineStr">
        <is>
          <t>ФО-06, ФО-10, ФО-77</t>
        </is>
      </c>
    </row>
    <row r="19">
      <c r="A19" s="7" t="inlineStr">
        <is>
          <t>КЗ-14</t>
        </is>
      </c>
      <c r="B19" s="8" t="inlineStr">
        <is>
          <t>ОсОО «Ак-Булак»</t>
        </is>
      </c>
      <c r="C19" s="7" t="inlineStr">
        <is>
          <t>Ошская обл., Узгенский р-н</t>
        </is>
      </c>
      <c r="D19" s="7" t="inlineStr">
        <is>
          <t>Департамент регионального развития</t>
        </is>
      </c>
      <c r="E19" s="7" t="inlineStr">
        <is>
          <t>Осмонов Б. Т.</t>
        </is>
      </c>
      <c r="F19" s="7" t="inlineStr">
        <is>
          <t>№ 24-6/019 от 11.02.2024</t>
        </is>
      </c>
      <c r="G19" s="7" t="inlineStr">
        <is>
          <t>KGS</t>
        </is>
      </c>
      <c r="H19" s="14" t="n">
        <v>3500000</v>
      </c>
      <c r="I19" s="14" t="n">
        <v>2950000</v>
      </c>
      <c r="J19" s="7" t="inlineStr">
        <is>
          <t>1.1</t>
        </is>
      </c>
      <c r="K19" s="7" t="inlineStr">
        <is>
          <t>договоры залога от 11.02.2024, оценка 25.01.2024: № 24-6/019-З1 — здание склада, г. Узген, ул. Ленина, 25 — оценочная 4 300 000,00, залоговая 3 010 000,00; трактор МТЗ-82.1, 2014 г. — оценочная 1 400 000,00, залоговая 700 000,00, утрачен (пожар 12.09.2026, акт обследования 18.09.2026); № 24-6/019-З2 — линия фасовки, 2022 г. — оценочная 1 800 000,00, залоговая 900 000,00; обследование всех предметов 18.09.2026; запрет на отчуждение наложен</t>
        </is>
      </c>
      <c r="L19" s="7" t="inlineStr">
        <is>
          <t>Залог из нескольких предметов: опись, обследование, утрата одного предмета и восполнение, отказ в дополнительном залоге, дополнительное соглашение к договору залога, согласие на действия с залогом</t>
        </is>
      </c>
      <c r="M19" s="7" t="inlineStr">
        <is>
          <t>ФО-14, ФО-14|Обеспеченность, ФО-15, ФО-15|Сроки, ФО-43, ФО-45, ФО-60, ФО-61, ФО-62, ФО-74, ФО-88, ФО-89, ФО-90|Согласие</t>
        </is>
      </c>
    </row>
    <row r="20">
      <c r="A20" s="7" t="inlineStr">
        <is>
          <t>КЗ-15</t>
        </is>
      </c>
      <c r="B20" s="8" t="inlineStr">
        <is>
          <t>ОсОО «Ош-Нан»</t>
        </is>
      </c>
      <c r="C20" s="7" t="inlineStr">
        <is>
          <t>г. Ош</t>
        </is>
      </c>
      <c r="D20" s="7" t="inlineStr">
        <is>
          <t>Департамент регионального развития</t>
        </is>
      </c>
      <c r="E20" s="7" t="inlineStr">
        <is>
          <t>Осмонов Б. Т.</t>
        </is>
      </c>
      <c r="F20" s="7" t="inlineStr">
        <is>
          <t>№ 20-1/412 от 14.10.2020</t>
        </is>
      </c>
      <c r="G20" s="7" t="inlineStr">
        <is>
          <t>KGS</t>
        </is>
      </c>
      <c r="H20" s="14" t="n">
        <v>1500000</v>
      </c>
      <c r="I20" s="14" t="n">
        <v>0</v>
      </c>
      <c r="J20" s="7" t="inlineStr">
        <is>
          <t>5</t>
        </is>
      </c>
      <c r="K20" s="7" t="inlineStr">
        <is>
          <t>погашен полностью 18.09.2026; договор залога № 20-1/412-З1 от 14.10.2020, оценка 05.10.2020: торговое помещение, г. Ош, ул. Масалиева, 37 — оценочная 4 000 000,00, залоговая 2 800 000,00, запрет нотариальной конторы г. Ош № ЗПО-20/0314 от 20.10.2020 снят 22.09.2026; хлебопекарная линия — оценочная 2 000 000,00, залоговая 1 000 000,00, запрет в реестре залогов движимого имущества № РЗД-20/04412 от 16.10.2020 снят 24.09.2026; основание снятия — полное погашение, акт сверки № 12-04/1204 от 18.09.2026</t>
        </is>
      </c>
      <c r="L20" s="7" t="inlineStr">
        <is>
          <t>Полностью погасил кредит в сентябре 2026: акт сверки о полном погашении, снятие запрета на отчуждение</t>
        </is>
      </c>
      <c r="M20" s="7" t="inlineStr">
        <is>
          <t>ФО-95, ФО-04|Собрано, ФО-09, ФО-16, ФО-25|Погашенные, ФО-34|Акт сверки о полном, ФО-58, ФО-90|О снятии запрета</t>
        </is>
      </c>
    </row>
    <row r="21">
      <c r="A21" s="7" t="inlineStr">
        <is>
          <t>КЗ-16</t>
        </is>
      </c>
      <c r="B21" s="8" t="inlineStr">
        <is>
          <t>ОАО «Бишкексүт»</t>
        </is>
      </c>
      <c r="C21" s="7" t="inlineStr">
        <is>
          <t>г. Бишкек</t>
        </is>
      </c>
      <c r="D21" s="7" t="inlineStr">
        <is>
          <t>Департамент администрирования кредитов</t>
        </is>
      </c>
      <c r="E21" s="7" t="inlineStr">
        <is>
          <t>Бекова Н. С.</t>
        </is>
      </c>
      <c r="F21" s="7" t="inlineStr">
        <is>
          <t>№ 21-4/033 от 09.06.2021</t>
        </is>
      </c>
      <c r="G21" s="7" t="inlineStr">
        <is>
          <t>KGS</t>
        </is>
      </c>
      <c r="H21" s="14" t="n">
        <v>5000000</v>
      </c>
      <c r="I21" s="14" t="n">
        <v>0</v>
      </c>
      <c r="J21" s="7" t="inlineStr">
        <is>
          <t>5</t>
        </is>
      </c>
      <c r="K21" s="7" t="inlineStr">
        <is>
          <t>до 2026 года платежами погашено 2 560 000,00 (основная сумма 1 100 000,00, проценты 1 460 000,00); задолженность 4 250 000,00 погашена 20.03.2026 имуществом стоимостью 4 800 000,00 (переход права); имущество продано в рассрочку по договору от 04.05.2026, покупатель нарушил договор</t>
        </is>
      </c>
      <c r="L21" s="7" t="inlineStr">
        <is>
          <t>Имущество принято в счёт погашения и продано покупателю с доплатой; покупатель нарушил договор</t>
        </is>
      </c>
      <c r="M21" s="7" t="inlineStr">
        <is>
          <t>ФО-17, ФО-47, ФО-48, ФО-49, ФО-50, ФО-51, ФО-95</t>
        </is>
      </c>
    </row>
    <row r="22">
      <c r="A22" s="7" t="inlineStr">
        <is>
          <t>КЗ-17</t>
        </is>
      </c>
      <c r="B22" s="8" t="inlineStr">
        <is>
          <t>ОсОО «Достук Строй»</t>
        </is>
      </c>
      <c r="C22" s="7" t="inlineStr">
        <is>
          <t>Баткенская обл., Кадамжайский р-н</t>
        </is>
      </c>
      <c r="D22" s="7" t="inlineStr">
        <is>
          <t>Департамент регионального развития</t>
        </is>
      </c>
      <c r="E22" s="7" t="inlineStr">
        <is>
          <t>Осмонов Б. Т.</t>
        </is>
      </c>
      <c r="F22" s="7" t="inlineStr">
        <is>
          <t>№ 26-5/090 от 08.09.2026</t>
        </is>
      </c>
      <c r="G22" s="7" t="inlineStr">
        <is>
          <t>KGS</t>
        </is>
      </c>
      <c r="H22" s="14" t="n">
        <v>1500000</v>
      </c>
      <c r="I22" s="14" t="n">
        <v>1500000</v>
      </c>
      <c r="J22" s="7" t="inlineStr">
        <is>
          <t>1.1</t>
        </is>
      </c>
      <c r="K22" s="7" t="inlineStr">
        <is>
          <t>ставка 6 %, срок возврата 15.09.2029; заявка № 14 от 12.06.2026, возвращена на доработку 26.06.2026; решение комиссии — протокол № 7 от 20.08.2026; выдан 15.09.2026</t>
        </is>
      </c>
      <c r="L22" s="7" t="inlineStr">
        <is>
          <t>Новый заявитель: заявка, возврат проекта на доработку, запрос финансового пакета, решение комиссии, кредит выдан</t>
        </is>
      </c>
      <c r="M22" s="7" t="inlineStr">
        <is>
          <t>ФО-09, ФО-44, ФО-55, ФО-56, ФО-63, ФО-90|Возврат проекта, ФО-90|Запрос финансового</t>
        </is>
      </c>
    </row>
    <row r="23">
      <c r="A23" s="7" t="inlineStr">
        <is>
          <t>КЗ-18</t>
        </is>
      </c>
      <c r="B23" s="8" t="inlineStr">
        <is>
          <t>КФХ «Береке»</t>
        </is>
      </c>
      <c r="C23" s="7" t="inlineStr">
        <is>
          <t>Нарынская обл., Ат-Башинский р-н</t>
        </is>
      </c>
      <c r="D23" s="7" t="inlineStr">
        <is>
          <t>Департамент регионального развития</t>
        </is>
      </c>
      <c r="E23" s="7" t="inlineStr">
        <is>
          <t>Токтогулова Г. А.</t>
        </is>
      </c>
      <c r="F23" s="7" t="inlineStr">
        <is>
          <t>№ 26-1/012 от 14.07.2026</t>
        </is>
      </c>
      <c r="G23" s="7" t="inlineStr">
        <is>
          <t>KGS</t>
        </is>
      </c>
      <c r="H23" s="14" t="n">
        <v>900000</v>
      </c>
      <c r="I23" s="14" t="n">
        <v>0</v>
      </c>
      <c r="J23" s="7" t="inlineStr"/>
      <c r="K23" s="7" t="inlineStr">
        <is>
          <t>заявка № 11 от 03.06.2026, решение комиссии 30.06.2026; средства не получены; расторгнут 10.09.2026; договор залога № 26-1/012-З1 от 14.07.2026, оценка 02.07.2026: животноводческое помещение с земельным участком, с. Ат-Баши, ул. Ж. Баласагына, 12 — оценочная 1 800 000,00, залоговая 1 260 000,00; запрет нотариальной конторы Ат-Башинского района № ЗПО-26/0117 от 17.07.2026 на 30.09.2026 не снят — подлежит снятию с 10.09.2026</t>
        </is>
      </c>
      <c r="L23" s="7" t="inlineStr">
        <is>
          <t>Кредит одобрен, средства не получены — договор расторгнут; запрет на отчуждение залога ещё не снят</t>
        </is>
      </c>
      <c r="M23" s="7" t="inlineStr">
        <is>
          <t>ФО-55, ФО-58, ФО-84, ФО-16|Запреты</t>
        </is>
      </c>
    </row>
    <row r="24">
      <c r="A24" s="7" t="inlineStr">
        <is>
          <t>КЗ-19</t>
        </is>
      </c>
      <c r="B24" s="8" t="inlineStr">
        <is>
          <t>ОсОО «Нарын-Сүт»</t>
        </is>
      </c>
      <c r="C24" s="7" t="inlineStr">
        <is>
          <t>Нарынская обл., г. Нарын</t>
        </is>
      </c>
      <c r="D24" s="7" t="inlineStr">
        <is>
          <t>Департамент регионального развития</t>
        </is>
      </c>
      <c r="E24" s="7" t="inlineStr">
        <is>
          <t>Токтогулова Г. А.</t>
        </is>
      </c>
      <c r="F24" s="7" t="inlineStr">
        <is>
          <t>№ 23-5/071 от 09.08.2023</t>
        </is>
      </c>
      <c r="G24" s="7" t="inlineStr">
        <is>
          <t>KGS</t>
        </is>
      </c>
      <c r="H24" s="14" t="n">
        <v>2600000</v>
      </c>
      <c r="I24" s="14" t="n">
        <v>2200000</v>
      </c>
      <c r="J24" s="7" t="inlineStr">
        <is>
          <t>3.1</t>
        </is>
      </c>
      <c r="K24" s="7" t="inlineStr">
        <is>
          <t>ставка 12,5 %; группа понижена с 2.1 до 3.1 решением от 22.09.2026; оценка залога 1 800 000,00 от 02.04.2026; просрочка 190 дней: основная сумма 400 000,00, проценты 120 000,00, штрафы 31 000,00</t>
        </is>
      </c>
      <c r="L24" s="7" t="inlineStr">
        <is>
          <t>Группа платёжеспособности понижена с 2.1 до 3.1</t>
        </is>
      </c>
      <c r="M24" s="7" t="inlineStr">
        <is>
          <t>ФО-24</t>
        </is>
      </c>
    </row>
    <row r="25">
      <c r="A25" s="7" t="inlineStr">
        <is>
          <t>КЗ-20</t>
        </is>
      </c>
      <c r="B25" s="8" t="inlineStr">
        <is>
          <t>ОсОО «Каракол-Сервис»</t>
        </is>
      </c>
      <c r="C25" s="7" t="inlineStr">
        <is>
          <t>Иссык-Кульская обл., г. Каракол</t>
        </is>
      </c>
      <c r="D25" s="7" t="inlineStr">
        <is>
          <t>Департамент регионального развития</t>
        </is>
      </c>
      <c r="E25" s="7" t="inlineStr">
        <is>
          <t>Токтогулова Г. А.</t>
        </is>
      </c>
      <c r="F25" s="7" t="inlineStr">
        <is>
          <t>№ 25-3/014 от 05.03.2025</t>
        </is>
      </c>
      <c r="G25" s="7" t="inlineStr">
        <is>
          <t>KGS</t>
        </is>
      </c>
      <c r="H25" s="14" t="n">
        <v>1500000</v>
      </c>
      <c r="I25" s="14" t="n">
        <v>1100000</v>
      </c>
      <c r="J25" s="7" t="inlineStr">
        <is>
          <t>1.1</t>
        </is>
      </c>
      <c r="K25" s="7" t="inlineStr"/>
      <c r="L25" s="7" t="inlineStr">
        <is>
          <t>Входящие и исходящие документы, задания куратору, неполное кредитно-залоговое дело</t>
        </is>
      </c>
      <c r="M25" s="7" t="inlineStr">
        <is>
          <t>ФО-18, ФО-19, ФО-20, ФО-66, ФО-67, ФО-68, ФО-69</t>
        </is>
      </c>
    </row>
    <row r="26">
      <c r="A26" s="7" t="inlineStr">
        <is>
          <t>КЗ-21</t>
        </is>
      </c>
      <c r="B26" s="8" t="inlineStr">
        <is>
          <t>ОсОО «Кемин-Курулуш»</t>
        </is>
      </c>
      <c r="C26" s="7" t="inlineStr">
        <is>
          <t>Чуйская обл., Кеминский р-н</t>
        </is>
      </c>
      <c r="D26" s="7" t="inlineStr">
        <is>
          <t>Департамент администрирования кредитов</t>
        </is>
      </c>
      <c r="E26" s="7" t="inlineStr">
        <is>
          <t>Асанов А. К.</t>
        </is>
      </c>
      <c r="F26" s="7" t="inlineStr">
        <is>
          <t>№ 19-3/061 от 11.04.2019</t>
        </is>
      </c>
      <c r="G26" s="7" t="inlineStr">
        <is>
          <t>USD</t>
        </is>
      </c>
      <c r="H26" s="14" t="n">
        <v>250000</v>
      </c>
      <c r="I26" s="14" t="n">
        <v>120000</v>
      </c>
      <c r="J26" s="7" t="inlineStr">
        <is>
          <t>2.1</t>
        </is>
      </c>
      <c r="K26" s="7" t="inlineStr">
        <is>
          <t>ставка 7 %; просрочка 190 дней: основная сумма 20 000,00 USD, проценты 6 300,00 USD, штрафы 900,00 USD; остаток в сомах по курсу 87,50 на 30.09.2026 — 10 500 000,00; извещение об обращении взыскания на залог № 12-04/1024 от 21.09.2026 — полный остаток 127 200,00 USD (основная сумма 120 000,00, проценты 6 300,00, штрафы 900,00), вручено 23.09.2026</t>
        </is>
      </c>
      <c r="L26" s="7" t="inlineStr">
        <is>
          <t>Три кредита с просрочкой, один в долларах США: извещение о внесудебном обращении взыскания на залог по валютному, претензии по двум в сомах</t>
        </is>
      </c>
      <c r="M26" s="7" t="inlineStr">
        <is>
          <t>ФО-01, ФО-17, ФО-17|Претензии</t>
        </is>
      </c>
    </row>
    <row r="27">
      <c r="A27" s="16" t="n"/>
      <c r="B27" s="16" t="n"/>
      <c r="C27" s="16" t="n"/>
      <c r="D27" s="16" t="n"/>
      <c r="E27" s="16" t="n"/>
      <c r="F27" s="7" t="inlineStr">
        <is>
          <t>№ 22-3/014 от 18.03.2022</t>
        </is>
      </c>
      <c r="G27" s="7" t="inlineStr">
        <is>
          <t>KGS</t>
        </is>
      </c>
      <c r="H27" s="14" t="n">
        <v>5000000</v>
      </c>
      <c r="I27" s="14" t="n">
        <v>3200000</v>
      </c>
      <c r="J27" s="7" t="inlineStr">
        <is>
          <t>2.1</t>
        </is>
      </c>
      <c r="K27" s="7" t="inlineStr">
        <is>
          <t>ставка 12,5 %; просрочка 120 дней: основная сумма 400 000,00, проценты 96 000,00, штрафы 12 400,00; повторная претензия № 12-04/1012 от 14.09.2026 — 508 400,00, почтой, вручена 16.09.2026, срок до 28.09.2026, без ответа</t>
        </is>
      </c>
      <c r="L27" s="16" t="n"/>
      <c r="M27" s="16" t="n"/>
    </row>
    <row r="28">
      <c r="A28" s="15" t="n"/>
      <c r="B28" s="15" t="n"/>
      <c r="C28" s="15" t="n"/>
      <c r="D28" s="15" t="n"/>
      <c r="E28" s="15" t="n"/>
      <c r="F28" s="7" t="inlineStr">
        <is>
          <t>№ 24-3/105 от 02.12.2024</t>
        </is>
      </c>
      <c r="G28" s="7" t="inlineStr">
        <is>
          <t>KGS</t>
        </is>
      </c>
      <c r="H28" s="14" t="n">
        <v>2000000</v>
      </c>
      <c r="I28" s="14" t="n">
        <v>1800000</v>
      </c>
      <c r="J28" s="7" t="inlineStr">
        <is>
          <t>2.1</t>
        </is>
      </c>
      <c r="K28" s="7" t="inlineStr">
        <is>
          <t>ставка 10 %; просрочка 35 дней только по процентам и штрафам: проценты 45 000,00, штрафы 1 100,00; первичная претензия № 12-04/1013 от 14.09.2026 — 46 100,00, почтой, уведомление о вручении на 30.09.2026 не вернулось, срок до 28.09.2026, без ответа</t>
        </is>
      </c>
      <c r="L28" s="15" t="n"/>
      <c r="M28" s="15" t="n"/>
    </row>
    <row r="29">
      <c r="A29" s="7" t="inlineStr">
        <is>
          <t>КЗ-22</t>
        </is>
      </c>
      <c r="B29" s="8" t="inlineStr">
        <is>
          <t>ОсОО «Сулайман-Тоо Трейд»</t>
        </is>
      </c>
      <c r="C29" s="7" t="inlineStr">
        <is>
          <t>г. Ош</t>
        </is>
      </c>
      <c r="D29" s="7" t="inlineStr">
        <is>
          <t>Департамент администрирования кредитов</t>
        </is>
      </c>
      <c r="E29" s="7" t="inlineStr">
        <is>
          <t>Асанов А. К.</t>
        </is>
      </c>
      <c r="F29" s="7" t="inlineStr">
        <is>
          <t>№ 21-1/207 от 15.11.2021</t>
        </is>
      </c>
      <c r="G29" s="7" t="inlineStr">
        <is>
          <t>EUR</t>
        </is>
      </c>
      <c r="H29" s="14" t="n">
        <v>80000</v>
      </c>
      <c r="I29" s="14" t="n">
        <v>48000</v>
      </c>
      <c r="J29" s="7" t="inlineStr">
        <is>
          <t>1.2</t>
        </is>
      </c>
      <c r="K29" s="7" t="inlineStr">
        <is>
          <t>ставка 6 %; просрочка 62 дня: основная сумма 8 000,00 EUR, проценты 2 160,00 EUR, штрафы 300,00 EUR; остаток в сомах по курсу 101,50 на 30.09.2026 — 4 872 000,00; первичная претензия № 12-04/1004 от 08.09.2026 — 10 460,00 EUR, почтой, вручена 10.09.2026, срок до 22.09.2026, без ответа</t>
        </is>
      </c>
      <c r="L29" s="7" t="inlineStr">
        <is>
          <t>Кредит в евро с просрочкой 62 дня, первичная претензия</t>
        </is>
      </c>
      <c r="M29" s="7" t="inlineStr">
        <is>
          <t>ФО-01, ФО-17, ФО-17|Претензии</t>
        </is>
      </c>
    </row>
    <row r="30">
      <c r="A30" s="7" t="inlineStr">
        <is>
          <t>КЗ-23</t>
        </is>
      </c>
      <c r="B30" s="8" t="inlineStr">
        <is>
          <t>ОсОО «Кербен-Жибек»</t>
        </is>
      </c>
      <c r="C30" s="7" t="inlineStr">
        <is>
          <t>Джалал-Абадская обл., Ноокенский р-н</t>
        </is>
      </c>
      <c r="D30" s="7" t="inlineStr">
        <is>
          <t>Департамент регионального развития</t>
        </is>
      </c>
      <c r="E30" s="7" t="inlineStr">
        <is>
          <t>Осмонов Б. Т.</t>
        </is>
      </c>
      <c r="F30" s="7" t="inlineStr">
        <is>
          <t>№ 20-5/118 от 23.06.2020</t>
        </is>
      </c>
      <c r="G30" s="7" t="inlineStr">
        <is>
          <t>USD</t>
        </is>
      </c>
      <c r="H30" s="14" t="n">
        <v>150000</v>
      </c>
      <c r="I30" s="14" t="n">
        <v>90000</v>
      </c>
      <c r="J30" s="7" t="inlineStr">
        <is>
          <t>2.2</t>
        </is>
      </c>
      <c r="K30" s="7" t="inlineStr">
        <is>
          <t>ставка 7 %; просрочка 245 дней: основная сумма 15 000,00 USD, проценты 4 050,00 USD, штрафы 1 200,00 USD; остаток в сомах по курсу 87,50 на 30.09.2026 — 7 875 000,00; обращение о реструктуризации от 16.02.2026: решение комитета 13.03.2026, письмо уполномоченному органу 18.03.2026, отрицательное заключение № 14/061 от 05.05.2026 — отказ, взыскание возобновлено; исковое заявление № 13-02/0231 от 03.09.2026 в Ноокенский районный суд — просроченная сумма 20 250,00 USD; определение о принятии к производству от 10.09.2026, дело № 2-311/26; судебные заседания: 17.09.2026 10:00 — подготовка дела, разбирательство назначено на 29.09.2026; 29.09.2026 14:30 — отложено, ответчик не явился, следующее 20.10.2026 10:00; требование ведёт Департамент правового обеспечения, представитель в суде — Сыдыкова А. Т.</t>
        </is>
      </c>
      <c r="L30" s="7" t="inlineStr">
        <is>
          <t>Кредит в долларах США с просрочкой 245 дней: отказ в реструктуризации, исковое заявление в суд</t>
        </is>
      </c>
      <c r="M30" s="7" t="inlineStr">
        <is>
          <t>ФО-01, ФО-17, ФО-17|Судебные, ФО-10</t>
        </is>
      </c>
    </row>
    <row r="31">
      <c r="A31" s="7" t="inlineStr">
        <is>
          <t>КЗ-24</t>
        </is>
      </c>
      <c r="B31" s="8" t="inlineStr">
        <is>
          <t>КФХ «Ак-Суу»</t>
        </is>
      </c>
      <c r="C31" s="7" t="inlineStr">
        <is>
          <t>Иссык-Кульская обл., Ак-Суйский р-н</t>
        </is>
      </c>
      <c r="D31" s="7" t="inlineStr">
        <is>
          <t>Департамент регионального развития</t>
        </is>
      </c>
      <c r="E31" s="7" t="inlineStr">
        <is>
          <t>Жумабаев Р. С.</t>
        </is>
      </c>
      <c r="F31" s="7" t="inlineStr">
        <is>
          <t>№ 20-6/027 от 12.05.2020</t>
        </is>
      </c>
      <c r="G31" s="7" t="inlineStr">
        <is>
          <t>KGS</t>
        </is>
      </c>
      <c r="H31" s="14" t="n">
        <v>1200000</v>
      </c>
      <c r="I31" s="14" t="n">
        <v>0</v>
      </c>
      <c r="J31" s="7" t="inlineStr">
        <is>
          <t>1.2</t>
        </is>
      </c>
      <c r="K31" s="7" t="inlineStr">
        <is>
          <t>кредит АПК, ставка 5 %, срок возврата 12.05.2026; основная сумма и проценты погашены 14.08.2026 с опозданием; неоплаченные штрафы 18 400,00, срок уплаты по претензии — 31.08.2026, просрочка 31 день</t>
        </is>
      </c>
      <c r="L31" s="7" t="inlineStr">
        <is>
          <t>Основной долг и проценты погашены, остались неоплаченные штрафы: кредит остаётся в задолженности и в просрочке</t>
        </is>
      </c>
      <c r="M31" s="7" t="inlineStr">
        <is>
          <t>ФО-01, ФО-02, ФО-09</t>
        </is>
      </c>
    </row>
    <row r="32">
      <c r="A32" s="7" t="inlineStr">
        <is>
          <t>КЗ-25</t>
        </is>
      </c>
      <c r="B32" s="8" t="inlineStr">
        <is>
          <t>ОсОО «Ала-Арча Энерго»</t>
        </is>
      </c>
      <c r="C32" s="7" t="inlineStr">
        <is>
          <t>Чуйская обл., Аламудунский р-н</t>
        </is>
      </c>
      <c r="D32" s="7" t="inlineStr">
        <is>
          <t>Департамент администрирования кредитов</t>
        </is>
      </c>
      <c r="E32" s="7" t="inlineStr">
        <is>
          <t>Бекова Н. С.</t>
        </is>
      </c>
      <c r="F32" s="7" t="inlineStr">
        <is>
          <t>№ 21-9/040 от 20.09.2021</t>
        </is>
      </c>
      <c r="G32" s="7" t="inlineStr">
        <is>
          <t>EUR</t>
        </is>
      </c>
      <c r="H32" s="14" t="n">
        <v>120000</v>
      </c>
      <c r="I32" s="14" t="n">
        <v>72000</v>
      </c>
      <c r="J32" s="7" t="inlineStr">
        <is>
          <t>1.1</t>
        </is>
      </c>
      <c r="K32" s="7" t="inlineStr">
        <is>
          <t>ставка плавающая: Euribor-6m + 4,00, пересчёт ежедневно (Euribor-6m на 30.09.2026 — 2,08, ставка на эту дату — 6,08 %); штраф по основной сумме и по процентам — двукратная учётная ставка НБКР (учётная ставка на 30.09.2026 — 9,00 %, штраф — 0,0493 % в день); метод дней факт/360; срок возврата 20.09.2028; платит по графику без просрочки; остаток в сомах по курсу 101,50 на 30.09.2026 — 7 308 000,00</t>
        </is>
      </c>
      <c r="L32" s="7" t="inlineStr">
        <is>
          <t>Кредит в евро с плавающей ставкой и плавающим штрафом: ставка пересчитывается ежедневно по типу плавающей ставки</t>
        </is>
      </c>
      <c r="M32" s="7" t="inlineStr">
        <is>
          <t>ФО-09</t>
        </is>
      </c>
    </row>
    <row r="33">
      <c r="A33" s="7" t="inlineStr">
        <is>
          <t>КЗ-26</t>
        </is>
      </c>
      <c r="B33" s="8" t="inlineStr">
        <is>
          <t>ОсОО «Чүй-Тамак»</t>
        </is>
      </c>
      <c r="C33" s="7" t="inlineStr">
        <is>
          <t>Чуйская обл., Ысык-Атинский р-н</t>
        </is>
      </c>
      <c r="D33" s="7" t="inlineStr">
        <is>
          <t>Департамент администрирования кредитов</t>
        </is>
      </c>
      <c r="E33" s="7" t="inlineStr">
        <is>
          <t>Бекова Н. С.</t>
        </is>
      </c>
      <c r="F33" s="7" t="inlineStr">
        <is>
          <t>№ 26-3/118 от 20.08.2026</t>
        </is>
      </c>
      <c r="G33" s="7" t="inlineStr">
        <is>
          <t>KGS</t>
        </is>
      </c>
      <c r="H33" s="14" t="n">
        <v>2000000</v>
      </c>
      <c r="I33" s="14" t="n">
        <v>0</v>
      </c>
      <c r="J33" s="7" t="inlineStr"/>
      <c r="K33" s="7" t="inlineStr">
        <is>
          <t>ставка 6 %; зарегистрирован 20.08.2026; транш 1 — 1 200 000,00, плановая дата выдачи 01.09.2026; транш 2 — 800 000,00, плановая дата выдачи 01.03.2027; на 30.09.2026 освоений нет — письменной заявки заёмщика на первый транш нет; плата за неосвоенный остаток договором не установлена; задолженности нет</t>
        </is>
      </c>
      <c r="L33" s="7" t="inlineStr">
        <is>
          <t>Кредит зарегистрирован, освоения ещё не было: первый транш к плановой дате не выдан, задолженности нет</t>
        </is>
      </c>
      <c r="M33" s="7" t="inlineStr">
        <is>
          <t>ФО-08</t>
        </is>
      </c>
    </row>
    <row r="35">
      <c r="A35" s="4" t="inlineStr">
        <is>
          <t>На всём наборе проверяются: ФО-01, ФО-02, ФО-04, ФО-05, ФО-06, ФО-07, ФО-24, ФО-25, ФО-26, ФО-27, ФО-28, ФО-57, ФО-59.</t>
        </is>
      </c>
    </row>
  </sheetData>
  <mergeCells count="17">
    <mergeCell ref="A5:A6"/>
    <mergeCell ref="E5:E6"/>
    <mergeCell ref="A1:M1"/>
    <mergeCell ref="A26:A28"/>
    <mergeCell ref="L26:L28"/>
    <mergeCell ref="M26:M28"/>
    <mergeCell ref="B26:B28"/>
    <mergeCell ref="L5:L6"/>
    <mergeCell ref="D26:D28"/>
    <mergeCell ref="A35:M35"/>
    <mergeCell ref="C26:C28"/>
    <mergeCell ref="M5:M6"/>
    <mergeCell ref="D5:D6"/>
    <mergeCell ref="A2:M2"/>
    <mergeCell ref="B5:B6"/>
    <mergeCell ref="E26:E28"/>
    <mergeCell ref="C5:C6"/>
  </mergeCell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D20"/>
  <sheetViews>
    <sheetView workbookViewId="0">
      <pane ySplit="3" topLeftCell="A4" activePane="bottomLeft" state="frozen"/>
      <selection pane="bottomLeft" activeCell="A1" sqref="A1"/>
    </sheetView>
  </sheetViews>
  <sheetFormatPr baseColWidth="8" defaultRowHeight="15"/>
  <cols>
    <col width="5" customWidth="1" min="1" max="1"/>
    <col width="90" customWidth="1" min="2" max="2"/>
    <col width="46" customWidth="1" min="3" max="3"/>
    <col width="52" customWidth="1" min="4" max="4"/>
  </cols>
  <sheetData>
    <row r="1" ht="22" customHeight="1">
      <c r="A1" s="1" t="inlineStr">
        <is>
          <t>Не входит в перечень — и где учтено</t>
        </is>
      </c>
    </row>
    <row r="3" ht="30" customHeight="1">
      <c r="A3" s="6" t="inlineStr">
        <is>
          <t>№</t>
        </is>
      </c>
      <c r="B3" s="6" t="inlineStr">
        <is>
          <t>Что</t>
        </is>
      </c>
      <c r="C3" s="6" t="inlineStr">
        <is>
          <t>Где учтено</t>
        </is>
      </c>
      <c r="D3" s="6" t="inlineStr">
        <is>
          <t>Основание</t>
        </is>
      </c>
    </row>
    <row r="4">
      <c r="A4" s="7" t="n">
        <v>1</v>
      </c>
      <c r="B4" s="7" t="inlineStr">
        <is>
          <t>Документы взыскания, которые система только учитывает: иски об изменении требований, на понуждение, об обращении взыскания на залог; заявления в суд; заявление на банкротство; возражения и жалобы; мировое соглашение; иски к Фонду; письма в министерства, правоохранительные органы, ПССИ; информация о торгах; принятие и реализация имущества; юридические процессы ФРР</t>
        </is>
      </c>
      <c r="C4" s="7" t="inlineStr">
        <is>
          <t>Виды документов в ФО-17</t>
        </is>
      </c>
      <c r="D4" s="7" t="inlineStr">
        <is>
          <t>оф. ТЗ ¶557–588, ¶880–884</t>
        </is>
      </c>
    </row>
    <row r="5">
      <c r="A5" s="7" t="n">
        <v>2</v>
      </c>
      <c r="B5" s="7" t="inlineStr">
        <is>
          <t>Решения и протоколы комитетов, заключения (реструктуризация, ликвидность залога, комиссия по безнадёжной задолженности), планы мероприятий, графики и отчёты выездов, запросы комиссии, записки в сектор ИТ</t>
        </is>
      </c>
      <c r="C5" s="7" t="inlineStr">
        <is>
          <t>Учёт в документообороте, видны в ФО-19 и ФО-17</t>
        </is>
      </c>
      <c r="D5" s="7" t="inlineStr">
        <is>
          <t>Порядок №41 пп. 6, 7, 11, 16–18, 44, 59–63; Положение №11; Положение №12 прил. 3 п. 3.5</t>
        </is>
      </c>
    </row>
    <row r="6">
      <c r="A6" s="7" t="n">
        <v>3</v>
      </c>
      <c r="B6" s="7" t="inlineStr">
        <is>
          <t>Заключения по этапам мониторинга целевого использования</t>
        </is>
      </c>
      <c r="C6" s="7" t="inlineStr">
        <is>
          <t>Учёт в документообороте (ФО-19)</t>
        </is>
      </c>
      <c r="D6" s="7" t="inlineStr">
        <is>
          <t>Методика №16 п. 11</t>
        </is>
      </c>
    </row>
    <row r="7">
      <c r="A7" s="7" t="n">
        <v>4</v>
      </c>
      <c r="B7" s="7" t="inlineStr">
        <is>
          <t>Резолюция по шаблону, общий механизм шаблонов внутренних документов</t>
        </is>
      </c>
      <c r="C7" s="7" t="inlineStr">
        <is>
          <t>ТЗ 23 «Документооборот»</t>
        </is>
      </c>
      <c r="D7" s="7" t="inlineStr">
        <is>
          <t>оф. ТЗ ¶126, ¶895, ¶904–910, ¶931</t>
        </is>
      </c>
    </row>
    <row r="8">
      <c r="A8" s="7" t="n">
        <v>5</v>
      </c>
      <c r="B8" s="7" t="inlineStr">
        <is>
          <t>Дашборд, статистика, экраны анализа, журналы, рабочие реестры, уведомления системы, конструктор отчётов</t>
        </is>
      </c>
      <c r="C8" s="7" t="inlineStr">
        <is>
          <t>Принимаются по ТЗ своих модулей</t>
        </is>
      </c>
      <c r="D8" s="7" t="inlineStr">
        <is>
          <t>ТЗ 19, 20, 21, 24 и ТЗ модулей</t>
        </is>
      </c>
    </row>
    <row r="9">
      <c r="A9" s="7" t="n">
        <v>6</v>
      </c>
      <c r="B9" s="7" t="inlineStr">
        <is>
          <t>Прогноз погашения с использованием AI</t>
        </is>
      </c>
      <c r="C9" s="7" t="inlineStr">
        <is>
          <t>ТЗ 21 «Анализ»</t>
        </is>
      </c>
      <c r="D9" s="7" t="inlineStr">
        <is>
          <t>оф. ТЗ ¶103, ¶113</t>
        </is>
      </c>
    </row>
    <row r="10">
      <c r="A10" s="7" t="n">
        <v>7</v>
      </c>
      <c r="B10" s="7" t="inlineStr">
        <is>
          <t>Расчёт ОКУ и резервов</t>
        </is>
      </c>
      <c r="C10" s="7" t="inlineStr">
        <is>
          <t>Служба рисков, вне системы; данные — ФО-57</t>
        </is>
      </c>
      <c r="D10" s="7" t="inlineStr">
        <is>
          <t>Методика №15</t>
        </is>
      </c>
    </row>
    <row r="11">
      <c r="A11" s="7" t="n">
        <v>8</v>
      </c>
      <c r="B11" s="7" t="inlineStr">
        <is>
          <t>Акт приёма-передачи при переводе долга, документы-факты имущества, подтверждение вручения претензии, входящие письма, заключения оценщиков</t>
        </is>
      </c>
      <c r="C11" s="7" t="inlineStr">
        <is>
          <t>Учёт в модулях кредита, имущества, взыскания, документооборота, залога</t>
        </is>
      </c>
      <c r="D11" s="7" t="inlineStr">
        <is>
          <t>ТЗ 05, 12, 13, 22, 23</t>
        </is>
      </c>
    </row>
    <row r="12">
      <c r="A12" s="7" t="n">
        <v>9</v>
      </c>
      <c r="B12" s="7" t="inlineStr">
        <is>
          <t>Подсистемы «Поручительство», «Корпоративное управление», «СУГС»</t>
        </is>
      </c>
      <c r="C12" s="7" t="inlineStr">
        <is>
          <t>Отдельные перечни</t>
        </is>
      </c>
      <c r="D12" s="7" t="inlineStr">
        <is>
          <t>оф. ТЗ ¶835</t>
        </is>
      </c>
    </row>
    <row r="13">
      <c r="A13" s="7" t="n">
        <v>10</v>
      </c>
      <c r="B13" s="7" t="inlineStr">
        <is>
          <t>Региональный отчёт куратора старой системы; справочник телефонов «СПРАВОЧНАЯ ФРП»</t>
        </is>
      </c>
      <c r="C13" s="7" t="inlineStr">
        <is>
          <t>Вне перечня: в старой системе не используется / не отчёт</t>
        </is>
      </c>
      <c r="D13" s="7" t="inlineStr">
        <is>
          <t>—</t>
        </is>
      </c>
    </row>
    <row r="14">
      <c r="A14" s="7" t="n">
        <v>11</v>
      </c>
      <c r="B14" s="7" t="inlineStr">
        <is>
          <t>Бухгалтерская отчётность, архив, общее делопроизводство, валютный стресс-тест, резервы по прочим активам, отчёты Фонда, разовые выгрузки из базы</t>
        </is>
      </c>
      <c r="C14" s="7" t="inlineStr">
        <is>
          <t>Вне кредитного модуля</t>
        </is>
      </c>
      <c r="D14" s="7" t="inlineStr">
        <is>
          <t>Учётная политика №27; Положения №35, №36</t>
        </is>
      </c>
    </row>
    <row r="15">
      <c r="A15" s="7" t="n">
        <v>12</v>
      </c>
      <c r="B15" s="7" t="inlineStr">
        <is>
          <t>ФО-21 «Кадры — штат и события сотрудников»</t>
        </is>
      </c>
      <c r="C15" s="7" t="inlineStr">
        <is>
          <t>Не входит в перечень; номер не используется</t>
        </is>
      </c>
      <c r="D15" s="7" t="inlineStr">
        <is>
          <t>—</t>
        </is>
      </c>
    </row>
    <row r="16">
      <c r="A16" s="7" t="n">
        <v>13</v>
      </c>
      <c r="B16" s="7" t="inlineStr">
        <is>
          <t>ФО-22 «Исполнительные листы, переданные в ОИП»</t>
        </is>
      </c>
      <c r="C16" s="7" t="inlineStr">
        <is>
          <t>Входит в ФО-17 как вид «ОИП»; номер не используется</t>
        </is>
      </c>
      <c r="D16" s="7" t="inlineStr">
        <is>
          <t>—</t>
        </is>
      </c>
    </row>
    <row r="17">
      <c r="A17" s="7" t="n">
        <v>14</v>
      </c>
      <c r="B17" s="7" t="inlineStr">
        <is>
          <t>ФО-23 «Субсидии — выплаты»</t>
        </is>
      </c>
      <c r="C17" s="7" t="inlineStr">
        <is>
          <t>Подсистема «СУГС»; номер не используется</t>
        </is>
      </c>
      <c r="D17" s="7" t="inlineStr">
        <is>
          <t>—</t>
        </is>
      </c>
    </row>
    <row r="18">
      <c r="A18" s="7" t="n">
        <v>15</v>
      </c>
      <c r="B18" s="7" t="inlineStr">
        <is>
          <t>ФО-03 «Детальная задолженность по кредиту (по датам пересчёта)»</t>
        </is>
      </c>
      <c r="C18" s="7" t="inlineStr">
        <is>
          <t>Не отчёт: расчёт по одному кредиту — вкладка «Расчёт» карточки кредита; номер не используется</t>
        </is>
      </c>
      <c r="D18" s="7" t="inlineStr">
        <is>
          <t>решение владельца 29.10.2026</t>
        </is>
      </c>
    </row>
    <row r="19">
      <c r="A19" s="7" t="n">
        <v>16</v>
      </c>
      <c r="B19" s="7" t="inlineStr">
        <is>
          <t>ФО-12 «Перевод долга»</t>
        </is>
      </c>
      <c r="C19" s="7" t="inlineStr">
        <is>
          <t>Отчёт не нужен: перевод долга виден в ФО-58 «Изменения статусов кредитов за период» (событие «Перевод долга» с соглашением), соглашение — бланк ФО-82; номер не используется</t>
        </is>
      </c>
      <c r="D19" s="7" t="inlineStr">
        <is>
          <t>решение владельца 30.10.2026</t>
        </is>
      </c>
    </row>
    <row r="20">
      <c r="A20" s="7" t="n">
        <v>17</v>
      </c>
      <c r="B20" s="7" t="inlineStr">
        <is>
          <t>ФО-13 «Целевое использование средств»</t>
        </is>
      </c>
      <c r="C20" s="7" t="inlineStr">
        <is>
          <t>Отчёт не нужен: проверки целевого использования оформляются бланками ФО-75–ФО-78 и письмом ФО-90 «По целевому использованию» (Методика №16); номер не используется</t>
        </is>
      </c>
      <c r="D20" s="7" t="inlineStr">
        <is>
          <t>решение владельца 30.10.2026</t>
        </is>
      </c>
    </row>
  </sheetData>
  <mergeCells count="1">
    <mergeCell ref="A1:D1"/>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2026-10-30T10:24:22Z</dcterms:created>
  <dcterms:modified xmlns:dcterms="http://purl.org/dc/terms/" xmlns:xsi="http://www.w3.org/2001/XMLSchema-instance" xsi:type="dcterms:W3CDTF">2026-10-30T10:24:22Z</dcterms:modified>
</cp:coreProperties>
</file>