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по программам и статусам</t>
        </is>
      </c>
      <c r="D55" s="7" t="inlineStr">
        <is>
          <t>Отчёт</t>
        </is>
      </c>
      <c r="E55" s="7" t="inlineStr">
        <is>
          <t>Заявка и комиссия</t>
        </is>
      </c>
      <c r="F55" s="7" t="inlineStr">
        <is>
          <t>внутренний</t>
        </is>
      </c>
      <c r="G55" s="7" t="inlineStr">
        <is>
          <t>язык интерфейса</t>
        </is>
      </c>
      <c r="H55" s="7" t="inlineStr">
        <is>
          <t>ТЗ 02; ТЗ 03</t>
        </is>
      </c>
      <c r="I55" s="7" t="inlineStr">
        <is>
          <t>нет</t>
        </is>
      </c>
      <c r="J55" s="9" t="inlineStr">
        <is>
          <t>obrazcy/ФО-55.xlsx</t>
        </is>
      </c>
      <c r="K55" s="7" t="inlineStr"/>
      <c r="L55" s="7" t="inlineStr"/>
    </row>
    <row r="56">
      <c r="A56" s="7" t="n">
        <v>39</v>
      </c>
      <c r="B56" s="8" t="inlineStr">
        <is>
          <t>ФО-56</t>
        </is>
      </c>
      <c r="C56" s="7" t="inlineStr">
        <is>
          <t>План и факт выдачи</t>
        </is>
      </c>
      <c r="D56" s="7" t="inlineStr">
        <is>
          <t>Отчёт</t>
        </is>
      </c>
      <c r="E56" s="7" t="inlineStr">
        <is>
          <t>Кредитная программа</t>
        </is>
      </c>
      <c r="F56" s="7" t="inlineStr">
        <is>
          <t>внутренний</t>
        </is>
      </c>
      <c r="G56" s="7" t="inlineStr">
        <is>
          <t>язык интерфейса</t>
        </is>
      </c>
      <c r="H56" s="7" t="inlineStr">
        <is>
          <t>оф. ТЗ ¶648–650; ТЗ 02; ТЗ 06</t>
        </is>
      </c>
      <c r="I56" s="7" t="inlineStr">
        <is>
          <t>нет</t>
        </is>
      </c>
      <c r="J56" s="9" t="inlineStr">
        <is>
          <t>obrazcy/ФО-56.xlsx</t>
        </is>
      </c>
      <c r="K56" s="7" t="inlineStr"/>
      <c r="L56" s="7" t="inlineStr">
        <is>
          <t>Плановые показатели выдачи — справочник</t>
        </is>
      </c>
    </row>
    <row r="57">
      <c r="A57" s="7" t="n">
        <v>40</v>
      </c>
      <c r="B57" s="8" t="inlineStr">
        <is>
          <t>ФО-57</t>
        </is>
      </c>
      <c r="C57" s="7" t="inlineStr">
        <is>
          <t>Данные для расчёта ОКУ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t>
        </is>
      </c>
      <c r="I57" s="7" t="inlineStr">
        <is>
          <t>нет</t>
        </is>
      </c>
      <c r="J57" s="9" t="inlineStr">
        <is>
          <t>obrazcy/ФО-57.xlsx</t>
        </is>
      </c>
      <c r="K57" s="7" t="inlineStr"/>
      <c r="L57"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t>
        </is>
      </c>
      <c r="I58" s="7" t="inlineStr">
        <is>
          <t>нет</t>
        </is>
      </c>
      <c r="J58" s="9" t="inlineStr">
        <is>
          <t>obrazcy/ФО-58.xlsx</t>
        </is>
      </c>
      <c r="K58" s="7" t="inlineStr"/>
      <c r="L58" s="7" t="inlineStr"/>
    </row>
    <row r="59">
      <c r="A59" s="7" t="n">
        <v>42</v>
      </c>
      <c r="B59" s="8" t="inlineStr">
        <is>
          <t>ФО-59</t>
        </is>
      </c>
      <c r="C59" s="7" t="inlineStr">
        <is>
          <t>Кредитный риск портфеля</t>
        </is>
      </c>
      <c r="D59" s="7" t="inlineStr">
        <is>
          <t>Отчёт</t>
        </is>
      </c>
      <c r="E59" s="7" t="inlineStr">
        <is>
          <t>Риски</t>
        </is>
      </c>
      <c r="F59" s="7" t="inlineStr">
        <is>
          <t>Правление</t>
        </is>
      </c>
      <c r="G59" s="7" t="inlineStr">
        <is>
          <t>язык интерфейса</t>
        </is>
      </c>
      <c r="H59" s="7" t="inlineStr">
        <is>
          <t>Политика №28 п. 5.4.4, п. 4.1.1 пп. 10</t>
        </is>
      </c>
      <c r="I59" s="7" t="inlineStr">
        <is>
          <t>нет</t>
        </is>
      </c>
      <c r="J59" s="9" t="inlineStr">
        <is>
          <t>obrazcy/ФО-59.xlsx</t>
        </is>
      </c>
      <c r="K59" s="13" t="inlineStr">
        <is>
          <t>Состав показателей — от службы рисков</t>
        </is>
      </c>
      <c r="L59" s="7" t="inlineStr">
        <is>
          <t>Раз в квартал</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21 заёмщик, 24 кредита; по графику 3 120,847 тыс. сом, по плану 1 924,103, погашено 1 668,438, в месяцы с планом 1 609,271; недобор к плану 577,833; исполнение плана 83,6 %; погашено к графику 53,5 %.
2. «По плану за период» каждого кредита = план сентября в ФО-06 (план на 01.10.2026, правок плана сентября после 30.09.2026 нет); ИТОГО 1 924,103 = сентябрь ИТОГО ФО-06, ДАК 1 246,389, ДРР 677,714.
3. «Погашено — всего» = платежи кредита за сентябрь в ФО-04; ИТОГО 1 668,438 = ИТОГО ФО-04 1 667,910 + курсовая разница платежа КЗ-11 0,528 (5,275 тыс. USD по 87,50000 = 461,563 против 461,035 по курсу 87,40 на день платежа 05.09.2026).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5. Исполнение — по суммам строки, не среднее процентов: ДАК 809,688 ÷ 1 246,389 = 65,0 %; ДРР 799,583 ÷ 677,714 = 118,0 %; Асанов А. К. 348,125 ÷ 784,827 = 44,4 %; Бекова Н. С.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по программам и статусам</t>
        </is>
      </c>
      <c r="D42"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2" s="7" t="inlineStr">
        <is>
          <t>КЗ-17, КЗ-18</t>
        </is>
      </c>
      <c r="F42" s="7" t="inlineStr"/>
      <c r="G42" s="7" t="inlineStr"/>
      <c r="H42" s="7" t="inlineStr"/>
      <c r="I42" s="7" t="inlineStr"/>
      <c r="J42" s="7" t="inlineStr"/>
    </row>
    <row r="43">
      <c r="A43" s="7" t="n">
        <v>39</v>
      </c>
      <c r="B43" s="8" t="inlineStr">
        <is>
          <t>ФО-56</t>
        </is>
      </c>
      <c r="C43" s="7" t="inlineStr">
        <is>
          <t>План и факт выдачи</t>
        </is>
      </c>
      <c r="D43"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3" s="7" t="inlineStr">
        <is>
          <t>КЗ-17</t>
        </is>
      </c>
      <c r="F43" s="7" t="inlineStr"/>
      <c r="G43" s="7" t="inlineStr"/>
      <c r="H43" s="7" t="inlineStr"/>
      <c r="I43" s="7" t="inlineStr"/>
      <c r="J43" s="7" t="inlineStr"/>
    </row>
    <row r="44">
      <c r="A44" s="7" t="n">
        <v>40</v>
      </c>
      <c r="B44" s="8" t="inlineStr">
        <is>
          <t>ФО-57</t>
        </is>
      </c>
      <c r="C44" s="7" t="inlineStr">
        <is>
          <t>Данные для расчёта ОКУ на дату</t>
        </is>
      </c>
      <c r="D44"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5" s="7" t="inlineStr">
        <is>
          <t>КЗ-06, КЗ-07, КЗ-08, КЗ-15, КЗ-18</t>
        </is>
      </c>
      <c r="F45" s="7" t="inlineStr"/>
      <c r="G45" s="7" t="inlineStr"/>
      <c r="H45" s="7" t="inlineStr"/>
      <c r="I45" s="7" t="inlineStr"/>
      <c r="J45" s="7" t="inlineStr"/>
    </row>
    <row r="46">
      <c r="A46" s="7" t="n">
        <v>42</v>
      </c>
      <c r="B46" s="8" t="inlineStr">
        <is>
          <t>ФО-59</t>
        </is>
      </c>
      <c r="C46" s="7" t="inlineStr">
        <is>
          <t>Кредитный риск портфеля</t>
        </is>
      </c>
      <c r="D46"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30.09.2026 — USD 87,50000, EUR 101,50000; курсов за остальные дни сентября в наборе нет.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t>
        </is>
      </c>
      <c r="L16" s="7" t="inlineStr">
        <is>
          <t>Кредит в долларах США с погашением в периоде: курсовая разница по основному долгу</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t>
        </is>
      </c>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ФО-54,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2026-10-30T13:41:14Z</dcterms:created>
  <dcterms:modified xmlns:dcterms="http://purl.org/dc/terms/" xmlns:xsi="http://www.w3.org/2001/XMLSchema-instance" xsi:type="dcterms:W3CDTF">2026-10-30T13:41:14Z</dcterms:modified>
</cp:coreProperties>
</file>