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 за период</t>
        </is>
      </c>
      <c r="D59" s="7" t="inlineStr">
        <is>
          <t>Отчёт</t>
        </is>
      </c>
      <c r="E59" s="7" t="inlineStr">
        <is>
          <t>Риски</t>
        </is>
      </c>
      <c r="F59" s="7" t="inlineStr">
        <is>
          <t>Правление</t>
        </is>
      </c>
      <c r="G59" s="7" t="inlineStr">
        <is>
          <t>язык интерфейса</t>
        </is>
      </c>
      <c r="H59" s="7" t="inlineStr">
        <is>
          <t>Политика №28 п. 5.4.4, п. 4.1.1 пп. 10; Порядок №41 пп. 11, 14–65; ТЗ 19 §15</t>
        </is>
      </c>
      <c r="I59" s="7" t="inlineStr">
        <is>
          <t>нет</t>
        </is>
      </c>
      <c r="J59" s="9" t="inlineStr">
        <is>
          <t>obrazcy/ФО-59.xlsx</t>
        </is>
      </c>
      <c r="K59" s="13" t="inlineStr">
        <is>
          <t>Состав показателей — от службы рисков</t>
        </is>
      </c>
      <c r="L59" s="7" t="inlineStr">
        <is>
          <t>Новая форма: в старой системе отчёта не было (Политика №28 п. 5.4.4 — отчёт отдела риск-менеджмента Правлению не реже раза в квартал). Строка — показатель портфеля на начало и конец периода (по умолчанию — квартал) с изменением, в шести разделах: портфель и движение остатка, просроченная задолженность (кредиты, сумма, остаток кредитов с просрочкой до и более 180 дней, доля, средняя длительность), группы платёжеспособности и доля проблемных, концентрация (крупнейший заёмщик, пятёрка крупнейших), обеспеченность залогом, реструктуризация; каждый показатель — по правилу своего отчёта (ФО-01, 08, 10, 14, 24, 27, 28, 57). Резерв и ожидаемые кредитные убытки — у службы рисков вне системы (входные данные — ФО-57)</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на 30.09.2026 (= ФО-28, ФО-57): КЗ-05 — 2.2 (исполнительный лист на исполнении с 17.07.2026), КЗ-23 — 2.1 (иск 03.09.2026), КЗ-21 — 2.1 (с 21.09.2026), КЗ-02 — 1.2 (с 12.09.2026).
9. Стадия взыскания = последняя мера журнала взыскания по кредиту на 30.09.2026, дата — как в ФО-17 (наш документ — по дате документа, входящий акт — по дате факта): КЗ-02 — «Первичная претензия, 24.09.2026» (дата претензии, не вручения 25.09.2026); КЗ-03 — «Повторная претензия, 24.08.2026» (решение комитета о безакцептном списании, протокол № 11 от 17.09.2026, — не мера; платёжное требование в банк от 01.10.2026 — после даты данных); КЗ-05 — «Соглашение о добровольном исполнении № 3, 10.09.2026»; КЗ-23 — «Определение о принятии искового заявления к производству, 10.09.2026» (заседания 17.09 и 29.09.2026 — не меры); КЗ-19 — «мер нет».
10. В отчёте на 01.10.2026 не показаны: КЗ-01, КЗ-25 (платят по графику; начисленные проценты КЗ-25 121,60 EUR срока уплаты не достигли), КЗ-15 (погашен 18.09.2026), КЗ-08 (списан 17.09.2026; на 31.08.2026 просрочено 599,269 тыс. сом — в отчёте на 01.09.2026), КЗ-16 (погашен имуществом; просрочка покупателя по договору купли-продажи — не кредит, ФО-47), КЗ-17 и КЗ-26 (новые кредиты без просрочки; у КЗ-26 освоения нет, задолженности нет), КЗ-18 (расторгнут без выдачи).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
14. Сверка с соседними отчётами на 01.10.2026: «Просроченная задолженность» ИТОГО = ФО-02, ФО-27, ФО-57 (10 347,215 тыс. сом); остаток основного долга кредитов с просрочкой 41 417,000 + КЗ-06 1 800,000 (группа 1.2 без просрочки) = остаток проблемных ФО-28 43 217,000.</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21, кредитов 24 — все кредиты набора, у которых на 01.10.2026 основная сумма + проценты + штрафы больше нуля (= ФО-28; ФО-57 — 22 и 25: в нём ещё КЗ-26 с неосвоенной суммой договора).
2. ИТОГО «по основной сумме» (остаток) = 75 037,500 тыс. сом (= ФО-24 на конец сентября, ФО-25, ФО-28, ФО-57, ФО-59); «Всего остаток» = 78 562,672 (= «Задолженность всего» ФО-57): проценты 2 983,322, штрафы 541,850;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КЗ-25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КЗ-11 № 23-1/019: проценты на 30.09.2026 0,22650 тыс. USD = 19,819 тыс. сом (на 31.08.2026 0,22615 + начислено 0,27535 − уплачено 05.09.2026 0,27500 = 275,00 USD по курсу 87,40), как в ФО-53 и ФО-57.
7. КЗ-25 № 21-9/040 (EUR, плавающая ставка): остаток 72,000 тыс. EUR = 7 308,000; проценты 121,60 EUR = 12,342 тыс. сом (10 дней с 21.09.2026 по ставке 6,08 %, факт/360); просрочки нет; в разрезе Аламудунский р-н — два заёмщика, «Ала-Арча Энерго» перед «Ала-Тоо Агро».
8. КЗ-07 № 21-6/144: заёмщик на дату — ОсОО «Ысык-Көл Логистик» (долг переведён с ОсОО «Эко-Продукт» 09.09.2026, соглашение № 14), область и район кредита — Иссык-Кульская обл., Тюпский р-н.
9. КЗ-24: основная сумма и проценты погашены, неоплаченные штрафы 18,400 тыс. сом — кредит в отчёте есть, остаток по основной сумме 0,00.
10. КЗ-21 — одна строка заёмщика (3 кредита), кредиты по дате договора: 11.04.2019, 18.03.2022, 02.12.2024; КЗ-01 — 15.04.2021, 11.03.2022.
11. У г. Бишкек (КЗ-02, КЗ-11) и г. Ош (КЗ-22) по две строки: область и район.
12. Закрытые кредиты КЗ-08 (списан 17.09.2026), КЗ-15, КЗ-16, КЗ-18 в отчёте не показаны; КЗ-26 № 26-3/118 — зарегистрирован, освоений не было, задолженности нет — тоже не показан.
13.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10 заёмщиков, 11 кредитов, 11 платежей; «Всего погашено» 1 706,077 тыс. сом, в том числе основная сумма 1 467,000, проценты 239,077,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КЗ-25 № 21-9/040 по кредиту в евро (срок 20.09.2026 — воскресенье, перенесён на 21.09.2026): п/п 4431 от 21.09.2026 — только проценты за 21.08–20.09.2026, 376,96 EUR = 38,167 тыс. сом, как поступили (38 167,20 сом по курсу 101,25 на день платежа); основной суммы в сентябре нет. ФО-05 и ФО-54 берут тот же платёж по курсу 30.09.2026 — 38,261 (376,96 EUR × 101,50); разница 0,094 — курсовая.
8. Сверка сентября 2026: ИТОГО 1 706,077 = «Погашено — всего» ФО-54 1 706,699 − курсовая разница валютных платежей 0,622 (КЗ-11 0,528, КЗ-25 0,094) = «Оплачено» ФО-05 1 456,699 + досрочное погашение КЗ-15 сверх графика 250,000 − 0,622. «По основной сумме» платежей по валютным кредитам 437,000 (только КЗ-11) = «погашено» ФО-53 за сентябрь.
9. Платёж КЗ-15 от 18.09.2026 (полное погашение, 520,000) в отчёте есть, хотя на 01.10.2026 кредит закрыт.
10. Платёж КЗ-07 № 21-6/144 п/п 4361 от 02.09.2026 (72,083) внёс ОсОО «Эко-Продукт», показан он под ОсОО «Ысык-Көл Логистик» — заёмщиком на 30.09.2026 (долг переведён 09.09.2026), в Иссык-Кульской обл., Тюпском р-не; сам перевод долга и списание КЗ-08 17.09.2026 (ФО-11) — не платежи и не показаны.
11. Остальные заёмщики набора в сентябре 2026 не платили и не показаны; платёж КЗ-24 от 14.08.2026 — в отчёте за август.
12. Отбор «вид погашения: имущество в счёт погашения» за 01.01.2026–30.09.2026 — только КЗ-16, платёж 20.03.2026 на 4 250,000 тыс. сом.
13.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10 заёмщиков, 11 платежей, «Всего погашено» 1 706,077 тыс. сом = ИТОГО ФО-04 за 01.09.2026–30.09.2026; основная сумма 1 467,000, проценты 239,077,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платёж КЗ-07 от 02.09.2026 (72,083) — в строке ОсОО «Ысык-Көл Логистик», заёмщика на 30.09.2026, как в отчёте.
7. Под Бековой Н. С.: «Кут-Мүлк» 461,035, «Ала-Арча Энерго» 38,167 (КЗ-25, проценты 21.09.2026, по курсу дня платежа), «Бишкексүт» 0,00 — по убыванию «Всего погашено».
8. История платежей до сентября 2026 в контрольном наборе задана только у КЗ-16; у КЗ-25 «С начала года» — оценка по графику набора (проценты ежемесячно по 6,08 %, основная сумма 12 000,00 EUR 20.03.2026; 15 514,24 EUR по курсу 101,25 = 1 570,817), прошлый год — так же по курсу 98,00 (1 574,816);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20, кредитов 23, платежей по графику 93; «Не оплачено на начало периода» 9 805,365 тыс. сом, «По графику за период» 2 850,009, оплачено 0,000, осталось оплатить 12 655,374.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1 706,077 (с платежом КЗ-25 21.09.2026 38,167) − досрочное погашение КЗ-15 сверх графика 250,000 + разница курса КЗ-11 0,528 (5,275 тыс. USD по 87,50 = 461,563 против 461,035 по курсу дня платежа) + разница курса КЗ-25 0,094 (376,96 EUR по 101,50 = 38,261 против 38,167 по 101,25) = 1 456,699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КЗ-25 (EUR 101,50000): все суммы по курсу на 30.09.2026; под кредитом строка «в тыс. USD (курс 87,50000)» / «в тыс. EUR (курс 101,50000)».
11. КЗ-25 № 21-9/040 (EUR, плавающая ставка): в октябре один платёж 20.10.2026 — только проценты за 21.09–20.10.2026, 30 дней по ставке на дату состояния 6,08 % (Euribor-6m 2,08 + 4,00), факт/360: 364,80 EUR = 37,027 тыс. сом; основной суммы в октябре по графику нет (20 марта ежегодно); платёж 20.09.2026 (срок 21.09.2026) оплачен 21.09.2026 — в отчёте за октябрь его нет; под Бековой Н. С. «Ала-Арча Энерго» перед «Кут-Мүлк».
12. КЗ-07 — под заёмщиком на дату состояния ОсОО «Ысык-Көл Логистик» (долг переведён 09.09.2026); КЗ-17 — первый платёж 15.10.2026.
13.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24, кредитов 27; за год 28 203,828 тыс. сом, в том числе основная сумма 23 339,738, проценты 4 813,540, штрафы 50,550; кварталы 8 250,821 · 7 412,876 · 6 165,595 · 6 374,536.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(ИТОГО сентября 1 962,365, с КЗ-25 38,261).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КЗ-25 (EUR 101,50000): все месяцы по курсу на 30.09.2026; КЗ-11 за год 5 604,375 тыс. сом = 64,050 тыс. USD × 87,50000, строка «в тыс. USD (курс 87,50000)» под кредитом.
8. КЗ-25 № 21-9/040 (EUR, Департамент администрирования кредитов, группа 1.1, «Ала-Арча Энерго» после «Ак-Дан»): план по графику набора — проценты ежемесячно за 21-е – 20-е число, факт/360, основная сумма 12 000,00 EUR 20.03.2026 (до неё остаток 84 000,00, после — 72 000,00 EUR); за год 16,62081 тыс. EUR = 1 687,011 тыс. сом (основная сумма 1 218,000, проценты 469,011); март 1 258,319; сентябрь 376,96 EUR = 38,261 (= ФО-54, ФО-05 «Оплачено» — по курсу 30.09.2026, ФО-04 по курсу дня платежа — 38,167); октябрь 364,80 EUR = 37,027 (= ФО-05); январь–сентябрь 15 514,24 EUR — как «С начала года» ФО-04|Собрано за месяц; «План изменён» пусто.
9. КЗ-07 — под заёмщиком ОсОО «Ысык-Көл Логистик» (долг переведён 09.09.2026), группа 1.1; группы — на 01.10.2026: КЗ-05 — 2.2, КЗ-23 — 2.1, КЗ-19 — 3.1 (понижена 22.09.2026), КЗ-15 и КЗ-16 — 5.1 «погашенные», КЗ-08 — 5.2 «списанные» (с 17.09.2026); в группе 4 на дату никого нет; КЗ-21 — одна строка заёмщика, три кредита по дате договора. Не показаны КЗ-18 (расторгнут до выдачи) и КЗ-26 (не освоен — остатка в году не было).</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21 заёмщик, 24 кредита; по графику 3 120,847 тыс. сом, по плану 1 924,103, погашено 1 668,438, в месяцы с планом 1 609,271; недобор к плану 577,833; исполнение плана 83,6 %; погашено к графику 53,5 %.
2. «По плану за период» каждого кредита = план сентября в ФО-06 (план на 01.10.2026, правок плана сентября после 30.09.2026 нет); ИТОГО 1 924,103 = сентябрь ИТОГО ФО-06, ДАК 1 246,389, ДРР 677,714.
3. «Погашено — всего» = платежи кредита за сентябрь в ФО-04; ИТОГО 1 668,438 = ИТОГО ФО-04 1 667,910 + курсовая разница платежа КЗ-11 0,528 (5,275 тыс. USD по 87,50000 = 461,563 против 461,035 по курсу 87,40 на день платежа 05.09.2026).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5. Исполнение — по суммам строки, не среднее процентов: ДАК 809,688 ÷ 1 246,389 = 65,0 %; ДРР 799,583 ÷ 677,714 = 118,0 %; Асанов А. К. 348,125 ÷ 784,827 = 44,4 %; Бекова Н. С.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 за период</t>
        </is>
      </c>
      <c r="D46" s="7" t="inlineStr">
        <is>
          <t>1. Сентябрь 2026 (период выбран; по умолчанию — квартал, в наборе состояние известно на 31.08 и 30.09): заёмщиков 22 → 21, кредитов «Действует» 25 → 24 = 25 + 1 (КЗ-17 вступил в действие 15.09.2026) − 2 (КЗ-08 списан 17.09.2026, КЗ-15 погашен 18.09.2026) — как ФО-58; на конец = ФО-28 (21 заёмщик, 24 кредита).
2. Остаток основного долга: на начало 75 638,000 = ФО-24 на 31.08.2026, на конец 75 037,500 = ФО-28 = ФО-25 = ФО-24 на 30.09.2026; изменение −600,500 = освоено 1 500,000 (ФО-56, КЗ-17) − погашено 1 467,000 (ФО-04) − списано 750,000 (ФО-11, КЗ-08) + курсовая разница 116,500 (ФО-53). Не освоено: 4 400,000 (КЗ-12 1 500,000, КЗ-18 900,000, КЗ-26 2 000,000) → 3 500,000 = ФО-08 (КЗ-18 расторгнут 10.09.2026).
3. Просрочка на 01.10.2026 = ИТОГО ФО-01: 13 кредитов, просроченная задолженность 10 347,215, остаток основного долга кредитов с просрочкой 41 417,000, из него более 180 дней (высокий риск: КЗ-04, 05, 10, 19, 23, КЗ-21 № 19-3/061) 28 575,000; доля 55,2 %. Средняя длительность 1 944 / 13 = 149,5 дн. = ФО-27.
4. Просрочка на 01.09.2026: 13 кредитов (= ФО-27 за сентябрь: тянулись на 01.09.2026 13) — без КЗ-02 (первый день просрочки 12.09.2026), с КЗ-08 и КЗ-24 (срок уплаты штрафов 31.08.2026); появилась 1 (КЗ-02), не стало 1 (КЗ-08 списан). Просроченная задолженность 9 142,098 = просроченные на 01.10.2026 основная сумма и проценты минус не оплаченный взнос сентября (ФО-54 «по графику», просрочка поровну) по курсу 31.08.2026 + штрафы на 31.08.2026 (ФО-07 «на начало»): КЗ-03 98,373; КЗ-04 1 483,448; КЗ-05 951,012; КЗ-09 38,696; КЗ-10 775,752; КЗ-19 471,820; КЗ-21 № 19-3/061 2 031,826 (22,543 тыс. USD × 87,20 + штрафы 66,088), № 22-3/014 381,300, № 24-3/105 22,657; КЗ-22 701,131 (6,773 тыс. EUR × 101,20 + 15,670); КЗ-23 1 568,414 (16,933 тыс. USD × 87,20 + 91,827); КЗ-24 18,400; КЗ-08 599,269 (по набору). Остаток кредитов с просрочкой 40 189,600, из него более 180 дней 16 598,000 (КЗ-04 182 дн., КЗ-05 379, КЗ-08 498, КЗ-10 230, КЗ-23 215; КЗ-19 и КЗ-21 № 19-3/061 — 160); доля 53,1 %; средняя длительность 2 062 / 13 = 158,6 дн.
5. Группы — как ФО-24: на 31.08.2026 1.1 — 33 598,400, 1.2 — 35 439,600, 2.1–2.3 — 6 600,000; на 30.09.2026 1.1 — 31 820,500, 1.2 — 13 242,000, 2.1–2.3 — 27 775,000, 3.1–3.2 — 2 200,000, 4 — 0,00. Проблемных 42 039,600 → 43 217,000 (= ФО-28), заёмщиков 11 → 12; доля 55,6 % → 57,6 % (= ФО-28). Группа 1.1 + проблемные = остаток основного долга на каждую дату.
6. Концентрация: крупнейший заёмщик на обе даты — ОсОО «Кемин-Курулуш» (3 кредита), 15 464,000 → 15 500,000, доля 20,4 % → 20,7 %. Пятёрка на конец — КЗ-21, КЗ-23, КЗ-25, КЗ-01, КЗ-22: 40 655,000, 54,2 %; на начало пятёрка другая — вместо КЗ-22 (4 857,600) ОсОО «Кут-Мүлк» (5 232,000): 41 160,400, 54,4 %. Валютные — по курсу своей даты, как ФО-24.
7. Обеспеченность — по правилу вида «Обеспеченность кредитов залогом» ФО-14. На 30.09.2026: КЗ-04 — обеспечен (3 600,000, залоговая 7 700,000, порог 120 %); КЗ-14 — не обеспечен, недостаёт 515,000 (= ФО-14, вид, и ФО-61); КЗ-20 — не обеспечен: 1 100,000 × 120 % = 1 320,000 против залоговой 1 050,000, недостаёт 270,000 (договор залога № 25-3/014-З1 в наборе есть, в образце вида ФО-14 кредита нет); всего 7 650,000, недостаёт 785,000. На 31.08.2026: КЗ-04; КЗ-14 — залоговая 4 610,000 (трактор утрачен 12.09.2026) против 4 500,000 — обеспечен; КЗ-15 — 500,000, залоговая 3 800,000; КЗ-20 — 1 150,000, недостаёт 330,000; всего 8 250,000. Кредиты без залога — остаток основного долга минус кредиты с залогом: 67 388,000 → 67 387,500.
8. Реструктуризация: реструктурированных 0 → 1 — КЗ-06 № 20-2/090, дополнительное соглашение № 2 от 08.09.2026, остаток 1 800,000 (= ФО-57); обращений в работе 2 → 2: на 31.08.2026 КЗ-06 и КЗ-13, на 30.09.2026 КЗ-02 и КЗ-13 (= ФО-10).
9. Строка выше = сумма строк «в том числе» в каждой колонке, где они заполнены. Значение «на начало» равно значению «на конец» отчёта за предыдущий период того же вида.</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21.09.2026 — EUR 101,25000;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 на 31.08.2026 просрочено 599 269,02: основная сумма 455 357,14 — 17 ежемесячных взносов с 21.04.2025 по 21.08.2026 (остаток 750 000,00 равными долями до срока возврата 21.07.2027), проценты 107 111,88 — по сроку 21.08.2026 (начисленные с 22.08.2026 по 31.08.2026 по ставке 10 % — 2 054,79 — срока не достигли), штрафы 36 800,00</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график (на подтверждение): платёж 20-го числа, нерабочий день — следующий рабочий; проценты — ежемесячно за дни с прошлого платежа, основная сумма — 20 марта ежегодно по 12 000,00 EUR (с 2023 года), остаток 48 000,00 EUR — в срок возврата; в сентябре 2026 основной суммы по графику нет: платёж 20.09.2026 (воскресенье, срок 21.09.2026) — только проценты за 21.08–20.09.2026, 31 день по 6,08 % — 376,96 EUR, уплачен 21.09.2026 — 38 167,20 сом по курсу 101,25; следующий платёж 20.10.2026 — проценты за 21.09–20.10.2026; остаток в сомах по курсу 101,50 на 30.09.2026 — 7 308 000,00; начисленные и не уплаченные проценты на 30.09.2026 — 121,60 EUR (12 342,40 сом по курсу 101,50): 10 дней с 21.09.2026 по ставке 6,08 % (Euribor-6m с 21.08.2026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2026-10-31T08:24:29Z</dcterms:created>
  <dcterms:modified xmlns:dcterms="http://purl.org/dc/terms/" xmlns:xsi="http://www.w3.org/2001/XMLSchema-instance" xsi:type="dcterms:W3CDTF">2026-10-31T08:24:29Z</dcterms:modified>
</cp:coreProperties>
</file>