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3" i="1" l="1"/>
  <c r="L13" i="1"/>
  <c r="M5" i="1"/>
  <c r="L5" i="1"/>
  <c r="M8" i="1"/>
  <c r="L8" i="1"/>
  <c r="M16" i="1"/>
  <c r="L16" i="1"/>
  <c r="M11" i="1"/>
  <c r="L11" i="1"/>
</calcChain>
</file>

<file path=xl/sharedStrings.xml><?xml version="1.0" encoding="utf-8"?>
<sst xmlns="http://schemas.openxmlformats.org/spreadsheetml/2006/main" count="186" uniqueCount="53">
  <si>
    <t>name</t>
  </si>
  <si>
    <t>Type</t>
  </si>
  <si>
    <t>id</t>
  </si>
  <si>
    <t>code</t>
  </si>
  <si>
    <t>ТИ 592</t>
  </si>
  <si>
    <t>ТИ</t>
  </si>
  <si>
    <t>0x100</t>
  </si>
  <si>
    <t>action</t>
  </si>
  <si>
    <t>kind</t>
  </si>
  <si>
    <t>sinusoid</t>
  </si>
  <si>
    <t>val_start</t>
  </si>
  <si>
    <t>val_max</t>
  </si>
  <si>
    <t>period</t>
  </si>
  <si>
    <t>time</t>
  </si>
  <si>
    <t>faze_start</t>
  </si>
  <si>
    <t>square</t>
  </si>
  <si>
    <t>val_min</t>
  </si>
  <si>
    <t>ТИ 593</t>
  </si>
  <si>
    <t>I592</t>
  </si>
  <si>
    <t>value</t>
  </si>
  <si>
    <t>I593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</si>
  <si>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</si>
  <si>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</si>
  <si>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</si>
  <si>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</si>
  <si>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</si>
  <si>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</si>
  <si>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</si>
  <si>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</si>
  <si>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</si>
  <si>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ТИ 594</t>
  </si>
  <si>
    <t>triangle</t>
  </si>
  <si>
    <t>step</t>
  </si>
  <si>
    <t>cycles</t>
  </si>
  <si>
    <t xml:space="preserve">property (досчитывает сам) </t>
  </si>
  <si>
    <t>saw</t>
  </si>
  <si>
    <t>ТИ 595</t>
  </si>
  <si>
    <t>это не значение а время</t>
  </si>
  <si>
    <t>start_value</t>
  </si>
  <si>
    <t>last_value</t>
  </si>
  <si>
    <t>prop</t>
  </si>
  <si>
    <t>last_command</t>
  </si>
  <si>
    <t>tek_value</t>
  </si>
  <si>
    <t>middle</t>
  </si>
  <si>
    <t>SignalList</t>
  </si>
  <si>
    <t>Square</t>
  </si>
  <si>
    <t>Sinusoid</t>
  </si>
  <si>
    <t>Triangle</t>
  </si>
  <si>
    <t>Saw</t>
  </si>
  <si>
    <t>type</t>
  </si>
  <si>
    <t>value_min</t>
  </si>
  <si>
    <t>value_max</t>
  </si>
  <si>
    <t>tek_time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</si>
</sst>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abSelected="1" topLeftCell="L21" zoomScaleNormal="100" workbookViewId="0">
      <selection activeCell="R35" sqref="R35"/>
    </sheetView>
  </sheetViews>
  <sheetFormatPr defaultRowHeight="15" x14ac:dyDescent="0.25"/>
  <cols>
    <col min="14" max="14" width="14.140625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7</v>
      </c>
      <c r="L1" t="s">
        <v>34</v>
      </c>
    </row>
    <row r="2" spans="2:14" x14ac:dyDescent="0.25">
      <c r="B2" s="1" t="s">
        <v>4</v>
      </c>
      <c r="C2" s="1" t="s">
        <v>5</v>
      </c>
      <c r="D2" s="1">
        <v>592</v>
      </c>
      <c r="E2" s="1" t="s">
        <v>6</v>
      </c>
      <c r="F2" s="4" t="s">
        <v>8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13" t="s">
        <v>33</v>
      </c>
      <c r="M2" s="14" t="s">
        <v>32</v>
      </c>
    </row>
    <row r="3" spans="2:14" x14ac:dyDescent="0.25">
      <c r="B3" s="3"/>
      <c r="C3" s="3"/>
      <c r="D3" s="3"/>
      <c r="E3" s="3"/>
      <c r="F3" s="7" t="s">
        <v>9</v>
      </c>
      <c r="G3" s="8">
        <v>2</v>
      </c>
      <c r="H3" s="8">
        <v>10</v>
      </c>
      <c r="I3" s="8">
        <v>8</v>
      </c>
      <c r="J3" s="8">
        <v>20</v>
      </c>
      <c r="K3" s="8">
        <v>0</v>
      </c>
      <c r="L3" s="7">
        <v>0</v>
      </c>
      <c r="M3" s="9">
        <v>0</v>
      </c>
    </row>
    <row r="4" spans="2:14" x14ac:dyDescent="0.25">
      <c r="B4" s="3"/>
      <c r="C4" s="3"/>
      <c r="D4" s="3"/>
      <c r="E4" s="3"/>
      <c r="F4" s="7" t="s">
        <v>8</v>
      </c>
      <c r="G4" s="8" t="s">
        <v>16</v>
      </c>
      <c r="H4" s="8" t="s">
        <v>11</v>
      </c>
      <c r="I4" s="8" t="s">
        <v>12</v>
      </c>
      <c r="J4" s="8" t="s">
        <v>13</v>
      </c>
      <c r="K4" s="8"/>
      <c r="L4" s="15" t="s">
        <v>33</v>
      </c>
      <c r="M4" s="16" t="s">
        <v>32</v>
      </c>
    </row>
    <row r="5" spans="2:14" x14ac:dyDescent="0.25">
      <c r="B5" s="2"/>
      <c r="C5" s="2"/>
      <c r="D5" s="2"/>
      <c r="E5" s="2"/>
      <c r="F5" s="10" t="s">
        <v>15</v>
      </c>
      <c r="G5" s="11">
        <v>12</v>
      </c>
      <c r="H5" s="11">
        <v>16</v>
      </c>
      <c r="I5" s="11">
        <v>1</v>
      </c>
      <c r="J5" s="11">
        <v>30</v>
      </c>
      <c r="K5" s="11"/>
      <c r="L5" s="10">
        <f>J5/I5</f>
        <v>30</v>
      </c>
      <c r="M5" s="12">
        <f>I5/2</f>
        <v>0.5</v>
      </c>
      <c r="N5" t="s">
        <v>37</v>
      </c>
    </row>
    <row r="6" spans="2:14" x14ac:dyDescent="0.25">
      <c r="B6" t="s">
        <v>0</v>
      </c>
      <c r="C6" t="s">
        <v>1</v>
      </c>
      <c r="D6" t="s">
        <v>2</v>
      </c>
      <c r="E6" t="s">
        <v>3</v>
      </c>
      <c r="F6" t="s">
        <v>7</v>
      </c>
    </row>
    <row r="7" spans="2:14" x14ac:dyDescent="0.25">
      <c r="B7" s="1" t="s">
        <v>17</v>
      </c>
      <c r="C7" s="1" t="s">
        <v>5</v>
      </c>
      <c r="D7" s="1">
        <v>593</v>
      </c>
      <c r="E7" s="1" t="s">
        <v>6</v>
      </c>
      <c r="F7" s="4" t="s">
        <v>8</v>
      </c>
      <c r="G7" s="5" t="s">
        <v>10</v>
      </c>
      <c r="H7" s="5" t="s">
        <v>11</v>
      </c>
      <c r="I7" s="5" t="s">
        <v>12</v>
      </c>
      <c r="J7" s="5" t="s">
        <v>13</v>
      </c>
      <c r="K7" s="6"/>
      <c r="L7" s="13" t="s">
        <v>33</v>
      </c>
      <c r="M7" s="14" t="s">
        <v>32</v>
      </c>
    </row>
    <row r="8" spans="2:14" x14ac:dyDescent="0.25">
      <c r="B8" s="2"/>
      <c r="C8" s="2"/>
      <c r="D8" s="2"/>
      <c r="E8" s="2"/>
      <c r="F8" s="10" t="s">
        <v>15</v>
      </c>
      <c r="G8" s="11">
        <v>0</v>
      </c>
      <c r="H8" s="11">
        <v>7</v>
      </c>
      <c r="I8" s="11">
        <v>2</v>
      </c>
      <c r="J8" s="11">
        <v>20</v>
      </c>
      <c r="K8" s="12"/>
      <c r="L8" s="10">
        <f>J8/I8</f>
        <v>10</v>
      </c>
      <c r="M8" s="12">
        <f>I8/2</f>
        <v>1</v>
      </c>
      <c r="N8" t="s">
        <v>37</v>
      </c>
    </row>
    <row r="9" spans="2:14" x14ac:dyDescent="0.25">
      <c r="B9" t="s">
        <v>0</v>
      </c>
      <c r="C9" t="s">
        <v>1</v>
      </c>
      <c r="D9" t="s">
        <v>2</v>
      </c>
      <c r="E9" t="s">
        <v>3</v>
      </c>
      <c r="F9" t="s">
        <v>7</v>
      </c>
    </row>
    <row r="10" spans="2:14" x14ac:dyDescent="0.25">
      <c r="B10" s="1" t="s">
        <v>30</v>
      </c>
      <c r="C10" s="1" t="s">
        <v>5</v>
      </c>
      <c r="D10" s="1">
        <v>594</v>
      </c>
      <c r="E10" s="4" t="s">
        <v>6</v>
      </c>
      <c r="F10" s="4" t="s">
        <v>8</v>
      </c>
      <c r="G10" s="5" t="s">
        <v>16</v>
      </c>
      <c r="H10" s="5" t="s">
        <v>11</v>
      </c>
      <c r="I10" s="5" t="s">
        <v>12</v>
      </c>
      <c r="J10" s="5" t="s">
        <v>13</v>
      </c>
      <c r="K10" s="5"/>
      <c r="L10" s="13" t="s">
        <v>33</v>
      </c>
      <c r="M10" s="14" t="s">
        <v>32</v>
      </c>
    </row>
    <row r="11" spans="2:14" x14ac:dyDescent="0.25">
      <c r="B11" s="3"/>
      <c r="C11" s="3"/>
      <c r="D11" s="3"/>
      <c r="E11" s="7"/>
      <c r="F11" s="7" t="s">
        <v>31</v>
      </c>
      <c r="G11" s="8">
        <v>0</v>
      </c>
      <c r="H11" s="8">
        <v>9</v>
      </c>
      <c r="I11" s="8">
        <v>6</v>
      </c>
      <c r="J11" s="8">
        <v>20</v>
      </c>
      <c r="K11" s="8"/>
      <c r="L11" s="7">
        <f>J11/I11</f>
        <v>3.3333333333333335</v>
      </c>
      <c r="M11" s="9">
        <f>(H11-G11)/(I11/2)</f>
        <v>3</v>
      </c>
    </row>
    <row r="12" spans="2:14" x14ac:dyDescent="0.25">
      <c r="B12" s="3"/>
      <c r="C12" s="3"/>
      <c r="D12" s="3"/>
      <c r="E12" s="7"/>
      <c r="F12" s="7" t="s">
        <v>8</v>
      </c>
      <c r="G12" s="8" t="s">
        <v>10</v>
      </c>
      <c r="H12" s="8" t="s">
        <v>11</v>
      </c>
      <c r="I12" s="8" t="s">
        <v>12</v>
      </c>
      <c r="J12" s="8" t="s">
        <v>13</v>
      </c>
      <c r="K12" s="8"/>
      <c r="L12" s="15" t="s">
        <v>33</v>
      </c>
      <c r="M12" s="16" t="s">
        <v>32</v>
      </c>
    </row>
    <row r="13" spans="2:14" x14ac:dyDescent="0.25">
      <c r="B13" s="2"/>
      <c r="C13" s="2"/>
      <c r="D13" s="2"/>
      <c r="E13" s="10"/>
      <c r="F13" s="10" t="s">
        <v>15</v>
      </c>
      <c r="G13" s="11">
        <v>0</v>
      </c>
      <c r="H13" s="11">
        <v>7</v>
      </c>
      <c r="I13" s="11">
        <v>2</v>
      </c>
      <c r="J13" s="11">
        <v>20</v>
      </c>
      <c r="K13" s="11"/>
      <c r="L13" s="10">
        <f>J13/I13</f>
        <v>10</v>
      </c>
      <c r="M13" s="12">
        <f>I13/2</f>
        <v>1</v>
      </c>
      <c r="N13" t="s">
        <v>37</v>
      </c>
    </row>
    <row r="14" spans="2:14" x14ac:dyDescent="0.25">
      <c r="B14" t="s">
        <v>0</v>
      </c>
      <c r="C14" t="s">
        <v>1</v>
      </c>
      <c r="D14" t="s">
        <v>2</v>
      </c>
      <c r="E14" t="s">
        <v>3</v>
      </c>
      <c r="F14" t="s">
        <v>7</v>
      </c>
    </row>
    <row r="15" spans="2:14" x14ac:dyDescent="0.25">
      <c r="B15" s="1" t="s">
        <v>36</v>
      </c>
      <c r="C15" s="1" t="s">
        <v>5</v>
      </c>
      <c r="D15" s="1">
        <v>595</v>
      </c>
      <c r="E15" s="1" t="s">
        <v>6</v>
      </c>
      <c r="F15" s="4" t="s">
        <v>8</v>
      </c>
      <c r="G15" s="5" t="s">
        <v>16</v>
      </c>
      <c r="H15" s="5" t="s">
        <v>11</v>
      </c>
      <c r="I15" s="5" t="s">
        <v>12</v>
      </c>
      <c r="J15" s="5" t="s">
        <v>13</v>
      </c>
      <c r="K15" s="6"/>
      <c r="L15" s="13" t="s">
        <v>33</v>
      </c>
      <c r="M15" s="14" t="s">
        <v>32</v>
      </c>
    </row>
    <row r="16" spans="2:14" x14ac:dyDescent="0.25">
      <c r="B16" s="2"/>
      <c r="C16" s="2"/>
      <c r="D16" s="2"/>
      <c r="E16" s="2"/>
      <c r="F16" s="10" t="s">
        <v>35</v>
      </c>
      <c r="G16" s="11">
        <v>5</v>
      </c>
      <c r="H16" s="11">
        <v>10</v>
      </c>
      <c r="I16" s="11">
        <v>4</v>
      </c>
      <c r="J16" s="11">
        <v>20</v>
      </c>
      <c r="K16" s="12"/>
      <c r="L16" s="10">
        <f>J16/I16</f>
        <v>5</v>
      </c>
      <c r="M16" s="12">
        <f>(H16-G16)/I16</f>
        <v>1.25</v>
      </c>
    </row>
    <row r="19" spans="2:18" ht="15.75" thickBot="1" x14ac:dyDescent="0.3"/>
    <row r="20" spans="2:18" ht="15.75" thickBot="1" x14ac:dyDescent="0.3">
      <c r="N20" s="27" t="s">
        <v>44</v>
      </c>
      <c r="O20" s="26" t="s">
        <v>45</v>
      </c>
      <c r="P20" s="24" t="s">
        <v>46</v>
      </c>
      <c r="Q20" s="24" t="s">
        <v>47</v>
      </c>
      <c r="R20" s="25" t="s">
        <v>48</v>
      </c>
    </row>
    <row r="21" spans="2:18" x14ac:dyDescent="0.25">
      <c r="N21" s="21" t="s">
        <v>0</v>
      </c>
      <c r="O21" s="12" t="s">
        <v>0</v>
      </c>
      <c r="P21" s="2" t="s">
        <v>0</v>
      </c>
      <c r="Q21" s="2" t="s">
        <v>0</v>
      </c>
      <c r="R21" s="2" t="s">
        <v>0</v>
      </c>
    </row>
    <row r="22" spans="2:18" x14ac:dyDescent="0.25">
      <c r="N22" s="21" t="s">
        <v>1</v>
      </c>
      <c r="O22" s="19" t="s">
        <v>49</v>
      </c>
      <c r="P22" s="17" t="s">
        <v>49</v>
      </c>
      <c r="Q22" s="17" t="s">
        <v>49</v>
      </c>
      <c r="R22" s="17" t="s">
        <v>49</v>
      </c>
    </row>
    <row r="23" spans="2:18" x14ac:dyDescent="0.25">
      <c r="N23" s="21" t="s">
        <v>2</v>
      </c>
      <c r="O23" s="19"/>
      <c r="P23" s="17"/>
      <c r="Q23" s="17"/>
      <c r="R23" s="17"/>
    </row>
    <row r="24" spans="2:18" x14ac:dyDescent="0.25">
      <c r="N24" s="21" t="s">
        <v>38</v>
      </c>
      <c r="O24" s="19"/>
      <c r="P24" s="17"/>
      <c r="Q24" s="17"/>
      <c r="R24" s="17"/>
    </row>
    <row r="25" spans="2:18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N25" s="21" t="s">
        <v>19</v>
      </c>
      <c r="O25" s="19"/>
      <c r="P25" s="17"/>
      <c r="Q25" s="17"/>
      <c r="R25" s="17"/>
    </row>
    <row r="26" spans="2:18" x14ac:dyDescent="0.25">
      <c r="B26" s="4" t="s">
        <v>18</v>
      </c>
      <c r="C26" s="5" t="s">
        <v>18</v>
      </c>
      <c r="D26" s="5" t="s">
        <v>18</v>
      </c>
      <c r="E26" s="5" t="s">
        <v>18</v>
      </c>
      <c r="F26" s="5" t="s">
        <v>18</v>
      </c>
      <c r="G26" s="5" t="s">
        <v>18</v>
      </c>
      <c r="H26" s="5" t="s">
        <v>18</v>
      </c>
      <c r="I26" s="5" t="s">
        <v>18</v>
      </c>
      <c r="J26" s="5" t="s">
        <v>18</v>
      </c>
      <c r="K26" s="6" t="s">
        <v>18</v>
      </c>
      <c r="N26" s="21" t="s">
        <v>39</v>
      </c>
      <c r="O26" s="19"/>
      <c r="P26" s="17"/>
      <c r="Q26" s="17"/>
      <c r="R26" s="17"/>
    </row>
    <row r="27" spans="2:18" x14ac:dyDescent="0.25">
      <c r="B27" s="7" t="s">
        <v>6</v>
      </c>
      <c r="C27" s="8" t="s">
        <v>6</v>
      </c>
      <c r="D27" s="8" t="s">
        <v>6</v>
      </c>
      <c r="E27" s="8" t="s">
        <v>6</v>
      </c>
      <c r="F27" s="8" t="s">
        <v>6</v>
      </c>
      <c r="G27" s="8" t="s">
        <v>6</v>
      </c>
      <c r="H27" s="8" t="s">
        <v>6</v>
      </c>
      <c r="I27" s="8" t="s">
        <v>6</v>
      </c>
      <c r="J27" s="8" t="s">
        <v>6</v>
      </c>
      <c r="K27" s="9" t="s">
        <v>6</v>
      </c>
      <c r="N27" s="21" t="s">
        <v>3</v>
      </c>
      <c r="O27" s="19"/>
      <c r="P27" s="17"/>
      <c r="Q27" s="17"/>
      <c r="R27" s="17"/>
    </row>
    <row r="28" spans="2:18" x14ac:dyDescent="0.25">
      <c r="B28" s="10" t="s">
        <v>19</v>
      </c>
      <c r="C28" s="11" t="s">
        <v>19</v>
      </c>
      <c r="D28" s="11" t="s">
        <v>19</v>
      </c>
      <c r="E28" s="11"/>
      <c r="F28" s="11"/>
      <c r="G28" s="11" t="s">
        <v>19</v>
      </c>
      <c r="H28" s="11"/>
      <c r="I28" s="11" t="s">
        <v>19</v>
      </c>
      <c r="J28" s="11" t="s">
        <v>19</v>
      </c>
      <c r="K28" s="12" t="s">
        <v>19</v>
      </c>
      <c r="N28" s="21" t="s">
        <v>8</v>
      </c>
      <c r="O28" s="19"/>
      <c r="P28" s="17"/>
      <c r="Q28" s="17"/>
      <c r="R28" s="17"/>
    </row>
    <row r="29" spans="2:18" x14ac:dyDescent="0.25">
      <c r="B29" s="4" t="s">
        <v>20</v>
      </c>
      <c r="C29" s="5" t="s">
        <v>20</v>
      </c>
      <c r="D29" s="5" t="s">
        <v>20</v>
      </c>
      <c r="E29" s="5" t="s">
        <v>20</v>
      </c>
      <c r="F29" s="5" t="s">
        <v>20</v>
      </c>
      <c r="G29" s="5" t="s">
        <v>20</v>
      </c>
      <c r="H29" s="5" t="s">
        <v>20</v>
      </c>
      <c r="I29" s="5" t="s">
        <v>20</v>
      </c>
      <c r="J29" s="5" t="s">
        <v>20</v>
      </c>
      <c r="K29" s="6" t="s">
        <v>20</v>
      </c>
      <c r="N29" s="21" t="s">
        <v>40</v>
      </c>
      <c r="O29" s="19"/>
      <c r="P29" s="17"/>
      <c r="Q29" s="17"/>
      <c r="R29" s="17"/>
    </row>
    <row r="30" spans="2:18" x14ac:dyDescent="0.25">
      <c r="B30" s="7" t="s">
        <v>6</v>
      </c>
      <c r="C30" s="8" t="s">
        <v>21</v>
      </c>
      <c r="D30" s="8" t="s">
        <v>22</v>
      </c>
      <c r="E30" s="8" t="s">
        <v>23</v>
      </c>
      <c r="F30" s="8" t="s">
        <v>24</v>
      </c>
      <c r="G30" s="8" t="s">
        <v>25</v>
      </c>
      <c r="H30" s="8" t="s">
        <v>26</v>
      </c>
      <c r="I30" s="8" t="s">
        <v>27</v>
      </c>
      <c r="J30" s="8" t="s">
        <v>28</v>
      </c>
      <c r="K30" s="9" t="s">
        <v>29</v>
      </c>
      <c r="N30" s="21" t="s">
        <v>41</v>
      </c>
      <c r="O30" s="19"/>
      <c r="P30" s="17"/>
      <c r="Q30" s="17"/>
      <c r="R30" s="17"/>
    </row>
    <row r="31" spans="2:18" x14ac:dyDescent="0.25">
      <c r="B31" s="10" t="s">
        <v>19</v>
      </c>
      <c r="C31" s="11" t="s">
        <v>19</v>
      </c>
      <c r="D31" s="11" t="s">
        <v>19</v>
      </c>
      <c r="E31" s="11" t="s">
        <v>19</v>
      </c>
      <c r="F31" s="11" t="s">
        <v>19</v>
      </c>
      <c r="G31" s="11" t="s">
        <v>19</v>
      </c>
      <c r="H31" s="11"/>
      <c r="I31" s="11"/>
      <c r="J31" s="11"/>
      <c r="K31" s="12" t="s">
        <v>19</v>
      </c>
      <c r="N31" s="21" t="s">
        <v>16</v>
      </c>
      <c r="O31" s="19" t="s">
        <v>50</v>
      </c>
      <c r="P31" s="17" t="s">
        <v>10</v>
      </c>
      <c r="Q31" s="17" t="s">
        <v>16</v>
      </c>
      <c r="R31" s="17" t="s">
        <v>16</v>
      </c>
    </row>
    <row r="32" spans="2:18" x14ac:dyDescent="0.25">
      <c r="N32" s="21" t="s">
        <v>11</v>
      </c>
      <c r="O32" s="19" t="s">
        <v>51</v>
      </c>
      <c r="P32" s="17" t="s">
        <v>11</v>
      </c>
      <c r="Q32" s="17" t="s">
        <v>11</v>
      </c>
      <c r="R32" s="17" t="s">
        <v>11</v>
      </c>
    </row>
    <row r="33" spans="14:18" x14ac:dyDescent="0.25">
      <c r="N33" s="21" t="s">
        <v>12</v>
      </c>
      <c r="O33" s="19" t="s">
        <v>12</v>
      </c>
      <c r="P33" s="17" t="s">
        <v>12</v>
      </c>
      <c r="Q33" s="17" t="s">
        <v>12</v>
      </c>
      <c r="R33" s="17" t="s">
        <v>12</v>
      </c>
    </row>
    <row r="34" spans="14:18" x14ac:dyDescent="0.25">
      <c r="N34" s="22" t="s">
        <v>52</v>
      </c>
      <c r="O34" s="20" t="s">
        <v>52</v>
      </c>
      <c r="P34" s="17"/>
      <c r="Q34" s="17"/>
      <c r="R34" s="17"/>
    </row>
    <row r="35" spans="14:18" x14ac:dyDescent="0.25">
      <c r="N35" s="22" t="s">
        <v>43</v>
      </c>
      <c r="O35" s="28" t="s">
        <v>43</v>
      </c>
      <c r="P35" s="17" t="s">
        <v>14</v>
      </c>
      <c r="Q35" s="18" t="s">
        <v>32</v>
      </c>
      <c r="R35" s="18" t="s">
        <v>32</v>
      </c>
    </row>
    <row r="36" spans="14:18" ht="15.75" thickBot="1" x14ac:dyDescent="0.3">
      <c r="N36" s="23" t="s">
        <v>42</v>
      </c>
      <c r="O36" s="28" t="s">
        <v>42</v>
      </c>
      <c r="P36" s="17"/>
      <c r="Q36" s="17"/>
      <c r="R3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2017-05-01T05:18:29Z</dcterms:modified>
</cp:coreProperties>
</file>