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ai-vmdc1\SoftwareTeam\SITE\"/>
    </mc:Choice>
  </mc:AlternateContent>
  <bookViews>
    <workbookView xWindow="0" yWindow="0" windowWidth="15360" windowHeight="7755"/>
  </bookViews>
  <sheets>
    <sheet name="PDTI" sheetId="1" r:id="rId1"/>
    <sheet name="CCDA" sheetId="2" r:id="rId2"/>
    <sheet name="QRDA" sheetId="3" r:id="rId3"/>
    <sheet name="Direct" sheetId="4" r:id="rId4"/>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Ashwini More</author>
  </authors>
  <commentList>
    <comment ref="I1" authorId="0" shapeId="0">
      <text>
        <r>
          <rPr>
            <sz val="9"/>
            <color indexed="81"/>
            <rFont val="Tahoma"/>
            <family val="2"/>
          </rPr>
          <t xml:space="preserve">
Usability Changes</t>
        </r>
      </text>
    </comment>
    <comment ref="J1" authorId="0" shapeId="0">
      <text>
        <r>
          <rPr>
            <sz val="9"/>
            <color indexed="81"/>
            <rFont val="Tahoma"/>
            <family val="2"/>
          </rPr>
          <t xml:space="preserve">SSL Updates
</t>
        </r>
      </text>
    </comment>
    <comment ref="C9" authorId="0" shapeId="0">
      <text>
        <r>
          <rPr>
            <b/>
            <sz val="9"/>
            <color indexed="81"/>
            <rFont val="Tahoma"/>
            <family val="2"/>
          </rPr>
          <t>Ashwini More:</t>
        </r>
        <r>
          <rPr>
            <sz val="9"/>
            <color indexed="81"/>
            <rFont val="Tahoma"/>
            <family val="2"/>
          </rPr>
          <t xml:space="preserve">
Visit https://github.com/siteadmin/pdti/tree/master/pdti-ldap/src/test/resources/META-INF/ldap/data  for test data</t>
        </r>
      </text>
    </comment>
    <comment ref="B36" authorId="0" shapeId="0">
      <text>
        <r>
          <rPr>
            <b/>
            <sz val="9"/>
            <color indexed="81"/>
            <rFont val="Tahoma"/>
            <family val="2"/>
          </rPr>
          <t xml:space="preserve">This is not applicable/out of scope for current release.
By default ModSpec 1.0 is selected. </t>
        </r>
        <r>
          <rPr>
            <sz val="9"/>
            <color indexed="81"/>
            <rFont val="Tahoma"/>
            <family val="2"/>
          </rPr>
          <t xml:space="preserve">
</t>
        </r>
      </text>
    </comment>
    <comment ref="C38" authorId="0" shapeId="0">
      <text>
        <r>
          <rPr>
            <b/>
            <sz val="9"/>
            <color indexed="81"/>
            <rFont val="Tahoma"/>
            <family val="2"/>
          </rPr>
          <t>Ashwini More:</t>
        </r>
        <r>
          <rPr>
            <sz val="9"/>
            <color indexed="81"/>
            <rFont val="Tahoma"/>
            <family val="2"/>
          </rPr>
          <t xml:space="preserve">
Visit https://github.com/siteadmin/pdti/tree/master/pdti-ldap/src/test/resources/META-INF/ldap/data  for test data</t>
        </r>
      </text>
    </comment>
  </commentList>
</comments>
</file>

<file path=xl/comments2.xml><?xml version="1.0" encoding="utf-8"?>
<comments xmlns="http://schemas.openxmlformats.org/spreadsheetml/2006/main">
  <authors>
    <author>Ashwini More</author>
  </authors>
  <commentList>
    <comment ref="H1" authorId="0" shapeId="0">
      <text>
        <r>
          <rPr>
            <sz val="9"/>
            <color indexed="81"/>
            <rFont val="Tahoma"/>
            <family val="2"/>
          </rPr>
          <t xml:space="preserve">
Usability Changes</t>
        </r>
      </text>
    </comment>
    <comment ref="I1" authorId="0" shapeId="0">
      <text>
        <r>
          <rPr>
            <sz val="9"/>
            <color indexed="81"/>
            <rFont val="Tahoma"/>
            <family val="2"/>
          </rPr>
          <t xml:space="preserve">SSL Updates
</t>
        </r>
      </text>
    </comment>
  </commentList>
</comments>
</file>

<file path=xl/comments3.xml><?xml version="1.0" encoding="utf-8"?>
<comments xmlns="http://schemas.openxmlformats.org/spreadsheetml/2006/main">
  <authors>
    <author>Ashwini More</author>
  </authors>
  <commentList>
    <comment ref="F1" authorId="0" shapeId="0">
      <text>
        <r>
          <rPr>
            <sz val="9"/>
            <color indexed="81"/>
            <rFont val="Tahoma"/>
            <family val="2"/>
          </rPr>
          <t xml:space="preserve">SSL Updates
</t>
        </r>
      </text>
    </comment>
  </commentList>
</comments>
</file>

<file path=xl/comments4.xml><?xml version="1.0" encoding="utf-8"?>
<comments xmlns="http://schemas.openxmlformats.org/spreadsheetml/2006/main">
  <authors>
    <author>Ashwini More</author>
  </authors>
  <commentList>
    <comment ref="F1" authorId="0" shapeId="0">
      <text>
        <r>
          <rPr>
            <sz val="9"/>
            <color indexed="81"/>
            <rFont val="Tahoma"/>
            <family val="2"/>
          </rPr>
          <t xml:space="preserve">SSL Updates
</t>
        </r>
      </text>
    </comment>
  </commentList>
</comments>
</file>

<file path=xl/sharedStrings.xml><?xml version="1.0" encoding="utf-8"?>
<sst xmlns="http://schemas.openxmlformats.org/spreadsheetml/2006/main" count="682" uniqueCount="303">
  <si>
    <t>Link should point to Forums page 
http://forum.sitenv.org/viewforum.php?f=19</t>
  </si>
  <si>
    <t>1. Go to http://54.200.44.56/web/sit/provider-directory-test-tool 
2. click on Provider Directory Forums link</t>
  </si>
  <si>
    <t xml:space="preserve">Test if Forums link goes to  Forums page </t>
  </si>
  <si>
    <t>Link should point to PDTI Documentation  page 
https://github.com/siteadmin/pdti</t>
  </si>
  <si>
    <t>1. Go to http://54.200.44.56/web/sit/provider-directory-test-tool 
2. click on PDTI Documentation link</t>
  </si>
  <si>
    <t xml:space="preserve">Test if PDTI Documentation link goes to  PDTI Documentation  page </t>
  </si>
  <si>
    <t>Link should point to IHE HPD Specifications page 
http://wiki.ihe.net/index.php?title=Healthcare_Provider_Directory</t>
  </si>
  <si>
    <t>1. Go to http://54.200.44.56/web/sit/provider-directory-test-tool 
2. click on IHE HPD Specifications link</t>
  </si>
  <si>
    <t xml:space="preserve">Test if IHE HPD Specifications link goes to  IHE HPD Specifications page </t>
  </si>
  <si>
    <t xml:space="preserve">
.zip file from http://modularspecs.sitframework.org should pop up</t>
  </si>
  <si>
    <t>1. Go to http://54.200.44.56/web/sit/provider-directory-test-tool 
2. click on Modular Specification Provider Directory RTM link</t>
  </si>
  <si>
    <t xml:space="preserve">Test if Modular Specification Provider Directory RTM link goes to Modular Specification Provider Directory RTM page </t>
  </si>
  <si>
    <t>Provider Directory Test Tool Release Information' link should display release information</t>
  </si>
  <si>
    <t>1. Go to http://54.200.44.56/web/sit/provider-directory-test-tool 
2. click on Provider Directory Test Tool Release Information</t>
  </si>
  <si>
    <t>Test if 'Provider Directory Test Tool Release Information' link displays release information</t>
  </si>
  <si>
    <t>Query process should be processed with normal response time and valid result should be displayed</t>
  </si>
  <si>
    <t>1. Go to http://54.200.44.56/web/sit/provider-directory-test-tool 
2.Select 'search provider by name' from 'Select Test Case' dropdown
3. Click 'Run Test Case' button</t>
  </si>
  <si>
    <t>Test if the Run test case query is  processed  successfully with normal processing time</t>
  </si>
  <si>
    <t>Error message should be meaningful</t>
  </si>
  <si>
    <t>1. Go to http://54.200.44.56/web/sit/provider-directory-test-tool 
2. Enter Base DN in 'Base DN' field
3. Verify error message in Results pane</t>
  </si>
  <si>
    <t>Test if the system displays an error message on attempt to run a test case with invalid Base DN in 'Base DN'  field</t>
  </si>
  <si>
    <t>1. Go to http://54.200.44.56/web/sit/provider-directory-test-tool 
2. Enter invalid url in 'Enter your PD Endpoint URL' field
3. Verify error message in Results pane</t>
  </si>
  <si>
    <t>Test if the error message generated is meaningful</t>
  </si>
  <si>
    <t>System should display error message in Results pane</t>
  </si>
  <si>
    <t>1. Go to http://54.200.44.56/web/sit/provider-directory-test-tool 
2. Enter invalid url in 'Enter your PD Endpoint URL' field</t>
  </si>
  <si>
    <t>Test if the system displays an error message on entering invalid endpoint url in 'Enter your PD Endpoint URL"  field</t>
  </si>
  <si>
    <t xml:space="preserve">Result should be displayed on pop up screen only </t>
  </si>
  <si>
    <t>1. Go to http://54.200.44.56/web/sit/provider-directory-test-tool 
2.Select an option from 'Select Test Case' dropdown
3. Click 'Run Test Case' button
4. Check for pop up screen
5. Check for Results pane on PD home page</t>
  </si>
  <si>
    <t>Check if the result is displayed on pop up screen only and not on the page</t>
  </si>
  <si>
    <t>Generated result should be valid</t>
  </si>
  <si>
    <t>1. Go to http://54.200.44.56/web/sit/provider-directory-test-tool 
2.Select an option from 'Select Test Case' dropdown
3. Click 'Run Test Case' button
4. Verify the results</t>
  </si>
  <si>
    <t>Verify if the Results content/message is meaningful</t>
  </si>
  <si>
    <t>Results should be displayed in pop-up screen</t>
  </si>
  <si>
    <t>1. Go to http://54.200.44.56/web/sit/provider-directory-test-tool 
2.Select an option from 'Select Test Case' dropdown
3. Click 'Run Test Case' button
4. Check for pop up screen</t>
  </si>
  <si>
    <t>Test if the results are displayed in pop up screen</t>
  </si>
  <si>
    <t>System should display results</t>
  </si>
  <si>
    <t>1. Go to http://54.200.44.56/web/sit/provider-directory-test-tool 
2.Select an option from 'Select Test Case' dropdown
3. Click 'Run Test Case' button
4. Check for the results</t>
  </si>
  <si>
    <t>Test if clicking 'Run test case' displays results</t>
  </si>
  <si>
    <t>Expected result unknown</t>
  </si>
  <si>
    <t>1. Go to http://54.200.44.56/web/sit/provider-directory-test-tool 
2.Select 'Federation Loop Test' from 'Select Test Case' dropdown
3. Click 'Run Test Case' button</t>
  </si>
  <si>
    <t>Test if Federation Loop Test runs successfully</t>
  </si>
  <si>
    <t xml:space="preserve">System should display individuals and organizations in results </t>
  </si>
  <si>
    <t>1. Go to http://54.200.44.56/web/sit/provider-directory-test-tool 
2.Select 'Find Individuals and Organizations' from 'Select Test Case' dropdown
3. Click 'Run Test Case' button</t>
  </si>
  <si>
    <t>Test if user is able to find Individuals and Organizations</t>
  </si>
  <si>
    <t xml:space="preserve">System should display individuals for unique organization in results </t>
  </si>
  <si>
    <t>1. Go to http://54.200.44.56/web/sit/provider-directory-test-tool 
2.Select 'Find Individual for Unique Organization' from 'Select Test Case' dropdown
3. Click 'Run Test Case' button</t>
  </si>
  <si>
    <t>Test if user is able to Find individual  for unique organization</t>
  </si>
  <si>
    <t xml:space="preserve">System should display organization for unique individuals in results </t>
  </si>
  <si>
    <t>1. Go to http://54.200.44.56/web/sit/provider-directory-test-tool 
2.Select 'Find Organization for Unique Individual' from 'Select Test Case' dropdown
3. Click 'Run Test Case' button</t>
  </si>
  <si>
    <t>Test if user is able to Find organization for unique individual</t>
  </si>
  <si>
    <t xml:space="preserve">System should display unique organization in results </t>
  </si>
  <si>
    <t>1. Go to http://54.200.44.56/web/sit/provider-directory-test-tool 
2.Select 'Find Unique Organization' from 'Select Test Case' dropdown
3. Click 'Run Test Case' button</t>
  </si>
  <si>
    <t>Test if user is able to Find unique organization</t>
  </si>
  <si>
    <t xml:space="preserve">System should display organization in results </t>
  </si>
  <si>
    <t>1. Go to http://54.200.44.56/web/sit/provider-directory-test-tool 
2.Select 'Find Organization' from 'Select Test Case' dropdown
3. Click 'Run Test Case' button</t>
  </si>
  <si>
    <t>Test if user is able to Find organization</t>
  </si>
  <si>
    <t xml:space="preserve">System should display unique individuals in results </t>
  </si>
  <si>
    <t>1. Go to http://54.200.44.56/web/sit/provider-directory-test-tool 
2.Select 'Find Unique Individual' from 'Select Test Case' dropdown
3. Click 'Run Test Case' button</t>
  </si>
  <si>
    <t>Test if user is able to Find unique Individual</t>
  </si>
  <si>
    <t xml:space="preserve">System should display individuals in results </t>
  </si>
  <si>
    <t>1. Go to http://54.200.44.56/web/sit/provider-directory-test-tool 
2.Select 'Find Individual' from 'Select Test Case' dropdown
3. Click 'Run Test Case' button</t>
  </si>
  <si>
    <t>Test if user is able to Find Individual</t>
  </si>
  <si>
    <t xml:space="preserve">System should display correct service in results </t>
  </si>
  <si>
    <t>1. Go to http://54.200.44.56/web/sit/provider-directory-test-tool 
2.Select 'Search Service by ID' from 'Select Test Case' dropdown
3. Click 'Run Test Case' button</t>
  </si>
  <si>
    <t>Test if user is able to search service by ID</t>
  </si>
  <si>
    <t xml:space="preserve">System should display memberships in results </t>
  </si>
  <si>
    <t>1. Go to http://54.200.44.56/web/sit/provider-directory-test-tool 
2.Select 'Search Membership by ID' from 'Select Test Case' dropdown
3. Click 'Run Test Case' button</t>
  </si>
  <si>
    <t>Test if user is able to search membership by ID</t>
  </si>
  <si>
    <t xml:space="preserve">System should display organizations in results </t>
  </si>
  <si>
    <t>1. Go to http://54.200.44.56/web/sit/provider-directory-test-tool 
2.Select 'Search Organization by ID' from 'Select Test Case' dropdown
3. Click 'Run Test Case' button</t>
  </si>
  <si>
    <t>Test if user is able to search organization by ID</t>
  </si>
  <si>
    <t>System should display providers in results</t>
  </si>
  <si>
    <t>Test if user is able to search provider by name</t>
  </si>
  <si>
    <t>User should be able to select an option from dropdown</t>
  </si>
  <si>
    <t>1. Go to http://54.200.44.56/web/sit/provider-directory-test-tool 
2.Select from 'Select Test Case' dropdown</t>
  </si>
  <si>
    <t>Test if the user is able to select a test case using 'Select Test Case' dropdown</t>
  </si>
  <si>
    <t>System should allow to enter data in Base DN field</t>
  </si>
  <si>
    <t>1. Go to http://54.200.44.56/web/sit/provider-directory-test-tool 
2. Enter data in 'Base DN' field</t>
  </si>
  <si>
    <t>Test if the user is able to enter data in 'Base DN' field</t>
  </si>
  <si>
    <t>Tests for Valid url should run and provide results
Testing with invalid url should provide appropriate feedback</t>
  </si>
  <si>
    <t>1. Go to http://54.200.44.56/web/sit/provider-directory-test-tool 
2. Enter url in 'Enter your PD Endpoint URL' field</t>
  </si>
  <si>
    <t>Test if the user is able to enter an URL in 'Enter your PD Endpoint URL" field</t>
  </si>
  <si>
    <t>IHE HPD with CP 601</t>
  </si>
  <si>
    <t>Test if the system displays an error message on attempt to run a test case with invalid endpoint url in 'Enter your PD Endpoint URL"  field</t>
  </si>
  <si>
    <t>System should display results for all test cases</t>
  </si>
  <si>
    <t>1. Go to http://54.200.44.56/web/sit/provider-directory-test-tool 
2.Select 'Run All Test Cases'
3. Click 'Run Test Case' button</t>
  </si>
  <si>
    <t>Test if user is able to 'Run All Test Cases' test case</t>
  </si>
  <si>
    <t>Modspec 1.0</t>
  </si>
  <si>
    <t xml:space="preserve">System should allow to select an option on selecting a radio button for
- ModSpec 1.0
- IHE HPD with CP 601 </t>
  </si>
  <si>
    <t>1. Go to http://54.200.44.56/web/sit/provider-directory-test-tool 
2. Select 'ModSpec 1.0' radio button
3. Select ' IHE HPD with CP 601' radio button</t>
  </si>
  <si>
    <t xml:space="preserve">Test if the user is able to select one of the following test Suite -
- ModSpec 1.0
- IHE HPD with CP 601
</t>
  </si>
  <si>
    <t>Welcome box should display welcome text for provider directory</t>
  </si>
  <si>
    <t>1. On PD page, See 'Welcome' box for welcome text</t>
  </si>
  <si>
    <t>Test if the  page displays welcome text about Provider Directories</t>
  </si>
  <si>
    <t>Link should point to Provider Directory Page</t>
  </si>
  <si>
    <t>1. Go to http://sitenv.org/web/sit/home
2. Click on Provider Directory option</t>
  </si>
  <si>
    <t xml:space="preserve">Test if the Provider Directory button takes user to Provider Directory Sandbox page </t>
  </si>
  <si>
    <t>Provider Directory link should be available on SITE home page</t>
  </si>
  <si>
    <t>1. Go to http://sitenv.org/web/sit/home
2. Check for Provider Directory link</t>
  </si>
  <si>
    <t>Check if the Provider Directory link is published on SITE home page</t>
  </si>
  <si>
    <t>Provider Directory Server Test Cases</t>
  </si>
  <si>
    <t>Status</t>
  </si>
  <si>
    <t>Expected Result</t>
  </si>
  <si>
    <t>Steps to Execute</t>
  </si>
  <si>
    <t>Test Scenarios</t>
  </si>
  <si>
    <t>ID</t>
  </si>
  <si>
    <t>Use browserstack</t>
  </si>
  <si>
    <t>Test CCDA for cross browser compatibility</t>
  </si>
  <si>
    <t>Click links and check landing page for related information and valid content</t>
  </si>
  <si>
    <t>Test if ' SMART C-CDA Scorecard' link works</t>
  </si>
  <si>
    <t>Test if 'NIST C-CDA Validator' link works</t>
  </si>
  <si>
    <t>Test if 'S&amp;I Framework C-CDA Companion Guide for MU2' link works</t>
  </si>
  <si>
    <t>Test if 'Download the latest HL7 C-CDA IG' link works</t>
  </si>
  <si>
    <t>Links under ' Links to C-CDA Reference Information' section</t>
  </si>
  <si>
    <t xml:space="preserve">Check if the 'Download MDHT build used by NIST Validator' link works
</t>
  </si>
  <si>
    <t xml:space="preserve">Check if the 'Download MDHT build used by CCDA Validator' link works
</t>
  </si>
  <si>
    <t>Check if the link SITE C-CDA Validator Release Information works</t>
  </si>
  <si>
    <t>Links under ' Release Information ' section</t>
  </si>
  <si>
    <t xml:space="preserve">The user should be redirected to C-CDA Validator page. </t>
  </si>
  <si>
    <t xml:space="preserve">Test if the ‘Close Results’ button closes the ‘CCDA Document Validation Results’ screen. </t>
  </si>
  <si>
    <t>Test if the report is generated in expected format and includes correct information.</t>
  </si>
  <si>
    <t>Clicking cancel button should exit out of save results window</t>
  </si>
  <si>
    <t>Test if clicking 'Cancel' button cancel the operation</t>
  </si>
  <si>
    <t xml:space="preserve"> Select the desired file type for report and verify if the report is saved in the selected file format.</t>
  </si>
  <si>
    <t>Test if clicking ok button generates the report in selected format</t>
  </si>
  <si>
    <t xml:space="preserve">Test if clicking ‘Save results’ button displays a pop-up to save the report TXT format.  </t>
  </si>
  <si>
    <t xml:space="preserve">Test if clicking ‘Save results’ button displays a pop-up to save the report in HTML format.  </t>
  </si>
  <si>
    <t xml:space="preserve">Test if clicking ‘Save results’ button displays a pop-up to save the report in PDF format.  </t>
  </si>
  <si>
    <t>Test if clicking ‘Smart CCDA Validation’ button opens a ‘Smart CCDA Result’ pop-up to display detailed CCDA results.</t>
  </si>
  <si>
    <t>Results Pop up screen</t>
  </si>
  <si>
    <t>1. Upload Results – “The file: ‘filename’ was uploaded successfully. CCDA type selected – (should display selected document type correct)”
2. Validation Results
i. Without warnings (For invalid file type)-“The web application has encountered an error. The uploaded file may be corrupt, invalid XML, or an invalid file type. Please select another file and try again.” 
ii. With warnings - “Failed Validation. The file has encountered errors. The file has encountered warnings. The file has encountered info warnings. List of warning should be displayed in ‘Warnings Received’ section”.</t>
  </si>
  <si>
    <t>Verify the message in validation results - failed validation</t>
  </si>
  <si>
    <t>System should display an error message for failed validation</t>
  </si>
  <si>
    <t>Test if system displays error message for failed validation</t>
  </si>
  <si>
    <t>System should display error for invalid file format. Error message displayed:
"The web application has encountered an error. The uploaded file may be corrupt, invalid XML, or an invalid file type. Please select another file and try again. "</t>
  </si>
  <si>
    <t>Check if the system validates for invalid file format</t>
  </si>
  <si>
    <t>Validate document for document type - Non-specific CCDA</t>
  </si>
  <si>
    <t>Validate document for document type - VDT Inpatient Summary - MU2 170.314 (e)(1) Inpatient Summary</t>
  </si>
  <si>
    <t>Validate document for document type - VDT Ambulatory Summary - MU2 170.314 (e)(1) Ambulatory Summary</t>
  </si>
  <si>
    <t>Validate document for document type - Transitions Of Care Inpatient Summary - MU2 170.314(b)(1) Transition of Care Receive - For Inpatient Care</t>
  </si>
  <si>
    <t>Validate document for document type -  Transitions Of Care Inpatient Summary - MU2 170.314(b)(7) Data Portability - For Inpatient Care</t>
  </si>
  <si>
    <t>Validate document for document type - Transitions Of Care Inpatient Summary - MU2 170.314(b)(2) Transition of Care/Referral Summary - For Inpatient Care</t>
  </si>
  <si>
    <t>Validate document for document type - Transitions Of Care Ambulatory Summary - MU2 170.314(b)(1) Transition of Care Receive - For Ambulatory Care</t>
  </si>
  <si>
    <t>Validate document for document type - Transitions Of Care Ambulatory Summary - MU2 170.314(b)(7) Data Portability - For Ambulatory Care</t>
  </si>
  <si>
    <t>Validate document for document type - Transitions Of Care Ambulatory Summary - MU2 170.314(b)(2) Transition of Care/Referral Summary - For Ambulatory Care</t>
  </si>
  <si>
    <t>Document type samples taken from 
https://github.com/chb/sample_ccdas</t>
  </si>
  <si>
    <t>Validate document for document type - Clinical Office Visit Summary - MU2 170.314(e)(2) - Clinical Summary</t>
  </si>
  <si>
    <t>1.  Upload Results – “The file: ‘filename’ was uploaded successfully. CCDA type selected – (should display selected document type correct)”
2. Validation Results
i. Without warnings – “Passed Validation. The file has not encountered any errors”. 
ii. With warnings – “Passed Validation (with warnings) The file has not encountered any errors. Note: The file does contain warnings. The file has encountered info warnings. List of warning should be displayed in ‘Warnings Received’ section”.</t>
  </si>
  <si>
    <t>Verify the message in validation results - successful validation</t>
  </si>
  <si>
    <t>Test if system displays success message for successful validation</t>
  </si>
  <si>
    <t>Test if clicking 'validate Document' button displays Validation results on ‘CCDA Document Validation Results’ pop-up screen</t>
  </si>
  <si>
    <t>Test if ‘Select a C-CDA File’ button opens a pop-up window to browse for files</t>
  </si>
  <si>
    <t xml:space="preserve"> Validation results should be displayed on ‘CCDA Document Validation Results’ pop-up screen</t>
  </si>
  <si>
    <t xml:space="preserve">1. Select(to select - highlight document by clicking) a document type from document list
2. Click ‘Select a C-CDA File’ button
3. locate and select the file to attach
4. Click ‘Validate Document’ button
5. Verify results
</t>
  </si>
  <si>
    <t>verify if the ‘Validate Document’ functionality works</t>
  </si>
  <si>
    <t>Message:"The uploaded file exceeds the maximum file size of 3 MB"</t>
  </si>
  <si>
    <t>System should not allow to upload file size &gt; 3MB</t>
  </si>
  <si>
    <t>System should prompt "Please select an option" message</t>
  </si>
  <si>
    <t>1. Select a c-cda file
2. click 'validate document' button</t>
  </si>
  <si>
    <t>Test if document type selection is mandatory</t>
  </si>
  <si>
    <t>Test if the error message is meaningful</t>
  </si>
  <si>
    <t>System should display an error message</t>
  </si>
  <si>
    <t>Test if the system displays appropriate error message on clicking 'Validate Document' button without selecting a file</t>
  </si>
  <si>
    <t>Verify if the C-CDA Validator page shows following list of document types for validation</t>
  </si>
  <si>
    <t>Test if the  page displays welcome text about C-CDA Validator</t>
  </si>
  <si>
    <t>Test if C-CDA Validator button opens a tab for C-CDA Validator page</t>
  </si>
  <si>
    <t>Test if  http://sitenv.org/ link brings up SITE home page</t>
  </si>
  <si>
    <t>Test Data/ Test Notes/ Pre-Conditions</t>
  </si>
  <si>
    <t>1. Go to http://54.200.44.56/web/sit/provider-directory-test-tool 
2. Enter invalid Base DN in 'Base DN' field
3. Verify error message in Results pane</t>
  </si>
  <si>
    <t xml:space="preserve">Test if Provider Directory Test Data link goes to  test data  page </t>
  </si>
  <si>
    <t>1. Go to http://54.200.44.56/web/sit/provider-directory-test-tool 
2. click on  Provider Directory Test Data link</t>
  </si>
  <si>
    <t>Link should point to test data page 
https://github.com/siteadmin/pdti/tree/master/pdti-ldap/src/test/resources/META-INF/ldap/data</t>
  </si>
  <si>
    <t xml:space="preserve">ModSpec 1.0 -&gt; http://ec2-54-200-55-97.us-west-2.compute.amazonaws.com/pdti-server/Hpd_Plus_ProviderInformationDirectoryService?wsdl
</t>
  </si>
  <si>
    <t>base dn :o=dev.provider-directories.com,dc=hpd</t>
  </si>
  <si>
    <t>-&gt; http://ec2-54-200-55-97.us-west-2.compute.amazonaws.com/pdti-server/ProviderInformationDirectoryService?wsdl</t>
  </si>
  <si>
    <t>o=dev.provider-directories.com,dc=hpd</t>
  </si>
  <si>
    <t xml:space="preserve">Should display pop up for C-CDA Validator Release Information </t>
  </si>
  <si>
    <t>Should direct to 'Download MDHT build used by CCDA Validator' page
http://sourceforge.net/projects/oht-modeling/files/Nightly%20Builds/Runtime/org.openhealthtools.mdht.uml.cda.runtime.N-N20131209-201312091848.zip/download</t>
  </si>
  <si>
    <t>Should direct to 'Download MDHT build used by NIST Validator' page
http://sourceforge.net/projects/oht-modeling/files/Nightly%20Builds/Runtime/org.openhealthtools.mdht.uml.cda.runtime.N-N20131209-201312091848.zip/download</t>
  </si>
  <si>
    <t>Both links point to same location..is this correct?</t>
  </si>
  <si>
    <t>https://qcommerce.hl7.org/qcommercenet/Login.aspx?hl7mode=login</t>
  </si>
  <si>
    <t>http://ttt.transport-testing.org/ttt/</t>
  </si>
  <si>
    <t>http://wiki.siframework.org/Companion+Guide+to+Consolidated+CDA+for+MU2</t>
  </si>
  <si>
    <t>http://ccda-scorecard.smartplatforms.org/static/ccdaScorecard/#/</t>
  </si>
  <si>
    <t>Pass</t>
  </si>
  <si>
    <t>In A dropdown - after enhancements</t>
  </si>
  <si>
    <r>
      <t>List of document types:
- Clinical Office Visit Summary - MU2 170.314(e)(2) - Clinical Summary
- Transitions Of Care Ambulatory Summary - MU2 170.314(b)(2) Transition of Care/Referral Summary - For Ambulatory Care
- Transitions Of Care Ambulatory Summary - MU2 170.314(b)(7) Data Portability - For Ambulatory Care
-</t>
    </r>
    <r>
      <rPr>
        <sz val="11"/>
        <color theme="5"/>
        <rFont val="Calibri"/>
        <family val="2"/>
        <scheme val="minor"/>
      </rPr>
      <t xml:space="preserve"> Transitions Of Care Ambulatory Summary - MU2 170.314(b)(1) Transition of Care Receive - For Ambulatory Care</t>
    </r>
    <r>
      <rPr>
        <sz val="11"/>
        <color theme="1"/>
        <rFont val="Calibri"/>
        <family val="2"/>
        <scheme val="minor"/>
      </rPr>
      <t xml:space="preserve">
- Transitions Of Care Inpatient Summary - MU2 170.314(b)(2) Transition of Care/Referral Summary - For Inpatient Care
- Transitions Of Care Inpatient Summary - MU2 170.314(b)(7) Data Portability - For Inpatient Care
- Transitions Of Care Inpatient Summary - MU2 170.314(b)(1) Transition of Care Receive - For Inpatient Care
- VDT Ambulatory Summary - MU2 170.314 (e)(1) Ambulatory Summary
- VDT Inpatient Summary - MU2 170.314 (e)(1) Inpatient Summary
- Non-specific CCDA</t>
    </r>
  </si>
  <si>
    <t>Fail</t>
  </si>
  <si>
    <t xml:space="preserve">Make a suggestion to add a pop up to select a file if it's not selected </t>
  </si>
  <si>
    <t>NA</t>
  </si>
  <si>
    <t>By default a document type is selected in the dropdown</t>
  </si>
  <si>
    <t>Test if system allows to upload filesize &gt; 3 MB</t>
  </si>
  <si>
    <t>what file to use as sample?</t>
  </si>
  <si>
    <t>Pdf file</t>
  </si>
  <si>
    <t>out of scope</t>
  </si>
  <si>
    <t xml:space="preserve">Additional issues </t>
  </si>
  <si>
    <t xml:space="preserve">Check if scroll top is set to display top of the page on Validation Results pop up </t>
  </si>
  <si>
    <t>Test case added after Enhancement</t>
  </si>
  <si>
    <t>1. Select C-CDA document type
2. Click validation results
3. scroll to the mid of the page
4. Repeat step 1 &amp; 2</t>
  </si>
  <si>
    <t>Validation Results pop up page should be set to display to of the page</t>
  </si>
  <si>
    <t xml:space="preserve">Scroll top not set </t>
  </si>
  <si>
    <t>Defect/Comment</t>
  </si>
  <si>
    <t>Blank NEWS:  section?</t>
  </si>
  <si>
    <t>obsolete</t>
  </si>
  <si>
    <t>Test env is not displaying results as it did/still does in prod for same test data</t>
  </si>
  <si>
    <t>Some responses are different than others</t>
  </si>
  <si>
    <t>Close results button bar</t>
  </si>
  <si>
    <t>Test if user is able to search Credential by ID</t>
  </si>
  <si>
    <t>1. Go to http://54.200.44.56/web/sit/provider-directory-test-tool 
2.Select 'Search Credential by ID' from 'Select Test Case' dropdown
3. Click 'Run Test Case' button</t>
  </si>
  <si>
    <t xml:space="preserve">System should display correct credentials in results </t>
  </si>
  <si>
    <r>
      <t xml:space="preserve">Test for following versions of browsers:
Windows 7 - IE 9, 10 11
Firefox - 16,25,26,27
Chrome - 29, 30,31
Windows 8 -
 IE 10
Firefox-24,25,26
Chrome- 29,30,31
</t>
    </r>
    <r>
      <rPr>
        <sz val="11"/>
        <color rgb="FFFFC000"/>
        <rFont val="Calibri"/>
        <family val="2"/>
        <scheme val="minor"/>
      </rPr>
      <t>OS X Snow Leopard</t>
    </r>
    <r>
      <rPr>
        <sz val="11"/>
        <color theme="1"/>
        <rFont val="Calibri"/>
        <family val="2"/>
        <scheme val="minor"/>
      </rPr>
      <t xml:space="preserve">
Safari 5.1
</t>
    </r>
    <r>
      <rPr>
        <sz val="11"/>
        <color rgb="FFFFC000"/>
        <rFont val="Calibri"/>
        <family val="2"/>
        <scheme val="minor"/>
      </rPr>
      <t>OS X Lion</t>
    </r>
    <r>
      <rPr>
        <sz val="11"/>
        <color theme="1"/>
        <rFont val="Calibri"/>
        <family val="2"/>
        <scheme val="minor"/>
      </rPr>
      <t xml:space="preserve">
</t>
    </r>
    <r>
      <rPr>
        <sz val="11"/>
        <color rgb="FFFFC000"/>
        <rFont val="Calibri"/>
        <family val="2"/>
        <scheme val="minor"/>
      </rPr>
      <t>Safari 6</t>
    </r>
    <r>
      <rPr>
        <sz val="11"/>
        <color theme="1"/>
        <rFont val="Calibri"/>
        <family val="2"/>
        <scheme val="minor"/>
      </rPr>
      <t xml:space="preserve">
Opera 20.0
</t>
    </r>
  </si>
  <si>
    <t>Firefox- box border/outline fades on hover
Firefox- does not show dropdown on hover
Opera -links work. Only when home button is clicked browser alert pops up.
'Unsupported Browser Detected'
Windows 7 IE10 - open in new tab is set to open in new window
Mozilla 16-links work. Only when home button is clicked browser alert pops up.
'Unsupported Browser Detected'</t>
  </si>
  <si>
    <t>Defects#420, #421</t>
  </si>
  <si>
    <t>Fixed</t>
  </si>
  <si>
    <t>System should display 'Invalid url' pop up</t>
  </si>
  <si>
    <t>Test if the endpoint URL field can be left blank</t>
  </si>
  <si>
    <t>1. Go to http://54.200.44.56/web/sit/provider-directory-test-tool 
2.Leave 'Enter your PD Endpoint URL' field blank</t>
  </si>
  <si>
    <t xml:space="preserve">System should display error message </t>
  </si>
  <si>
    <t>This field is required'is displayed</t>
  </si>
  <si>
    <t>Test if the Basedn field can be left blank</t>
  </si>
  <si>
    <t>1. Go to http://54.200.44.56/web/sit/provider-directory-test-tool 
2.Leave 'Enter your Base DN' field blank</t>
  </si>
  <si>
    <t>Invalid URL</t>
  </si>
  <si>
    <t>Validation fails</t>
  </si>
  <si>
    <t>C-CDA Sandbox Landing Page</t>
  </si>
  <si>
    <t>Verify links on landing page work</t>
  </si>
  <si>
    <t>as expected</t>
  </si>
  <si>
    <t>Nothing happens. User cannot proceed without selecting a file.</t>
  </si>
  <si>
    <t>Fail-open defect</t>
  </si>
  <si>
    <t>Same link for ccda and nist</t>
  </si>
  <si>
    <t>QRDA Sandbox Test Cases</t>
  </si>
  <si>
    <t>Test “QRDA Issue Tracker” link in QRDA Resources</t>
  </si>
  <si>
    <t xml:space="preserve">i. Go to Site’s Home page (http://sitenv.org/web/sit/home)
ii. Under “QRDA Sandbox”, click “QRDA Issue Tracker” button
</t>
  </si>
  <si>
    <t>Verify the link not broken and points to “QRDA” project in JIRA (http://jira.oncprojectracking.org/browse/QRDA)</t>
  </si>
  <si>
    <t>Test “QRDA Forum” link in QRDA Resources</t>
  </si>
  <si>
    <t xml:space="preserve">i. Go to Site’s Home page (http://sitenv.org/web/sit/home)
ii. Under “QRDA Sandbox”, click “QRDA Forum” button
</t>
  </si>
  <si>
    <t>Verify the link not broken and points to “Main Forum”: http://forum.sitenv.org</t>
  </si>
  <si>
    <t xml:space="preserve">Test “QRDA Sample Repository” link in QRDA Resources
</t>
  </si>
  <si>
    <t>i. Go to Site’s Home page (http://sitenv.org/web/sit/home)
ii. Under “QRDA Sandbox”, click “QRDA Sample Repository” button</t>
  </si>
  <si>
    <t>Verify the link not broken and points to “QRDA Sample Repository” in GetHub: https://github.com/chb/sample_qrdas</t>
  </si>
  <si>
    <t xml:space="preserve">Test “Contribute QRDA Sample” link in QRDA Resources
</t>
  </si>
  <si>
    <t>i. Go to Site’s Home page (http://sitenv.org/web/sit/home)
ii. Under “QRDA Sandbox”, click “Contribute QRDA Sample” button</t>
  </si>
  <si>
    <t>Verify the link not broken and points to “Contribute QRDA Sample” page</t>
  </si>
  <si>
    <t xml:space="preserve">Test “QRDA Sandbox” link in QRDA Resources
</t>
  </si>
  <si>
    <t>i. Go to Site’s Home page (http://sitenv.org/web/sit/home)
ii. Under “QRDA Sandbox”, click “QRDA Sandbox” button</t>
  </si>
  <si>
    <t>Verify the link not broken and points to “QRDA Sandbox” page which contains the QRDA Validator.</t>
  </si>
  <si>
    <t xml:space="preserve">Test “Category I Standard” link in QRDA reference Information
</t>
  </si>
  <si>
    <t>i. Go to Site’s Home page (http://sitenv.org/web/sit/home)
ii. Under “QRDA Sandbox”, click “QRDA Sandbox” button
iii. Click at “Category I Standard” button</t>
  </si>
  <si>
    <t>Verify the link not broken and points to “Category I Standard” page: http://www.hl7.org/implement/standards/product_brief.cfm?product_id=35</t>
  </si>
  <si>
    <t xml:space="preserve">Test “Category III Standard” link in QRDA reference Information
</t>
  </si>
  <si>
    <t xml:space="preserve">i. Go to Site’s Home page (http://sitenv.org/web/sit/home)
ii. Under “QRDA Sandbox”, click “QRDA Sandbox” button
iii. Click at “Category III Standard” button
</t>
  </si>
  <si>
    <t>Verify the link not broken and points to “Category I Standard” page: http://www.hl7.org/implement/standards/product_brief.cfm?product_id=286</t>
  </si>
  <si>
    <t xml:space="preserve">Test “QRDA - Schematron Validator” when uploading a valid file extension which had a valid content of “Category I Standard”.
</t>
  </si>
  <si>
    <t>i. Go to Site’s Home page (http://sitenv.org/web/sit/home)
ii. Under “QRDA Sandbox”, click “QRDA Sandbox” button
iii. Go to “Schematron Validator” and click on “Category I” button
iv. Click “Upload QRDA” and choose a valid document (correct extension) which contains valid Category I Standard content
v. Click “Validate Document”</t>
  </si>
  <si>
    <t>Verify the Result’s two tabs (“Validation Result” and “Original CCDA”) are working properly
- Verify getting validation result: “Success”
- Verify clicking at “Close Result” button closes the result window</t>
  </si>
  <si>
    <t xml:space="preserve">Test “QRDA - Schematron Validator” when uploading a valid file extension which had a valid content of “Category III Standard”.
</t>
  </si>
  <si>
    <t xml:space="preserve">i. Go to Site’s Home page (http://sitenv.org/web/sit/home)
ii. Under “QRDA Sandbox”, click “QRDA Sandbox” button
iii. Go to “Schematron Validator” and click on “Category III” button
iv. Click “Upload QRDA” and choose a valid document (correct extension) which contains valid Category III Standard content
v. Click “Validate Document”
</t>
  </si>
  <si>
    <t xml:space="preserve">Verify the Result’s two tabs (“Validation Result” and “Original CCDA”) are working properly
- Verify getting validation result: “Success”
- Verify clicking at “Close Result” button closes the result window </t>
  </si>
  <si>
    <t>Check if validation fails for errors in QRDA file</t>
  </si>
  <si>
    <t xml:space="preserve">i. Go to Site’s Home page (http://sitenv.org/web/sit/home)
ii. Under “QRDA Sandbox”, click “QRDA Sandbox” button
iii. Go to “Schematron Validator” and click on “Category I” button
iv. Click “Upload QRDA” and choose a valid document (correct extension) which contains errors for Category I Standard content
v. Click “Validate Document”
</t>
  </si>
  <si>
    <t>Validation Failed - result should be displayed</t>
  </si>
  <si>
    <t xml:space="preserve">Test “QRDA - Schematron Validator” when uploading an incorrect file content of “Category I Standard”.
</t>
  </si>
  <si>
    <t>i. Go to Site’s Home page (http://sitenv.org/web/sit/home)
ii. Under “QRDA Sandbox”, click “QRDA Sandbox” button
iii. Go to “Schematron Validator” and click on “Category I” button
iv. Click “Upload QRDA” and choose a valid document (correct extension) which contains incorrect Category I Standard content
v. Click “Validate Document”</t>
  </si>
  <si>
    <t xml:space="preserve">Verify the Result’s two tabs (“Validation Result” and “Original CCDA”) are working properly
- Verify getting validation result: “Errors with Details”
- Verify clicking at “Close Result” button closes the result window </t>
  </si>
  <si>
    <t xml:space="preserve">Test “QRDA - Schematron Validator” when uploading an incorrect file content of “Category III Standard”.
</t>
  </si>
  <si>
    <t xml:space="preserve">i. Go to Site’s Home page (http://sitenv.org/web/sit/home)
ii. Under “QRDA Sandbox”, click “QRDA Sandbox” button
iii. Go to “Schematron Validator” and click on “Category III” button
iv. Click “Upload QRDA” and choose a valid document (correct extension) which contains incorrect Category III Standard content
v. Click “Validate Document”
</t>
  </si>
  <si>
    <t xml:space="preserve">Test “QRDA - Schematron Validator” when uploading an invalid file extension when “Category I” is selected
</t>
  </si>
  <si>
    <t xml:space="preserve">i. Go to Site’s Home page (http://sitenv.org/web/sit/home)
ii. Under “QRDA Sandbox”, click “QRDA Sandbox” button
iii. Go to “Schematron Validator” and click on “Category I” button
iv. Click “Upload QRDA” and choose an invalid document (invalid file extension) Click “Validate Document”
</t>
  </si>
  <si>
    <t xml:space="preserve">  </t>
  </si>
  <si>
    <t xml:space="preserve">Test “QRDA - Schematron Validator” when uploading an invalid file extension when “Category III” is selected
</t>
  </si>
  <si>
    <t xml:space="preserve">i. Go to Site’s Home page (http://sitenv.org/web/sit/home)
ii. Under “QRDA Sandbox”, click “QRDA Sandbox” button
iii. Go to “Schematron Validator” and click on “Category III” button
iv. Click “Upload QRDA” and choose an invalid document (invalid file extension) 
v. Click “Validate Document”
</t>
  </si>
  <si>
    <t>Direct Transport Sandbox Test Cases</t>
  </si>
  <si>
    <t>Test “Direct Transport” link in Transport Resources</t>
  </si>
  <si>
    <t xml:space="preserve">i. Go to Site’s Home page (http://sitenv.org/web/sit/home)
ii. Under “Transport Sandbox”, click “Direct Transport” button
</t>
  </si>
  <si>
    <t>Verify the link not broken and points to "Direct Transport Sandbox" (http://sitenv.org/web/sit/direct-transport)</t>
  </si>
  <si>
    <t>Test “Direct Resources” link in Transport Resources</t>
  </si>
  <si>
    <t xml:space="preserve">i. Go to Site’s Home page (http://sitenv.org/web/sit/home)
ii. Under “Transport Sandbox”, click “Direct Resources” button
</t>
  </si>
  <si>
    <t>Verify the link not broken and points to "Direct Resources" (http://wiki.directproject.org/)</t>
  </si>
  <si>
    <t>Test “Soap Resources” link in Transport Resources</t>
  </si>
  <si>
    <t>Verify the link not broken and points to "Direct Resources" (http://modularspecs.siframework.org/Implementation+Guidance+Artifacts)</t>
  </si>
  <si>
    <t>Send Direct messages to the sandbox (Sandbox is trusted in your Direct Account and Sandbox trusts your Direct Account)</t>
  </si>
  <si>
    <t xml:space="preserve">1. Verify Provider1@direct.sitenv.org received your message.
2. Verify to receive an MDN (Message Disposition Notification) from Direct Sandbox. It should contain: “Your message was successfully processed”.
</t>
  </si>
  <si>
    <t>Send Direct messages to the Sandbox (Sandbox is not-trusted in your Direct account)</t>
  </si>
  <si>
    <t xml:space="preserve">1. Verify Provider1@direct.sitenv.org did not receive your message
2. Verify to receive an error message to your email which contains: “The Direct address that you tried to reach is not trusted.”
</t>
  </si>
  <si>
    <t>Send Direct messages to Sandbox (Sandbox does not trust your Direct Account)</t>
  </si>
  <si>
    <t xml:space="preserve">a. Download the Trust Anchor for the Sandbox (direct.sitenv.org Certificate)
b. Import the trust anchor into your trust store.
c. Remove your Trust Anchor from the Sandbox if it exists.
d. Send messages from your implementation to Provider1@direct.sitenv.org 
</t>
  </si>
  <si>
    <t xml:space="preserve">1. Verify Provider1@direct.sitenv.org did not receive your message
2. Verify to receive an error message to your email. (Actual result: Did not receive an error email)
</t>
  </si>
  <si>
    <t>Test to receive Direct messages from the Sandbox (Sandbox is trusted in your Direct Account and Sandbox trusts your Direct Account)</t>
  </si>
  <si>
    <t xml:space="preserve">a. Go to “Trust Anchor Exchange” in “Direct transport Sandbox”
b. Click at “Choose your own content” (This provides the ability to verify the file they chosen and that the contents were decrypted appropriately). Then Click “Upload C-CDA” button and choose your file. Or Click ”Choose Prescanned Content” then click “Pick Sample” and choose any file from the menu.
c. Enter your direct email address and click “Send message”
</t>
  </si>
  <si>
    <t xml:space="preserve">1. Verify Receiving a message into your mail box from the Sandbox 
2. Verify to receive an MDN (Message Disposition Notification) in Direct Sandbox. It should contain: “Your message was successfully processed”.
</t>
  </si>
  <si>
    <t>Test to receive Direct messages from the Sandbox (Sandbox is not-trusted in your Direct account)</t>
  </si>
  <si>
    <t xml:space="preserve">a. Remove the Trust Anchor of the Sandbox from your direct account
b. In “Trust Anchor Exchange”, click “Upload Certificate” and choose your Trust Anchor. Then Click “Submit Anchor”
c. Go to “Trust Anchor Exchange” in “Direct transport Sandbox”
d. Click at “Choose your own content” (This provides the ability to verify the file they chosen and that the contents were decrypted appropriately). Then Click “Upload C-CDA” button and choose your file. Or Click ”Choose Prescanned Content” then click “Pick Sample” and choose any file from the menu.
e. Enter your direct email address and click “Send message”
</t>
  </si>
  <si>
    <t xml:space="preserve">1. Verify your direct account did not receive your message
2. Verify receiving error message to Provider1@direct.sitenv.org
</t>
  </si>
  <si>
    <t>Test to receive Direct messages from the Sandbox (Sandbox does not trust your Direct Account)</t>
  </si>
  <si>
    <t xml:space="preserve">a. Download the Trust Anchor for the Sandbox (direct.sitenv.org Certificate)
b. Import the trust anchor into your trust store.
c. Remove your Trust Anchor from the Sandbox if it exists.
d. Go to “Trust Anchor Exchange” in “Direct transport Sandbox”
e. Click at “Choose your own content” (This provides the ability to verify the file they chosen and that the contents were decrypted appropriately). Then Click “Upload C-CDA” button and choose your file. Or Click ”Choose Prescanned Content” then click “Pick Sample” and choose any file from the menu.
f. Enter your direct email address and click “Send message”
</t>
  </si>
  <si>
    <t xml:space="preserve">1. Verify your direct account did not receive your message
2. Verify receiving error message to Provider1@direct.sitenv.org  that contains: “The Direct address that you tried to reach is not trusted.”
</t>
  </si>
  <si>
    <t>Verify getting an error message: “The selected QRDA file must be an xml file(.xml)”</t>
  </si>
  <si>
    <t>could not test receive part as provider2@direct2.sitenv.org wasn't working</t>
  </si>
  <si>
    <r>
      <t>a. Download the Trust Anchor for the Sandbox (direct.sitenv.org Certificate)
b.</t>
    </r>
    <r>
      <rPr>
        <b/>
        <sz val="11"/>
        <color rgb="FFFF0000"/>
        <rFont val="Calibri"/>
        <family val="2"/>
        <scheme val="minor"/>
      </rPr>
      <t xml:space="preserve"> Import the trust anchor into your trust store.</t>
    </r>
    <r>
      <rPr>
        <sz val="11"/>
        <color theme="1"/>
        <rFont val="Calibri"/>
        <family val="2"/>
        <scheme val="minor"/>
      </rPr>
      <t xml:space="preserve">
c. In “Trust Anchor Exchange”, click “Upload Certificate” and choose your Trust Anchor. Then Click “Submit Anchor”
d. Send messages from your implementation to Provider1@direct.sitenv.org 
</t>
    </r>
  </si>
  <si>
    <r>
      <t>a.</t>
    </r>
    <r>
      <rPr>
        <sz val="11"/>
        <color rgb="FFFF0000"/>
        <rFont val="Calibri"/>
        <family val="2"/>
        <scheme val="minor"/>
      </rPr>
      <t xml:space="preserve"> Remove the Trust Anchor of the Sandbox from your direct account</t>
    </r>
    <r>
      <rPr>
        <sz val="11"/>
        <color theme="1"/>
        <rFont val="Calibri"/>
        <family val="2"/>
        <scheme val="minor"/>
      </rPr>
      <t xml:space="preserve">
b. In “Trust Anchor Exchange”, click “Upload Certificate” and choose your Trust Anchor. Then Click “Submit Anchor”
c. Send messages from your implementation to Provider1@direct.sitenv.org 
</t>
    </r>
  </si>
  <si>
    <t>Status 4/17/2014</t>
  </si>
  <si>
    <t>Status 3/6/2014</t>
  </si>
  <si>
    <t>NotStarted</t>
  </si>
  <si>
    <t>Modspec id iss the only option for this release and there is no selection needed in new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</si>
</sst>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11"/>
      <color rgb="FFFF0000"/>
      <name val="Calibri"/>
      <family val="2"/>
      <scheme val="minor"/>
    </font>
    <font>
      <sz val="11"/>
      <color theme="5"/>
      <name val="Calibri"/>
      <family val="2"/>
      <scheme val="minor"/>
    </font>
    <font>
      <sz val="11"/>
      <color rgb="FFFFC000"/>
      <name val="Calibri"/>
      <family val="2"/>
      <scheme val="minor"/>
    </font>
    <font>
      <b/>
      <sz val="11"/>
      <color rgb="FFFF0000"/>
      <name val="Calibri"/>
      <family val="2"/>
      <scheme val="minor"/>
    </font>
    <font>
      <sz val="7"/>
      <color theme="1"/>
      <name val="Times New Roman"/>
      <family val="1"/>
    </font>
  </fonts>
  <fills count="5">
    <fill>
      <patternFill patternType="none"/>
    </fill>
    <fill>
      <patternFill patternType="gray125"/>
    </fill>
    <fill>
      <patternFill patternType="solid">
        <fgColor rgb="FFBFBFBF"/>
        <bgColor indexed="64"/>
      </patternFill>
    </fill>
    <fill>
      <patternFill patternType="solid">
        <fgColor theme="0" tint="-0.14999847407452621"/>
        <bgColor indexed="64"/>
      </patternFill>
    </fill>
    <fill>
      <patternFill patternType="solid">
        <fgColor theme="0"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51">
    <xf numFmtId="0" fontId="0" fillId="0" borderId="0" xfId="0"/>
    <xf numFmtId="0" fontId="0" fillId="0" borderId="0" xfId="0" applyAlignment="1"/>
    <xf numFmtId="0" fontId="0" fillId="0" borderId="0" xfId="0" applyAlignment="1">
      <alignment vertical="top"/>
    </xf>
    <xf numFmtId="0" fontId="0" fillId="0" borderId="0" xfId="0" applyAlignment="1">
      <alignment horizontal="center" vertical="center"/>
    </xf>
    <xf numFmtId="0" fontId="0" fillId="0" borderId="1" xfId="0" applyBorder="1" applyAlignment="1">
      <alignment wrapText="1"/>
    </xf>
    <xf numFmtId="0" fontId="0" fillId="0" borderId="1" xfId="0" applyBorder="1" applyAlignment="1">
      <alignment vertical="top" wrapText="1"/>
    </xf>
    <xf numFmtId="0" fontId="1" fillId="0" borderId="1" xfId="0" applyFont="1" applyFill="1" applyBorder="1" applyAlignment="1">
      <alignment horizontal="center" vertical="center" wrapText="1"/>
    </xf>
    <xf numFmtId="0" fontId="0" fillId="0" borderId="1" xfId="0" quotePrefix="1" applyBorder="1" applyAlignment="1">
      <alignment wrapText="1"/>
    </xf>
    <xf numFmtId="0" fontId="1" fillId="0" borderId="1" xfId="0" applyFont="1" applyBorder="1" applyAlignment="1">
      <alignment vertical="top" wrapText="1"/>
    </xf>
    <xf numFmtId="0" fontId="0" fillId="0" borderId="1" xfId="0" applyFont="1" applyFill="1" applyBorder="1" applyAlignment="1">
      <alignment horizontal="left" vertical="top" wrapText="1"/>
    </xf>
    <xf numFmtId="0" fontId="1" fillId="0"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0" fillId="0" borderId="1" xfId="0" applyFont="1" applyBorder="1" applyAlignment="1">
      <alignment horizontal="left" vertical="top" wrapText="1"/>
    </xf>
    <xf numFmtId="0" fontId="2" fillId="0" borderId="1" xfId="1" applyBorder="1" applyAlignment="1">
      <alignment vertical="top" wrapText="1"/>
    </xf>
    <xf numFmtId="0" fontId="0" fillId="0" borderId="1" xfId="0" applyBorder="1"/>
    <xf numFmtId="0" fontId="1" fillId="3" borderId="1" xfId="0" applyFont="1" applyFill="1" applyBorder="1" applyAlignment="1">
      <alignment vertical="top" wrapText="1"/>
    </xf>
    <xf numFmtId="0" fontId="0" fillId="3" borderId="1" xfId="0" applyFill="1" applyBorder="1" applyAlignment="1">
      <alignment wrapText="1"/>
    </xf>
    <xf numFmtId="0" fontId="0" fillId="3" borderId="1" xfId="0" applyFill="1" applyBorder="1" applyAlignment="1">
      <alignment vertical="top" wrapText="1"/>
    </xf>
    <xf numFmtId="0" fontId="0" fillId="0" borderId="2" xfId="0" applyBorder="1" applyAlignment="1">
      <alignment vertical="top" wrapText="1"/>
    </xf>
    <xf numFmtId="0" fontId="0" fillId="0" borderId="2" xfId="0" applyBorder="1" applyAlignment="1">
      <alignment wrapText="1"/>
    </xf>
    <xf numFmtId="0" fontId="0" fillId="0" borderId="0" xfId="0" applyAlignment="1">
      <alignment wrapText="1"/>
    </xf>
    <xf numFmtId="0" fontId="0" fillId="0" borderId="1" xfId="0" applyBorder="1" applyAlignment="1"/>
    <xf numFmtId="0" fontId="0" fillId="0" borderId="0" xfId="0" applyFill="1" applyBorder="1" applyAlignment="1">
      <alignment vertical="top" wrapText="1"/>
    </xf>
    <xf numFmtId="0" fontId="0" fillId="0" borderId="1" xfId="0" applyFill="1" applyBorder="1" applyAlignment="1">
      <alignment vertical="top" wrapText="1"/>
    </xf>
    <xf numFmtId="0" fontId="0" fillId="0" borderId="1" xfId="0" applyFill="1" applyBorder="1"/>
    <xf numFmtId="0" fontId="5" fillId="0" borderId="0" xfId="0" applyFont="1" applyAlignment="1">
      <alignment vertical="top"/>
    </xf>
    <xf numFmtId="0" fontId="0" fillId="0" borderId="0" xfId="0" applyBorder="1" applyAlignment="1">
      <alignment horizontal="center" vertical="center" wrapText="1"/>
    </xf>
    <xf numFmtId="0" fontId="0" fillId="0" borderId="0" xfId="0" applyBorder="1" applyAlignment="1">
      <alignment vertical="top" wrapText="1"/>
    </xf>
    <xf numFmtId="0" fontId="0" fillId="0" borderId="0" xfId="0" applyBorder="1"/>
    <xf numFmtId="0" fontId="5" fillId="0" borderId="0" xfId="0" applyFont="1" applyFill="1" applyBorder="1" applyAlignment="1">
      <alignment vertical="top" wrapText="1"/>
    </xf>
    <xf numFmtId="0" fontId="0" fillId="0" borderId="1" xfId="0" applyBorder="1" applyAlignment="1">
      <alignment horizontal="left" vertical="top"/>
    </xf>
    <xf numFmtId="0" fontId="1" fillId="2" borderId="1" xfId="0" applyFont="1" applyFill="1" applyBorder="1" applyAlignment="1">
      <alignment horizontal="center" vertical="top" wrapText="1"/>
    </xf>
    <xf numFmtId="0" fontId="0" fillId="0" borderId="0" xfId="0" applyAlignment="1">
      <alignment vertical="top" wrapText="1"/>
    </xf>
    <xf numFmtId="0" fontId="1" fillId="0" borderId="1" xfId="0" applyFont="1" applyFill="1" applyBorder="1" applyAlignment="1">
      <alignment horizontal="center" vertical="top" wrapText="1"/>
    </xf>
    <xf numFmtId="0" fontId="0" fillId="0" borderId="1" xfId="0" applyBorder="1" applyAlignment="1">
      <alignment horizontal="center" vertical="top" wrapText="1"/>
    </xf>
    <xf numFmtId="0" fontId="8" fillId="0" borderId="0" xfId="0" applyFont="1" applyAlignment="1">
      <alignment vertical="top" wrapText="1"/>
    </xf>
    <xf numFmtId="0" fontId="1" fillId="0" borderId="0" xfId="0" applyFont="1" applyAlignment="1">
      <alignment vertical="top" wrapText="1"/>
    </xf>
    <xf numFmtId="0" fontId="0" fillId="0" borderId="0" xfId="0" applyAlignment="1">
      <alignment horizontal="left" vertical="top" wrapText="1"/>
    </xf>
    <xf numFmtId="0" fontId="9" fillId="0" borderId="0" xfId="0" applyFont="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0" borderId="0" xfId="0" applyAlignment="1">
      <alignment horizontal="center" vertical="top" wrapText="1"/>
    </xf>
    <xf numFmtId="0" fontId="0" fillId="0" borderId="3" xfId="0" applyBorder="1" applyAlignment="1">
      <alignment vertical="top" wrapText="1"/>
    </xf>
    <xf numFmtId="0" fontId="1" fillId="4" borderId="1" xfId="0" applyFont="1" applyFill="1" applyBorder="1"/>
    <xf numFmtId="14" fontId="1" fillId="4" borderId="1" xfId="0" applyNumberFormat="1" applyFont="1" applyFill="1" applyBorder="1"/>
    <xf numFmtId="0" fontId="5" fillId="0" borderId="1" xfId="0" applyFont="1" applyBorder="1" applyAlignment="1">
      <alignment wrapText="1"/>
    </xf>
    <xf numFmtId="14" fontId="1" fillId="4" borderId="1" xfId="0" applyNumberFormat="1" applyFont="1" applyFill="1" applyBorder="1" applyAlignment="1">
      <alignment horizontal="left" vertical="top"/>
    </xf>
  </cellXfs>
  <cellStyles count="2">
    <cellStyle name="Hyperlink" xfId="1" builtinId="8"/>
    <cellStyle name="Normal" xfId="0" builtinId="0"/>
  </cellStyles>
  <dxfs count="25">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iki.siframework.org/Companion+Guide+to+Consolidated+CDA+for+MU2" TargetMode="External"/><Relationship Id="rId2" Type="http://schemas.openxmlformats.org/officeDocument/2006/relationships/hyperlink" Target="http://ttt.transport-testing.org/ttt/" TargetMode="External"/><Relationship Id="rId1" Type="http://schemas.openxmlformats.org/officeDocument/2006/relationships/hyperlink" Target="https://qcommerce.hl7.org/qcommercenet/Login.aspx?hl7mode=login"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69"/>
  <sheetViews>
    <sheetView tabSelected="1" zoomScaleNormal="100" workbookViewId="0">
      <selection activeCell="B2" sqref="B2"/>
    </sheetView>
  </sheetViews>
  <sheetFormatPr defaultRowHeight="15" x14ac:dyDescent="0.25"/>
  <cols>
    <col min="1" max="1" width="7" style="3" customWidth="1"/>
    <col min="2" max="2" width="65.5703125" style="2" customWidth="1"/>
    <col min="3" max="3" width="45" style="2" customWidth="1"/>
    <col min="4" max="4" width="42.85546875" customWidth="1"/>
    <col min="5" max="5" width="46.140625" customWidth="1"/>
    <col min="6" max="6" width="8.85546875" style="1" bestFit="1" customWidth="1"/>
    <col min="7" max="7" width="20.7109375" bestFit="1" customWidth="1"/>
    <col min="8" max="8" width="8.85546875" style="1" bestFit="1" customWidth="1"/>
    <col min="10" max="10" width="10.5703125" bestFit="1" customWidth="1"/>
  </cols>
  <sheetData>
    <row r="1" spans="1:10" x14ac:dyDescent="0.25">
      <c r="A1" s="12" t="s">
        <v>105</v>
      </c>
      <c r="B1" s="12" t="s">
        <v>104</v>
      </c>
      <c r="C1" s="12" t="s">
        <v>167</v>
      </c>
      <c r="D1" s="12" t="s">
        <v>103</v>
      </c>
      <c r="E1" s="12" t="s">
        <v>102</v>
      </c>
      <c r="F1" s="12" t="s">
        <v>101</v>
      </c>
      <c r="G1" s="12" t="s">
        <v>201</v>
      </c>
      <c r="H1" s="12" t="s">
        <v>101</v>
      </c>
      <c r="I1" s="48" t="s">
        <v>300</v>
      </c>
      <c r="J1" s="48" t="s">
        <v>299</v>
      </c>
    </row>
    <row r="2" spans="1:10" x14ac:dyDescent="0.25">
      <c r="A2" s="6"/>
      <c r="B2" s="10" t="s">
        <v>100</v>
      </c>
      <c r="C2" s="10"/>
      <c r="D2" s="10"/>
      <c r="E2" s="10"/>
      <c r="F2" s="25"/>
      <c r="G2" s="18"/>
      <c r="H2" s="25"/>
    </row>
    <row r="3" spans="1:10" ht="30" x14ac:dyDescent="0.25">
      <c r="A3" s="6">
        <v>1</v>
      </c>
      <c r="B3" s="9" t="s">
        <v>99</v>
      </c>
      <c r="C3" s="10"/>
      <c r="D3" s="9" t="s">
        <v>98</v>
      </c>
      <c r="E3" s="9" t="s">
        <v>97</v>
      </c>
      <c r="F3" s="25" t="s">
        <v>184</v>
      </c>
      <c r="G3" s="18" t="s">
        <v>202</v>
      </c>
      <c r="H3" s="25" t="s">
        <v>184</v>
      </c>
      <c r="I3" s="25" t="s">
        <v>184</v>
      </c>
      <c r="J3" s="25" t="s">
        <v>184</v>
      </c>
    </row>
    <row r="4" spans="1:10" ht="30" x14ac:dyDescent="0.25">
      <c r="A4" s="6">
        <v>2</v>
      </c>
      <c r="B4" s="5" t="s">
        <v>96</v>
      </c>
      <c r="C4" s="4"/>
      <c r="D4" s="4" t="s">
        <v>95</v>
      </c>
      <c r="E4" s="4" t="s">
        <v>94</v>
      </c>
      <c r="F4" s="25" t="s">
        <v>184</v>
      </c>
      <c r="G4" s="18"/>
      <c r="H4" s="25" t="s">
        <v>184</v>
      </c>
      <c r="I4" s="25" t="s">
        <v>184</v>
      </c>
      <c r="J4" s="25" t="s">
        <v>184</v>
      </c>
    </row>
    <row r="5" spans="1:10" ht="30" x14ac:dyDescent="0.25">
      <c r="A5" s="6">
        <v>3</v>
      </c>
      <c r="B5" s="5" t="s">
        <v>93</v>
      </c>
      <c r="C5" s="4"/>
      <c r="D5" s="4" t="s">
        <v>92</v>
      </c>
      <c r="E5" s="4" t="s">
        <v>91</v>
      </c>
      <c r="F5" s="25" t="s">
        <v>184</v>
      </c>
      <c r="G5" s="18"/>
      <c r="H5" s="25" t="s">
        <v>184</v>
      </c>
      <c r="I5" s="25" t="s">
        <v>184</v>
      </c>
      <c r="J5" s="25" t="s">
        <v>184</v>
      </c>
    </row>
    <row r="6" spans="1:10" ht="75" x14ac:dyDescent="0.25">
      <c r="A6" s="6">
        <v>4</v>
      </c>
      <c r="B6" s="5" t="s">
        <v>90</v>
      </c>
      <c r="C6" s="4"/>
      <c r="D6" s="4" t="s">
        <v>89</v>
      </c>
      <c r="E6" s="4" t="s">
        <v>88</v>
      </c>
      <c r="F6" s="25" t="s">
        <v>203</v>
      </c>
      <c r="G6" s="4" t="s">
        <v>302</v>
      </c>
      <c r="H6" s="25"/>
    </row>
    <row r="7" spans="1:10" x14ac:dyDescent="0.25">
      <c r="A7" s="6"/>
      <c r="B7" s="8" t="s">
        <v>87</v>
      </c>
      <c r="C7" s="4"/>
      <c r="D7" s="4"/>
      <c r="E7" s="4"/>
      <c r="F7" s="25"/>
      <c r="G7" s="18"/>
      <c r="H7" s="25"/>
    </row>
    <row r="8" spans="1:10" ht="75" x14ac:dyDescent="0.25">
      <c r="A8" s="6">
        <v>5</v>
      </c>
      <c r="B8" s="5" t="s">
        <v>81</v>
      </c>
      <c r="C8" s="24" t="s">
        <v>172</v>
      </c>
      <c r="D8" s="4" t="s">
        <v>80</v>
      </c>
      <c r="E8" s="4" t="s">
        <v>79</v>
      </c>
      <c r="F8" s="25" t="s">
        <v>184</v>
      </c>
      <c r="G8" s="18"/>
      <c r="H8" s="25" t="s">
        <v>184</v>
      </c>
      <c r="I8" s="25" t="s">
        <v>184</v>
      </c>
      <c r="J8" s="25" t="s">
        <v>184</v>
      </c>
    </row>
    <row r="9" spans="1:10" ht="45" x14ac:dyDescent="0.25">
      <c r="A9" s="6">
        <v>6</v>
      </c>
      <c r="B9" s="5" t="s">
        <v>78</v>
      </c>
      <c r="C9" s="25" t="s">
        <v>173</v>
      </c>
      <c r="D9" s="4" t="s">
        <v>77</v>
      </c>
      <c r="E9" s="4" t="s">
        <v>76</v>
      </c>
      <c r="F9" s="25" t="s">
        <v>184</v>
      </c>
      <c r="G9" s="18"/>
      <c r="H9" s="25" t="s">
        <v>184</v>
      </c>
      <c r="I9" s="25" t="s">
        <v>184</v>
      </c>
      <c r="J9" s="25" t="s">
        <v>184</v>
      </c>
    </row>
    <row r="10" spans="1:10" ht="45" x14ac:dyDescent="0.25">
      <c r="A10" s="6">
        <v>7</v>
      </c>
      <c r="B10" s="5" t="s">
        <v>75</v>
      </c>
      <c r="C10" s="4"/>
      <c r="D10" s="4" t="s">
        <v>74</v>
      </c>
      <c r="E10" s="4" t="s">
        <v>73</v>
      </c>
      <c r="F10" s="25" t="s">
        <v>184</v>
      </c>
      <c r="G10" s="18"/>
      <c r="H10" s="25" t="s">
        <v>184</v>
      </c>
      <c r="I10" s="25" t="s">
        <v>184</v>
      </c>
      <c r="J10" s="25" t="s">
        <v>184</v>
      </c>
    </row>
    <row r="11" spans="1:10" ht="60" x14ac:dyDescent="0.25">
      <c r="A11" s="6">
        <v>8</v>
      </c>
      <c r="B11" s="5" t="s">
        <v>86</v>
      </c>
      <c r="C11" s="4"/>
      <c r="D11" s="4" t="s">
        <v>85</v>
      </c>
      <c r="E11" s="4" t="s">
        <v>84</v>
      </c>
      <c r="F11" s="25" t="s">
        <v>184</v>
      </c>
      <c r="G11" s="18"/>
      <c r="H11" s="25" t="s">
        <v>184</v>
      </c>
      <c r="I11" s="25" t="s">
        <v>184</v>
      </c>
      <c r="J11" s="25" t="s">
        <v>184</v>
      </c>
    </row>
    <row r="12" spans="1:10" ht="75" x14ac:dyDescent="0.25">
      <c r="A12" s="6">
        <v>9</v>
      </c>
      <c r="B12" s="5" t="s">
        <v>72</v>
      </c>
      <c r="C12" s="4"/>
      <c r="D12" s="4" t="s">
        <v>16</v>
      </c>
      <c r="E12" s="4" t="s">
        <v>71</v>
      </c>
      <c r="F12" s="25"/>
      <c r="G12" s="4" t="s">
        <v>204</v>
      </c>
      <c r="H12" s="25" t="s">
        <v>184</v>
      </c>
      <c r="I12" s="25" t="s">
        <v>184</v>
      </c>
      <c r="J12" s="25" t="s">
        <v>184</v>
      </c>
    </row>
    <row r="13" spans="1:10" ht="75" x14ac:dyDescent="0.25">
      <c r="A13" s="6">
        <v>10</v>
      </c>
      <c r="B13" s="5" t="s">
        <v>70</v>
      </c>
      <c r="C13" s="4"/>
      <c r="D13" s="4" t="s">
        <v>69</v>
      </c>
      <c r="E13" s="4" t="s">
        <v>68</v>
      </c>
      <c r="F13" s="25"/>
      <c r="G13" s="18"/>
      <c r="H13" s="25" t="s">
        <v>184</v>
      </c>
      <c r="I13" s="25" t="s">
        <v>184</v>
      </c>
      <c r="J13" s="25" t="s">
        <v>184</v>
      </c>
    </row>
    <row r="14" spans="1:10" ht="75" x14ac:dyDescent="0.25">
      <c r="A14" s="6">
        <v>11</v>
      </c>
      <c r="B14" s="5" t="s">
        <v>67</v>
      </c>
      <c r="C14" s="4"/>
      <c r="D14" s="4" t="s">
        <v>66</v>
      </c>
      <c r="E14" s="4" t="s">
        <v>65</v>
      </c>
      <c r="F14" s="25"/>
      <c r="G14" s="18"/>
      <c r="H14" s="25" t="s">
        <v>184</v>
      </c>
      <c r="I14" s="25" t="s">
        <v>184</v>
      </c>
      <c r="J14" s="25" t="s">
        <v>184</v>
      </c>
    </row>
    <row r="15" spans="1:10" ht="75" x14ac:dyDescent="0.25">
      <c r="A15" s="6">
        <v>12</v>
      </c>
      <c r="B15" s="5" t="s">
        <v>64</v>
      </c>
      <c r="C15" s="4"/>
      <c r="D15" s="4" t="s">
        <v>63</v>
      </c>
      <c r="E15" s="4" t="s">
        <v>62</v>
      </c>
      <c r="F15" s="25"/>
      <c r="G15" s="18"/>
      <c r="H15" s="25" t="s">
        <v>184</v>
      </c>
      <c r="I15" s="25" t="s">
        <v>184</v>
      </c>
      <c r="J15" s="25" t="s">
        <v>184</v>
      </c>
    </row>
    <row r="16" spans="1:10" ht="75" x14ac:dyDescent="0.25">
      <c r="A16" s="6">
        <v>13</v>
      </c>
      <c r="B16" s="5" t="s">
        <v>207</v>
      </c>
      <c r="C16" s="4"/>
      <c r="D16" s="4" t="s">
        <v>208</v>
      </c>
      <c r="E16" s="4" t="s">
        <v>209</v>
      </c>
      <c r="F16" s="25"/>
      <c r="G16" s="18"/>
      <c r="H16" s="25" t="s">
        <v>184</v>
      </c>
      <c r="I16" s="25" t="s">
        <v>184</v>
      </c>
      <c r="J16" s="25" t="s">
        <v>184</v>
      </c>
    </row>
    <row r="17" spans="1:10" ht="75" x14ac:dyDescent="0.25">
      <c r="A17" s="6">
        <v>14</v>
      </c>
      <c r="B17" s="5" t="s">
        <v>61</v>
      </c>
      <c r="C17" s="4"/>
      <c r="D17" s="4" t="s">
        <v>60</v>
      </c>
      <c r="E17" s="4" t="s">
        <v>59</v>
      </c>
      <c r="F17" s="25"/>
      <c r="G17" s="18"/>
      <c r="H17" s="25" t="s">
        <v>184</v>
      </c>
      <c r="I17" s="25" t="s">
        <v>184</v>
      </c>
      <c r="J17" s="25" t="s">
        <v>184</v>
      </c>
    </row>
    <row r="18" spans="1:10" ht="75" x14ac:dyDescent="0.25">
      <c r="A18" s="6">
        <v>15</v>
      </c>
      <c r="B18" s="5" t="s">
        <v>58</v>
      </c>
      <c r="C18" s="4"/>
      <c r="D18" s="4" t="s">
        <v>57</v>
      </c>
      <c r="E18" s="4" t="s">
        <v>56</v>
      </c>
      <c r="F18" s="25"/>
      <c r="G18" s="18"/>
      <c r="H18" s="25" t="s">
        <v>184</v>
      </c>
      <c r="I18" s="25" t="s">
        <v>184</v>
      </c>
      <c r="J18" s="25" t="s">
        <v>184</v>
      </c>
    </row>
    <row r="19" spans="1:10" ht="75" x14ac:dyDescent="0.25">
      <c r="A19" s="6">
        <v>16</v>
      </c>
      <c r="B19" s="5" t="s">
        <v>55</v>
      </c>
      <c r="C19" s="4"/>
      <c r="D19" s="4" t="s">
        <v>54</v>
      </c>
      <c r="E19" s="4" t="s">
        <v>53</v>
      </c>
      <c r="F19" s="25"/>
      <c r="G19" s="18"/>
      <c r="H19" s="25" t="s">
        <v>184</v>
      </c>
      <c r="I19" s="25" t="s">
        <v>184</v>
      </c>
      <c r="J19" s="25" t="s">
        <v>184</v>
      </c>
    </row>
    <row r="20" spans="1:10" ht="75" x14ac:dyDescent="0.25">
      <c r="A20" s="6">
        <v>17</v>
      </c>
      <c r="B20" s="5" t="s">
        <v>52</v>
      </c>
      <c r="C20" s="4"/>
      <c r="D20" s="4" t="s">
        <v>51</v>
      </c>
      <c r="E20" s="4" t="s">
        <v>50</v>
      </c>
      <c r="F20" s="25"/>
      <c r="G20" s="18"/>
      <c r="H20" s="25" t="s">
        <v>184</v>
      </c>
      <c r="I20" s="25" t="s">
        <v>184</v>
      </c>
      <c r="J20" s="25" t="s">
        <v>184</v>
      </c>
    </row>
    <row r="21" spans="1:10" ht="75" x14ac:dyDescent="0.25">
      <c r="A21" s="6">
        <v>18</v>
      </c>
      <c r="B21" s="5" t="s">
        <v>49</v>
      </c>
      <c r="C21" s="4"/>
      <c r="D21" s="4" t="s">
        <v>48</v>
      </c>
      <c r="E21" s="4" t="s">
        <v>47</v>
      </c>
      <c r="F21" s="25"/>
      <c r="G21" s="18"/>
      <c r="H21" s="25" t="s">
        <v>184</v>
      </c>
      <c r="I21" s="25" t="s">
        <v>184</v>
      </c>
      <c r="J21" s="25" t="s">
        <v>184</v>
      </c>
    </row>
    <row r="22" spans="1:10" ht="90" x14ac:dyDescent="0.25">
      <c r="A22" s="6">
        <v>19</v>
      </c>
      <c r="B22" s="5" t="s">
        <v>46</v>
      </c>
      <c r="C22" s="4"/>
      <c r="D22" s="4" t="s">
        <v>45</v>
      </c>
      <c r="E22" s="4" t="s">
        <v>44</v>
      </c>
      <c r="F22" s="25"/>
      <c r="G22" s="18"/>
      <c r="H22" s="25" t="s">
        <v>184</v>
      </c>
      <c r="I22" s="25" t="s">
        <v>184</v>
      </c>
      <c r="J22" s="25" t="s">
        <v>184</v>
      </c>
    </row>
    <row r="23" spans="1:10" ht="75" x14ac:dyDescent="0.25">
      <c r="A23" s="6">
        <v>20</v>
      </c>
      <c r="B23" s="5" t="s">
        <v>43</v>
      </c>
      <c r="C23" s="4"/>
      <c r="D23" s="4" t="s">
        <v>42</v>
      </c>
      <c r="E23" s="4" t="s">
        <v>41</v>
      </c>
      <c r="F23" s="25"/>
      <c r="G23" s="18"/>
      <c r="H23" s="25" t="s">
        <v>184</v>
      </c>
      <c r="I23" s="25" t="s">
        <v>184</v>
      </c>
      <c r="J23" s="25" t="s">
        <v>184</v>
      </c>
    </row>
    <row r="24" spans="1:10" ht="75" x14ac:dyDescent="0.25">
      <c r="A24" s="6">
        <v>21</v>
      </c>
      <c r="B24" s="5" t="s">
        <v>40</v>
      </c>
      <c r="C24" s="4"/>
      <c r="D24" s="4" t="s">
        <v>39</v>
      </c>
      <c r="E24" s="4" t="s">
        <v>38</v>
      </c>
      <c r="F24" s="25"/>
      <c r="G24" s="18"/>
      <c r="H24" s="25" t="s">
        <v>184</v>
      </c>
      <c r="I24" s="25" t="s">
        <v>184</v>
      </c>
      <c r="J24" s="25" t="s">
        <v>184</v>
      </c>
    </row>
    <row r="25" spans="1:10" ht="90" x14ac:dyDescent="0.25">
      <c r="A25" s="6">
        <v>22</v>
      </c>
      <c r="B25" s="5" t="s">
        <v>37</v>
      </c>
      <c r="C25" s="4"/>
      <c r="D25" s="4" t="s">
        <v>36</v>
      </c>
      <c r="E25" s="4" t="s">
        <v>35</v>
      </c>
      <c r="F25" s="25" t="s">
        <v>184</v>
      </c>
      <c r="G25" s="18"/>
      <c r="H25" s="25" t="s">
        <v>184</v>
      </c>
      <c r="I25" s="25" t="s">
        <v>184</v>
      </c>
      <c r="J25" s="25" t="s">
        <v>184</v>
      </c>
    </row>
    <row r="26" spans="1:10" ht="90" x14ac:dyDescent="0.25">
      <c r="A26" s="6">
        <v>23</v>
      </c>
      <c r="B26" s="5" t="s">
        <v>34</v>
      </c>
      <c r="C26" s="4"/>
      <c r="D26" s="4" t="s">
        <v>33</v>
      </c>
      <c r="E26" s="4" t="s">
        <v>32</v>
      </c>
      <c r="F26" s="25" t="s">
        <v>184</v>
      </c>
      <c r="G26" s="18"/>
      <c r="H26" s="25" t="s">
        <v>184</v>
      </c>
      <c r="I26" s="25" t="s">
        <v>184</v>
      </c>
      <c r="J26" s="25" t="s">
        <v>184</v>
      </c>
    </row>
    <row r="27" spans="1:10" ht="90" x14ac:dyDescent="0.25">
      <c r="A27" s="6">
        <v>24</v>
      </c>
      <c r="B27" s="5" t="s">
        <v>31</v>
      </c>
      <c r="C27" s="4"/>
      <c r="D27" s="4" t="s">
        <v>30</v>
      </c>
      <c r="E27" s="4" t="s">
        <v>29</v>
      </c>
      <c r="F27" s="25" t="s">
        <v>187</v>
      </c>
      <c r="G27" s="18"/>
      <c r="H27" s="25" t="s">
        <v>184</v>
      </c>
      <c r="I27" s="25" t="s">
        <v>184</v>
      </c>
      <c r="J27" s="25" t="s">
        <v>184</v>
      </c>
    </row>
    <row r="28" spans="1:10" ht="105" x14ac:dyDescent="0.25">
      <c r="A28" s="6">
        <v>25</v>
      </c>
      <c r="B28" s="5" t="s">
        <v>28</v>
      </c>
      <c r="C28" s="4"/>
      <c r="D28" s="4" t="s">
        <v>27</v>
      </c>
      <c r="E28" s="4" t="s">
        <v>26</v>
      </c>
      <c r="F28" s="25" t="s">
        <v>184</v>
      </c>
      <c r="G28" s="18"/>
      <c r="H28" s="25" t="s">
        <v>184</v>
      </c>
      <c r="I28" s="25" t="s">
        <v>184</v>
      </c>
      <c r="J28" s="25" t="s">
        <v>184</v>
      </c>
    </row>
    <row r="29" spans="1:10" ht="60" x14ac:dyDescent="0.25">
      <c r="A29" s="6">
        <v>26</v>
      </c>
      <c r="B29" s="5" t="s">
        <v>83</v>
      </c>
      <c r="C29" s="4"/>
      <c r="D29" s="4" t="s">
        <v>24</v>
      </c>
      <c r="E29" s="4" t="s">
        <v>214</v>
      </c>
      <c r="F29" s="25" t="s">
        <v>184</v>
      </c>
      <c r="G29" s="18"/>
      <c r="H29" s="25" t="s">
        <v>184</v>
      </c>
      <c r="I29" s="25" t="s">
        <v>184</v>
      </c>
      <c r="J29" s="25" t="s">
        <v>184</v>
      </c>
    </row>
    <row r="30" spans="1:10" ht="60" x14ac:dyDescent="0.25">
      <c r="A30" s="6"/>
      <c r="B30" s="5" t="s">
        <v>215</v>
      </c>
      <c r="C30" s="4"/>
      <c r="D30" s="4" t="s">
        <v>216</v>
      </c>
      <c r="E30" s="4" t="s">
        <v>217</v>
      </c>
      <c r="F30" s="25"/>
      <c r="G30" s="7" t="s">
        <v>218</v>
      </c>
      <c r="H30" s="25"/>
      <c r="I30" s="25" t="s">
        <v>184</v>
      </c>
      <c r="J30" s="25" t="s">
        <v>184</v>
      </c>
    </row>
    <row r="31" spans="1:10" ht="75" x14ac:dyDescent="0.25">
      <c r="A31" s="6">
        <v>27</v>
      </c>
      <c r="B31" s="5" t="s">
        <v>22</v>
      </c>
      <c r="C31" s="4"/>
      <c r="D31" s="4" t="s">
        <v>21</v>
      </c>
      <c r="E31" s="4" t="s">
        <v>18</v>
      </c>
      <c r="F31" s="25" t="s">
        <v>184</v>
      </c>
      <c r="G31" s="7" t="s">
        <v>221</v>
      </c>
      <c r="H31" s="25" t="s">
        <v>184</v>
      </c>
      <c r="I31" s="25" t="s">
        <v>184</v>
      </c>
      <c r="J31" s="25" t="s">
        <v>184</v>
      </c>
    </row>
    <row r="32" spans="1:10" ht="45" x14ac:dyDescent="0.25">
      <c r="A32" s="6"/>
      <c r="B32" s="5" t="s">
        <v>219</v>
      </c>
      <c r="C32" s="4"/>
      <c r="D32" s="4" t="s">
        <v>220</v>
      </c>
      <c r="E32" s="4" t="s">
        <v>217</v>
      </c>
      <c r="F32" s="25"/>
      <c r="G32" s="7" t="s">
        <v>218</v>
      </c>
      <c r="H32" s="25"/>
      <c r="I32" s="25" t="s">
        <v>184</v>
      </c>
      <c r="J32" s="25" t="s">
        <v>184</v>
      </c>
    </row>
    <row r="33" spans="1:10" ht="60" x14ac:dyDescent="0.25">
      <c r="A33" s="6">
        <v>28</v>
      </c>
      <c r="B33" s="5" t="s">
        <v>20</v>
      </c>
      <c r="C33" s="4"/>
      <c r="D33" s="4" t="s">
        <v>19</v>
      </c>
      <c r="E33" s="4" t="s">
        <v>23</v>
      </c>
      <c r="F33" s="25" t="s">
        <v>184</v>
      </c>
      <c r="G33" s="18" t="s">
        <v>222</v>
      </c>
      <c r="H33" s="25" t="s">
        <v>184</v>
      </c>
      <c r="I33" s="25" t="s">
        <v>184</v>
      </c>
      <c r="J33" s="25" t="s">
        <v>184</v>
      </c>
    </row>
    <row r="34" spans="1:10" ht="60" x14ac:dyDescent="0.25">
      <c r="A34" s="6">
        <v>29</v>
      </c>
      <c r="B34" s="5" t="s">
        <v>22</v>
      </c>
      <c r="C34" s="4"/>
      <c r="D34" s="4" t="s">
        <v>168</v>
      </c>
      <c r="E34" s="4" t="s">
        <v>18</v>
      </c>
      <c r="F34" s="25" t="s">
        <v>184</v>
      </c>
      <c r="G34" s="18"/>
      <c r="H34" s="25" t="s">
        <v>184</v>
      </c>
      <c r="I34" s="25" t="s">
        <v>184</v>
      </c>
      <c r="J34" s="25" t="s">
        <v>184</v>
      </c>
    </row>
    <row r="35" spans="1:10" ht="75" x14ac:dyDescent="0.25">
      <c r="A35" s="6">
        <v>30</v>
      </c>
      <c r="B35" s="5" t="s">
        <v>17</v>
      </c>
      <c r="C35" s="4"/>
      <c r="D35" s="4" t="s">
        <v>16</v>
      </c>
      <c r="E35" s="4" t="s">
        <v>15</v>
      </c>
      <c r="F35" s="25" t="s">
        <v>184</v>
      </c>
      <c r="G35" s="18"/>
      <c r="H35" s="25" t="s">
        <v>184</v>
      </c>
      <c r="I35" s="25" t="s">
        <v>184</v>
      </c>
      <c r="J35" s="25" t="s">
        <v>184</v>
      </c>
    </row>
    <row r="36" spans="1:10" hidden="1" x14ac:dyDescent="0.25">
      <c r="A36" s="6">
        <v>31</v>
      </c>
      <c r="B36" s="19" t="s">
        <v>82</v>
      </c>
      <c r="C36" s="20"/>
      <c r="D36" s="20"/>
      <c r="E36" s="20"/>
      <c r="F36" s="25"/>
      <c r="G36" s="18"/>
      <c r="H36" s="25"/>
    </row>
    <row r="37" spans="1:10" ht="60" hidden="1" x14ac:dyDescent="0.25">
      <c r="A37" s="6">
        <v>32</v>
      </c>
      <c r="B37" s="21" t="s">
        <v>81</v>
      </c>
      <c r="C37" s="24" t="s">
        <v>174</v>
      </c>
      <c r="D37" s="20" t="s">
        <v>80</v>
      </c>
      <c r="E37" s="20" t="s">
        <v>79</v>
      </c>
      <c r="F37" s="25"/>
      <c r="G37" s="18"/>
      <c r="H37" s="25"/>
    </row>
    <row r="38" spans="1:10" ht="45" hidden="1" x14ac:dyDescent="0.25">
      <c r="A38" s="6">
        <v>33</v>
      </c>
      <c r="B38" s="21" t="s">
        <v>78</v>
      </c>
      <c r="C38" t="s">
        <v>175</v>
      </c>
      <c r="D38" s="20" t="s">
        <v>77</v>
      </c>
      <c r="E38" s="20" t="s">
        <v>76</v>
      </c>
      <c r="F38" s="25"/>
      <c r="G38" s="18"/>
      <c r="H38" s="25"/>
    </row>
    <row r="39" spans="1:10" ht="45" hidden="1" x14ac:dyDescent="0.25">
      <c r="A39" s="6">
        <v>34</v>
      </c>
      <c r="B39" s="21" t="s">
        <v>75</v>
      </c>
      <c r="C39" s="20"/>
      <c r="D39" s="20" t="s">
        <v>74</v>
      </c>
      <c r="E39" s="20" t="s">
        <v>73</v>
      </c>
      <c r="F39" s="25"/>
      <c r="G39" s="18"/>
      <c r="H39" s="25"/>
    </row>
    <row r="40" spans="1:10" ht="75" hidden="1" x14ac:dyDescent="0.25">
      <c r="A40" s="6">
        <v>35</v>
      </c>
      <c r="B40" s="21" t="s">
        <v>72</v>
      </c>
      <c r="C40" s="20"/>
      <c r="D40" s="20" t="s">
        <v>16</v>
      </c>
      <c r="E40" s="20" t="s">
        <v>71</v>
      </c>
      <c r="F40" s="25"/>
      <c r="G40" s="18"/>
      <c r="H40" s="25"/>
    </row>
    <row r="41" spans="1:10" ht="75" hidden="1" x14ac:dyDescent="0.25">
      <c r="A41" s="6">
        <v>36</v>
      </c>
      <c r="B41" s="21" t="s">
        <v>70</v>
      </c>
      <c r="C41" s="20"/>
      <c r="D41" s="20" t="s">
        <v>69</v>
      </c>
      <c r="E41" s="20" t="s">
        <v>68</v>
      </c>
      <c r="F41" s="25"/>
      <c r="G41" s="18"/>
      <c r="H41" s="25"/>
    </row>
    <row r="42" spans="1:10" ht="75" hidden="1" x14ac:dyDescent="0.25">
      <c r="A42" s="6">
        <v>37</v>
      </c>
      <c r="B42" s="21" t="s">
        <v>67</v>
      </c>
      <c r="C42" s="20"/>
      <c r="D42" s="20" t="s">
        <v>66</v>
      </c>
      <c r="E42" s="20" t="s">
        <v>65</v>
      </c>
      <c r="F42" s="25"/>
      <c r="G42" s="18"/>
      <c r="H42" s="25"/>
    </row>
    <row r="43" spans="1:10" ht="75" hidden="1" x14ac:dyDescent="0.25">
      <c r="A43" s="6">
        <v>38</v>
      </c>
      <c r="B43" s="21" t="s">
        <v>64</v>
      </c>
      <c r="C43" s="20"/>
      <c r="D43" s="20" t="s">
        <v>63</v>
      </c>
      <c r="E43" s="20" t="s">
        <v>62</v>
      </c>
      <c r="F43" s="25"/>
      <c r="G43" s="18"/>
      <c r="H43" s="25"/>
    </row>
    <row r="44" spans="1:10" ht="75" hidden="1" x14ac:dyDescent="0.25">
      <c r="A44" s="6">
        <v>39</v>
      </c>
      <c r="B44" s="21" t="s">
        <v>61</v>
      </c>
      <c r="C44" s="20"/>
      <c r="D44" s="20" t="s">
        <v>60</v>
      </c>
      <c r="E44" s="20" t="s">
        <v>59</v>
      </c>
      <c r="F44" s="25"/>
      <c r="G44" s="18"/>
      <c r="H44" s="25"/>
    </row>
    <row r="45" spans="1:10" ht="75" hidden="1" x14ac:dyDescent="0.25">
      <c r="A45" s="6">
        <v>40</v>
      </c>
      <c r="B45" s="21" t="s">
        <v>58</v>
      </c>
      <c r="C45" s="20"/>
      <c r="D45" s="20" t="s">
        <v>57</v>
      </c>
      <c r="E45" s="20" t="s">
        <v>56</v>
      </c>
      <c r="F45" s="25"/>
      <c r="G45" s="18"/>
      <c r="H45" s="25"/>
    </row>
    <row r="46" spans="1:10" ht="75" hidden="1" x14ac:dyDescent="0.25">
      <c r="A46" s="6">
        <v>41</v>
      </c>
      <c r="B46" s="21" t="s">
        <v>55</v>
      </c>
      <c r="C46" s="20"/>
      <c r="D46" s="20" t="s">
        <v>54</v>
      </c>
      <c r="E46" s="20" t="s">
        <v>53</v>
      </c>
      <c r="F46" s="25"/>
      <c r="G46" s="18"/>
      <c r="H46" s="25"/>
    </row>
    <row r="47" spans="1:10" ht="75" hidden="1" x14ac:dyDescent="0.25">
      <c r="A47" s="6">
        <v>42</v>
      </c>
      <c r="B47" s="21" t="s">
        <v>52</v>
      </c>
      <c r="C47" s="20"/>
      <c r="D47" s="20" t="s">
        <v>51</v>
      </c>
      <c r="E47" s="20" t="s">
        <v>50</v>
      </c>
      <c r="F47" s="25"/>
      <c r="G47" s="18"/>
      <c r="H47" s="25"/>
    </row>
    <row r="48" spans="1:10" ht="75" hidden="1" x14ac:dyDescent="0.25">
      <c r="A48" s="6">
        <v>43</v>
      </c>
      <c r="B48" s="21" t="s">
        <v>49</v>
      </c>
      <c r="C48" s="20"/>
      <c r="D48" s="20" t="s">
        <v>48</v>
      </c>
      <c r="E48" s="20" t="s">
        <v>47</v>
      </c>
      <c r="F48" s="25"/>
      <c r="G48" s="18"/>
      <c r="H48" s="25"/>
    </row>
    <row r="49" spans="1:10" ht="90" hidden="1" x14ac:dyDescent="0.25">
      <c r="A49" s="6">
        <v>44</v>
      </c>
      <c r="B49" s="21" t="s">
        <v>46</v>
      </c>
      <c r="C49" s="20"/>
      <c r="D49" s="20" t="s">
        <v>45</v>
      </c>
      <c r="E49" s="20" t="s">
        <v>44</v>
      </c>
      <c r="F49" s="25"/>
      <c r="G49" s="18"/>
      <c r="H49" s="25"/>
    </row>
    <row r="50" spans="1:10" ht="75" hidden="1" x14ac:dyDescent="0.25">
      <c r="A50" s="6">
        <v>45</v>
      </c>
      <c r="B50" s="21" t="s">
        <v>43</v>
      </c>
      <c r="C50" s="20"/>
      <c r="D50" s="20" t="s">
        <v>42</v>
      </c>
      <c r="E50" s="20" t="s">
        <v>41</v>
      </c>
      <c r="F50" s="25"/>
      <c r="G50" s="18"/>
      <c r="H50" s="25"/>
    </row>
    <row r="51" spans="1:10" ht="75" hidden="1" x14ac:dyDescent="0.25">
      <c r="A51" s="6">
        <v>46</v>
      </c>
      <c r="B51" s="21" t="s">
        <v>40</v>
      </c>
      <c r="C51" s="20"/>
      <c r="D51" s="20" t="s">
        <v>39</v>
      </c>
      <c r="E51" s="20" t="s">
        <v>38</v>
      </c>
      <c r="F51" s="25"/>
      <c r="G51" s="18"/>
      <c r="H51" s="25"/>
    </row>
    <row r="52" spans="1:10" ht="90" hidden="1" x14ac:dyDescent="0.25">
      <c r="A52" s="6">
        <v>47</v>
      </c>
      <c r="B52" s="21" t="s">
        <v>37</v>
      </c>
      <c r="C52" s="20"/>
      <c r="D52" s="20" t="s">
        <v>36</v>
      </c>
      <c r="E52" s="20" t="s">
        <v>35</v>
      </c>
      <c r="F52" s="25"/>
      <c r="G52" s="18"/>
      <c r="H52" s="25"/>
    </row>
    <row r="53" spans="1:10" ht="90" hidden="1" x14ac:dyDescent="0.25">
      <c r="A53" s="6">
        <v>48</v>
      </c>
      <c r="B53" s="21" t="s">
        <v>34</v>
      </c>
      <c r="C53" s="20"/>
      <c r="D53" s="20" t="s">
        <v>33</v>
      </c>
      <c r="E53" s="20" t="s">
        <v>32</v>
      </c>
      <c r="F53" s="25"/>
      <c r="G53" s="18"/>
      <c r="H53" s="25"/>
    </row>
    <row r="54" spans="1:10" ht="90" hidden="1" x14ac:dyDescent="0.25">
      <c r="A54" s="6">
        <v>49</v>
      </c>
      <c r="B54" s="21" t="s">
        <v>31</v>
      </c>
      <c r="C54" s="20"/>
      <c r="D54" s="20" t="s">
        <v>30</v>
      </c>
      <c r="E54" s="20" t="s">
        <v>29</v>
      </c>
      <c r="F54" s="25"/>
      <c r="G54" s="18"/>
      <c r="H54" s="25"/>
    </row>
    <row r="55" spans="1:10" ht="105" hidden="1" x14ac:dyDescent="0.25">
      <c r="A55" s="6">
        <v>50</v>
      </c>
      <c r="B55" s="21" t="s">
        <v>28</v>
      </c>
      <c r="C55" s="20"/>
      <c r="D55" s="20" t="s">
        <v>27</v>
      </c>
      <c r="E55" s="20" t="s">
        <v>26</v>
      </c>
      <c r="F55" s="25"/>
      <c r="G55" s="18"/>
      <c r="H55" s="25"/>
    </row>
    <row r="56" spans="1:10" ht="60" hidden="1" x14ac:dyDescent="0.25">
      <c r="A56" s="6">
        <v>51</v>
      </c>
      <c r="B56" s="21" t="s">
        <v>25</v>
      </c>
      <c r="C56" s="20"/>
      <c r="D56" s="20" t="s">
        <v>24</v>
      </c>
      <c r="E56" s="20" t="s">
        <v>23</v>
      </c>
      <c r="F56" s="25"/>
      <c r="G56" s="18"/>
      <c r="H56" s="25"/>
    </row>
    <row r="57" spans="1:10" ht="75" hidden="1" x14ac:dyDescent="0.25">
      <c r="A57" s="6">
        <v>52</v>
      </c>
      <c r="B57" s="21" t="s">
        <v>22</v>
      </c>
      <c r="C57" s="20"/>
      <c r="D57" s="20" t="s">
        <v>21</v>
      </c>
      <c r="E57" s="20" t="s">
        <v>18</v>
      </c>
      <c r="F57" s="25"/>
      <c r="G57" s="18"/>
      <c r="H57" s="25"/>
    </row>
    <row r="58" spans="1:10" ht="60" hidden="1" x14ac:dyDescent="0.25">
      <c r="A58" s="6">
        <v>53</v>
      </c>
      <c r="B58" s="21" t="s">
        <v>20</v>
      </c>
      <c r="C58" s="20"/>
      <c r="D58" s="20" t="s">
        <v>19</v>
      </c>
      <c r="E58" s="20" t="s">
        <v>18</v>
      </c>
      <c r="F58" s="25"/>
      <c r="G58" s="18"/>
      <c r="H58" s="25"/>
    </row>
    <row r="59" spans="1:10" ht="75" hidden="1" x14ac:dyDescent="0.25">
      <c r="A59" s="6">
        <v>54</v>
      </c>
      <c r="B59" s="21" t="s">
        <v>17</v>
      </c>
      <c r="C59" s="20"/>
      <c r="D59" s="20" t="s">
        <v>16</v>
      </c>
      <c r="E59" s="20" t="s">
        <v>15</v>
      </c>
      <c r="F59" s="25"/>
      <c r="G59" s="18"/>
      <c r="H59" s="25"/>
    </row>
    <row r="60" spans="1:10" ht="60" x14ac:dyDescent="0.25">
      <c r="A60" s="6">
        <v>55</v>
      </c>
      <c r="B60" s="5" t="s">
        <v>14</v>
      </c>
      <c r="C60" s="4"/>
      <c r="D60" s="4" t="s">
        <v>13</v>
      </c>
      <c r="E60" s="7" t="s">
        <v>12</v>
      </c>
      <c r="F60" s="25" t="s">
        <v>184</v>
      </c>
      <c r="G60" s="18"/>
      <c r="H60" s="25" t="s">
        <v>184</v>
      </c>
      <c r="I60" s="25" t="s">
        <v>184</v>
      </c>
      <c r="J60" s="25" t="s">
        <v>184</v>
      </c>
    </row>
    <row r="61" spans="1:10" ht="60" x14ac:dyDescent="0.25">
      <c r="A61" s="6">
        <v>56</v>
      </c>
      <c r="B61" s="5" t="s">
        <v>11</v>
      </c>
      <c r="C61" s="4"/>
      <c r="D61" s="4" t="s">
        <v>10</v>
      </c>
      <c r="E61" s="4" t="s">
        <v>9</v>
      </c>
      <c r="F61" s="25" t="s">
        <v>184</v>
      </c>
      <c r="G61" s="18"/>
      <c r="H61" s="25" t="s">
        <v>184</v>
      </c>
      <c r="I61" s="25" t="s">
        <v>184</v>
      </c>
      <c r="J61" s="25" t="s">
        <v>184</v>
      </c>
    </row>
    <row r="62" spans="1:10" ht="45" x14ac:dyDescent="0.25">
      <c r="A62" s="6">
        <v>57</v>
      </c>
      <c r="B62" s="5" t="s">
        <v>8</v>
      </c>
      <c r="C62" s="4"/>
      <c r="D62" s="4" t="s">
        <v>7</v>
      </c>
      <c r="E62" s="4" t="s">
        <v>6</v>
      </c>
      <c r="F62" s="25" t="s">
        <v>184</v>
      </c>
      <c r="G62" s="18"/>
      <c r="H62" s="25" t="s">
        <v>184</v>
      </c>
      <c r="I62" s="25" t="s">
        <v>184</v>
      </c>
      <c r="J62" s="25" t="s">
        <v>184</v>
      </c>
    </row>
    <row r="63" spans="1:10" ht="45" x14ac:dyDescent="0.25">
      <c r="A63" s="6">
        <v>58</v>
      </c>
      <c r="B63" s="5" t="s">
        <v>5</v>
      </c>
      <c r="C63" s="4"/>
      <c r="D63" s="4" t="s">
        <v>4</v>
      </c>
      <c r="E63" s="4" t="s">
        <v>3</v>
      </c>
      <c r="F63" s="25" t="s">
        <v>184</v>
      </c>
      <c r="G63" s="18"/>
      <c r="H63" s="25" t="s">
        <v>184</v>
      </c>
      <c r="I63" s="25" t="s">
        <v>184</v>
      </c>
      <c r="J63" s="25" t="s">
        <v>184</v>
      </c>
    </row>
    <row r="64" spans="1:10" ht="45" x14ac:dyDescent="0.25">
      <c r="A64" s="6">
        <v>59</v>
      </c>
      <c r="B64" s="22" t="s">
        <v>2</v>
      </c>
      <c r="C64" s="23"/>
      <c r="D64" s="23" t="s">
        <v>1</v>
      </c>
      <c r="E64" s="23" t="s">
        <v>0</v>
      </c>
      <c r="F64" s="25" t="s">
        <v>184</v>
      </c>
      <c r="G64" s="18"/>
      <c r="H64" s="25" t="s">
        <v>184</v>
      </c>
      <c r="I64" s="25" t="s">
        <v>184</v>
      </c>
      <c r="J64" s="25" t="s">
        <v>184</v>
      </c>
    </row>
    <row r="65" spans="1:10" ht="60" x14ac:dyDescent="0.25">
      <c r="A65" s="6">
        <v>60</v>
      </c>
      <c r="B65" s="5" t="s">
        <v>169</v>
      </c>
      <c r="C65" s="4"/>
      <c r="D65" s="4" t="s">
        <v>170</v>
      </c>
      <c r="E65" s="4" t="s">
        <v>171</v>
      </c>
      <c r="F65" s="25" t="s">
        <v>184</v>
      </c>
      <c r="G65" s="18"/>
      <c r="H65" s="25" t="s">
        <v>184</v>
      </c>
      <c r="I65" s="25" t="s">
        <v>184</v>
      </c>
      <c r="J65" s="25" t="s">
        <v>184</v>
      </c>
    </row>
    <row r="68" spans="1:10" x14ac:dyDescent="0.25">
      <c r="B68" s="29" t="s">
        <v>205</v>
      </c>
    </row>
    <row r="69" spans="1:10" x14ac:dyDescent="0.25">
      <c r="B69" s="29" t="s">
        <v>206</v>
      </c>
    </row>
  </sheetData>
  <conditionalFormatting sqref="F18:F19 F62:F1048576">
    <cfRule type="containsText" dxfId="24" priority="14" operator="containsText" text="Fail">
      <formula>NOT(ISERROR(SEARCH("Fail",F18)))</formula>
    </cfRule>
  </conditionalFormatting>
  <conditionalFormatting sqref="F1:F31 F33:F1048576 H3:J5 H8:J31 J32:J35 H33:H34">
    <cfRule type="cellIs" dxfId="23" priority="8" operator="equal">
      <formula>"Pass"</formula>
    </cfRule>
    <cfRule type="cellIs" dxfId="22" priority="9" operator="equal">
      <formula>"Fail"</formula>
    </cfRule>
  </conditionalFormatting>
  <conditionalFormatting sqref="H62:H1048576">
    <cfRule type="containsText" dxfId="21" priority="7" operator="containsText" text="Fail">
      <formula>NOT(ISERROR(SEARCH("Fail",H62)))</formula>
    </cfRule>
  </conditionalFormatting>
  <conditionalFormatting sqref="H1:H2 H6:H7 H35:H1048576 I35 I60:J65">
    <cfRule type="cellIs" dxfId="20" priority="5" operator="equal">
      <formula>"Pass"</formula>
    </cfRule>
    <cfRule type="cellIs" dxfId="19" priority="6" operator="equal">
      <formula>"Fail"</formula>
    </cfRule>
  </conditionalFormatting>
  <conditionalFormatting sqref="F32 I33:I34 H32:I32">
    <cfRule type="cellIs" dxfId="18" priority="3" operator="equal">
      <formula>"Pass"</formula>
    </cfRule>
    <cfRule type="cellIs" dxfId="17" priority="4" operator="equal">
      <formula>"Fail"</formula>
    </cfRule>
  </conditionalFormatting>
  <conditionalFormatting sqref="I1:J1">
    <cfRule type="cellIs" dxfId="16" priority="1" operator="equal">
      <formula>"Fail"</formula>
    </cfRule>
    <cfRule type="cellIs" dxfId="15" priority="2" operator="equal">
      <formula>"Pass"</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3"/>
  <sheetViews>
    <sheetView zoomScaleNormal="100" workbookViewId="0">
      <selection activeCell="B1" sqref="B1"/>
    </sheetView>
  </sheetViews>
  <sheetFormatPr defaultRowHeight="15" x14ac:dyDescent="0.25"/>
  <cols>
    <col min="1" max="1" width="3" bestFit="1" customWidth="1"/>
    <col min="2" max="2" width="88.42578125" customWidth="1"/>
    <col min="3" max="3" width="39.7109375" bestFit="1" customWidth="1"/>
    <col min="4" max="4" width="47" customWidth="1"/>
    <col min="5" max="5" width="24" customWidth="1"/>
    <col min="6" max="6" width="8.5703125" customWidth="1"/>
    <col min="7" max="7" width="19.140625" customWidth="1"/>
    <col min="9" max="9" width="10.5703125" bestFit="1" customWidth="1"/>
  </cols>
  <sheetData>
    <row r="1" spans="1:9" x14ac:dyDescent="0.25">
      <c r="A1" s="12" t="s">
        <v>105</v>
      </c>
      <c r="B1" s="11" t="s">
        <v>104</v>
      </c>
      <c r="C1" s="11" t="s">
        <v>167</v>
      </c>
      <c r="D1" s="11" t="s">
        <v>103</v>
      </c>
      <c r="E1" s="11" t="s">
        <v>102</v>
      </c>
      <c r="F1" s="11" t="s">
        <v>101</v>
      </c>
      <c r="G1" s="47" t="s">
        <v>201</v>
      </c>
      <c r="H1" s="48" t="s">
        <v>300</v>
      </c>
      <c r="I1" s="48" t="s">
        <v>299</v>
      </c>
    </row>
    <row r="2" spans="1:9" x14ac:dyDescent="0.25">
      <c r="A2" s="13">
        <v>1</v>
      </c>
      <c r="B2" s="5" t="s">
        <v>166</v>
      </c>
      <c r="C2" s="17"/>
      <c r="D2" s="5"/>
      <c r="E2" s="5"/>
      <c r="F2" s="18" t="s">
        <v>184</v>
      </c>
      <c r="G2" s="18"/>
      <c r="H2" s="18" t="s">
        <v>184</v>
      </c>
      <c r="I2" s="18" t="s">
        <v>184</v>
      </c>
    </row>
    <row r="3" spans="1:9" x14ac:dyDescent="0.25">
      <c r="A3" s="13">
        <v>2</v>
      </c>
      <c r="B3" s="5" t="s">
        <v>165</v>
      </c>
      <c r="C3" s="5"/>
      <c r="D3" s="5"/>
      <c r="E3" s="5"/>
      <c r="F3" s="18" t="s">
        <v>184</v>
      </c>
      <c r="G3" s="18"/>
      <c r="H3" s="18" t="s">
        <v>184</v>
      </c>
      <c r="I3" s="18" t="s">
        <v>184</v>
      </c>
    </row>
    <row r="4" spans="1:9" x14ac:dyDescent="0.25">
      <c r="A4" s="13">
        <v>3</v>
      </c>
      <c r="B4" s="5" t="s">
        <v>164</v>
      </c>
      <c r="C4" s="5"/>
      <c r="D4" s="5"/>
      <c r="E4" s="5"/>
      <c r="F4" s="18" t="s">
        <v>184</v>
      </c>
      <c r="G4" s="18"/>
      <c r="H4" s="18" t="s">
        <v>184</v>
      </c>
      <c r="I4" s="18" t="s">
        <v>184</v>
      </c>
    </row>
    <row r="5" spans="1:9" x14ac:dyDescent="0.25">
      <c r="A5" s="13"/>
      <c r="B5" s="5" t="s">
        <v>223</v>
      </c>
      <c r="C5" s="5"/>
      <c r="D5" s="5" t="s">
        <v>224</v>
      </c>
      <c r="E5" s="5" t="s">
        <v>225</v>
      </c>
      <c r="F5" s="18"/>
      <c r="G5" s="18"/>
      <c r="H5" s="18"/>
      <c r="I5" s="18" t="s">
        <v>184</v>
      </c>
    </row>
    <row r="6" spans="1:9" x14ac:dyDescent="0.25">
      <c r="A6" s="13">
        <v>4</v>
      </c>
      <c r="B6" s="5" t="s">
        <v>163</v>
      </c>
      <c r="C6" s="5"/>
      <c r="D6" s="5"/>
      <c r="E6" s="5"/>
      <c r="F6" s="18" t="s">
        <v>187</v>
      </c>
      <c r="G6" s="18"/>
      <c r="H6" s="18" t="s">
        <v>184</v>
      </c>
      <c r="I6" s="18" t="s">
        <v>184</v>
      </c>
    </row>
    <row r="7" spans="1:9" ht="240" x14ac:dyDescent="0.25">
      <c r="A7" s="13">
        <v>5</v>
      </c>
      <c r="B7" s="5" t="s">
        <v>186</v>
      </c>
      <c r="C7" s="5" t="s">
        <v>185</v>
      </c>
      <c r="D7" s="5"/>
      <c r="E7" s="5"/>
      <c r="F7" s="18"/>
      <c r="G7" s="18"/>
      <c r="H7" s="18"/>
      <c r="I7" s="18" t="s">
        <v>184</v>
      </c>
    </row>
    <row r="8" spans="1:9" ht="30" x14ac:dyDescent="0.25">
      <c r="A8" s="13">
        <v>6</v>
      </c>
      <c r="B8" s="5" t="s">
        <v>162</v>
      </c>
      <c r="C8" s="5"/>
      <c r="D8" s="5"/>
      <c r="E8" s="5" t="s">
        <v>161</v>
      </c>
      <c r="F8" s="18" t="s">
        <v>187</v>
      </c>
      <c r="G8" s="18" t="s">
        <v>188</v>
      </c>
      <c r="H8" s="27" t="s">
        <v>187</v>
      </c>
      <c r="I8" s="27" t="s">
        <v>189</v>
      </c>
    </row>
    <row r="9" spans="1:9" ht="45" x14ac:dyDescent="0.25">
      <c r="A9" s="13"/>
      <c r="B9" s="5" t="s">
        <v>162</v>
      </c>
      <c r="C9" s="5"/>
      <c r="D9" s="5"/>
      <c r="E9" s="5" t="s">
        <v>226</v>
      </c>
      <c r="F9" s="18"/>
      <c r="G9" s="18"/>
      <c r="H9" s="27"/>
      <c r="I9" s="27" t="s">
        <v>184</v>
      </c>
    </row>
    <row r="10" spans="1:9" x14ac:dyDescent="0.25">
      <c r="A10" s="13">
        <v>7</v>
      </c>
      <c r="B10" s="5" t="s">
        <v>160</v>
      </c>
      <c r="C10" s="5"/>
      <c r="D10" s="5"/>
      <c r="E10" s="5"/>
      <c r="F10" s="18" t="s">
        <v>189</v>
      </c>
      <c r="G10" s="18"/>
      <c r="H10" s="18" t="s">
        <v>189</v>
      </c>
      <c r="I10" s="18" t="s">
        <v>189</v>
      </c>
    </row>
    <row r="11" spans="1:9" ht="150" x14ac:dyDescent="0.25">
      <c r="A11" s="13"/>
      <c r="B11" s="5" t="s">
        <v>159</v>
      </c>
      <c r="C11" s="5"/>
      <c r="D11" s="5" t="s">
        <v>158</v>
      </c>
      <c r="E11" s="5" t="s">
        <v>157</v>
      </c>
      <c r="F11" s="18" t="s">
        <v>189</v>
      </c>
      <c r="G11" s="27" t="s">
        <v>190</v>
      </c>
      <c r="H11" s="27" t="s">
        <v>189</v>
      </c>
      <c r="I11" s="27" t="s">
        <v>189</v>
      </c>
    </row>
    <row r="12" spans="1:9" ht="60" x14ac:dyDescent="0.25">
      <c r="A12" s="13"/>
      <c r="B12" s="5" t="s">
        <v>191</v>
      </c>
      <c r="C12" s="5"/>
      <c r="D12" s="5" t="s">
        <v>156</v>
      </c>
      <c r="E12" s="5" t="s">
        <v>155</v>
      </c>
      <c r="F12" s="18" t="s">
        <v>184</v>
      </c>
      <c r="G12" s="18"/>
      <c r="H12" s="18"/>
      <c r="I12" s="27" t="s">
        <v>184</v>
      </c>
    </row>
    <row r="13" spans="1:9" ht="105" x14ac:dyDescent="0.25">
      <c r="A13" s="13">
        <v>8</v>
      </c>
      <c r="B13" s="8" t="s">
        <v>154</v>
      </c>
      <c r="C13" s="5"/>
      <c r="D13" s="5" t="s">
        <v>153</v>
      </c>
      <c r="E13" s="5" t="s">
        <v>152</v>
      </c>
      <c r="F13" s="18" t="s">
        <v>184</v>
      </c>
      <c r="G13" s="18"/>
      <c r="H13" s="27" t="s">
        <v>184</v>
      </c>
      <c r="I13" s="27" t="s">
        <v>184</v>
      </c>
    </row>
    <row r="14" spans="1:9" x14ac:dyDescent="0.25">
      <c r="A14" s="13">
        <v>9</v>
      </c>
      <c r="B14" s="5" t="s">
        <v>151</v>
      </c>
      <c r="C14" s="5"/>
      <c r="D14" s="5"/>
      <c r="E14" s="5"/>
      <c r="F14" s="18" t="s">
        <v>184</v>
      </c>
      <c r="G14" s="18"/>
      <c r="H14" s="27" t="s">
        <v>184</v>
      </c>
      <c r="I14" s="27" t="s">
        <v>184</v>
      </c>
    </row>
    <row r="15" spans="1:9" ht="30" x14ac:dyDescent="0.25">
      <c r="A15" s="13">
        <v>10</v>
      </c>
      <c r="B15" s="5" t="s">
        <v>150</v>
      </c>
      <c r="C15" s="5"/>
      <c r="D15" s="5"/>
      <c r="E15" s="5"/>
      <c r="F15" s="18" t="s">
        <v>184</v>
      </c>
      <c r="G15" s="18"/>
      <c r="H15" s="27" t="s">
        <v>184</v>
      </c>
      <c r="I15" s="27" t="s">
        <v>184</v>
      </c>
    </row>
    <row r="16" spans="1:9" x14ac:dyDescent="0.25">
      <c r="A16" s="13">
        <v>11</v>
      </c>
      <c r="B16" s="5" t="s">
        <v>149</v>
      </c>
      <c r="C16" s="5"/>
      <c r="D16" s="5"/>
      <c r="E16" s="5"/>
      <c r="F16" s="18" t="s">
        <v>184</v>
      </c>
      <c r="G16" s="18"/>
      <c r="H16" s="27" t="s">
        <v>184</v>
      </c>
      <c r="I16" s="27" t="s">
        <v>184</v>
      </c>
    </row>
    <row r="17" spans="1:9" ht="165" x14ac:dyDescent="0.25">
      <c r="A17" s="13">
        <v>12</v>
      </c>
      <c r="B17" s="16" t="s">
        <v>148</v>
      </c>
      <c r="C17" s="5"/>
      <c r="D17" s="5" t="s">
        <v>147</v>
      </c>
      <c r="E17" s="5"/>
      <c r="F17" s="18" t="s">
        <v>184</v>
      </c>
      <c r="G17" s="18"/>
      <c r="H17" s="27" t="s">
        <v>184</v>
      </c>
      <c r="I17" s="27" t="s">
        <v>184</v>
      </c>
    </row>
    <row r="18" spans="1:9" ht="30" x14ac:dyDescent="0.25">
      <c r="A18" s="13">
        <v>13</v>
      </c>
      <c r="B18" s="16" t="s">
        <v>146</v>
      </c>
      <c r="C18" s="5" t="s">
        <v>145</v>
      </c>
      <c r="D18" s="5"/>
      <c r="E18" s="5"/>
      <c r="F18" s="18" t="s">
        <v>184</v>
      </c>
      <c r="G18" s="18"/>
      <c r="H18" s="27" t="s">
        <v>184</v>
      </c>
      <c r="I18" s="27" t="s">
        <v>184</v>
      </c>
    </row>
    <row r="19" spans="1:9" ht="30" x14ac:dyDescent="0.25">
      <c r="A19" s="13">
        <v>14</v>
      </c>
      <c r="B19" s="16" t="s">
        <v>144</v>
      </c>
      <c r="C19" s="5"/>
      <c r="D19" s="5"/>
      <c r="E19" s="5"/>
      <c r="F19" s="18" t="s">
        <v>184</v>
      </c>
      <c r="G19" s="18"/>
      <c r="H19" s="27" t="s">
        <v>184</v>
      </c>
      <c r="I19" s="27" t="s">
        <v>184</v>
      </c>
    </row>
    <row r="20" spans="1:9" ht="30" x14ac:dyDescent="0.25">
      <c r="A20" s="13">
        <v>15</v>
      </c>
      <c r="B20" s="16" t="s">
        <v>143</v>
      </c>
      <c r="C20" s="5"/>
      <c r="D20" s="5"/>
      <c r="E20" s="5"/>
      <c r="F20" s="18" t="s">
        <v>184</v>
      </c>
      <c r="G20" s="18"/>
      <c r="H20" s="27" t="s">
        <v>184</v>
      </c>
      <c r="I20" s="27" t="s">
        <v>184</v>
      </c>
    </row>
    <row r="21" spans="1:9" ht="30" x14ac:dyDescent="0.25">
      <c r="A21" s="13">
        <v>16</v>
      </c>
      <c r="B21" s="16" t="s">
        <v>142</v>
      </c>
      <c r="C21" s="5"/>
      <c r="D21" s="5"/>
      <c r="E21" s="5"/>
      <c r="F21" s="18" t="s">
        <v>184</v>
      </c>
      <c r="G21" s="18"/>
      <c r="H21" s="27" t="s">
        <v>184</v>
      </c>
      <c r="I21" s="27" t="s">
        <v>184</v>
      </c>
    </row>
    <row r="22" spans="1:9" ht="30" x14ac:dyDescent="0.25">
      <c r="A22" s="13">
        <v>17</v>
      </c>
      <c r="B22" s="16" t="s">
        <v>141</v>
      </c>
      <c r="C22" s="5"/>
      <c r="D22" s="5"/>
      <c r="E22" s="5"/>
      <c r="F22" s="18" t="s">
        <v>184</v>
      </c>
      <c r="G22" s="18"/>
      <c r="H22" s="27" t="s">
        <v>184</v>
      </c>
      <c r="I22" s="27" t="s">
        <v>184</v>
      </c>
    </row>
    <row r="23" spans="1:9" ht="30" x14ac:dyDescent="0.25">
      <c r="A23" s="13">
        <v>18</v>
      </c>
      <c r="B23" s="16" t="s">
        <v>140</v>
      </c>
      <c r="C23" s="5"/>
      <c r="D23" s="5"/>
      <c r="E23" s="5"/>
      <c r="F23" s="18" t="s">
        <v>184</v>
      </c>
      <c r="G23" s="18"/>
      <c r="H23" s="27" t="s">
        <v>184</v>
      </c>
      <c r="I23" s="27" t="s">
        <v>184</v>
      </c>
    </row>
    <row r="24" spans="1:9" ht="30" x14ac:dyDescent="0.25">
      <c r="A24" s="13">
        <v>19</v>
      </c>
      <c r="B24" s="16" t="s">
        <v>139</v>
      </c>
      <c r="C24" s="5"/>
      <c r="D24" s="5"/>
      <c r="E24" s="5"/>
      <c r="F24" s="18" t="s">
        <v>184</v>
      </c>
      <c r="G24" s="18"/>
      <c r="H24" s="27" t="s">
        <v>184</v>
      </c>
      <c r="I24" s="27" t="s">
        <v>184</v>
      </c>
    </row>
    <row r="25" spans="1:9" ht="30" x14ac:dyDescent="0.25">
      <c r="A25" s="13">
        <v>20</v>
      </c>
      <c r="B25" s="16" t="s">
        <v>138</v>
      </c>
      <c r="C25" s="5"/>
      <c r="D25" s="5"/>
      <c r="E25" s="5"/>
      <c r="F25" s="18" t="s">
        <v>184</v>
      </c>
      <c r="G25" s="18"/>
      <c r="H25" s="27" t="s">
        <v>184</v>
      </c>
      <c r="I25" s="27" t="s">
        <v>184</v>
      </c>
    </row>
    <row r="26" spans="1:9" ht="30" x14ac:dyDescent="0.25">
      <c r="A26" s="13">
        <v>21</v>
      </c>
      <c r="B26" s="16" t="s">
        <v>137</v>
      </c>
      <c r="C26" s="5"/>
      <c r="D26" s="5"/>
      <c r="E26" s="5"/>
      <c r="F26" s="18" t="s">
        <v>184</v>
      </c>
      <c r="G26" s="18"/>
      <c r="H26" s="27" t="s">
        <v>184</v>
      </c>
      <c r="I26" s="27" t="s">
        <v>184</v>
      </c>
    </row>
    <row r="27" spans="1:9" x14ac:dyDescent="0.25">
      <c r="A27" s="13">
        <v>22</v>
      </c>
      <c r="B27" s="16" t="s">
        <v>136</v>
      </c>
      <c r="C27" s="5"/>
      <c r="D27" s="5"/>
      <c r="E27" s="5"/>
      <c r="F27" s="18"/>
      <c r="G27" s="18" t="s">
        <v>192</v>
      </c>
      <c r="H27" s="27" t="s">
        <v>184</v>
      </c>
      <c r="I27" s="27" t="s">
        <v>184</v>
      </c>
    </row>
    <row r="28" spans="1:9" ht="165" x14ac:dyDescent="0.25">
      <c r="A28" s="13">
        <v>23</v>
      </c>
      <c r="B28" s="16" t="s">
        <v>135</v>
      </c>
      <c r="C28" s="5" t="s">
        <v>193</v>
      </c>
      <c r="D28" s="5"/>
      <c r="E28" s="5" t="s">
        <v>134</v>
      </c>
      <c r="F28" s="18" t="s">
        <v>184</v>
      </c>
      <c r="G28" s="18"/>
      <c r="H28" s="27" t="s">
        <v>184</v>
      </c>
      <c r="I28" s="27" t="s">
        <v>184</v>
      </c>
    </row>
    <row r="29" spans="1:9" ht="45" x14ac:dyDescent="0.25">
      <c r="A29" s="13">
        <v>24</v>
      </c>
      <c r="B29" s="16" t="s">
        <v>133</v>
      </c>
      <c r="C29" s="5"/>
      <c r="D29" s="5"/>
      <c r="E29" s="5" t="s">
        <v>132</v>
      </c>
      <c r="F29" s="18" t="s">
        <v>184</v>
      </c>
      <c r="G29" s="18"/>
      <c r="H29" s="27" t="s">
        <v>184</v>
      </c>
      <c r="I29" s="27" t="s">
        <v>184</v>
      </c>
    </row>
    <row r="30" spans="1:9" ht="210" x14ac:dyDescent="0.25">
      <c r="A30" s="13">
        <v>25</v>
      </c>
      <c r="B30" s="14" t="s">
        <v>131</v>
      </c>
      <c r="C30" s="5"/>
      <c r="D30" s="5" t="s">
        <v>130</v>
      </c>
      <c r="E30" s="5"/>
      <c r="F30" s="18" t="s">
        <v>184</v>
      </c>
      <c r="G30" s="18"/>
      <c r="H30" s="27" t="s">
        <v>184</v>
      </c>
      <c r="I30" s="27" t="s">
        <v>184</v>
      </c>
    </row>
    <row r="31" spans="1:9" x14ac:dyDescent="0.25">
      <c r="A31" s="13">
        <v>26</v>
      </c>
      <c r="B31" s="15" t="s">
        <v>129</v>
      </c>
      <c r="C31" s="5"/>
      <c r="D31" s="5"/>
      <c r="E31" s="5"/>
      <c r="F31" s="18"/>
      <c r="G31" s="18"/>
      <c r="H31" s="27"/>
      <c r="I31" s="18"/>
    </row>
    <row r="32" spans="1:9" ht="30" x14ac:dyDescent="0.25">
      <c r="A32" s="13">
        <v>27</v>
      </c>
      <c r="B32" s="5" t="s">
        <v>128</v>
      </c>
      <c r="C32" s="5"/>
      <c r="D32" s="5"/>
      <c r="E32" s="5"/>
      <c r="F32" s="18" t="s">
        <v>184</v>
      </c>
      <c r="G32" s="18"/>
      <c r="H32" s="27" t="s">
        <v>184</v>
      </c>
      <c r="I32" s="27" t="s">
        <v>184</v>
      </c>
    </row>
    <row r="33" spans="1:10" ht="60" x14ac:dyDescent="0.25">
      <c r="A33" s="18"/>
      <c r="B33" s="27" t="s">
        <v>196</v>
      </c>
      <c r="C33" s="18"/>
      <c r="D33" s="4" t="s">
        <v>198</v>
      </c>
      <c r="E33" s="18" t="s">
        <v>199</v>
      </c>
      <c r="F33" s="28" t="s">
        <v>187</v>
      </c>
      <c r="G33" s="28" t="s">
        <v>197</v>
      </c>
      <c r="H33" s="27" t="s">
        <v>184</v>
      </c>
      <c r="I33" s="27" t="s">
        <v>184</v>
      </c>
    </row>
    <row r="34" spans="1:10" x14ac:dyDescent="0.25">
      <c r="A34" s="13">
        <v>28</v>
      </c>
      <c r="B34" s="5" t="s">
        <v>127</v>
      </c>
      <c r="C34" s="5"/>
      <c r="D34" s="5"/>
      <c r="E34" s="5"/>
      <c r="F34" s="18" t="s">
        <v>184</v>
      </c>
      <c r="G34" s="18"/>
      <c r="H34" s="27" t="s">
        <v>184</v>
      </c>
      <c r="I34" s="27" t="s">
        <v>184</v>
      </c>
    </row>
    <row r="35" spans="1:10" x14ac:dyDescent="0.25">
      <c r="A35" s="13">
        <v>29</v>
      </c>
      <c r="B35" s="5" t="s">
        <v>126</v>
      </c>
      <c r="C35" s="5"/>
      <c r="D35" s="5"/>
      <c r="E35" s="5"/>
      <c r="F35" s="18" t="s">
        <v>194</v>
      </c>
      <c r="G35" s="18"/>
      <c r="H35" s="27"/>
      <c r="I35" s="18"/>
    </row>
    <row r="36" spans="1:10" x14ac:dyDescent="0.25">
      <c r="A36" s="13">
        <v>30</v>
      </c>
      <c r="B36" s="5" t="s">
        <v>125</v>
      </c>
      <c r="C36" s="5"/>
      <c r="D36" s="5"/>
      <c r="E36" s="5"/>
      <c r="F36" s="18" t="s">
        <v>194</v>
      </c>
      <c r="G36" s="18"/>
      <c r="H36" s="18"/>
      <c r="I36" s="18"/>
    </row>
    <row r="37" spans="1:10" ht="30" x14ac:dyDescent="0.25">
      <c r="A37" s="13">
        <v>31</v>
      </c>
      <c r="B37" s="14" t="s">
        <v>124</v>
      </c>
      <c r="C37" s="5"/>
      <c r="D37" s="5" t="s">
        <v>123</v>
      </c>
      <c r="E37" s="5"/>
      <c r="F37" s="18" t="s">
        <v>184</v>
      </c>
      <c r="G37" s="18"/>
      <c r="H37" s="27" t="s">
        <v>184</v>
      </c>
      <c r="I37" s="27" t="s">
        <v>184</v>
      </c>
    </row>
    <row r="38" spans="1:10" ht="30" x14ac:dyDescent="0.25">
      <c r="A38" s="13"/>
      <c r="B38" s="14" t="s">
        <v>122</v>
      </c>
      <c r="C38" s="5"/>
      <c r="D38" s="5" t="s">
        <v>121</v>
      </c>
      <c r="E38" s="5"/>
      <c r="F38" s="18" t="s">
        <v>184</v>
      </c>
      <c r="G38" s="18"/>
      <c r="H38" s="27" t="s">
        <v>184</v>
      </c>
      <c r="I38" s="27" t="s">
        <v>184</v>
      </c>
    </row>
    <row r="39" spans="1:10" ht="30" x14ac:dyDescent="0.25">
      <c r="A39" s="13">
        <v>32</v>
      </c>
      <c r="B39" s="34" t="s">
        <v>120</v>
      </c>
      <c r="C39" s="5"/>
      <c r="D39" s="5"/>
      <c r="E39" s="5"/>
      <c r="F39" s="18" t="s">
        <v>187</v>
      </c>
      <c r="G39" s="18"/>
      <c r="H39" s="18"/>
      <c r="I39" s="27" t="s">
        <v>227</v>
      </c>
    </row>
    <row r="40" spans="1:10" ht="45" x14ac:dyDescent="0.25">
      <c r="A40" s="13">
        <v>33</v>
      </c>
      <c r="B40" s="5" t="s">
        <v>119</v>
      </c>
      <c r="C40" s="5"/>
      <c r="D40" s="5"/>
      <c r="E40" s="5" t="s">
        <v>118</v>
      </c>
      <c r="F40" s="18" t="s">
        <v>184</v>
      </c>
      <c r="G40" s="18"/>
      <c r="H40" s="18"/>
      <c r="I40" s="27" t="s">
        <v>184</v>
      </c>
    </row>
    <row r="41" spans="1:10" x14ac:dyDescent="0.25">
      <c r="A41" s="13">
        <v>34</v>
      </c>
      <c r="B41" s="8" t="s">
        <v>117</v>
      </c>
      <c r="C41" s="5"/>
      <c r="D41" s="5"/>
      <c r="E41" s="5"/>
      <c r="F41" s="18"/>
      <c r="G41" s="18"/>
      <c r="H41" s="18"/>
      <c r="I41" s="27"/>
    </row>
    <row r="42" spans="1:10" ht="45" x14ac:dyDescent="0.25">
      <c r="A42" s="13">
        <v>35</v>
      </c>
      <c r="B42" s="5" t="s">
        <v>116</v>
      </c>
      <c r="C42" s="5"/>
      <c r="D42" s="5" t="s">
        <v>108</v>
      </c>
      <c r="E42" s="5" t="s">
        <v>176</v>
      </c>
      <c r="F42" s="18" t="s">
        <v>184</v>
      </c>
      <c r="G42" s="18"/>
      <c r="H42" s="18"/>
      <c r="I42" s="27" t="s">
        <v>184</v>
      </c>
    </row>
    <row r="43" spans="1:10" ht="195" x14ac:dyDescent="0.25">
      <c r="A43" s="13">
        <v>36</v>
      </c>
      <c r="B43" s="5" t="s">
        <v>115</v>
      </c>
      <c r="C43" s="5"/>
      <c r="D43" s="5" t="s">
        <v>108</v>
      </c>
      <c r="E43" s="5" t="s">
        <v>177</v>
      </c>
      <c r="F43" s="18" t="s">
        <v>184</v>
      </c>
      <c r="G43" s="49" t="s">
        <v>179</v>
      </c>
      <c r="H43" s="18"/>
      <c r="I43" s="27" t="s">
        <v>184</v>
      </c>
    </row>
    <row r="44" spans="1:10" ht="195" x14ac:dyDescent="0.25">
      <c r="A44" s="13">
        <v>37</v>
      </c>
      <c r="B44" s="5" t="s">
        <v>114</v>
      </c>
      <c r="C44" s="5"/>
      <c r="D44" s="5" t="s">
        <v>108</v>
      </c>
      <c r="E44" s="5" t="s">
        <v>178</v>
      </c>
      <c r="F44" s="18" t="s">
        <v>184</v>
      </c>
      <c r="G44" s="18"/>
      <c r="H44" s="18"/>
      <c r="I44" s="27" t="s">
        <v>184</v>
      </c>
      <c r="J44" t="s">
        <v>228</v>
      </c>
    </row>
    <row r="45" spans="1:10" x14ac:dyDescent="0.25">
      <c r="A45" s="13">
        <v>38</v>
      </c>
      <c r="B45" s="8" t="s">
        <v>113</v>
      </c>
      <c r="C45" s="5"/>
      <c r="D45" s="5"/>
      <c r="E45" s="5"/>
      <c r="F45" s="18" t="s">
        <v>184</v>
      </c>
      <c r="G45" s="18"/>
      <c r="H45" s="18"/>
      <c r="I45" s="18"/>
    </row>
    <row r="46" spans="1:10" ht="45" x14ac:dyDescent="0.25">
      <c r="A46" s="13">
        <v>39</v>
      </c>
      <c r="B46" s="5" t="s">
        <v>112</v>
      </c>
      <c r="C46" s="5"/>
      <c r="D46" s="5" t="s">
        <v>108</v>
      </c>
      <c r="E46" s="17" t="s">
        <v>180</v>
      </c>
      <c r="F46" s="18" t="s">
        <v>184</v>
      </c>
      <c r="G46" s="18"/>
      <c r="H46" s="18"/>
      <c r="I46" s="27" t="s">
        <v>184</v>
      </c>
    </row>
    <row r="47" spans="1:10" ht="60" x14ac:dyDescent="0.25">
      <c r="A47" s="13">
        <v>40</v>
      </c>
      <c r="B47" s="5" t="s">
        <v>111</v>
      </c>
      <c r="C47" s="5"/>
      <c r="D47" s="5" t="s">
        <v>108</v>
      </c>
      <c r="E47" s="17" t="s">
        <v>182</v>
      </c>
      <c r="F47" s="18" t="s">
        <v>184</v>
      </c>
      <c r="G47" s="18"/>
      <c r="H47" s="18"/>
      <c r="I47" s="27" t="s">
        <v>184</v>
      </c>
    </row>
    <row r="48" spans="1:10" ht="30" x14ac:dyDescent="0.25">
      <c r="A48" s="13">
        <v>41</v>
      </c>
      <c r="B48" s="5" t="s">
        <v>110</v>
      </c>
      <c r="C48" s="5"/>
      <c r="D48" s="5" t="s">
        <v>108</v>
      </c>
      <c r="E48" s="17" t="s">
        <v>181</v>
      </c>
      <c r="F48" s="18" t="s">
        <v>184</v>
      </c>
      <c r="G48" s="18"/>
      <c r="H48" s="18"/>
      <c r="I48" s="27" t="s">
        <v>187</v>
      </c>
    </row>
    <row r="49" spans="1:9" ht="60" x14ac:dyDescent="0.25">
      <c r="A49" s="13">
        <v>42</v>
      </c>
      <c r="B49" s="5" t="s">
        <v>109</v>
      </c>
      <c r="C49" s="5"/>
      <c r="D49" s="5" t="s">
        <v>108</v>
      </c>
      <c r="E49" s="5" t="s">
        <v>183</v>
      </c>
      <c r="F49" s="18" t="s">
        <v>184</v>
      </c>
      <c r="G49" s="18"/>
      <c r="H49" s="18"/>
      <c r="I49" s="27" t="s">
        <v>184</v>
      </c>
    </row>
    <row r="50" spans="1:9" ht="315" x14ac:dyDescent="0.25">
      <c r="A50" s="13">
        <v>43</v>
      </c>
      <c r="B50" s="5" t="s">
        <v>107</v>
      </c>
      <c r="C50" s="5" t="s">
        <v>106</v>
      </c>
      <c r="D50" s="5" t="s">
        <v>210</v>
      </c>
      <c r="E50" s="5" t="s">
        <v>211</v>
      </c>
      <c r="F50" s="18" t="s">
        <v>213</v>
      </c>
      <c r="G50" s="27" t="s">
        <v>212</v>
      </c>
      <c r="H50" s="18"/>
      <c r="I50" s="18" t="s">
        <v>301</v>
      </c>
    </row>
    <row r="51" spans="1:9" x14ac:dyDescent="0.25">
      <c r="A51" s="30"/>
      <c r="B51" s="31"/>
      <c r="C51" s="31"/>
      <c r="D51" s="31"/>
      <c r="E51" s="31"/>
      <c r="F51" s="32"/>
    </row>
    <row r="52" spans="1:9" x14ac:dyDescent="0.25">
      <c r="B52" s="26" t="s">
        <v>195</v>
      </c>
      <c r="E52" s="33"/>
    </row>
    <row r="53" spans="1:9" x14ac:dyDescent="0.25">
      <c r="B53" s="26" t="s">
        <v>200</v>
      </c>
    </row>
  </sheetData>
  <conditionalFormatting sqref="F1:F1048576 G33">
    <cfRule type="cellIs" dxfId="14" priority="3" operator="equal">
      <formula>"Fail"</formula>
    </cfRule>
  </conditionalFormatting>
  <conditionalFormatting sqref="F1:I1048576">
    <cfRule type="cellIs" dxfId="13" priority="1" operator="equal">
      <formula>"Fail"</formula>
    </cfRule>
    <cfRule type="cellIs" dxfId="12" priority="2" operator="equal">
      <formula>"Pass"</formula>
    </cfRule>
  </conditionalFormatting>
  <hyperlinks>
    <hyperlink ref="E46" r:id="rId1"/>
    <hyperlink ref="E48" r:id="rId2"/>
    <hyperlink ref="E47" r:id="rId3"/>
  </hyperlinks>
  <pageMargins left="0.7" right="0.7" top="0.75" bottom="0.75" header="0.3" footer="0.3"/>
  <pageSetup orientation="portrait" r:id="rId4"/>
  <legacy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61"/>
  <sheetViews>
    <sheetView zoomScaleNormal="100" workbookViewId="0">
      <selection activeCell="F1" sqref="F1"/>
    </sheetView>
  </sheetViews>
  <sheetFormatPr defaultRowHeight="15" x14ac:dyDescent="0.25"/>
  <cols>
    <col min="1" max="1" width="7" style="45" customWidth="1"/>
    <col min="2" max="2" width="46.85546875" style="36" customWidth="1"/>
    <col min="3" max="3" width="30.85546875" style="36" customWidth="1"/>
    <col min="4" max="4" width="68" style="36" customWidth="1"/>
    <col min="5" max="5" width="35.5703125" style="36" customWidth="1"/>
    <col min="6" max="6" width="15" style="36" customWidth="1"/>
    <col min="7" max="7" width="18.28515625" style="36" customWidth="1"/>
    <col min="8" max="16384" width="9.140625" style="36"/>
  </cols>
  <sheetData>
    <row r="1" spans="1:11" ht="30" x14ac:dyDescent="0.25">
      <c r="A1" s="35" t="s">
        <v>105</v>
      </c>
      <c r="B1" s="11" t="s">
        <v>104</v>
      </c>
      <c r="C1" s="11" t="s">
        <v>167</v>
      </c>
      <c r="D1" s="11" t="s">
        <v>103</v>
      </c>
      <c r="E1" s="11" t="s">
        <v>102</v>
      </c>
      <c r="F1" s="50" t="s">
        <v>101</v>
      </c>
      <c r="G1" s="11" t="s">
        <v>201</v>
      </c>
    </row>
    <row r="2" spans="1:11" x14ac:dyDescent="0.25">
      <c r="A2" s="37"/>
      <c r="B2" s="10" t="s">
        <v>229</v>
      </c>
      <c r="C2" s="10"/>
      <c r="D2" s="10"/>
      <c r="E2" s="10"/>
      <c r="F2" s="10"/>
      <c r="G2" s="5"/>
    </row>
    <row r="3" spans="1:11" ht="60" x14ac:dyDescent="0.25">
      <c r="A3" s="38">
        <v>1</v>
      </c>
      <c r="B3" s="5" t="s">
        <v>230</v>
      </c>
      <c r="C3" s="5"/>
      <c r="D3" s="5" t="s">
        <v>231</v>
      </c>
      <c r="E3" s="5" t="s">
        <v>232</v>
      </c>
      <c r="F3" s="5" t="s">
        <v>184</v>
      </c>
      <c r="G3" s="5"/>
    </row>
    <row r="4" spans="1:11" ht="45" x14ac:dyDescent="0.25">
      <c r="A4" s="38">
        <v>2</v>
      </c>
      <c r="B4" s="5" t="s">
        <v>233</v>
      </c>
      <c r="C4" s="5"/>
      <c r="D4" s="5" t="s">
        <v>234</v>
      </c>
      <c r="E4" s="5" t="s">
        <v>235</v>
      </c>
      <c r="F4" s="5" t="s">
        <v>184</v>
      </c>
      <c r="G4" s="5"/>
    </row>
    <row r="5" spans="1:11" ht="75" x14ac:dyDescent="0.25">
      <c r="A5" s="38">
        <v>3</v>
      </c>
      <c r="B5" s="5" t="s">
        <v>236</v>
      </c>
      <c r="C5" s="5"/>
      <c r="D5" s="5" t="s">
        <v>237</v>
      </c>
      <c r="E5" s="5" t="s">
        <v>238</v>
      </c>
      <c r="F5" s="5" t="s">
        <v>184</v>
      </c>
      <c r="G5" s="5"/>
    </row>
    <row r="6" spans="1:11" ht="60" x14ac:dyDescent="0.25">
      <c r="A6" s="38">
        <v>4</v>
      </c>
      <c r="B6" s="5" t="s">
        <v>239</v>
      </c>
      <c r="C6" s="5"/>
      <c r="D6" s="5" t="s">
        <v>240</v>
      </c>
      <c r="E6" s="5" t="s">
        <v>241</v>
      </c>
      <c r="F6" s="5" t="s">
        <v>184</v>
      </c>
      <c r="G6" s="5"/>
    </row>
    <row r="7" spans="1:11" ht="45" x14ac:dyDescent="0.25">
      <c r="A7" s="38">
        <v>5</v>
      </c>
      <c r="B7" s="5" t="s">
        <v>242</v>
      </c>
      <c r="C7" s="5"/>
      <c r="D7" s="5" t="s">
        <v>243</v>
      </c>
      <c r="E7" s="5" t="s">
        <v>244</v>
      </c>
      <c r="F7" s="5" t="s">
        <v>184</v>
      </c>
      <c r="G7" s="5"/>
    </row>
    <row r="8" spans="1:11" ht="75" x14ac:dyDescent="0.25">
      <c r="A8" s="38">
        <v>6</v>
      </c>
      <c r="B8" s="5" t="s">
        <v>245</v>
      </c>
      <c r="C8" s="5"/>
      <c r="D8" s="5" t="s">
        <v>246</v>
      </c>
      <c r="E8" s="5" t="s">
        <v>247</v>
      </c>
      <c r="F8" s="5" t="s">
        <v>184</v>
      </c>
      <c r="G8" s="5"/>
    </row>
    <row r="9" spans="1:11" ht="75" x14ac:dyDescent="0.25">
      <c r="A9" s="38">
        <v>7</v>
      </c>
      <c r="B9" s="5" t="s">
        <v>248</v>
      </c>
      <c r="C9" s="5"/>
      <c r="D9" s="5" t="s">
        <v>249</v>
      </c>
      <c r="E9" s="5" t="s">
        <v>250</v>
      </c>
      <c r="F9" s="5" t="s">
        <v>184</v>
      </c>
      <c r="G9" s="5"/>
    </row>
    <row r="10" spans="1:11" ht="105" x14ac:dyDescent="0.25">
      <c r="A10" s="38">
        <v>8</v>
      </c>
      <c r="B10" s="5" t="s">
        <v>251</v>
      </c>
      <c r="C10" s="5"/>
      <c r="D10" s="5" t="s">
        <v>252</v>
      </c>
      <c r="E10" s="5" t="s">
        <v>253</v>
      </c>
      <c r="F10" s="5" t="s">
        <v>184</v>
      </c>
      <c r="G10" s="5"/>
    </row>
    <row r="11" spans="1:11" ht="105" x14ac:dyDescent="0.25">
      <c r="A11" s="38">
        <v>9</v>
      </c>
      <c r="B11" s="5" t="s">
        <v>254</v>
      </c>
      <c r="C11" s="5"/>
      <c r="D11" s="5" t="s">
        <v>255</v>
      </c>
      <c r="E11" s="5" t="s">
        <v>256</v>
      </c>
      <c r="F11" s="5" t="s">
        <v>184</v>
      </c>
      <c r="G11" s="5"/>
    </row>
    <row r="12" spans="1:11" ht="105" x14ac:dyDescent="0.25">
      <c r="A12" s="38">
        <v>10</v>
      </c>
      <c r="B12" s="5" t="s">
        <v>257</v>
      </c>
      <c r="C12" s="5"/>
      <c r="D12" s="5" t="s">
        <v>258</v>
      </c>
      <c r="E12" s="5" t="s">
        <v>259</v>
      </c>
      <c r="F12" s="5" t="s">
        <v>184</v>
      </c>
      <c r="G12" s="5"/>
    </row>
    <row r="13" spans="1:11" ht="105" x14ac:dyDescent="0.25">
      <c r="A13" s="38">
        <v>11</v>
      </c>
      <c r="B13" s="5" t="s">
        <v>257</v>
      </c>
      <c r="C13" s="5"/>
      <c r="D13" s="5" t="s">
        <v>255</v>
      </c>
      <c r="E13" s="5" t="s">
        <v>259</v>
      </c>
      <c r="F13" s="5" t="s">
        <v>184</v>
      </c>
      <c r="G13" s="5"/>
    </row>
    <row r="14" spans="1:11" ht="105" x14ac:dyDescent="0.25">
      <c r="A14" s="38">
        <v>12</v>
      </c>
      <c r="B14" s="5" t="s">
        <v>260</v>
      </c>
      <c r="C14" s="5"/>
      <c r="D14" s="5" t="s">
        <v>261</v>
      </c>
      <c r="E14" s="5" t="s">
        <v>262</v>
      </c>
      <c r="F14" s="5" t="s">
        <v>184</v>
      </c>
      <c r="G14" s="5"/>
    </row>
    <row r="15" spans="1:11" ht="105" x14ac:dyDescent="0.25">
      <c r="A15" s="38">
        <v>13</v>
      </c>
      <c r="B15" s="5" t="s">
        <v>263</v>
      </c>
      <c r="C15" s="5"/>
      <c r="D15" s="5" t="s">
        <v>264</v>
      </c>
      <c r="E15" s="5" t="s">
        <v>262</v>
      </c>
      <c r="F15" s="5" t="s">
        <v>184</v>
      </c>
      <c r="G15" s="5"/>
    </row>
    <row r="16" spans="1:11" ht="90" x14ac:dyDescent="0.25">
      <c r="A16" s="38">
        <v>14</v>
      </c>
      <c r="B16" s="5" t="s">
        <v>265</v>
      </c>
      <c r="C16" s="5"/>
      <c r="D16" s="5" t="s">
        <v>266</v>
      </c>
      <c r="E16" s="5" t="s">
        <v>295</v>
      </c>
      <c r="F16" s="5" t="s">
        <v>184</v>
      </c>
      <c r="G16" s="5"/>
      <c r="K16" s="36" t="s">
        <v>267</v>
      </c>
    </row>
    <row r="17" spans="1:7" ht="105" x14ac:dyDescent="0.25">
      <c r="A17" s="38">
        <v>15</v>
      </c>
      <c r="B17" s="5" t="s">
        <v>268</v>
      </c>
      <c r="C17" s="5"/>
      <c r="D17" s="5" t="s">
        <v>269</v>
      </c>
      <c r="E17" s="5" t="s">
        <v>295</v>
      </c>
      <c r="F17" s="5" t="s">
        <v>184</v>
      </c>
      <c r="G17" s="5"/>
    </row>
    <row r="18" spans="1:7" ht="30" x14ac:dyDescent="0.25">
      <c r="A18" s="38">
        <v>16</v>
      </c>
      <c r="B18" s="5" t="s">
        <v>191</v>
      </c>
      <c r="C18" s="5"/>
      <c r="D18" s="5" t="s">
        <v>156</v>
      </c>
      <c r="E18" s="5" t="s">
        <v>155</v>
      </c>
      <c r="F18" s="5" t="s">
        <v>184</v>
      </c>
      <c r="G18" s="5"/>
    </row>
    <row r="34" spans="2:2" x14ac:dyDescent="0.25">
      <c r="B34" s="39"/>
    </row>
    <row r="39" spans="2:2" x14ac:dyDescent="0.25">
      <c r="B39" s="40"/>
    </row>
    <row r="40" spans="2:2" x14ac:dyDescent="0.25">
      <c r="B40" s="40"/>
    </row>
    <row r="45" spans="2:2" x14ac:dyDescent="0.25">
      <c r="B45" s="41"/>
    </row>
    <row r="46" spans="2:2" x14ac:dyDescent="0.25">
      <c r="B46" s="42"/>
    </row>
    <row r="47" spans="2:2" x14ac:dyDescent="0.25">
      <c r="B47" s="40"/>
    </row>
    <row r="50" spans="2:2" x14ac:dyDescent="0.25">
      <c r="B50" s="43"/>
    </row>
    <row r="51" spans="2:2" x14ac:dyDescent="0.25">
      <c r="B51" s="41"/>
    </row>
    <row r="52" spans="2:2" x14ac:dyDescent="0.25">
      <c r="B52" s="43"/>
    </row>
    <row r="53" spans="2:2" x14ac:dyDescent="0.25">
      <c r="B53" s="44"/>
    </row>
    <row r="60" spans="2:2" x14ac:dyDescent="0.25">
      <c r="B60" s="41"/>
    </row>
    <row r="61" spans="2:2" x14ac:dyDescent="0.25">
      <c r="B61" s="41"/>
    </row>
  </sheetData>
  <conditionalFormatting sqref="F2:F1048576">
    <cfRule type="containsText" dxfId="11" priority="3" operator="containsText" text="Pass">
      <formula>NOT(ISERROR(SEARCH("Pass",F2)))</formula>
    </cfRule>
    <cfRule type="containsText" dxfId="10" priority="4" operator="containsText" text="Fail">
      <formula>NOT(ISERROR(SEARCH("Fail",F2)))</formula>
    </cfRule>
  </conditionalFormatting>
  <conditionalFormatting sqref="F1">
    <cfRule type="cellIs" dxfId="7" priority="1" operator="equal">
      <formula>"Fail"</formula>
    </cfRule>
    <cfRule type="cellIs" dxfId="6" priority="2" operator="equal">
      <formula>"Pass"</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17"/>
  <sheetViews>
    <sheetView workbookViewId="0">
      <selection activeCell="F1" sqref="F1"/>
    </sheetView>
  </sheetViews>
  <sheetFormatPr defaultRowHeight="15" x14ac:dyDescent="0.25"/>
  <cols>
    <col min="1" max="1" width="5.5703125" customWidth="1"/>
    <col min="2" max="2" width="36" customWidth="1"/>
    <col min="3" max="3" width="30" customWidth="1"/>
    <col min="4" max="4" width="56" customWidth="1"/>
    <col min="5" max="5" width="47.140625" customWidth="1"/>
    <col min="6" max="6" width="35.5703125" style="36" customWidth="1"/>
    <col min="7" max="7" width="18.28515625" style="36" customWidth="1"/>
  </cols>
  <sheetData>
    <row r="1" spans="1:7" s="36" customFormat="1" ht="30" x14ac:dyDescent="0.25">
      <c r="A1" s="35" t="s">
        <v>105</v>
      </c>
      <c r="B1" s="11" t="s">
        <v>104</v>
      </c>
      <c r="C1" s="11" t="s">
        <v>167</v>
      </c>
      <c r="D1" s="11" t="s">
        <v>103</v>
      </c>
      <c r="E1" s="11" t="s">
        <v>102</v>
      </c>
      <c r="F1" s="50" t="s">
        <v>101</v>
      </c>
      <c r="G1" s="11" t="s">
        <v>201</v>
      </c>
    </row>
    <row r="2" spans="1:7" s="36" customFormat="1" x14ac:dyDescent="0.25">
      <c r="A2" s="37"/>
      <c r="B2" s="10" t="s">
        <v>270</v>
      </c>
      <c r="C2" s="10"/>
      <c r="D2" s="10"/>
      <c r="E2" s="10"/>
      <c r="F2" s="10"/>
      <c r="G2" s="5"/>
    </row>
    <row r="3" spans="1:7" ht="60" x14ac:dyDescent="0.25">
      <c r="A3" s="38">
        <v>1</v>
      </c>
      <c r="B3" s="5" t="s">
        <v>271</v>
      </c>
      <c r="C3" s="38"/>
      <c r="D3" s="5" t="s">
        <v>272</v>
      </c>
      <c r="E3" s="5" t="s">
        <v>273</v>
      </c>
      <c r="F3" s="5" t="s">
        <v>184</v>
      </c>
      <c r="G3" s="5"/>
    </row>
    <row r="4" spans="1:7" ht="60" x14ac:dyDescent="0.25">
      <c r="A4" s="38">
        <v>2</v>
      </c>
      <c r="B4" s="5" t="s">
        <v>274</v>
      </c>
      <c r="C4" s="38"/>
      <c r="D4" s="5" t="s">
        <v>275</v>
      </c>
      <c r="E4" s="5" t="s">
        <v>276</v>
      </c>
      <c r="F4" s="5" t="s">
        <v>184</v>
      </c>
      <c r="G4" s="5"/>
    </row>
    <row r="5" spans="1:7" ht="60" x14ac:dyDescent="0.25">
      <c r="A5" s="38">
        <v>3</v>
      </c>
      <c r="B5" s="5" t="s">
        <v>277</v>
      </c>
      <c r="C5" s="38"/>
      <c r="D5" s="5" t="s">
        <v>275</v>
      </c>
      <c r="E5" s="5" t="s">
        <v>278</v>
      </c>
      <c r="F5" s="5" t="s">
        <v>184</v>
      </c>
      <c r="G5" s="5"/>
    </row>
    <row r="6" spans="1:7" ht="120" x14ac:dyDescent="0.25">
      <c r="A6" s="38">
        <v>4</v>
      </c>
      <c r="B6" s="5" t="s">
        <v>279</v>
      </c>
      <c r="C6" s="38"/>
      <c r="D6" s="5" t="s">
        <v>297</v>
      </c>
      <c r="E6" s="5" t="s">
        <v>280</v>
      </c>
      <c r="F6" s="5" t="s">
        <v>184</v>
      </c>
      <c r="G6" s="5"/>
    </row>
    <row r="7" spans="1:7" ht="105" x14ac:dyDescent="0.25">
      <c r="A7" s="38">
        <v>5</v>
      </c>
      <c r="B7" s="5" t="s">
        <v>281</v>
      </c>
      <c r="C7" s="18"/>
      <c r="D7" s="5" t="s">
        <v>298</v>
      </c>
      <c r="E7" s="5" t="s">
        <v>282</v>
      </c>
      <c r="F7" s="5" t="s">
        <v>184</v>
      </c>
      <c r="G7" s="5"/>
    </row>
    <row r="8" spans="1:7" ht="105" x14ac:dyDescent="0.25">
      <c r="A8" s="38">
        <v>6</v>
      </c>
      <c r="B8" s="5" t="s">
        <v>283</v>
      </c>
      <c r="C8" s="18"/>
      <c r="D8" s="5" t="s">
        <v>284</v>
      </c>
      <c r="E8" s="5" t="s">
        <v>285</v>
      </c>
      <c r="F8" s="5" t="s">
        <v>184</v>
      </c>
      <c r="G8" s="5"/>
    </row>
    <row r="9" spans="1:7" ht="150" x14ac:dyDescent="0.25">
      <c r="A9" s="38">
        <v>7</v>
      </c>
      <c r="B9" s="5" t="s">
        <v>286</v>
      </c>
      <c r="C9" s="18"/>
      <c r="D9" s="5" t="s">
        <v>287</v>
      </c>
      <c r="E9" s="5" t="s">
        <v>288</v>
      </c>
      <c r="F9" s="5" t="s">
        <v>184</v>
      </c>
      <c r="G9" s="5" t="s">
        <v>296</v>
      </c>
    </row>
    <row r="10" spans="1:7" ht="210" x14ac:dyDescent="0.25">
      <c r="A10" s="38">
        <v>8</v>
      </c>
      <c r="B10" s="5" t="s">
        <v>289</v>
      </c>
      <c r="C10" s="18"/>
      <c r="D10" s="5" t="s">
        <v>290</v>
      </c>
      <c r="E10" s="5" t="s">
        <v>291</v>
      </c>
      <c r="F10" s="5" t="s">
        <v>184</v>
      </c>
      <c r="G10" s="5"/>
    </row>
    <row r="11" spans="1:7" ht="210" x14ac:dyDescent="0.25">
      <c r="A11" s="38">
        <v>9</v>
      </c>
      <c r="B11" s="5" t="s">
        <v>292</v>
      </c>
      <c r="C11" s="18"/>
      <c r="D11" s="5" t="s">
        <v>293</v>
      </c>
      <c r="E11" s="5" t="s">
        <v>294</v>
      </c>
      <c r="F11" s="5" t="s">
        <v>184</v>
      </c>
      <c r="G11" s="5"/>
    </row>
    <row r="12" spans="1:7" x14ac:dyDescent="0.25">
      <c r="F12" s="46"/>
      <c r="G12" s="46"/>
    </row>
    <row r="13" spans="1:7" x14ac:dyDescent="0.25">
      <c r="F13" s="31"/>
      <c r="G13" s="31"/>
    </row>
    <row r="14" spans="1:7" x14ac:dyDescent="0.25">
      <c r="F14" s="31"/>
      <c r="G14" s="31"/>
    </row>
    <row r="15" spans="1:7" x14ac:dyDescent="0.25">
      <c r="F15" s="31"/>
      <c r="G15" s="31"/>
    </row>
    <row r="16" spans="1:7" x14ac:dyDescent="0.25">
      <c r="F16" s="31"/>
      <c r="G16" s="31"/>
    </row>
    <row r="17" spans="6:7" x14ac:dyDescent="0.25">
      <c r="F17" s="31"/>
      <c r="G17" s="31"/>
    </row>
  </sheetData>
  <conditionalFormatting sqref="F2:F1048576">
    <cfRule type="cellIs" dxfId="9" priority="3" operator="equal">
      <formula>"Fail"</formula>
    </cfRule>
    <cfRule type="cellIs" dxfId="8" priority="4" operator="equal">
      <formula>"Pass"</formula>
    </cfRule>
  </conditionalFormatting>
  <conditionalFormatting sqref="F1">
    <cfRule type="cellIs" dxfId="3" priority="1" operator="equal">
      <formula>"Fail"</formula>
    </cfRule>
    <cfRule type="cellIs" dxfId="2" priority="2" operator="equal">
      <formula>"Pass"</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PDTI</vt:lpstr>
      <vt:lpstr>CCDA</vt:lpstr>
      <vt:lpstr>QRDA</vt:lpstr>
      <vt:lpstr>Direct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Ashwini More</dc:creator>
  <cp:lastModifiedBy>Ashwini More</cp:lastModifiedBy>
  <dcterms:created xsi:type="dcterms:W3CDTF">2014-02-04T17:07:00Z</dcterms:created>
  <dcterms:modified xsi:type="dcterms:W3CDTF">2014-05-08T19:52:47Z</dcterms:modified>
</cp:coreProperties>
</file>