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lidaLocat" sheetId="1" state="visible" r:id="rId3"/>
    <sheet name="LocatMejorCand" sheetId="2" state="visible" r:id="rId4"/>
    <sheet name="FinalClient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<sst xmlns="http://schemas.openxmlformats.org/spreadsheetml/2006/main" count="5651" uniqueCount="533">
  <si>
    <t xml:space="preserve">awsEsri-IN-id</t>
  </si>
  <si>
    <t xml:space="preserve">awsEsri-IN-singleLine</t>
  </si>
  <si>
    <t xml:space="preserve">awsEsri-CUSTOM-orden</t>
  </si>
  <si>
    <t xml:space="preserve">awsEsri-Label</t>
  </si>
  <si>
    <t xml:space="preserve">awsEsri-Latitud</t>
  </si>
  <si>
    <t xml:space="preserve">awsEsri-Longitud</t>
  </si>
  <si>
    <t xml:space="preserve">awsEsri-AddressNumber</t>
  </si>
  <si>
    <t xml:space="preserve">awsEsri-Street</t>
  </si>
  <si>
    <t xml:space="preserve">awsEsri-Neighborhood</t>
  </si>
  <si>
    <t xml:space="preserve">awsEsri-Municipality</t>
  </si>
  <si>
    <t xml:space="preserve">awsEsri-Subregion</t>
  </si>
  <si>
    <t xml:space="preserve">awsEsri-Region</t>
  </si>
  <si>
    <t xml:space="preserve">awsEsri-PostalCode</t>
  </si>
  <si>
    <t xml:space="preserve">awsEsri-Interpolated</t>
  </si>
  <si>
    <t xml:space="preserve">awsEsri-Categories</t>
  </si>
  <si>
    <t xml:space="preserve">awsEsri-Relevance</t>
  </si>
  <si>
    <t xml:space="preserve">TipoGeo</t>
  </si>
  <si>
    <t xml:space="preserve">Estado</t>
  </si>
  <si>
    <t xml:space="preserve">Motivo</t>
  </si>
  <si>
    <t xml:space="preserve">awsEsri-CUSTOM-Json</t>
  </si>
  <si>
    <t xml:space="preserve">Urbanización Micaela BastidasLos OlivosLimaLima</t>
  </si>
  <si>
    <t xml:space="preserve">Urbanización Micaela Bastidas, Los Olivos, Lima, PER</t>
  </si>
  <si>
    <t xml:space="preserve">s/d</t>
  </si>
  <si>
    <t xml:space="preserve">Urbanización Micaela Bastidas</t>
  </si>
  <si>
    <t xml:space="preserve">Los Olivos</t>
  </si>
  <si>
    <t xml:space="preserve">Lima</t>
  </si>
  <si>
    <t xml:space="preserve">NeighborhoodType</t>
  </si>
  <si>
    <t xml:space="preserve">0.8059000000000001</t>
  </si>
  <si>
    <t xml:space="preserve">-</t>
  </si>
  <si>
    <t xml:space="preserve">NE</t>
  </si>
  <si>
    <t xml:space="preserve">{'Summary': {'Text': 'Urbanización Micaela BastidasLos OlivosLimaLima', 'FilterCountries': ['PER'], 'MaxResults': 5, 'ResultBBox': [-77.0699632, -11.9852535, -77.0699632, -11.9852535], 'DataSource': 'Esri', 'Language': 'es-419', 'FilterCategories': ['AddressType', 'StreetType', 'IntersectionType', 'NeighborhoodType', 'MunicipalityType']}, 'Results': [{'Place': {'Label': 'Urbanización Micaela Bastidas, Los Olivos, Lima, PER', 'Geometry': {'Point': [-77.0699632, -11.9852535]}, 'Neighborhood': 'Urbanización Micaela Bastidas', 'Municipality': 'Los Olivos', 'SubRegion': 'Lima', 'Region': 'Lima', 'Country': 'PER', 'Interpolated': False, 'Categories': ['NeighborhoodType']}, 'Relevance': 0.8059000000000001}]}</t>
  </si>
  <si>
    <t xml:space="preserve">Urbanización San SebastianSan SebastiánCuscoCusco</t>
  </si>
  <si>
    <t xml:space="preserve">Urbanización San Sebastian, San Sebastián, Cusco, PER</t>
  </si>
  <si>
    <t xml:space="preserve">Urbanización San Sebastian</t>
  </si>
  <si>
    <t xml:space="preserve">San Sebastián</t>
  </si>
  <si>
    <t xml:space="preserve">Cusco</t>
  </si>
  <si>
    <t xml:space="preserve">MunicipalityType</t>
  </si>
  <si>
    <t xml:space="preserve">0.746</t>
  </si>
  <si>
    <t xml:space="preserve">6</t>
  </si>
  <si>
    <t xml:space="preserve">CO</t>
  </si>
  <si>
    <t xml:space="preserve">{'Summary': {'Text': 'Urbanización San SebastianSan SebastiánCuscoCusco', 'FilterCountries': ['PER'], 'MaxResults': 5, 'ResultBBox': [-71.9358453, -13.5300021, -71.9358453, -13.5300021], 'DataSource': 'Esri', 'Language': 'es-419', 'FilterCategories': ['AddressType', 'StreetType', 'IntersectionType', 'NeighborhoodType', 'MunicipalityType']}, 'Results': [{'Place': {'Label': 'Urbanización San Sebastian, San Sebastián, Cusco, PER', 'Geometry': {'Point': [-71.9358453, -13.5300021]}, 'Neighborhood': 'Urbanización San Sebastian', 'Municipality': 'San Sebastián', 'SubRegion': 'Cusco', 'Region': 'Cusco', 'Country': 'PER', 'Interpolated': False, 'Categories': ['MunicipalityType']}, 'Relevance': 0.746}]}</t>
  </si>
  <si>
    <t xml:space="preserve">Jose Luis Bustamante Y RiveroCerro ColoradoArequipaArequipa</t>
  </si>
  <si>
    <t xml:space="preserve">José Luis Bustamante y Rivero, Arequipa, PER</t>
  </si>
  <si>
    <t xml:space="preserve">José Luis Bustamante y Rivero</t>
  </si>
  <si>
    <t xml:space="preserve">Arequipa</t>
  </si>
  <si>
    <t xml:space="preserve">0.7742</t>
  </si>
  <si>
    <t xml:space="preserve">{'Summary': {'Text': 'Jose Luis Bustamante Y RiveroCerro ColoradoArequipaArequipa', 'FilterCountries': ['PER'], 'MaxResults': 5, 'ResultBBox': [-71.6055407, -16.431602084519, -71.523350655347, -16.3359451], 'DataSource': 'Esri', 'Language': 'es-419', 'FilterCategories': ['AddressType', 'StreetType', 'IntersectionType', 'NeighborhoodType', 'MunicipalityType']}, 'Results': [{'Place': {'Label': 'José Luis Bustamante y Rivero, Arequipa, PER', 'Geometry': {'Point': [-71.5263217, -16.4266929]}, 'Municipality': 'José Luis Bustamante y Rivero', 'SubRegion': 'Arequipa', 'Region': 'Arequipa', 'Country': 'PER', 'Interpolated': False, 'Categories': ['MunicipalityType']}, 'Relevance': 0.7742}, {'Place': {'Label': 'Jose Luis Bustamante Y Rivero, Cerro Colorado, Arequipa, PER', 'Geometry': {'Point': [-71.6055407, -16.3359451]}, 'Neighborhood': 'Jose Luis Bustamante Y Rivero', 'Municipality': 'Cerro Colorado', 'SubRegion': 'Arequipa', 'Region': 'Arequipa', 'Country': 'PER', 'Interpolated': False, 'Categories': ['MunicipalityType']}, 'Relevance': 0.7742}, {'Place': {'Label': 'Jose Luis Bustamante y Rivero, Arequipa, PER', 'Geometry': {'Point': [-71.523350655347, -16.431602084519]}, 'Municipality': 'Jose Luis Bustamante y Rivero', 'SubRegion': 'Arequipa', 'Region': 'Arequipa', 'Country': 'PER', 'Interpolated': False, 'Categories': ['MunicipalityType']}, 'Relevance': 0.7742}, {'Place': {'Label': 'Jose Luis Bustamante Y Rivero, Arequipa, PER', 'Geometry': {'Point': [-71.52347, -16.43149]}, 'Municipality': 'Jose Luis Bustamante Y Rivero', 'SubRegion': 'Arequipa', 'Region': 'Arequipa', 'Country': 'PER', 'Interpolated': False, 'Categories': ['MunicipalityType']}, 'Relevance': 0.7742}, {'Place': {'Label': 'Cerro Juli, Jose Luis Bustamante y Rivero, Arequipa, PER', 'Geometry': {'Point': [-71.5430716, -16.4242253]}, 'Neighborhood': 'Cerro Juli', 'Municipality': 'Jose Luis Bustamante y Rivero', 'SubRegion': 'Arequipa', 'Region': 'Arequipa', 'Country': 'PER', 'Interpolated': False, 'Categories': ['MunicipalityType']}, 'Relevance': 0.7646}]}</t>
  </si>
  <si>
    <t xml:space="preserve">Jose Luis Bustamante Y Rivero, Cerro Colorado, Arequipa, PER</t>
  </si>
  <si>
    <t xml:space="preserve">Jose Luis Bustamante Y Rivero</t>
  </si>
  <si>
    <t xml:space="preserve">Cerro Colorado</t>
  </si>
  <si>
    <t xml:space="preserve">Jose Luis Bustamante y Rivero, Arequipa, PER</t>
  </si>
  <si>
    <t xml:space="preserve">Jose Luis Bustamante y Rivero</t>
  </si>
  <si>
    <t xml:space="preserve">Jose Luis Bustamante Y Rivero, Arequipa, PER</t>
  </si>
  <si>
    <t xml:space="preserve">Cerro Juli, Jose Luis Bustamante y Rivero, Arequipa, PER</t>
  </si>
  <si>
    <t xml:space="preserve">Cerro Juli</t>
  </si>
  <si>
    <t xml:space="preserve">0.7646</t>
  </si>
  <si>
    <t xml:space="preserve">Madre de Dios-TambopataMadre de Dios</t>
  </si>
  <si>
    <t xml:space="preserve">Madre de Dios, Tambopata, Madre de Dios, PER</t>
  </si>
  <si>
    <t xml:space="preserve">Madre de Dios</t>
  </si>
  <si>
    <t xml:space="preserve">Tambopata</t>
  </si>
  <si>
    <t xml:space="preserve">0.995</t>
  </si>
  <si>
    <t xml:space="preserve">12</t>
  </si>
  <si>
    <t xml:space="preserve">{'Summary': {'Text': 'Madre de Dios-TambopataMadre de Dios', 'FilterCountries': ['PER'], 'MaxResults': 5, 'ResultBBox': [-70.366771011784, -13.095516549933, -69.150146779928, -12.279302093114], 'DataSource': 'Esri', 'Language': 'es-419', 'FilterCategories': ['AddressType', 'StreetType', 'IntersectionType', 'NeighborhoodType', 'MunicipalityType']}, 'Results': [{'Place': {'Label': 'Madre de Dios, Tambopata, Madre de Dios, PER', 'Geometry': {'Point': [-69.18935, -12.58372]}, 'Neighborhood': 'Madre de Dios', 'SubRegion': 'Tambopata', 'Region': 'Madre de Dios', 'Country': 'PER', 'Interpolated': False, 'Categories': ['NeighborhoodType']}, 'Relevance': 0.995}, {'Place': {'Label': 'Calle Madre de Dios, Inambari, Tambopata, Madre de Dios, 17501, PER', 'Geometry': {'Point': [-70.366771011784, -13.095516549933]}, 'Street': 'Calle Madre de Dios', 'Municipality': 'Inambari', 'SubRegion': 'Tambopata', 'Region': 'Madre de Dios', 'Country': 'PER', 'PostalCode': '17501', 'Interpolated': False, 'Categories': ['StreetType']}, 'Relevance': 0.9762000000000001}, {'Place': {'Label': 'Avenida Madre de Dios, Laberinto, Tambopata, Madre de Dios, 17400, PER', 'Geometry': {'Point': [-69.588528194989, -12.718996486841]}, 'Street': 'Avenida Madre de Dios', 'Municipality': 'Laberinto', 'SubRegion': 'Tambopata', 'Region': 'Madre de Dios', 'Country': 'PER', 'PostalCode': '17400', 'Interpolated': False, 'Categories': ['StreetType']}, 'Relevance': 0.9762000000000001}, {'Place': {'Label': 'Avenida Madre de Dios, Laberinto, Tambopata, Madre de Dios, 17400, PER', 'Geometry': {'Point': [-69.587845239515, -12.716175879837]}, 'Street': 'Avenida Madre de Dios', 'Municipality': 'Laberinto', 'SubRegion': 'Tambopata', 'Region': 'Madre de Dios', 'Country': 'PER', 'PostalCode': '17400', 'Interpolated': False, 'Categories': ['StreetType']}, 'Relevance': 0.9762000000000001}, {'Place': {'Label': 'Avenida Madre de Dios, Las Piedras, Tambopata, Madre de Dios, 17101, PER', 'Geometry': {'Point': [-69.150146779928, -12.279302093114]}, 'Street': 'Avenida Madre de Dios', 'Municipality': 'Las Piedras', 'SubRegion': 'Tambopata', 'Region': 'Madre de Dios', 'Country': 'PER', 'PostalCode': '17101', 'Interpolated': False, 'Categories': ['StreetType']}, 'Relevance': 0.9762000000000001}]}</t>
  </si>
  <si>
    <t xml:space="preserve">Calle Madre de Dios, Inambari, Tambopata, Madre de Dios, 17501, PER</t>
  </si>
  <si>
    <t xml:space="preserve">Calle Madre de Dios</t>
  </si>
  <si>
    <t xml:space="preserve">Inambari</t>
  </si>
  <si>
    <t xml:space="preserve">17501</t>
  </si>
  <si>
    <t xml:space="preserve">StreetType</t>
  </si>
  <si>
    <t xml:space="preserve">0.9762000000000001</t>
  </si>
  <si>
    <t xml:space="preserve">5</t>
  </si>
  <si>
    <t xml:space="preserve">Avenida Madre de Dios, Laberinto, Tambopata, Madre de Dios, 17400, PER</t>
  </si>
  <si>
    <t xml:space="preserve">Avenida Madre de Dios</t>
  </si>
  <si>
    <t xml:space="preserve">Laberinto</t>
  </si>
  <si>
    <t xml:space="preserve">17400</t>
  </si>
  <si>
    <t xml:space="preserve">Avenida Madre de Dios, Las Piedras, Tambopata, Madre de Dios, 17101, PER</t>
  </si>
  <si>
    <t xml:space="preserve">Las Piedras</t>
  </si>
  <si>
    <t xml:space="preserve">17101</t>
  </si>
  <si>
    <t xml:space="preserve">Victor Andres BelaundeCerro ColoradoArequipaArequipa</t>
  </si>
  <si>
    <t xml:space="preserve">Victor Andres Belaunde, Cerro Colorado, Arequipa, PER</t>
  </si>
  <si>
    <t xml:space="preserve">Victor Andres Belaunde</t>
  </si>
  <si>
    <t xml:space="preserve">0.7593000000000001</t>
  </si>
  <si>
    <t xml:space="preserve">{'Summary': {'Text': 'Victor Andres BelaundeCerro ColoradoArequipaArequipa', 'FilterCountries': ['PER'], 'MaxResults': 5, 'ResultBBox': [-71.5591764, -16.3962406, -71.5531865, -16.3492896], 'DataSource': 'Esri', 'Language': 'es-419', 'FilterCategories': ['AddressType', 'StreetType', 'IntersectionType', 'NeighborhoodType', 'MunicipalityType']}, 'Results': [{'Place': {'Label': 'Victor Andres Belaunde, Cerro Colorado, Arequipa, PER', 'Geometry': {'Point': [-71.5591764, -16.3492896]}, 'Neighborhood': 'Victor Andres Belaunde', 'Municipality': 'Cerro Colorado', 'SubRegion': 'Arequipa', 'Region': 'Arequipa', 'Country': 'PER', 'Interpolated': False, 'Categories': ['MunicipalityType']}, 'Relevance': 0.7593000000000001}, {'Place': {'Label': 'Victor Andres Belaunde, Yanahuara, Arequipa, PER', 'Geometry': {'Point': [-71.5531865, -16.3962406]}, 'Neighborhood': 'Victor Andres Belaunde', 'Municipality': 'Yanahuara', 'SubRegion': 'Arequipa', 'Region': 'Arequipa', 'Country': 'PER', 'Interpolated': False, 'Categories': ['MunicipalityType']}, 'Relevance': 0.7593000000000001}]}</t>
  </si>
  <si>
    <t xml:space="preserve">Victor Andres Belaunde, Yanahuara, Arequipa, PER</t>
  </si>
  <si>
    <t xml:space="preserve">Yanahuara</t>
  </si>
  <si>
    <t xml:space="preserve">UrbánCanoas De Punta SalContralmirante VillarTumbes</t>
  </si>
  <si>
    <t xml:space="preserve">Urbán, Canoas De Punta Sal, Contralmirante Villar, Tumbes, PER</t>
  </si>
  <si>
    <t xml:space="preserve">Urbán</t>
  </si>
  <si>
    <t xml:space="preserve">Canoas De Punta Sal</t>
  </si>
  <si>
    <t xml:space="preserve">Contralmirante Villar</t>
  </si>
  <si>
    <t xml:space="preserve">Tumbes</t>
  </si>
  <si>
    <t xml:space="preserve">0.8251000000000001</t>
  </si>
  <si>
    <t xml:space="preserve">E</t>
  </si>
  <si>
    <t xml:space="preserve">Error</t>
  </si>
  <si>
    <t xml:space="preserve">{'Summary': {'Text': 'UrbánCanoas De Punta SalContralmirante VillarTumbes', 'FilterCountries': ['PER'], 'MaxResults': 5, 'ResultBBox': [-80.9743154, -4.07338, -80.81667, -3.9797232], 'DataSource': 'Esri', 'Language': 'es-419', 'FilterCategories': ['AddressType', 'StreetType', 'IntersectionType', 'NeighborhoodType', 'MunicipalityType']}, 'Results': [{'Place': {'Label': 'Urbán, Canoas De Punta Sal, Contralmirante Villar, Tumbes, PER', 'Geometry': {'Point': [-80.82759, -4.07338]}, 'Neighborhood': 'Urbán', 'Municipality': 'Canoas De Punta Sal', 'SubRegion': 'Contralmirante Villar', 'Region': 'Tumbes', 'Country': 'PER', 'Interpolated': False}, 'Relevance': 0.8251000000000001}, {'Place': {'Label': 'Urban, Canoas De Punta Sal, Contralmirante Villar, Tumbes, PER', 'Geometry': {'Point': [-80.81667, -4.06667]}, 'Municipality': 'Canoas De Punta Sal', 'SubRegion': 'Contralmirante Villar', 'Region': 'Tumbes', 'Country': 'PER', 'Interpolated': False, 'Categories': ['MunicipalityType']}, 'Relevance': 0.8251000000000001}, {'Place': {'Label': 'Canoas de Punta Sal, Contralmirante Villar, Tumbes, PER', 'Geometry': {'Point': [-80.89075020608, -4.040970048515]}, 'Municipality': 'Canoas de Punta Sal', 'SubRegion': 'Contralmirante Villar', 'Region': 'Tumbes', 'Country': 'PER', 'Interpolated': False, 'Categories': ['MunicipalityType']}, 'Relevance': 0.7652}, {'Place': {'Label': 'Canoas De Punta Sal, Contralmirante Villar, Tumbes, PER', 'Geometry': {'Point': [-80.89036, -4.04094]}, 'Municipality': 'Canoas De Punta Sal', 'SubRegion': 'Contralmirante Villar', 'Region': 'Tumbes', 'Country': 'PER', 'Interpolated': False, 'Categories': ['MunicipalityType']}, 'Relevance': 0.7652}, {'Place': {'Label': 'Punta Sal, Canoas de Punta Sal, Contralmirante Villar, Tumbes, PER', 'Geometry': {'Point': [-80.9743154, -3.9797232]}, 'Neighborhood': 'Punta Sal', 'Municipality': 'Canoas de Punta Sal', 'SubRegion': 'Contralmirante Villar', 'Region': 'Tumbes', 'Country': 'PER', 'Interpolated': False, 'Categories': ['MunicipalityType']}, 'Relevance': 0.7637999999999999}]}</t>
  </si>
  <si>
    <t xml:space="preserve">Urban, Canoas De Punta Sal, Contralmirante Villar, Tumbes, PER</t>
  </si>
  <si>
    <t xml:space="preserve">Canoas de Punta Sal, Contralmirante Villar, Tumbes, PER</t>
  </si>
  <si>
    <t xml:space="preserve">Canoas de Punta Sal</t>
  </si>
  <si>
    <t xml:space="preserve">0.7652</t>
  </si>
  <si>
    <t xml:space="preserve">Canoas De Punta Sal, Contralmirante Villar, Tumbes, PER</t>
  </si>
  <si>
    <t xml:space="preserve">Punta Sal, Canoas de Punta Sal, Contralmirante Villar, Tumbes, PER</t>
  </si>
  <si>
    <t xml:space="preserve">Punta Sal</t>
  </si>
  <si>
    <t xml:space="preserve">0.7637999999999999</t>
  </si>
  <si>
    <t xml:space="preserve">FlorenciaEl PorvenirTrujilloLa Libertad</t>
  </si>
  <si>
    <t xml:space="preserve">Florencia, El Porvenir, Trujillo, La Libertad, PER</t>
  </si>
  <si>
    <t xml:space="preserve">Florencia</t>
  </si>
  <si>
    <t xml:space="preserve">El Porvenir</t>
  </si>
  <si>
    <t xml:space="preserve">Trujillo</t>
  </si>
  <si>
    <t xml:space="preserve">La Libertad</t>
  </si>
  <si>
    <t xml:space="preserve">0.8075</t>
  </si>
  <si>
    <t xml:space="preserve">{'Summary': {'Text': 'FlorenciaEl PorvenirTrujilloLa Libertad', 'FilterCountries': ['PER'], 'MaxResults': 5, 'ResultBBox': [-79.0188728, -8.0739001, -79.0188728, -8.0739001], 'DataSource': 'Esri', 'Language': 'es-419', 'FilterCategories': ['AddressType', 'StreetType', 'IntersectionType', 'NeighborhoodType', 'MunicipalityType']}, 'Results': [{'Place': {'Label': 'Florencia, El Porvenir, Trujillo, La Libertad, PER', 'Geometry': {'Point': [-79.0188728, -8.0739001]}, 'Neighborhood': 'Florencia', 'Municipality': 'El Porvenir', 'SubRegion': 'Trujillo', 'Region': 'La Libertad', 'Country': 'PER', 'Interpolated': False, 'Categories': ['MunicipalityType']}, 'Relevance': 0.8075}]}</t>
  </si>
  <si>
    <t xml:space="preserve">Asentamiento Humano San Antonio de PaduaLos OlivosLimaLima</t>
  </si>
  <si>
    <t xml:space="preserve">Asentamiento Humano San Antonio de Padua, Los Olivos, Lima, PER</t>
  </si>
  <si>
    <t xml:space="preserve">Asentamiento Humano San Antonio de Padua</t>
  </si>
  <si>
    <t xml:space="preserve">0.82</t>
  </si>
  <si>
    <t xml:space="preserve">{'Summary': {'Text': 'Asentamiento Humano San Antonio de PaduaLos OlivosLimaLima', 'FilterCountries': ['PER'], 'MaxResults': 5, 'ResultBBox': [-77.0688887, -12.0027547, -77.0688887, -12.0027547], 'DataSource': 'Esri', 'Language': 'es-419', 'FilterCategories': ['AddressType', 'StreetType', 'IntersectionType', 'NeighborhoodType', 'MunicipalityType']}, 'Results': [{'Place': {'Label': 'Asentamiento Humano San Antonio de Padua, Los Olivos, Lima, PER', 'Geometry': {'Point': [-77.0688887, -12.0027547]}, 'Neighborhood': 'Asentamiento Humano San Antonio de Padua', 'Municipality': 'Los Olivos', 'SubRegion': 'Lima', 'Region': 'Lima', 'Country': 'PER', 'Interpolated': False, 'Categories': ['NeighborhoodType']}, 'Relevance': 0.82}]}</t>
  </si>
  <si>
    <t xml:space="preserve">Asentamiento Humano San Martín de PorresLos OlivosLimaLima</t>
  </si>
  <si>
    <t xml:space="preserve">Asentamiento Humano San Martín de Porres, Los Olivos, Lima, PER</t>
  </si>
  <si>
    <t xml:space="preserve">Asentamiento Humano San Martín de Porres</t>
  </si>
  <si>
    <t xml:space="preserve">{'Summary': {'Text': 'Asentamiento Humano San Martín de PorresLos OlivosLimaLima', 'FilterCountries': ['PER'], 'MaxResults': 5, 'ResultBBox': [-77.112408775359, -11.99516, -77.080645, -11.9632087], 'DataSource': 'Esri', 'Language': 'es-419', 'FilterCategories': ['AddressType', 'StreetType', 'IntersectionType', 'NeighborhoodType', 'MunicipalityType']}, 'Results': [{'Place': {'Label': 'Asentamiento Humano San Martín de Porres, Los Olivos, Lima, PER', 'Geometry': {'Point': [-77.080645, -11.9632087]}, 'Neighborhood': 'Asentamiento Humano San Martín de Porres', 'Municipality': 'Los Olivos', 'SubRegion': 'Lima', 'Region': 'Lima', 'Country': 'PER', 'Interpolated': False, 'Categories': ['NeighborhoodType']}, 'Relevance': 0.82}, {'Place': {'Label': 'Asentamiento Humano Doce de Agosto, San Martin De Porres, Lima, PER', 'Geometry': {'Point': [-77.0874, -11.99516]}, 'Neighborhood': 'Asentamiento Humano Doce de Agosto', 'Municipality': 'San Martin De Porres', 'SubRegion': 'Lima', 'Region': 'Lima', 'Country': 'PER', 'Interpolated': False, 'Categories': ['NeighborhoodType']}, 'Relevance': 0.7417}, {'Place': {'Label': 'Asentamiento Humano Cerro Candela, San Martin De Porres, Lima, PER', 'Geometry': {'Point': [-77.10734, -11.96722]}, 'Municipality': 'San Martin De Porres', 'SubRegion': 'Lima', 'Region': 'Lima', 'Country': 'PER', 'Interpolated': False, 'Categories': ['MunicipalityType']}, 'Relevance': 0.7415}, {'Place': {'Label': 'Asentamiento Humano Santa Catalina, San Martín de Porres, Lima, PER', 'Geometry': {'Point': [-77.1119335, -11.9793183]}, 'Neighborhood': 'Asentamiento Humano Santa Catalina', 'Municipality': 'San Martín de Porres', 'SubRegion': 'Lima', 'Region': 'Lima', 'Country': 'PER', 'Interpolated': False, 'Categories': ['NeighborhoodType']}, 'Relevance': 0.7406}, {'Place': {'Label': 'Avenida los Olivos, Asentamiento Humano Santa Catalina, San Martín de Porres, Lima, 15112, PER', 'Geometry': {'Point': [-77.112408775359, -11.980397670486]}, 'Street': 'Avenida los Olivos', 'Neighborhood': 'Asentamiento Humano Santa Catalina', 'Municipality': 'San Martín de Porres', 'SubRegion': 'Lima', 'Region': 'Lima', 'Country': 'PER', 'PostalCode': '15112', 'Interpolated': False, 'Categories': ['StreetType']}, 'Relevance': 0.74}]}</t>
  </si>
  <si>
    <t xml:space="preserve">Asentamiento Humano Doce de Agosto, San Martin De Porres, Lima, PER</t>
  </si>
  <si>
    <t xml:space="preserve">Asentamiento Humano Doce de Agosto</t>
  </si>
  <si>
    <t xml:space="preserve">San Martin De Porres</t>
  </si>
  <si>
    <t xml:space="preserve">0.7417</t>
  </si>
  <si>
    <t xml:space="preserve">Asentamiento Humano Cerro Candela, San Martin De Porres, Lima, PER</t>
  </si>
  <si>
    <t xml:space="preserve">0.7415</t>
  </si>
  <si>
    <t xml:space="preserve">Asentamiento Humano Santa Catalina, San Martín de Porres, Lima, PER</t>
  </si>
  <si>
    <t xml:space="preserve">Asentamiento Humano Santa Catalina</t>
  </si>
  <si>
    <t xml:space="preserve">San Martín de Porres</t>
  </si>
  <si>
    <t xml:space="preserve">0.7406</t>
  </si>
  <si>
    <t xml:space="preserve">Avenida los Olivos, Asentamiento Humano Santa Catalina, San Martín de Porres, Lima, 15112, PER</t>
  </si>
  <si>
    <t xml:space="preserve">Avenida los Olivos</t>
  </si>
  <si>
    <t xml:space="preserve">15112</t>
  </si>
  <si>
    <t xml:space="preserve">0.74</t>
  </si>
  <si>
    <t xml:space="preserve">Asociación Residencial Los OlivosLos OlivosLimaLima</t>
  </si>
  <si>
    <t xml:space="preserve">Asociación Residencial Los Olivos, Los Olivos, Lima, PER</t>
  </si>
  <si>
    <t xml:space="preserve">Asociación Residencial Los Olivos</t>
  </si>
  <si>
    <t xml:space="preserve">0.8118000000000001</t>
  </si>
  <si>
    <t xml:space="preserve">{'Summary': {'Text': 'Asociación Residencial Los OlivosLos OlivosLimaLima', 'FilterCountries': ['PER'], 'MaxResults': 5, 'ResultBBox': [-77.0758341, -11.9742138, -77.0758341, -11.9742138], 'DataSource': 'Esri', 'Language': 'es-419', 'FilterCategories': ['AddressType', 'StreetType', 'IntersectionType', 'NeighborhoodType', 'MunicipalityType']}, 'Results': [{'Place': {'Label': 'Asociación Residencial Los Olivos, Los Olivos, Lima, PER', 'Geometry': {'Point': [-77.0758341, -11.9742138]}, 'Neighborhood': 'Asociación Residencial Los Olivos', 'Municipality': 'Los Olivos', 'SubRegion': 'Lima', 'Region': 'Lima', 'Country': 'PER', 'Interpolated': False, 'Categories': ['NeighborhoodType']}, 'Relevance': 0.8118000000000001}]}</t>
  </si>
  <si>
    <t xml:space="preserve">Cooperativa La LibertadLos OlivosLimaLima</t>
  </si>
  <si>
    <t xml:space="preserve">Cooperativa La Libertad, Los Olivos, Lima, PER</t>
  </si>
  <si>
    <t xml:space="preserve">Cooperativa La Libertad</t>
  </si>
  <si>
    <t xml:space="preserve">0.7914</t>
  </si>
  <si>
    <t xml:space="preserve">{'Summary': {'Text': 'Cooperativa La LibertadLos OlivosLimaLima', 'FilterCountries': ['PER'], 'MaxResults': 5, 'ResultBBox': [-77.0823107, -12.0014592, -77.0823107, -12.0014592], 'DataSource': 'Esri', 'Language': 'es-419', 'FilterCategories': ['AddressType', 'StreetType', 'IntersectionType', 'NeighborhoodType', 'MunicipalityType']}, 'Results': [{'Place': {'Label': 'Cooperativa La Libertad, Los Olivos, Lima, PER', 'Geometry': {'Point': [-77.0823107, -12.0014592]}, 'Neighborhood': 'Cooperativa La Libertad', 'Municipality': 'Los Olivos', 'SubRegion': 'Lima', 'Region': 'Lima', 'Country': 'PER', 'Interpolated': False, 'Categories': ['NeighborhoodType']}, 'Relevance': 0.7914}]}</t>
  </si>
  <si>
    <t xml:space="preserve">Asentamiento Humano Manuel Arévalo Etapa IILa EsperanzaTrujilloLa Libertad</t>
  </si>
  <si>
    <t xml:space="preserve">Asentamiento Humano Manuel Arévalo Etapa II, La Esperanza, Trujillo, La Libertad, PER</t>
  </si>
  <si>
    <t xml:space="preserve">Asentamiento Humano Manuel Arévalo Etapa II</t>
  </si>
  <si>
    <t xml:space="preserve">La Esperanza</t>
  </si>
  <si>
    <t xml:space="preserve">0.867</t>
  </si>
  <si>
    <t xml:space="preserve">{'Summary': {'Text': 'Asentamiento Humano Manuel Arévalo Etapa IILa EsperanzaTrujilloLa Libertad', 'FilterCountries': ['PER'], 'MaxResults': 5, 'ResultBBox': [-79.0770663, -8.0721472, -79.0557953, -8.0575922], 'DataSource': 'Esri', 'Language': 'es-419', 'FilterCategories': ['AddressType', 'StreetType', 'IntersectionType', 'NeighborhoodType', 'MunicipalityType']}, 'Results': [{'Place': {'Label': 'Asentamiento Humano Manuel Arévalo Etapa II, La Esperanza, Trujillo, La Libertad, PER', 'Geometry': {'Point': [-79.0557953, -8.0575922]}, 'Neighborhood': 'Asentamiento Humano Manuel Arévalo Etapa II', 'Municipality': 'La Esperanza', 'SubRegion': 'Trujillo', 'Region': 'La Libertad', 'Country': 'PER', 'Interpolated': False, 'Categories': ['NeighborhoodType']}, 'Relevance': 0.867}, {'Place': {'Label': 'Asentamiento Humano Manuel Arévalo Trujillo Etapa III Parcela D, La Esperanza, Trujillo, La Libertad, PER', 'Geometry': {'Point': [-79.0770663, -8.0702526]}, 'Neighborhood': 'Asentamiento Humano Manuel Arévalo Trujillo Etapa III Parcela D', 'Municipality': 'La Esperanza', 'SubRegion': 'Trujillo', 'Region': 'La Libertad', 'Country': 'PER', 'Interpolated': False, 'Categories': ['NeighborhoodType']}, 'Relevance': 0.8219}, {'Place': {'Label': 'Asentamiento Humano Manuel Arévalo Trujillo Etapa III Parcela B, La Esperanza, Trujillo, La Libertad, PER', 'Geometry': {'Point': [-79.0659254, -8.067899]}, 'Neighborhood': 'Asentamiento Humano Manuel Arévalo Trujillo Etapa III Parcela B', 'Municipality': 'La Esperanza', 'SubRegion': 'Trujillo', 'Region': 'La Libertad', 'Country': 'PER', 'Interpolated': False, 'Categories': ['NeighborhoodType']}, 'Relevance': 0.8044}, {'Place': {'Label': 'Asentamiento Humano Manuel Arévalo Trujillo Etapa III Parcela C, La Esperanza, Trujillo, La Libertad, PER', 'Geometry': {'Point': [-79.0717361, -8.0721472]}, 'Neighborhood': 'Asentamiento Humano Manuel Arévalo Trujillo Etapa III Parcela C', 'Municipality': 'La Esperanza', 'SubRegion': 'Trujillo', 'Region': 'La Libertad', 'Country': 'PER', 'Interpolated': False, 'Categories': ['NeighborhoodType']}, 'Relevance': 0.8044}]}</t>
  </si>
  <si>
    <t xml:space="preserve">Asentamiento Humano Manuel Arévalo Trujillo Etapa III Parcela D, La Esperanza, Trujillo, La Libertad, PER</t>
  </si>
  <si>
    <t xml:space="preserve">Asentamiento Humano Manuel Arévalo Trujillo Etapa III Parcela D</t>
  </si>
  <si>
    <t xml:space="preserve">0.8219</t>
  </si>
  <si>
    <t xml:space="preserve">Asentamiento Humano Manuel Arévalo Trujillo Etapa III Parcela B, La Esperanza, Trujillo, La Libertad, PER</t>
  </si>
  <si>
    <t xml:space="preserve">Asentamiento Humano Manuel Arévalo Trujillo Etapa III Parcela B</t>
  </si>
  <si>
    <t xml:space="preserve">0.8044</t>
  </si>
  <si>
    <t xml:space="preserve">Asentamiento Humano Manuel Arévalo Trujillo Etapa III Parcela C, La Esperanza, Trujillo, La Libertad, PER</t>
  </si>
  <si>
    <t xml:space="preserve">Asentamiento Humano Manuel Arévalo Trujillo Etapa III Parcela C</t>
  </si>
  <si>
    <t xml:space="preserve">PaucarpataJose Luis Bustamante Y RiveroArequipaArequipa</t>
  </si>
  <si>
    <t xml:space="preserve">Paucarpata, Jose Luis Bustamante Y Rivero, Arequipa, PER</t>
  </si>
  <si>
    <t xml:space="preserve">Paucarpata</t>
  </si>
  <si>
    <t xml:space="preserve">0.7833</t>
  </si>
  <si>
    <t xml:space="preserve">{'Summary': {'Text': 'PaucarpataJose Luis Bustamante Y RiveroArequipaArequipa', 'FilterCountries': ['PER'], 'MaxResults': 5, 'ResultBBox': [-71.49674, -16.43299, -71.49674, -16.43299], 'DataSource': 'Esri', 'Language': 'es-419', 'FilterCategories': ['AddressType', 'StreetType', 'IntersectionType', 'NeighborhoodType', 'MunicipalityType']}, 'Results': [{'Place': {'Label': 'Paucarpata, Jose Luis Bustamante Y Rivero, Arequipa, PER', 'Geometry': {'Point': [-71.49674, -16.43299]}, 'Neighborhood': 'Paucarpata', 'Municipality': 'Jose Luis Bustamante Y Rivero', 'SubRegion': 'Arequipa', 'Region': 'Arequipa', 'Country': 'PER', 'Interpolated': False, 'Categories': ['NeighborhoodType']}, 'Relevance': 0.7833}]}</t>
  </si>
  <si>
    <t xml:space="preserve">Asentamiento Humano Raúl Porras Barrenechea Etapa ICarabaylloLimaLima</t>
  </si>
  <si>
    <t xml:space="preserve">Asentamiento Humano Raúl Porras Barrenechea Etapa I, Carabayllo, Lima, PER</t>
  </si>
  <si>
    <t xml:space="preserve">Asentamiento Humano Raúl Porras Barrenechea Etapa I</t>
  </si>
  <si>
    <t xml:space="preserve">Carabayllo</t>
  </si>
  <si>
    <t xml:space="preserve">0.8682</t>
  </si>
  <si>
    <t xml:space="preserve">{'Summary': {'Text': 'Asentamiento Humano Raúl Porras Barrenechea Etapa ICarabaylloLimaLima', 'FilterCountries': ['PER'], 'MaxResults': 5, 'ResultBBox': [-77.0219032, -11.8923558, -77.0219032, -11.8923558], 'DataSource': 'Esri', 'Language': 'es-419', 'FilterCategories': ['AddressType', 'StreetType', 'IntersectionType', 'NeighborhoodType', 'MunicipalityType']}, 'Results': [{'Place': {'Label': 'Asentamiento Humano Raúl Porras Barrenechea Etapa I, Carabayllo, Lima, PER', 'Geometry': {'Point': [-77.0219032, -11.8923558]}, 'Neighborhood': 'Asentamiento Humano Raúl Porras Barrenechea Etapa I', 'Municipality': 'Carabayllo', 'SubRegion': 'Lima', 'Region': 'Lima', 'Country': 'PER', 'Interpolated': False, 'Categories': ['NeighborhoodType']}, 'Relevance': 0.8682}]}</t>
  </si>
  <si>
    <t xml:space="preserve">Asentamiento Humano Collique Zona 5ComasLimaLima</t>
  </si>
  <si>
    <t xml:space="preserve">Asentamiento Humano Collique Zona 5, Comas, Lima, PER</t>
  </si>
  <si>
    <t xml:space="preserve">Asentamiento Humano Collique Zona 5</t>
  </si>
  <si>
    <t xml:space="preserve">Comas</t>
  </si>
  <si>
    <t xml:space="preserve">0.7364</t>
  </si>
  <si>
    <t xml:space="preserve">{'Summary': {'Text': 'Asentamiento Humano Collique Zona 5ComasLimaLima', 'FilterCountries': ['PER'], 'MaxResults': 5, 'ResultBBox': [-77.0356004, -11.9156471, -77.0087774, -11.9126995], 'DataSource': 'Esri', 'Language': 'es-419', 'FilterCategories': ['AddressType', 'StreetType', 'IntersectionType', 'NeighborhoodType', 'MunicipalityType']}, 'Results': [{'Place': {'Label': 'Asentamiento Humano Collique Zona 5, Comas, Lima, PER', 'Geometry': {'Point': [-77.0087774, -11.9126995]}, 'Neighborhood': 'Asentamiento Humano Collique Zona 5', 'Municipality': 'Comas', 'SubRegion': 'Lima', 'Region': 'Lima', 'Country': 'PER', 'Interpolated': False, 'Categories': ['NeighborhoodType']}, 'Relevance': 0.7364}, {'Place': {'Label': 'Asentamiento Humano Collique Zona 1, Comas, Lima, PER', 'Geometry': {'Point': [-77.0356004, -11.9156471]}, 'Neighborhood': 'Asentamiento Humano Collique Zona 1', 'Municipality': 'Comas', 'SubRegion': 'Lima', 'Region': 'Lima', 'Country': 'PER', 'Interpolated': False, 'Categories': ['NeighborhoodType']}, 'Relevance': 0.7362000000000001}]}</t>
  </si>
  <si>
    <t xml:space="preserve">Asentamiento Humano Collique Zona 1, Comas, Lima, PER</t>
  </si>
  <si>
    <t xml:space="preserve">Asentamiento Humano Collique Zona 1</t>
  </si>
  <si>
    <t xml:space="preserve">0.7362000000000001</t>
  </si>
  <si>
    <t xml:space="preserve">Urbanización Parques de Villa SolLos OlivosLimaLima</t>
  </si>
  <si>
    <t xml:space="preserve">Urbanización Parques de Villa Sol, Los Olivos, Lima, PER</t>
  </si>
  <si>
    <t xml:space="preserve">Urbanización Parques de Villa Sol</t>
  </si>
  <si>
    <t xml:space="preserve">0.7675</t>
  </si>
  <si>
    <t xml:space="preserve">{'Summary': {'Text': 'Urbanización Parques de Villa SolLos OlivosLimaLima', 'FilterCountries': ['PER'], 'MaxResults': 5, 'ResultBBox': [-77.0732777, -11.966054, -77.0732777, -11.966054], 'DataSource': 'Esri', 'Language': 'es-419', 'FilterCategories': ['AddressType', 'StreetType', 'IntersectionType', 'NeighborhoodType', 'MunicipalityType']}, 'Results': [{'Place': {'Label': 'Urbanización Parques de Villa Sol, Los Olivos, Lima, PER', 'Geometry': {'Point': [-77.0732777, -11.966054]}, 'Neighborhood': 'Urbanización Parques de Villa Sol', 'Municipality': 'Los Olivos', 'SubRegion': 'Lima', 'Region': 'Lima', 'Country': 'PER', 'Interpolated': False, 'Categories': ['NeighborhoodType']}, 'Relevance': 0.7675}]}</t>
  </si>
  <si>
    <t xml:space="preserve">Asentamiento Humano Santa AnitaSanta AnitaLimaLima</t>
  </si>
  <si>
    <t xml:space="preserve">Asentamiento Humano Santa Anita, Santa Anita, Lima, PER</t>
  </si>
  <si>
    <t xml:space="preserve">Asentamiento Humano Santa Anita</t>
  </si>
  <si>
    <t xml:space="preserve">Santa Anita</t>
  </si>
  <si>
    <t xml:space="preserve">0.8018000000000001</t>
  </si>
  <si>
    <t xml:space="preserve">{'Summary': {'Text': 'Asentamiento Humano Santa AnitaSanta AnitaLimaLima', 'FilterCountries': ['PER'], 'MaxResults': 5, 'ResultBBox': [-76.9844652, -12.0521059, -76.9621163, -12.0373355], 'DataSource': 'Esri', 'Language': 'es-419', 'FilterCategories': ['AddressType', 'StreetType', 'IntersectionType', 'NeighborhoodType', 'MunicipalityType']}, 'Results': [{'Place': {'Label': 'Asentamiento Humano Santa Anita, Santa Anita, Lima, PER', 'Geometry': {'Point': [-76.969158, -12.0495022]}, 'Neighborhood': 'Asentamiento Humano Santa Anita', 'Municipality': 'Santa Anita', 'SubRegion': 'Lima', 'Region': 'Lima', 'Country': 'PER', 'Interpolated': False, 'Categories': ['NeighborhoodType']}, 'Relevance': 0.8018000000000001}, {'Place': {'Label': 'Asentamiento Humano San Marcos, Santa Anita, Lima, PER', 'Geometry': {'Point': [-76.9623892, -12.0390201]}, 'Neighborhood': 'Asentamiento Humano San Marcos', 'Municipality': 'Santa Anita', 'SubRegion': 'Lima', 'Region': 'Lima', 'Country': 'PER', 'Interpolated': False, 'Categories': ['NeighborhoodType']}, 'Relevance': 0.7956}, {'Place': {'Label': 'Asentamiento Humano Las Terrazas de Santa Anita, Santa Anita, Lima, PER', 'Geometry': {'Point': [-76.9826805, -12.0521059]}, 'Neighborhood': 'Asentamiento Humano Las Terrazas de Santa Anita', 'Municipality': 'Santa Anita', 'SubRegion': 'Lima', 'Region': 'Lima', 'Country': 'PER', 'Interpolated': False, 'Categories': ['NeighborhoodType']}, 'Relevance': 0.7636}, {'Place': {'Label': 'Asentamiento Humano San Marcos de Ate, Santa Anita, Lima, PER', 'Geometry': {'Point': [-76.9621163, -12.0373355]}, 'Neighborhood': 'Asentamiento Humano San Marcos de Ate', 'Municipality': 'Santa Anita', 'SubRegion': 'Lima', 'Region': 'Lima', 'Country': 'PER', 'Interpolated': False, 'Categories': ['NeighborhoodType']}, 'Relevance': 0.7578}, {'Place': {'Label': 'Asentamiento Humano Nocheto, Santa Anita, Lima, PER', 'Geometry': {'Point': [-76.9844652, -12.0475803]}, 'Neighborhood': 'Asentamiento Humano Nocheto', 'Municipality': 'Santa Anita', 'SubRegion': 'Lima', 'Region': 'Lima', 'Country': 'PER', 'Interpolated': False, 'Categories': ['NeighborhoodType']}, 'Relevance': 0.7476}]}</t>
  </si>
  <si>
    <t xml:space="preserve">Asentamiento Humano San Marcos, Santa Anita, Lima, PER</t>
  </si>
  <si>
    <t xml:space="preserve">Asentamiento Humano San Marcos</t>
  </si>
  <si>
    <t xml:space="preserve">0.7956</t>
  </si>
  <si>
    <t xml:space="preserve">Asentamiento Humano Las Terrazas de Santa Anita, Santa Anita, Lima, PER</t>
  </si>
  <si>
    <t xml:space="preserve">Asentamiento Humano Las Terrazas de Santa Anita</t>
  </si>
  <si>
    <t xml:space="preserve">0.7636</t>
  </si>
  <si>
    <t xml:space="preserve">Asentamiento Humano San Marcos de Ate, Santa Anita, Lima, PER</t>
  </si>
  <si>
    <t xml:space="preserve">Asentamiento Humano San Marcos de Ate</t>
  </si>
  <si>
    <t xml:space="preserve">0.7578</t>
  </si>
  <si>
    <t xml:space="preserve">Asentamiento Humano Nocheto, Santa Anita, Lima, PER</t>
  </si>
  <si>
    <t xml:space="preserve">Asentamiento Humano Nocheto</t>
  </si>
  <si>
    <t xml:space="preserve">0.7476</t>
  </si>
  <si>
    <t xml:space="preserve">Urbanización Manuel Arévalo Etapa ILa EsperanzaTrujilloLa Libertad</t>
  </si>
  <si>
    <t xml:space="preserve">Urbanización Manuel Arévalo Etapa I, La Esperanza, Trujillo, La Libertad, PER</t>
  </si>
  <si>
    <t xml:space="preserve">Urbanización Manuel Arévalo Etapa I</t>
  </si>
  <si>
    <t xml:space="preserve">0.882</t>
  </si>
  <si>
    <t xml:space="preserve">{'Summary': {'Text': 'Urbanización Manuel Arévalo Etapa ILa EsperanzaTrujilloLa Libertad', 'FilterCountries': ['PER'], 'MaxResults': 5, 'ResultBBox': [-79.063007, -8.0723661, -79.0578628, -8.0607859], 'DataSource': 'Esri', 'Language': 'es-419', 'FilterCategories': ['AddressType', 'StreetType', 'IntersectionType', 'NeighborhoodType', 'MunicipalityType']}, 'Results': [{'Place': {'Label': 'Urbanización Manuel Arévalo Etapa I, La Esperanza, Trujillo, La Libertad, PER', 'Geometry': {'Point': [-79.0578628, -8.0629611]}, 'Neighborhood': 'Urbanización Manuel Arévalo Etapa I', 'Municipality': 'La Esperanza', 'SubRegion': 'Trujillo', 'Region': 'La Libertad', 'Country': 'PER', 'Interpolated': False, 'Categories': ['NeighborhoodType']}, 'Relevance': 0.882}, {'Place': {'Label': 'Urbanización Manuel Arévalo Etapa II, La Esperanza, Trujillo, La Libertad, PER', 'Geometry': {'Point': [-79.0583207, -8.0607859]}, 'Neighborhood': 'Urbanización Manuel Arévalo Etapa II', 'Municipality': 'La Esperanza', 'SubRegion': 'Trujillo', 'Region': 'La Libertad', 'Country': 'PER', 'Interpolated': False, 'Categories': ['NeighborhoodType']}, 'Relevance': 0.8637}, {'Place': {'Label': 'Urbanización Manuel Arévalo Etapa III, La Esperanza, Trujillo, La Libertad, PER', 'Geometry': {'Point': [-79.063007, -8.0723661]}, 'Neighborhood': 'Urbanización Manuel Arévalo Etapa III', 'Municipality': 'La Esperanza', 'SubRegion': 'Trujillo', 'Region': 'La Libertad', 'Country': 'PER', 'Interpolated': False, 'Categories': ['NeighborhoodType']}, 'Relevance': 0.8626999999999999}]}</t>
  </si>
  <si>
    <t xml:space="preserve">Urbanización Manuel Arévalo Etapa II, La Esperanza, Trujillo, La Libertad, PER</t>
  </si>
  <si>
    <t xml:space="preserve">Urbanización Manuel Arévalo Etapa II</t>
  </si>
  <si>
    <t xml:space="preserve">0.8637</t>
  </si>
  <si>
    <t xml:space="preserve">Urbanización Manuel Arévalo Etapa III, La Esperanza, Trujillo, La Libertad, PER</t>
  </si>
  <si>
    <t xml:space="preserve">Urbanización Manuel Arévalo Etapa III</t>
  </si>
  <si>
    <t xml:space="preserve">0.8626999999999999</t>
  </si>
  <si>
    <t xml:space="preserve">Las GranjasLa EsperanzaTrujilloLa Libertad</t>
  </si>
  <si>
    <t xml:space="preserve">Las Granjas, La Esperanza, Trujillo, La Libertad, PER</t>
  </si>
  <si>
    <t xml:space="preserve">Las Granjas</t>
  </si>
  <si>
    <t xml:space="preserve">0.8187000000000001</t>
  </si>
  <si>
    <t xml:space="preserve">{'Summary': {'Text': 'Las GranjasLa EsperanzaTrujilloLa Libertad', 'FilterCountries': ['PER'], 'MaxResults': 5, 'ResultBBox': [-79.0800504, -8.0529829, -79.0800504, -8.0529829], 'DataSource': 'Esri', 'Language': 'es-419', 'FilterCategories': ['AddressType', 'StreetType', 'IntersectionType', 'NeighborhoodType', 'MunicipalityType']}, 'Results': [{'Place': {'Label': 'Las Granjas, La Esperanza, Trujillo, La Libertad, PER', 'Geometry': {'Point': [-79.0800504, -8.0529829]}, 'Neighborhood': 'Las Granjas', 'Municipality': 'La Esperanza', 'SubRegion': 'Trujillo', 'Region': 'La Libertad', 'Country': 'PER', 'Interpolated': False, 'Categories': ['MunicipalityType']}, 'Relevance': 0.8187000000000001}]}</t>
  </si>
  <si>
    <t xml:space="preserve">Las PalmerasLa EsperanzaTrujilloLa Libertad</t>
  </si>
  <si>
    <t xml:space="preserve">Las Palmeras, La Esperanza, Trujillo, La Libertad, PER</t>
  </si>
  <si>
    <t xml:space="preserve">Las Palmeras</t>
  </si>
  <si>
    <t xml:space="preserve">0.8259000000000001</t>
  </si>
  <si>
    <t xml:space="preserve">{'Summary': {'Text': 'Las PalmerasLa EsperanzaTrujilloLa Libertad', 'FilterCountries': ['PER'], 'MaxResults': 5, 'ResultBBox': [-79.56401, -8.08731180061, -79.034506305603, -7.39567], 'DataSource': 'Esri', 'Language': 'es-419', 'FilterCategories': ['AddressType', 'StreetType', 'IntersectionType', 'NeighborhoodType', 'MunicipalityType']}, 'Results': [{'Place': {'Label': 'Las Palmeras, La Esperanza, Trujillo, La Libertad, PER', 'Geometry': {'Point': [-79.0506121, -8.046461]}, 'Neighborhood': 'Las Palmeras', 'Municipality': 'La Esperanza', 'SubRegion': 'Trujillo', 'Region': 'La Libertad', 'Country': 'PER', 'Interpolated': False, 'Categories': ['MunicipalityType']}, 'Relevance': 0.8259000000000001}, {'Place': {'Label': 'Pasaje Las Palmeras, La Esperanza, Trujillo, La Libertad, 13001, PER', 'Geometry': {'Point': [-79.034506305603, -8.08731180061]}, 'Street': 'Pasaje Las Palmeras', 'Municipality': 'La Esperanza', 'SubRegion': 'Trujillo', 'Region': 'La Libertad', 'Country': 'PER', 'PostalCode': '13001', 'Interpolated': False, 'Categories': ['StreetType']}, 'Relevance': 0.7807}, {'Place': {'Label': 'Jirón las Palmeras, Urbanización 4 Suyos Sector IV, La Esperanza, Trujillo, La Libertad, 13013, PER', 'Geometry': {'Point': [-79.072380506556, -8.061675674205]}, 'Street': 'Jirón las Palmeras', 'Neighborhood': 'Urbanización 4 Suyos Sector IV', 'Municipality': 'La Esperanza', 'SubRegion': 'Trujillo', 'Region': 'La Libertad', 'Country': 'PER', 'PostalCode': '13013', 'Interpolated': False, 'Categories': ['StreetType']}, 'Relevance': 0.7807}, {'Place': {'Label': 'Las Palmeras, Jequetepeque, Pacasmayo, Libertad, PER', 'Geometry': {'Point': [-79.56401, -7.39567]}, 'Neighborhood': 'Las Palmeras', 'Municipality': 'Jequetepeque', 'SubRegion': 'Pacasmayo', 'Region': 'Libertad', 'Country': 'PER', 'Interpolated': False, 'Categories': ['NeighborhoodType']}, 'Relevance': 0.7464}]}</t>
  </si>
  <si>
    <t xml:space="preserve">Pasaje Las Palmeras, La Esperanza, Trujillo, La Libertad, 13001, PER</t>
  </si>
  <si>
    <t xml:space="preserve">Pasaje Las Palmeras</t>
  </si>
  <si>
    <t xml:space="preserve">13001</t>
  </si>
  <si>
    <t xml:space="preserve">0.7807</t>
  </si>
  <si>
    <t xml:space="preserve">Jirón las Palmeras, Urbanización 4 Suyos Sector IV, La Esperanza, Trujillo, La Libertad, 13013, PER</t>
  </si>
  <si>
    <t xml:space="preserve">Jirón las Palmeras</t>
  </si>
  <si>
    <t xml:space="preserve">Urbanización 4 Suyos Sector IV</t>
  </si>
  <si>
    <t xml:space="preserve">13013</t>
  </si>
  <si>
    <t xml:space="preserve">Las Palmeras, Jequetepeque, Pacasmayo, Libertad, PER</t>
  </si>
  <si>
    <t xml:space="preserve">Jequetepeque</t>
  </si>
  <si>
    <t xml:space="preserve">Pacasmayo</t>
  </si>
  <si>
    <t xml:space="preserve">Libertad</t>
  </si>
  <si>
    <t xml:space="preserve">0.7464</t>
  </si>
  <si>
    <t xml:space="preserve">Parque Industrial La EsperanzaLa EsperanzaTrujilloLa Libertad</t>
  </si>
  <si>
    <t xml:space="preserve">Parque Industrial La Esperanza, La Esperanza, Trujillo, La Libertad, PER</t>
  </si>
  <si>
    <t xml:space="preserve">Parque Industrial La Esperanza</t>
  </si>
  <si>
    <t xml:space="preserve">0.8908</t>
  </si>
  <si>
    <t xml:space="preserve">{'Summary': {'Text': 'Parque Industrial La EsperanzaLa EsperanzaTrujilloLa Libertad', 'FilterCountries': ['PER'], 'MaxResults': 5, 'ResultBBox': [-79.0654505, -8.0557155, -79.06242, -8.05532], 'DataSource': 'Esri', 'Language': 'es-419', 'FilterCategories': ['AddressType', 'StreetType', 'IntersectionType', 'NeighborhoodType', 'MunicipalityType']}, 'Results': [{'Place': {'Label': 'Parque Industrial La Esperanza, La Esperanza, Trujillo, La Libertad, PER', 'Geometry': {'Point': [-79.0654505, -8.0557155]}, 'Neighborhood': 'Parque Industrial La Esperanza', 'Municipality': 'La Esperanza', 'SubRegion': 'Trujillo', 'Region': 'La Libertad', 'Country': 'PER', 'Interpolated': False, 'Categories': ['NeighborhoodType']}, 'Relevance': 0.8908}, {'Place': {'Label': 'Parque Industrial, La Esperanza, Trujillo, Libertad, PER', 'Geometry': {'Point': [-79.06242, -8.05532]}, 'Municipality': 'La Esperanza', 'SubRegion': 'Trujillo', 'Region': 'Libertad', 'Country': 'PER', 'Interpolated': False, 'Categories': ['MunicipalityType']}, 'Relevance': 0.8454999999999999}]}</t>
  </si>
  <si>
    <t xml:space="preserve">Parque Industrial, La Esperanza, Trujillo, Libertad, PER</t>
  </si>
  <si>
    <t xml:space="preserve">0.8454999999999999</t>
  </si>
  <si>
    <t xml:space="preserve">Urbanización Las OrquídeasSantiago de SurcoLimaLima</t>
  </si>
  <si>
    <t xml:space="preserve">Urbanización Las Orquídeas, Santiago de Surco, Lima, PER</t>
  </si>
  <si>
    <t xml:space="preserve">Urbanización Las Orquídeas</t>
  </si>
  <si>
    <t xml:space="preserve">Santiago de Surco</t>
  </si>
  <si>
    <t xml:space="preserve">0.8253</t>
  </si>
  <si>
    <t xml:space="preserve">{'Summary': {'Text': 'Urbanización Las OrquídeasSantiago de SurcoLimaLima', 'FilterCountries': ['PER'], 'MaxResults': 5, 'ResultBBox': [-76.9741987, -12.1062121, -76.9741987, -12.1062121], 'DataSource': 'Esri', 'Language': 'es-419', 'FilterCategories': ['AddressType', 'StreetType', 'IntersectionType', 'NeighborhoodType', 'MunicipalityType']}, 'Results': [{'Place': {'Label': 'Urbanización Las Orquídeas, Santiago de Surco, Lima, PER', 'Geometry': {'Point': [-76.9741987, -12.1062121]}, 'Neighborhood': 'Urbanización Las Orquídeas', 'Municipality': 'Santiago de Surco', 'SubRegion': 'Lima', 'Region': 'Lima', 'Country': 'PER', 'Interpolated': False, 'Categories': ['NeighborhoodType']}, 'Relevance': 0.8253}]}</t>
  </si>
  <si>
    <t xml:space="preserve">PrimaveraLa EsperanzaTrujilloLa Libertad</t>
  </si>
  <si>
    <t xml:space="preserve">Primavera, La Esperanza, Trujillo, La Libertad, PER</t>
  </si>
  <si>
    <t xml:space="preserve">Primavera</t>
  </si>
  <si>
    <t xml:space="preserve">0.8106</t>
  </si>
  <si>
    <t xml:space="preserve">{'Summary': {'Text': 'PrimaveraLa EsperanzaTrujilloLa Libertad', 'FilterCountries': ['PER'], 'MaxResults': 5, 'ResultBBox': [-79.6, -8.0570565, -79.0455135, -7.35], 'DataSource': 'Esri', 'Language': 'es-419', 'FilterCategories': ['AddressType', 'StreetType', 'IntersectionType', 'NeighborhoodType', 'MunicipalityType']}, 'Results': [{'Place': {'Label': 'Primavera, La Esperanza, Trujillo, La Libertad, PER', 'Geometry': {'Point': [-79.0498604, -8.0570565]}, 'Neighborhood': 'Primavera', 'Municipality': 'La Esperanza', 'SubRegion': 'Trujillo', 'Region': 'La Libertad', 'Country': 'PER', 'Interpolated': False, 'Categories': ['MunicipalityType']}, 'Relevance': 0.8106}, {'Place': {'Label': 'La Primavera, Pacasmayo, Libertad, PER', 'Geometry': {'Point': [-79.6, -7.35]}, 'SubRegion': 'Pacasmayo', 'Region': 'Libertad', 'Country': 'PER', 'Interpolated': False, 'Categories': ['MunicipalityType']}, 'Relevance': 0.7464}, {'Place': {'Label': 'Asentamiento Humano Primavera III, La Esperanza, Trujillo, La Libertad, PER', 'Geometry': {'Point': [-79.0455135, -8.0564188]}, 'Neighborhood': 'Asentamiento Humano Primavera III', 'Municipality': 'La Esperanza', 'SubRegion': 'Trujillo', 'Region': 'La Libertad', 'Country': 'PER', 'Interpolated': False, 'Categories': ['NeighborhoodType']}, 'Relevance': 0.7353000000000001}]}</t>
  </si>
  <si>
    <t xml:space="preserve">La Primavera, Pacasmayo, Libertad, PER</t>
  </si>
  <si>
    <t xml:space="preserve">Asentamiento Humano Primavera III, La Esperanza, Trujillo, La Libertad, PER</t>
  </si>
  <si>
    <t xml:space="preserve">Asentamiento Humano Primavera III</t>
  </si>
  <si>
    <t xml:space="preserve">0.7353000000000001</t>
  </si>
  <si>
    <t xml:space="preserve">Simon BolivarJose Luis Bustamante y RiveroArequipaArequipa</t>
  </si>
  <si>
    <t xml:space="preserve">Simon Bolivar, Jose Luis Bustamante y Rivero, Arequipa, PER</t>
  </si>
  <si>
    <t xml:space="preserve">Simon Bolivar</t>
  </si>
  <si>
    <t xml:space="preserve">0.7895</t>
  </si>
  <si>
    <t xml:space="preserve">{'Summary': {'Text': 'Simon BolivarJose Luis Bustamante y RiveroArequipaArequipa', 'FilterCountries': ['PER'], 'MaxResults': 5, 'ResultBBox': [-71.51363, -16.4439912, -71.51363, -16.4439912], 'DataSource': 'Esri', 'Language': 'es-419', 'FilterCategories': ['AddressType', 'StreetType', 'IntersectionType', 'NeighborhoodType', 'MunicipalityType']}, 'Results': [{'Place': {'Label': 'Simon Bolivar, Jose Luis Bustamante y Rivero, Arequipa, PER', 'Geometry': {'Point': [-71.51363, -16.4439912]}, 'Neighborhood': 'Simon Bolivar', 'Municipality': 'Jose Luis Bustamante y Rivero', 'SubRegion': 'Arequipa', 'Region': 'Arequipa', 'Country': 'PER', 'Interpolated': False, 'Categories': ['MunicipalityType']}, 'Relevance': 0.7895}]}</t>
  </si>
  <si>
    <t xml:space="preserve">Los EucaliptosLa EsperanzaTrujilloLa Libertad</t>
  </si>
  <si>
    <t xml:space="preserve">Los Eucaliptos, La Esperanza, Trujillo, La Libertad, PER</t>
  </si>
  <si>
    <t xml:space="preserve">Los Eucaliptos</t>
  </si>
  <si>
    <t xml:space="preserve">0.8381000000000001</t>
  </si>
  <si>
    <t xml:space="preserve">{'Summary': {'Text': 'Los EucaliptosLa EsperanzaTrujilloLa Libertad', 'FilterCountries': ['PER'], 'MaxResults': 5, 'ResultBBox': [-79.078585425749, -8.063788, -79.0628422, -8.056685393034], 'DataSource': 'Esri', 'Language': 'es-419', 'FilterCategories': ['AddressType', 'StreetType', 'IntersectionType', 'NeighborhoodType', 'MunicipalityType']}, 'Results': [{'Place': {'Label': 'Los Eucaliptos, La Esperanza, Trujillo, La Libertad, PER', 'Geometry': {'Point': [-79.0628422, -8.063788]}, 'Neighborhood': 'Los Eucaliptos', 'Municipality': 'La Esperanza', 'SubRegion': 'Trujillo', 'Region': 'La Libertad', 'Country': 'PER', 'Interpolated': False, 'Categories': ['MunicipalityType']}, 'Relevance': 0.8381000000000001}, {'Place': {'Label': 'Calle Los Eucaliptos, Urbanización 4 Suyos Sector III, La Esperanza, Trujillo, La Libertad, 13013, PER', 'Geometry': {'Point': [-79.078585425749, -8.056685393034]}, 'Street': 'Calle Los Eucaliptos', 'Neighborhood': 'Urbanización 4 Suyos Sector III', 'Municipality': 'La Esperanza', 'SubRegion': 'Trujillo', 'Region': 'La Libertad', 'Country': 'PER', 'PostalCode': '13013', 'Interpolated': False, 'Categories': ['StreetType']}, 'Relevance': 0.7648}]}</t>
  </si>
  <si>
    <t xml:space="preserve">Calle Los Eucaliptos, Urbanización 4 Suyos Sector III, La Esperanza, Trujillo, La Libertad, 13013, PER</t>
  </si>
  <si>
    <t xml:space="preserve">Calle Los Eucaliptos</t>
  </si>
  <si>
    <t xml:space="preserve">Urbanización 4 Suyos Sector III</t>
  </si>
  <si>
    <t xml:space="preserve">0.7648</t>
  </si>
  <si>
    <t xml:space="preserve">Asentamiento Humano HuasahuaraCuscoCuscoCusco</t>
  </si>
  <si>
    <t xml:space="preserve">Asentamiento Humano La Paz, Independencia, Lima, PER</t>
  </si>
  <si>
    <t xml:space="preserve">Asentamiento Humano La Paz</t>
  </si>
  <si>
    <t xml:space="preserve">Independencia</t>
  </si>
  <si>
    <t xml:space="preserve">0.7053</t>
  </si>
  <si>
    <t xml:space="preserve">{'Summary': {'Text': 'Asentamiento Humano HuasahuaraCuscoCuscoCusco', 'FilterCountries': ['PER'], 'MaxResults': 5, 'ResultBBox': [-77.0556109, -12.0329865, -77.01562, -11.9102133], 'DataSource': 'Esri', 'Language': 'es-419', 'FilterCategories': ['AddressType', 'StreetType', 'IntersectionType', 'NeighborhoodType', 'MunicipalityType']}, 'Results': [{'Place': {'Label': 'Asentamiento Humano La Paz, Independencia, Lima, PER', 'Geometry': {'Point': [-77.0556109, -11.9886075]}, 'Neighborhood': 'Asentamiento Humano La Paz', 'Municipality': 'Independencia', 'SubRegion': 'Lima', 'Region': 'Lima', 'Country': 'PER', 'Interpolated': False, 'Categories': ['NeighborhoodType']}, 'Relevance': 0.7053}, {'Place': {'Label': 'Asentamiento Humano Belén, Comas, Lima, PER', 'Geometry': {'Point': [-77.0316539, -11.9102133]}, 'Neighborhood': 'Asentamiento Humano Belén', 'Municipality': 'Comas', 'SubRegion': 'Lima', 'Region': 'Lima', 'Country': 'PER', 'Interpolated': False, 'Categories': ['NeighborhoodType']}, 'Relevance': 0.7053}, {'Place': {'Label': 'Asentamiento Humano Belén, Independencia, Lima, PER', 'Geometry': {'Point': [-77.0443194, -11.9782354]}, 'Neighborhood': 'Asentamiento Humano Belén', 'Municipality': 'Independencia', 'SubRegion': 'Lima', 'Region': 'Lima', 'Country': 'PER', 'Interpolated': False, 'Categories': ['NeighborhoodType']}, 'Relevance': 0.7053}, {'Place': {'Label': 'Asentamiento Humano Tacna, Rimac, Lima, PER', 'Geometry': {'Point': [-77.0280381, -12.0329865]}, 'Neighborhood': 'Asentamiento Humano Tacna', 'Municipality': 'Rimac', 'SubRegion': 'Lima', 'Region': 'Lima', 'Country': 'PER', 'Interpolated': False, 'Categories': ['NeighborhoodType']}, 'Relevance': 0.7053}, {'Place': {'Label': 'Asentamiento Humano Belén, San Juan de Lurigancho, Lima, PER', 'Geometry': {'Point': [-77.01562, -11.9645729]}, 'Neighborhood': 'Asentamiento Humano Belén', 'Municipality': 'San Juan de Lurigancho', 'SubRegion': 'Lima', 'Region': 'Lima', 'Country': 'PER', 'Interpolated': False, 'Categories': ['NeighborhoodType']}, 'Relevance': 0.7053}]}</t>
  </si>
  <si>
    <t xml:space="preserve">Asentamiento Humano Belén, Comas, Lima, PER</t>
  </si>
  <si>
    <t xml:space="preserve">Asentamiento Humano Belén</t>
  </si>
  <si>
    <t xml:space="preserve">Asentamiento Humano Belén, Independencia, Lima, PER</t>
  </si>
  <si>
    <t xml:space="preserve">Asentamiento Humano Tacna, Rimac, Lima, PER</t>
  </si>
  <si>
    <t xml:space="preserve">Asentamiento Humano Tacna</t>
  </si>
  <si>
    <t xml:space="preserve">Rimac</t>
  </si>
  <si>
    <t xml:space="preserve">Asentamiento Humano Belén, San Juan de Lurigancho, Lima, PER</t>
  </si>
  <si>
    <t xml:space="preserve">San Juan de Lurigancho</t>
  </si>
  <si>
    <t xml:space="preserve">Asentamiento Humano Manuel Arévalo Trujillo Etapa III Parcela BLa EsperanzaTrujilloLa Libertad</t>
  </si>
  <si>
    <t xml:space="preserve">0.9066</t>
  </si>
  <si>
    <t xml:space="preserve">{'Summary': {'Text': 'Asentamiento Humano Manuel Arévalo Trujillo Etapa III Parcela BLa EsperanzaTrujilloLa Libertad', 'FilterCountries': ['PER'], 'MaxResults': 5, 'ResultBBox': [-79.0770663, -8.0721472, -79.0659254, -8.067899], 'DataSource': 'Esri', 'Language': 'es-419', 'FilterCategories': ['AddressType', 'StreetType', 'IntersectionType', 'NeighborhoodType', 'MunicipalityType']}, 'Results': [{'Place': {'Label': 'Asentamiento Humano Manuel Arévalo Trujillo Etapa III Parcela D, La Esperanza, Trujillo, La Libertad, PER', 'Geometry': {'Point': [-79.0770663, -8.0702526]}, 'Neighborhood': 'Asentamiento Humano Manuel Arévalo Trujillo Etapa III Parcela D', 'Municipality': 'La Esperanza', 'SubRegion': 'Trujillo', 'Region': 'La Libertad', 'Country': 'PER', 'Interpolated': False, 'Categories': ['NeighborhoodType']}, 'Relevance': 0.9066}, {'Place': {'Label': 'Asentamiento Humano Manuel Arévalo Trujillo Etapa III Parcela B, La Esperanza, Trujillo, La Libertad, PER', 'Geometry': {'Point': [-79.0659254, -8.067899]}, 'Neighborhood': 'Asentamiento Humano Manuel Arévalo Trujillo Etapa III Parcela B', 'Municipality': 'La Esperanza', 'SubRegion': 'Trujillo', 'Region': 'La Libertad', 'Country': 'PER', 'Interpolated': False, 'Categories': ['NeighborhoodType']}, 'Relevance': 0.889}, {'Place': {'Label': 'Asentamiento Humano Manuel Arévalo Trujillo Etapa III Parcela C, La Esperanza, Trujillo, La Libertad, PER', 'Geometry': {'Point': [-79.0717361, -8.0721472]}, 'Neighborhood': 'Asentamiento Humano Manuel Arévalo Trujillo Etapa III Parcela C', 'Municipality': 'La Esperanza', 'SubRegion': 'Trujillo', 'Region': 'La Libertad', 'Country': 'PER', 'Interpolated': False, 'Categories': ['NeighborhoodType']}, 'Relevance': 0.889}]}</t>
  </si>
  <si>
    <t xml:space="preserve">0.889</t>
  </si>
  <si>
    <t xml:space="preserve">Asentamiento Humano Manuel SeoaneLa EsperanzaTrujilloLa Libertad</t>
  </si>
  <si>
    <t xml:space="preserve">Asentamiento Humano Manuel Seoane, La Esperanza, Trujillo, La Libertad, PER</t>
  </si>
  <si>
    <t xml:space="preserve">Asentamiento Humano Manuel Seoane</t>
  </si>
  <si>
    <t xml:space="preserve">{'Summary': {'Text': 'Asentamiento Humano Manuel SeoaneLa EsperanzaTrujilloLa Libertad', 'FilterCountries': ['PER'], 'MaxResults': 5, 'ResultBBox': [-79.0770663, -8.076754, -79.034155, -8.0575922], 'DataSource': 'Esri', 'Language': 'es-419', 'FilterCategories': ['AddressType', 'StreetType', 'IntersectionType', 'NeighborhoodType', 'MunicipalityType']}, 'Results': [{'Place': {'Label': 'Asentamiento Humano Manuel Seoane, La Esperanza, Trujillo, La Libertad, PER', 'Geometry': {'Point': [-79.034155, -8.076754]}, 'Neighborhood': 'Asentamiento Humano Manuel Seoane', 'Municipality': 'La Esperanza', 'SubRegion': 'Trujillo', 'Region': 'La Libertad', 'Country': 'PER', 'Interpolated': False, 'Categories': ['NeighborhoodType']}, 'Relevance': 0.8253}, {'Place': {'Label': 'Asentamiento Humano Manuel Arévalo Etapa II, La Esperanza, Trujillo, La Libertad, PER', 'Geometry': {'Point': [-79.0557953, -8.0575922]}, 'Neighborhood': 'Asentamiento Humano Manuel Arévalo Etapa II', 'Municipality': 'La Esperanza', 'SubRegion': 'Trujillo', 'Region': 'La Libertad', 'Country': 'PER', 'Interpolated': False, 'Categories': ['NeighborhoodType']}, 'Relevance': 0.7862}, {'Place': {'Label': 'Asentamiento Humano Manuel Arévalo Trujillo Etapa III Parcela D, La Esperanza, Trujillo, La Libertad, PER', 'Geometry': {'Point': [-79.0770663, -8.0702526]}, 'Neighborhood': 'Asentamiento Humano Manuel Arévalo Trujillo Etapa III Parcela D', 'Municipality': 'La Esperanza', 'SubRegion': 'Trujillo', 'Region': 'La Libertad', 'Country': 'PER', 'Interpolated': False, 'Categories': ['NeighborhoodType']}, 'Relevance': 0.7463}]}</t>
  </si>
  <si>
    <t xml:space="preserve">0.7862</t>
  </si>
  <si>
    <t xml:space="preserve">0.7463</t>
  </si>
  <si>
    <t xml:space="preserve">Asociación de Propietarios de Vivienda Buena VistaCuscoCuscoCusco</t>
  </si>
  <si>
    <t xml:space="preserve">Asociación de Propietarios de Vivienda Buena Vista, Cusco, PER</t>
  </si>
  <si>
    <t xml:space="preserve">Asociación de Propietarios de Vivienda Buena Vista</t>
  </si>
  <si>
    <t xml:space="preserve">0.8033</t>
  </si>
  <si>
    <t xml:space="preserve">{'Summary': {'Text': 'Asociación de Propietarios de Vivienda Buena VistaCuscoCuscoCusco', 'FilterCountries': ['PER'], 'MaxResults': 5, 'ResultBBox': [-72.000394, -13.5167561, -71.9554432, -13.5101743], 'DataSource': 'Esri', 'Language': 'es-419', 'FilterCategories': ['AddressType', 'StreetType', 'IntersectionType', 'NeighborhoodType', 'MunicipalityType']}, 'Results': [{'Place': {'Label': 'Asociación de Propietarios de Vivienda Buena Vista, Cusco, PER', 'Geometry': {'Point': [-71.9554432, -13.5167561]}, 'Neighborhood': 'Asociación de Propietarios de Vivienda Buena Vista', 'Municipality': 'Cusco', 'SubRegion': 'Cusco', 'Region': 'Cusco', 'Country': 'PER', 'Interpolated': False, 'Categories': ['NeighborhoodType']}, 'Relevance': 0.8033}, {'Place': {'Label': 'Asociación de Propietarios de Vivienda Buenos Aires, Cusco, PER', 'Geometry': {'Point': [-72.000394, -13.5101743]}, 'Neighborhood': 'Asociación de Propietarios de Vivienda Buenos Aires', 'Municipality': 'Cusco', 'SubRegion': 'Cusco', 'Region': 'Cusco', 'Country': 'PER', 'Interpolated': False, 'Categories': ['NeighborhoodType']}, 'Relevance': 0.7914}]}</t>
  </si>
  <si>
    <t xml:space="preserve">Asociación de Propietarios de Vivienda Buenos Aires, Cusco, PER</t>
  </si>
  <si>
    <t xml:space="preserve">Asociación de Propietarios de Vivienda Buenos Aires</t>
  </si>
  <si>
    <t xml:space="preserve">Tupac AmaruEl PorvenirTrujilloLa Libertad</t>
  </si>
  <si>
    <t xml:space="preserve">Parque Tupac Amaru, Asentamiento Humano Collique Zona 1, Comas, Lima, PER</t>
  </si>
  <si>
    <t xml:space="preserve">Parque Tupac Amaru</t>
  </si>
  <si>
    <t xml:space="preserve">0.7223999999999999</t>
  </si>
  <si>
    <t xml:space="preserve">{'Summary': {'Text': 'Tupac AmaruEl PorvenirTrujilloLa Libertad', 'FilterCountries': ['PER'], 'MaxResults': 5, 'ResultBBox': [-77.059677107952, -16.40055703617, -71.562875234056, -11.912868516871], 'DataSource': 'Esri', 'Language': 'es-419', 'FilterCategories': ['AddressType', 'StreetType', 'IntersectionType', 'NeighborhoodType', 'MunicipalityType']}, 'Results': [{'Place': {'Label': 'Parque Tupac Amaru, Asentamiento Humano Collique Zona 1, Comas, Lima, PER', 'Geometry': {'Point': [-77.035138891272, -11.915303525158]}, 'Street': 'Parque Tupac Amaru', 'Neighborhood': 'Asentamiento Humano Collique Zona 1', 'Municipality': 'Comas', 'SubRegion': 'Lima', 'Region': 'Lima', 'Country': 'PER', 'Interpolated': False, 'Categories': ['StreetType']}, 'Relevance': 0.7223999999999999}, {'Place': {'Label': 'Avenida Túpac Amaru, Cerro Colorado, Arequipa, 04014, PER', 'Geometry': {'Point': [-71.567162461566, -16.40055703617]}, 'Street': 'Avenida Túpac Amaru', 'Municipality': 'Cerro Colorado', 'SubRegion': 'Arequipa', 'Region': 'Arequipa', 'Country': 'PER', 'PostalCode': '04014', 'Interpolated': False, 'Categories': ['StreetType']}, 'Relevance': 0.7070000000000001}, {'Place': {'Label': 'Calle Tupac Amaru, Cerro Colorado, Arequipa, 04014, PER', 'Geometry': {'Point': [-71.562875234056, -16.377299371287]}, 'Street': 'Calle Tupac Amaru', 'Municipality': 'Cerro Colorado', 'SubRegion': 'Arequipa', 'Region': 'Arequipa', 'Country': 'PER', 'PostalCode': '04014', 'Interpolated': False, 'Categories': ['StreetType']}, 'Relevance': 0.7070000000000001}, {'Place': {'Label': 'Avenida Túpac Amaru, Comas, Lima, 15311, PER', 'Geometry': {'Point': [-77.059677107952, -11.976704643589]}, 'Street': 'Avenida Túpac Amaru', 'Municipality': 'Comas', 'SubRegion': 'Lima', 'Region': 'Lima', 'Country': 'PER', 'PostalCode': '15311', 'Interpolated': False, 'Categories': ['StreetType']}, 'Relevance': 0.7070000000000001}, {'Place': {'Label': 'Avenida Túpac Amaru, Comas, Lima, 15313, PER', 'Geometry': {'Point': [-77.03927967518, -11.912868516871]}, 'Street': 'Avenida Túpac Amaru', 'Municipality': 'Comas', 'SubRegion': 'Lima', 'Region': 'Lima', 'Country': 'PER', 'PostalCode': '15313', 'Interpolated': False, 'Categories': ['StreetType']}, 'Relevance': 0.7070000000000001}]}</t>
  </si>
  <si>
    <t xml:space="preserve">Avenida Túpac Amaru, Cerro Colorado, Arequipa, 04014, PER</t>
  </si>
  <si>
    <t xml:space="preserve">Avenida Túpac Amaru</t>
  </si>
  <si>
    <t xml:space="preserve">04014</t>
  </si>
  <si>
    <t xml:space="preserve">0.7070000000000001</t>
  </si>
  <si>
    <t xml:space="preserve">Calle Tupac Amaru, Cerro Colorado, Arequipa, 04014, PER</t>
  </si>
  <si>
    <t xml:space="preserve">Calle Tupac Amaru</t>
  </si>
  <si>
    <t xml:space="preserve">Avenida Túpac Amaru, Comas, Lima, 15311, PER</t>
  </si>
  <si>
    <t xml:space="preserve">15311</t>
  </si>
  <si>
    <t xml:space="preserve">Avenida Túpac Amaru, Comas, Lima, 15313, PER</t>
  </si>
  <si>
    <t xml:space="preserve">15313</t>
  </si>
  <si>
    <t xml:space="preserve">José Carlos MariáteguiSan Juan de LuriganchoLimaLima</t>
  </si>
  <si>
    <t xml:space="preserve">José Carlos Mariátegui, San Juan de Lurigancho, Lima, PER</t>
  </si>
  <si>
    <t xml:space="preserve">José Carlos Mariátegui</t>
  </si>
  <si>
    <t xml:space="preserve">0.7576999999999999</t>
  </si>
  <si>
    <t xml:space="preserve">{'Summary': {'Text': 'José Carlos MariáteguiSan Juan de LuriganchoLimaLima', 'FilterCountries': ['PER'], 'MaxResults': 5, 'ResultBBox': [-76.9918446, -11.9359343, -76.9918446, -11.9359343], 'DataSource': 'Esri', 'Language': 'es-419', 'FilterCategories': ['AddressType', 'StreetType', 'IntersectionType', 'NeighborhoodType', 'MunicipalityType']}, 'Results': [{'Place': {'Label': 'José Carlos Mariátegui, San Juan de Lurigancho, Lima, PER', 'Geometry': {'Point': [-76.9918446, -11.9359343]}, 'Neighborhood': 'José Carlos Mariátegui', 'Municipality': 'San Juan de Lurigancho', 'SubRegion': 'Lima', 'Region': 'Lima', 'Country': 'PER', 'Interpolated': False, 'Categories': ['NeighborhoodType']}, 'Relevance': 0.7576999999999999}]}</t>
  </si>
  <si>
    <t xml:space="preserve">Alto SalaverrySalaverryTrujilloLa Libertad</t>
  </si>
  <si>
    <t xml:space="preserve">Libertad, Llata, Huamalíes, Huánuco, PER</t>
  </si>
  <si>
    <t xml:space="preserve">Llata</t>
  </si>
  <si>
    <t xml:space="preserve">Huamalíes</t>
  </si>
  <si>
    <t xml:space="preserve">Huánuco</t>
  </si>
  <si>
    <t xml:space="preserve">0.7</t>
  </si>
  <si>
    <t xml:space="preserve">{'Summary': {'Text': 'Alto SalaverrySalaverryTrujilloLa Libertad', 'FilterCountries': ['PER'], 'MaxResults': 5, 'ResultBBox': [-76.8583263, -16.37967, -71.5691, -3.82918], 'DataSource': 'Esri', 'Language': 'es-419', 'FilterCategories': ['AddressType', 'StreetType', 'IntersectionType', 'NeighborhoodType', 'MunicipalityType']}, 'Results': [{'Place': {'Label': 'Libertad, Llata, Huamalíes, Huánuco, PER', 'Geometry': {'Point': [-76.8583263, -9.5891189]}, 'Neighborhood': 'Libertad', 'Municipality': 'Llata', 'SubRegion': 'Huamalíes', 'Region': 'Huánuco', 'Country': 'PER', 'Interpolated': False, 'Categories': ['MunicipalityType']}, 'Relevance': 0.7}, {'Place': {'Label': 'Libertad, Alto Amazonas, Loreto, PER', 'Geometry': {'Point': [-76.66696, -5.58147]}, 'Municipality': 'Libertad', 'SubRegion': 'Alto Amazonas', 'Region': 'Loreto', 'Country': 'PER', 'Interpolated': False, 'Categories': ['MunicipalityType']}, 'Relevance': 0.7}, {'Place': {'Label': 'Libertad, Maynas, Loreto, PER', 'Geometry': {'Point': [-73.46212, -3.82918]}, 'Municipality': 'Libertad', 'SubRegion': 'Maynas', 'Region': 'Loreto', 'Country': 'PER', 'Interpolated': False, 'Categories': ['MunicipalityType']}, 'Relevance': 0.7}, {'Place': {'Label': 'Libertad, Datem del Marañón, Loreto, PER', 'Geometry': {'Point': [-76.15638, -4.95614]}, 'Municipality': 'Libertad', 'SubRegion': 'Datem del Marañón', 'Region': 'Loreto', 'Country': 'PER', 'Interpolated': False, 'Categories': ['MunicipalityType']}, 'Relevance': 0.7}, {'Place': {'Label': 'Libertad, Cerro Colorado, Arequipa, PER', 'Geometry': {'Point': [-71.5691, -16.37967]}, 'Neighborhood': 'Libertad', 'Municipality': 'Cerro Colorado', 'SubRegion': 'Arequipa', 'Region': 'Arequipa', 'Country': 'PER', 'Interpolated': False, 'Categories': ['NeighborhoodType']}, 'Relevance': 0.7}]}</t>
  </si>
  <si>
    <t xml:space="preserve">Libertad, Alto Amazonas, Loreto, PER</t>
  </si>
  <si>
    <t xml:space="preserve">Alto Amazonas</t>
  </si>
  <si>
    <t xml:space="preserve">Loreto</t>
  </si>
  <si>
    <t xml:space="preserve">Libertad, Maynas, Loreto, PER</t>
  </si>
  <si>
    <t xml:space="preserve">Maynas</t>
  </si>
  <si>
    <t xml:space="preserve">Libertad, Datem del Marañón, Loreto, PER</t>
  </si>
  <si>
    <t xml:space="preserve">Datem del Marañón</t>
  </si>
  <si>
    <t xml:space="preserve">Libertad, Cerro Colorado, Arequipa, PER</t>
  </si>
  <si>
    <t xml:space="preserve">Pueblo NuevoPueblo NuevoChinchaIca</t>
  </si>
  <si>
    <t xml:space="preserve">Pueblo Nuevo, Ica, PER</t>
  </si>
  <si>
    <t xml:space="preserve">Pueblo Nuevo</t>
  </si>
  <si>
    <t xml:space="preserve">Ica</t>
  </si>
  <si>
    <t xml:space="preserve">0.7551000000000001</t>
  </si>
  <si>
    <t xml:space="preserve">{'Summary': {'Text': 'Pueblo NuevoPueblo NuevoChinchaIca', 'FilterCountries': ['PER'], 'MaxResults': 5, 'ResultBBox': [-79.79597, -14.12806, -75.70667, -6.63574], 'DataSource': 'Esri', 'Language': 'es-419', 'FilterCategories': ['AddressType', 'StreetType', 'IntersectionType', 'NeighborhoodType', 'MunicipalityType']}, 'Results': [{'Place': {'Label': 'Pueblo Nuevo, Ica, PER', 'Geometry': {'Point': [-75.70667, -14.12806]}, 'Municipality': 'Pueblo Nuevo', 'SubRegion': 'Ica', 'Region': 'Ica', 'Country': 'PER', 'Interpolated': False, 'Categories': ['MunicipalityType']}, 'Relevance': 0.7551000000000001}, {'Place': {'Label': 'Pueblo Nuevo, Chincha, Ica, PER', 'Geometry': {'Point': [-76.1328, -13.39695]}, 'Neighborhood': 'Pueblo Nuevo', 'Municipality': 'Pueblo Nuevo', 'SubRegion': 'Chincha', 'Region': 'Ica', 'Country': 'PER', 'Interpolated': False, 'Categories': ['NeighborhoodType']}, 'Relevance': 0.7393000000000001}, {'Place': {'Label': 'Pueblo Nuevo, Ferreñafe, Lambayeque, PER', 'Geometry': {'Point': [-79.79597, -6.63574]}, 'Neighborhood': 'Pueblo Nuevo', 'Municipality': 'Pueblo Nuevo', 'SubRegion': 'Ferreñafe', 'Region': 'Lambayeque', 'Country': 'PER', 'Interpolated': False, 'Categories': ['NeighborhoodType']}, 'Relevance': 0.7393000000000001}]}</t>
  </si>
  <si>
    <t xml:space="preserve">Pueblo Nuevo, Chincha, Ica, PER</t>
  </si>
  <si>
    <t xml:space="preserve">Chincha</t>
  </si>
  <si>
    <t xml:space="preserve">0.7393000000000001</t>
  </si>
  <si>
    <t xml:space="preserve">Pueblo Nuevo, Ferreñafe, Lambayeque, PER</t>
  </si>
  <si>
    <t xml:space="preserve">Ferreñafe</t>
  </si>
  <si>
    <t xml:space="preserve">Lambayeque</t>
  </si>
  <si>
    <t xml:space="preserve">Ricardo PalmaJose Luis Bustamante y RiveroArequipaArequipa</t>
  </si>
  <si>
    <t xml:space="preserve">Ricardo Palma, Jose Luis Bustamante y Rivero, Arequipa, PER</t>
  </si>
  <si>
    <t xml:space="preserve">Ricardo Palma</t>
  </si>
  <si>
    <t xml:space="preserve">{'Summary': {'Text': 'Ricardo PalmaJose Luis Bustamante y RiveroArequipaArequipa', 'FilterCountries': ['PER'], 'MaxResults': 5, 'ResultBBox': [-71.5142427, -16.4470972, -71.5142427, -16.4470972], 'DataSource': 'Esri', 'Language': 'es-419', 'FilterCategories': ['AddressType', 'StreetType', 'IntersectionType', 'NeighborhoodType', 'MunicipalityType']}, 'Results': [{'Place': {'Label': 'Ricardo Palma, Jose Luis Bustamante y Rivero, Arequipa, PER', 'Geometry': {'Point': [-71.5142427, -16.4470972]}, 'Neighborhood': 'Ricardo Palma', 'Municipality': 'Jose Luis Bustamante y Rivero', 'SubRegion': 'Arequipa', 'Region': 'Arequipa', 'Country': 'PER', 'Interpolated': False, 'Categories': ['MunicipalityType']}, 'Relevance': 0.7895}]}</t>
  </si>
  <si>
    <t xml:space="preserve">Miraflores BajaChimboteSantaAncash</t>
  </si>
  <si>
    <t xml:space="preserve">Miraflores, Lima, PER</t>
  </si>
  <si>
    <t xml:space="preserve">Miraflores</t>
  </si>
  <si>
    <t xml:space="preserve">0.7227</t>
  </si>
  <si>
    <t xml:space="preserve">{'Summary': {'Text': 'Miraflores BajaChimboteSantaAncash', 'FilterCountries': ['PER'], 'MaxResults': 5, 'ResultBBox': [-77.0311217, -16.3944403, -71.5183287, -9.4933097], 'DataSource': 'Esri', 'Language': 'es-419', 'FilterCategories': ['AddressType', 'StreetType', 'IntersectionType', 'NeighborhoodType', 'MunicipalityType']}, 'Results': [{'Place': {'Label': 'Miraflores, Lima, PER', 'Geometry': {'Point': [-77.0311217, -12.1169693]}, 'Municipality': 'Miraflores', 'SubRegion': 'Lima', 'Region': 'Lima', 'Country': 'PER', 'Interpolated': False, 'Categories': ['MunicipalityType']}, 'Relevance': 0.7227}, {'Place': {'Label': 'Miraflores, Arequipa, PER', 'Geometry': {'Point': [-71.5183287, -16.3944403]}, 'Municipality': 'Miraflores', 'SubRegion': 'Arequipa', 'Region': 'Arequipa', 'Country': 'PER', 'Interpolated': False, 'Categories': ['MunicipalityType']}, 'Relevance': 0.7227}, {'Place': {'Label': 'Miraflores, Huamalíes, Huánuco, PER', 'Geometry': {'Point': [-76.8191713, -9.4933097]}, 'Municipality': 'Miraflores', 'SubRegion': 'Huamalíes', 'Region': 'Huánuco', 'Country': 'PER', 'Interpolated': False, 'Categories': ['MunicipalityType']}, 'Relevance': 0.7140000000000001}, {'Place': {'Label': 'Miraflores, Huanta, Ayacucho, PER', 'Geometry': {'Point': [-74.2354574, -12.9578446]}, 'Neighborhood': 'Miraflores', 'Municipality': 'Huanta', 'SubRegion': 'Huanta', 'Region': 'Ayacucho', 'Country': 'PER', 'Interpolated': False, 'Categories': ['MunicipalityType']}, 'Relevance': 0.7140000000000001}, {'Place': {'Label': 'Miraflores, Santiago de Surco, Lima, PER', 'Geometry': {'Point': [-77.0064122, -12.1293532]}, 'Neighborhood': 'Miraflores', 'Municipality': 'Santiago de Surco', 'SubRegion': 'Lima', 'Region': 'Lima', 'Country': 'PER', 'Interpolated': False, 'Categories': ['MunicipalityType']}, 'Relevance': 0.7140000000000001}]}</t>
  </si>
  <si>
    <t xml:space="preserve">Miraflores, Arequipa, PER</t>
  </si>
  <si>
    <t xml:space="preserve">Miraflores, Huamalíes, Huánuco, PER</t>
  </si>
  <si>
    <t xml:space="preserve">0.7140000000000001</t>
  </si>
  <si>
    <t xml:space="preserve">Miraflores, Huanta, Ayacucho, PER</t>
  </si>
  <si>
    <t xml:space="preserve">Huanta</t>
  </si>
  <si>
    <t xml:space="preserve">Ayacucho</t>
  </si>
  <si>
    <t xml:space="preserve">Miraflores, Santiago de Surco, Lima, PER</t>
  </si>
  <si>
    <t xml:space="preserve">Asentamiento Humano Picchu San MartinCuscoCuscoCusco</t>
  </si>
  <si>
    <t xml:space="preserve">Asentamiento Humano Picchu San Martin, Cusco, PER</t>
  </si>
  <si>
    <t xml:space="preserve">Asentamiento Humano Picchu San Martin</t>
  </si>
  <si>
    <t xml:space="preserve">0.7611</t>
  </si>
  <si>
    <t xml:space="preserve">{'Summary': {'Text': 'Asentamiento Humano Picchu San MartinCuscoCuscoCusco', 'FilterCountries': ['PER'], 'MaxResults': 5, 'ResultBBox': [-71.989217, -13.5194329, -71.989217, -13.5194329], 'DataSource': 'Esri', 'Language': 'es-419', 'FilterCategories': ['AddressType', 'StreetType', 'IntersectionType', 'NeighborhoodType', 'MunicipalityType']}, 'Results': [{'Place': {'Label': 'Asentamiento Humano Picchu San Martin, Cusco, PER', 'Geometry': {'Point': [-71.989217, -13.5194329]}, 'Neighborhood': 'Asentamiento Humano Picchu San Martin', 'Municipality': 'Cusco', 'SubRegion': 'Cusco', 'Region': 'Cusco', 'Country': 'PER', 'Interpolated': False, 'Categories': ['NeighborhoodType']}, 'Relevance': 0.7611}]}</t>
  </si>
  <si>
    <t xml:space="preserve">Las FloresCerro ColoradoArequipaArequipa</t>
  </si>
  <si>
    <t xml:space="preserve">Las Flores, Cerro Colorado, Arequipa, PER</t>
  </si>
  <si>
    <t xml:space="preserve">Las Flores</t>
  </si>
  <si>
    <t xml:space="preserve">0.7126</t>
  </si>
  <si>
    <t xml:space="preserve">{'Summary': {'Text': 'Las FloresCerro ColoradoArequipaArequipa', 'FilterCountries': ['PER'], 'MaxResults': 5, 'ResultBBox': [-71.5676504, -16.3297475, -71.5676504, -16.3297475], 'DataSource': 'Esri', 'Language': 'es-419', 'FilterCategories': ['AddressType', 'StreetType', 'IntersectionType', 'NeighborhoodType', 'MunicipalityType']}, 'Results': [{'Place': {'Label': 'Las Flores, Cerro Colorado, Arequipa, PER', 'Geometry': {'Point': [-71.5676504, -16.3297475]}, 'Neighborhood': 'Las Flores', 'Municipality': 'Cerro Colorado', 'SubRegion': 'Arequipa', 'Region': 'Arequipa', 'Country': 'PER', 'Interpolated': False, 'Categories': ['MunicipalityType']}, 'Relevance': 0.7126}]}</t>
  </si>
  <si>
    <t xml:space="preserve">Urbanización Santa Luzmila Etapa IComasLimaLima</t>
  </si>
  <si>
    <t xml:space="preserve">Urbanización Santa Luzmila Etapa I, Comas, Lima, PER</t>
  </si>
  <si>
    <t xml:space="preserve">Urbanización Santa Luzmila Etapa I</t>
  </si>
  <si>
    <t xml:space="preserve">0.8578</t>
  </si>
  <si>
    <t xml:space="preserve">{'Summary': {'Text': 'Urbanización Santa Luzmila Etapa IComasLimaLima', 'FilterCountries': ['PER'], 'MaxResults': 5, 'ResultBBox': [-77.0631683, -11.9471204, -77.0594522, -11.9437], 'DataSource': 'Esri', 'Language': 'es-419', 'FilterCategories': ['AddressType', 'StreetType', 'IntersectionType', 'NeighborhoodType', 'MunicipalityType']}, 'Results': [{'Place': {'Label': 'Urbanización Santa Luzmila Etapa I, Comas, Lima, PER', 'Geometry': {'Point': [-77.0631683, -11.9437]}, 'Neighborhood': 'Urbanización Santa Luzmila Etapa I', 'Municipality': 'Comas', 'SubRegion': 'Lima', 'Region': 'Lima', 'Country': 'PER', 'Interpolated': False, 'Categories': ['NeighborhoodType']}, 'Relevance': 0.8578}, {'Place': {'Label': 'Urbanización Santa Luzmila Etapa II, Comas, Lima, PER', 'Geometry': {'Point': [-77.0594522, -11.9471204]}, 'Neighborhood': 'Urbanización Santa Luzmila Etapa II', 'Municipality': 'Comas', 'SubRegion': 'Lima', 'Region': 'Lima', 'Country': 'PER', 'Interpolated': False, 'Categories': ['NeighborhoodType']}, 'Relevance': 0.8125}]}</t>
  </si>
  <si>
    <t xml:space="preserve">Urbanización Santa Luzmila Etapa II, Comas, Lima, PER</t>
  </si>
  <si>
    <t xml:space="preserve">Urbanización Santa Luzmila Etapa II</t>
  </si>
  <si>
    <t xml:space="preserve">0.8125</t>
  </si>
  <si>
    <t xml:space="preserve">San MartinLa EsperanzaTrujilloLa Libertad</t>
  </si>
  <si>
    <t xml:space="preserve">Jirón S. Martín, San Rafael, Bellavista, San Martín, 22471, PER</t>
  </si>
  <si>
    <t xml:space="preserve">Jirón S. Martín</t>
  </si>
  <si>
    <t xml:space="preserve">San Rafael</t>
  </si>
  <si>
    <t xml:space="preserve">Bellavista</t>
  </si>
  <si>
    <t xml:space="preserve">San Martín</t>
  </si>
  <si>
    <t xml:space="preserve">22471</t>
  </si>
  <si>
    <t xml:space="preserve">0.7304</t>
  </si>
  <si>
    <t xml:space="preserve">{'Summary': {'Text': 'San MartinLa EsperanzaTrujilloLa Libertad', 'FilterCountries': ['PER'], 'MaxResults': 5, 'ResultBBox': [-79.05594, -11.948009240192, -76.470786083926, -7.031263644983], 'DataSource': 'Esri', 'Language': 'es-419', 'FilterCategories': ['AddressType', 'StreetType', 'IntersectionType', 'NeighborhoodType', 'MunicipalityType']}, 'Results': [{'Place': {'Label': 'Jirón S. Martín, San Rafael, Bellavista, San Martín, 22471, PER', 'Geometry': {'Point': [-76.470786083926, -7.031263644983]}, 'Street': 'Jirón S. Martín', 'Municipality': 'San Rafael', 'SubRegion': 'Bellavista', 'Region': 'San Martín', 'Country': 'PER', 'PostalCode': '22471', 'Interpolated': False, 'Categories': ['StreetType']}, 'Relevance': 0.7304}, {'Place': {'Label': 'Pasaje Santa Marina, Urbanización José de San Martín, Comas, Lima, 15314, PER', 'Geometry': {'Point': [-77.068663399083, -11.948009240192]}, 'Street': 'Pasaje Santa Marina', 'Neighborhood': 'Urbanización José de San Martín', 'Municipality': 'Comas', 'SubRegion': 'Lima', 'Region': 'Lima', 'Country': 'PER', 'PostalCode': '15314', 'Interpolated': False, 'Categories': ['StreetType']}, 'Relevance': 0.7304}, {'Place': {'Label': 'La Esperanza, Trujillo, Libertad, PER', 'Geometry': {'Point': [-79.05594, -8.06341]}, 'Municipality': 'La Esperanza', 'SubRegion': 'Trujillo', 'Region': 'Libertad', 'Country': 'PER', 'Interpolated': False, 'Categories': ['MunicipalityType']}, 'Relevance': 0.7153}, {'Place': {'Label': 'La Esperanza, Trujillo, Libertad, PER', 'Geometry': {'Point': [-79.04371, -8.0764]}, 'Municipality': 'La Esperanza', 'SubRegion': 'Trujillo', 'Region': 'Libertad', 'Country': 'PER', 'Interpolated': False, 'Categories': ['MunicipalityType']}, 'Relevance': 0.7153}, {'Place': {'Label': 'La Esperanza, Trujillo, La Libertad, PER', 'Geometry': {'Point': [-79.0412236, -8.0831095]}, 'Municipality': 'La Esperanza', 'SubRegion': 'Trujillo', 'Region': 'La Libertad', 'Country': 'PER', 'Interpolated': False, 'Categories': ['MunicipalityType']}, 'Relevance': 0.7082999999999999}]}</t>
  </si>
  <si>
    <t xml:space="preserve">Pasaje Santa Marina, Urbanización José de San Martín, Comas, Lima, 15314, PER</t>
  </si>
  <si>
    <t xml:space="preserve">Pasaje Santa Marina</t>
  </si>
  <si>
    <t xml:space="preserve">Urbanización José de San Martín</t>
  </si>
  <si>
    <t xml:space="preserve">15314</t>
  </si>
  <si>
    <t xml:space="preserve">La Esperanza, Trujillo, Libertad, PER</t>
  </si>
  <si>
    <t xml:space="preserve">0.7153</t>
  </si>
  <si>
    <t xml:space="preserve">La Esperanza, Trujillo, La Libertad, PER</t>
  </si>
  <si>
    <t xml:space="preserve">0.7082999999999999</t>
  </si>
  <si>
    <t xml:space="preserve">Luis Felipe de las CasasEl PorvenirTrujilloLa Libertad</t>
  </si>
  <si>
    <t xml:space="preserve">Luis Felipe de las Casas, El Porvenir, Trujillo, La Libertad, PER</t>
  </si>
  <si>
    <t xml:space="preserve">Luis Felipe de las Casas</t>
  </si>
  <si>
    <t xml:space="preserve">0.7448</t>
  </si>
  <si>
    <t xml:space="preserve">{'Summary': {'Text': 'Luis Felipe de las CasasEl PorvenirTrujilloLa Libertad', 'FilterCountries': ['PER'], 'MaxResults': 5, 'ResultBBox': [-79.0172958, -9.5891189, -73.46212, -3.82918], 'DataSource': 'Esri', 'Language': 'es-419', 'FilterCategories': ['AddressType', 'StreetType', 'IntersectionType', 'NeighborhoodType', 'MunicipalityType']}, 'Results': [{'Place': {'Label': 'Luis Felipe de las Casas, El Porvenir, Trujillo, La Libertad, PER', 'Geometry': {'Point': [-79.0172958, -8.0738107]}, 'Neighborhood': 'Luis Felipe de las Casas', 'Municipality': 'El Porvenir', 'SubRegion': 'Trujillo', 'Region': 'La Libertad', 'Country': 'PER', 'Interpolated': False, 'Categories': ['MunicipalityType']}, 'Relevance': 0.7448}, {'Place': {'Label': 'Avenida Luis Felipe de la Puente, Julcán, La Libertad, 13181, PER', 'Geometry': {'Point': [-78.489872309126, -8.050002704881]}, 'Street': 'Avenida Luis Felipe de la Puente', 'Municipality': 'Julcán', 'SubRegion': 'Julcán', 'Region': 'La Libertad', 'Country': 'PER', 'PostalCode': '13181', 'Interpolated': False, 'Categories': ['StreetType']}, 'Relevance': 0.7017}, {'Place': {'Label': 'Libertad, Llata, Huamalíes, Huánuco, PER', 'Geometry': {'Point': [-76.8583263, -9.5891189]}, 'Neighborhood': 'Libertad', 'Municipality': 'Llata', 'SubRegion': 'Huamalíes', 'Region': 'Huánuco', 'Country': 'PER', 'Interpolated': False, 'Categories': ['MunicipalityType']}, 'Relevance': 0.7}, {'Place': {'Label': 'Libertad, Alto Amazonas, Loreto, PER', 'Geometry': {'Point': [-76.66696, -5.58147]}, 'Municipality': 'Libertad', 'SubRegion': 'Alto Amazonas', 'Region': 'Loreto', 'Country': 'PER', 'Interpolated': False, 'Categories': ['MunicipalityType']}, 'Relevance': 0.7}, {'Place': {'Label': 'Libertad, Maynas, Loreto, PER', 'Geometry': {'Point': [-73.46212, -3.82918]}, 'Municipality': 'Libertad', 'SubRegion': 'Maynas', 'Region': 'Loreto', 'Country': 'PER', 'Interpolated': False, 'Categories': ['MunicipalityType']}, 'Relevance': 0.7}]}</t>
  </si>
  <si>
    <t xml:space="preserve">Avenida Luis Felipe de la Puente, Julcán, La Libertad, 13181, PER</t>
  </si>
  <si>
    <t xml:space="preserve">Avenida Luis Felipe de la Puente</t>
  </si>
  <si>
    <t xml:space="preserve">Julcán</t>
  </si>
  <si>
    <t xml:space="preserve">13181</t>
  </si>
  <si>
    <t xml:space="preserve">0.7017</t>
  </si>
  <si>
    <t xml:space="preserve">Villa El SalvadorVilla El SalvadorLimaLima</t>
  </si>
  <si>
    <t xml:space="preserve">Villa El Salvador, Lima, PER</t>
  </si>
  <si>
    <t xml:space="preserve">Villa El Salvador</t>
  </si>
  <si>
    <t xml:space="preserve">{'Summary': {'Text': 'Villa El SalvadorVilla El SalvadorLimaLima', 'FilterCountries': ['PER'], 'MaxResults': 5, 'ResultBBox': [-76.94483, -12.19852, -76.94483, -12.19852], 'DataSource': 'Esri', 'Language': 'es-419', 'FilterCategories': ['AddressType', 'StreetType', 'IntersectionType', 'NeighborhoodType', 'MunicipalityType']}, 'Results': [{'Place': {'Label': 'Villa El Salvador, Lima, PER', 'Geometry': {'Point': [-76.94483, -12.19852]}, 'Neighborhood': 'Villa El Salvador', 'Municipality': 'Villa El Salvador', 'SubRegion': 'Lima', 'Region': 'Lima', 'Country': 'PER', 'Interpolated': False, 'Categories': ['NeighborhoodType']}, 'Relevance': 0.7862}]}</t>
  </si>
  <si>
    <t xml:space="preserve">Vista AlegreVíctor Larco HerreraTrujilloLa Libertad</t>
  </si>
  <si>
    <t xml:space="preserve">Vista Alegre, Victor Larco Herrera, Trujillo, Libertad, PER</t>
  </si>
  <si>
    <t xml:space="preserve">Victor Larco Herrera</t>
  </si>
  <si>
    <t xml:space="preserve">0.7637</t>
  </si>
  <si>
    <t xml:space="preserve">{'Summary': {'Text': 'Vista AlegreVíctor Larco HerreraTrujilloLa Libertad', 'FilterCountries': ['PER'], 'MaxResults': 5, 'ResultBBox': [-79.0497725, -9.5891189, -76.66696, -5.58147], 'DataSource': 'Esri', 'Language': 'es-419', 'FilterCategories': ['AddressType', 'StreetType', 'IntersectionType', 'NeighborhoodType', 'MunicipalityType']}, 'Results': [{'Place': {'Label': 'Vista Alegre, Victor Larco Herrera, Trujillo, Libertad, PER', 'Geometry': {'Point': [-79.04637, -8.13736]}, 'Municipality': 'Victor Larco Herrera', 'SubRegion': 'Trujillo', 'Region': 'Libertad', 'Country': 'PER', 'Interpolated': False, 'Categories': ['MunicipalityType']}, 'Relevance': 0.7637}, {'Place': {'Label': 'Vista Alegre, Víctor Larco Herrera, Trujillo, La Libertad, PER', 'Geometry': {'Point': [-79.0497725, -8.1416161]}, 'Neighborhood': 'Vista Alegre', 'Municipality': 'Víctor Larco Herrera', 'SubRegion': 'Trujillo', 'Region': 'La Libertad', 'Country': 'PER', 'Interpolated': False, 'Categories': ['MunicipalityType']}, 'Relevance': 0.758}, {'Place': {'Label': 'Vista Alegre, Pataz, Libertad, PER', 'Geometry': {'Point': [-77.5623, -7.92341]}, 'Municipality': 'Vista Alegre', 'SubRegion': 'Pataz', 'Region': 'Libertad', 'Country': 'PER', 'Interpolated': False, 'Categories': ['MunicipalityType']}, 'Relevance': 0.7064}, {'Place': {'Label': 'Libertad, Llata, Huamalíes, Huánuco, PER', 'Geometry': {'Point': [-76.8583263, -9.5891189]}, 'Neighborhood': 'Libertad', 'Municipality': 'Llata', 'SubRegion': 'Huamalíes', 'Region': 'Huánuco', 'Country': 'PER', 'Interpolated': False, 'Categories': ['MunicipalityType']}, 'Relevance': 0.7}, {'Place': {'Label': 'Libertad, Alto Amazonas, Loreto, PER', 'Geometry': {'Point': [-76.66696, -5.58147]}, 'Municipality': 'Libertad', 'SubRegion': 'Alto Amazonas', 'Region': 'Loreto', 'Country': 'PER', 'Interpolated': False, 'Categories': ['MunicipalityType']}, 'Relevance': 0.7}]}</t>
  </si>
  <si>
    <t xml:space="preserve">Vista Alegre, Víctor Larco Herrera, Trujillo, La Libertad, PER</t>
  </si>
  <si>
    <t xml:space="preserve">Vista Alegre</t>
  </si>
  <si>
    <t xml:space="preserve">Víctor Larco Herrera</t>
  </si>
  <si>
    <t xml:space="preserve">0.758</t>
  </si>
  <si>
    <t xml:space="preserve">Vista Alegre, Pataz, Libertad, PER</t>
  </si>
  <si>
    <t xml:space="preserve">Pataz</t>
  </si>
  <si>
    <t xml:space="preserve">0.7064</t>
  </si>
  <si>
    <t xml:space="preserve">Malecon PaucarpataJose Luis Bustamante y RiveroArequipaArequipa</t>
  </si>
  <si>
    <t xml:space="preserve">Malecon Paucarpata, Jose Luis Bustamante y Rivero, Arequipa, PER</t>
  </si>
  <si>
    <t xml:space="preserve">Malecon Paucarpata</t>
  </si>
  <si>
    <t xml:space="preserve">0.8031</t>
  </si>
  <si>
    <t xml:space="preserve">{'Summary': {'Text': 'Malecon PaucarpataJose Luis Bustamante y RiveroArequipaArequipa', 'FilterCountries': ['PER'], 'MaxResults': 5, 'ResultBBox': [-71.5168408, -16.43299, -71.49674, -16.4101899], 'DataSource': 'Esri', 'Language': 'es-419', 'FilterCategories': ['AddressType', 'StreetType', 'IntersectionType', 'NeighborhoodType', 'MunicipalityType']}, 'Results': [{'Place': {'Label': 'Malecon Paucarpata, Jose Luis Bustamante y Rivero, Arequipa, PER', 'Geometry': {'Point': [-71.5168408, -16.4101899]}, 'Neighborhood': 'Malecon Paucarpata', 'Municipality': 'Jose Luis Bustamante y Rivero', 'SubRegion': 'Arequipa', 'Region': 'Arequipa', 'Country': 'PER', 'Interpolated': False, 'Categories': ['MunicipalityType']}, 'Relevance': 0.8031}, {'Place': {'Label': 'Calle Paucarpata, Jose Luis Bustamante y Rivero, Arequipa, 04002, PER', 'Geometry': {'Point': [-71.51600419064, -16.410892733632]}, 'Street': 'Calle Paucarpata', 'Municipality': 'Jose Luis Bustamante y Rivero', 'SubRegion': 'Arequipa', 'Region': 'Arequipa', 'Country': 'PER', 'PostalCode': '04002', 'Interpolated': False, 'Categories': ['StreetType']}, 'Relevance': 0.7698999999999999}, {'Place': {'Label': 'Paucarpata, Jose Luis Bustamante Y Rivero, Arequipa, PER', 'Geometry': {'Point': [-71.49674, -16.43299]}, 'Neighborhood': 'Paucarpata', 'Municipality': 'Jose Luis Bustamante Y Rivero', 'SubRegion': 'Arequipa', 'Region': 'Arequipa', 'Country': 'PER', 'Interpolated': False, 'Categories': ['NeighborhoodType']}, 'Relevance': 0.7494}]}</t>
  </si>
  <si>
    <t xml:space="preserve">Calle Paucarpata, Jose Luis Bustamante y Rivero, Arequipa, 04002, PER</t>
  </si>
  <si>
    <t xml:space="preserve">Calle Paucarpata</t>
  </si>
  <si>
    <t xml:space="preserve">04002</t>
  </si>
  <si>
    <t xml:space="preserve">0.7698999999999999</t>
  </si>
  <si>
    <t xml:space="preserve">0.7494</t>
  </si>
  <si>
    <t xml:space="preserve">San PedroVíctor Larco HerreraTrujilloLa Libertad</t>
  </si>
  <si>
    <t xml:space="preserve">San Pedro, Víctor Larco Herrera, Trujillo, La Libertad, PER</t>
  </si>
  <si>
    <t xml:space="preserve">San Pedro</t>
  </si>
  <si>
    <t xml:space="preserve">0.7964</t>
  </si>
  <si>
    <t xml:space="preserve">{'Summary': {'Text': 'San PedroVíctor Larco HerreraTrujilloLa Libertad', 'FilterCountries': ['PER'], 'MaxResults': 5, 'ResultBBox': [-79.0462625, -8.1459532, -79.0462625, -8.1459532], 'DataSource': 'Esri', 'Language': 'es-419', 'FilterCategories': ['AddressType', 'StreetType', 'IntersectionType', 'NeighborhoodType', 'MunicipalityType']}, 'Results': [{'Place': {'Label': 'San Pedro, Víctor Larco Herrera, Trujillo, La Libertad, PER', 'Geometry': {'Point': [-79.0462625, -8.1459532]}, 'Neighborhood': 'San Pedro', 'Municipality': 'Víctor Larco Herrera', 'SubRegion': 'Trujillo', 'Region': 'La Libertad', 'Country': 'PER', 'Interpolated': False, 'Categories': ['MunicipalityType']}, 'Relevance': 0.7964}]}</t>
  </si>
  <si>
    <t xml:space="preserve">FraternidadLa EsperanzaTrujilloLa Libertad</t>
  </si>
  <si>
    <t xml:space="preserve">Fraternidad, La Esperanza, Trujillo, La Libertad, PER</t>
  </si>
  <si>
    <t xml:space="preserve">Fraternidad</t>
  </si>
  <si>
    <t xml:space="preserve">{'Summary': {'Text': 'FraternidadLa EsperanzaTrujilloLa Libertad', 'FilterCountries': ['PER'], 'MaxResults': 5, 'ResultBBox': [-79.053535339542, -8.078503878248, -79.0437629, -8.0645208], 'DataSource': 'Esri', 'Language': 'es-419', 'FilterCategories': ['AddressType', 'StreetType', 'IntersectionType', 'NeighborhoodType', 'MunicipalityType']}, 'Results': [{'Place': {'Label': 'Fraternidad, La Esperanza, Trujillo, La Libertad, PER', 'Geometry': {'Point': [-79.0465733, -8.0655813]}, 'Neighborhood': 'Fraternidad', 'Municipality': 'La Esperanza', 'SubRegion': 'Trujillo', 'Region': 'La Libertad', 'Country': 'PER', 'Interpolated': False, 'Categories': ['MunicipalityType']}, 'Relevance': 0.8259000000000001}, {'Place': {'Label': 'Calle La Fraternidad, La Esperanza, Trujillo, La Libertad, 13012, PER', 'Geometry': {'Point': [-79.053535339542, -8.078503878248]}, 'Street': 'Calle La Fraternidad', 'Municipality': 'La Esperanza', 'SubRegion': 'Trujillo', 'Region': 'La Libertad', 'Country': 'PER', 'PostalCode': '13012', 'Interpolated': False, 'Categories': ['StreetType']}, 'Relevance': 0.7772}, {'Place': {'Label': 'Asentamiento Humano Fraternidad, La Esperanza, Trujillo, La Libertad, PER', 'Geometry': {'Point': [-79.0437629, -8.0645208]}, 'Neighborhood': 'Asentamiento Humano Fraternidad', 'Municipality': 'La Esperanza', 'SubRegion': 'Trujillo', 'Region': 'La Libertad', 'Country': 'PER', 'Interpolated': False, 'Categories': ['NeighborhoodType']}, 'Relevance': 0.7656999999999999}]}</t>
  </si>
  <si>
    <t xml:space="preserve">Calle La Fraternidad, La Esperanza, Trujillo, La Libertad, 13012, PER</t>
  </si>
  <si>
    <t xml:space="preserve">Calle La Fraternidad</t>
  </si>
  <si>
    <t xml:space="preserve">13012</t>
  </si>
  <si>
    <t xml:space="preserve">0.7772</t>
  </si>
  <si>
    <t xml:space="preserve">Asentamiento Humano Fraternidad, La Esperanza, Trujillo, La Libertad, PER</t>
  </si>
  <si>
    <t xml:space="preserve">Asentamiento Humano Fraternidad</t>
  </si>
  <si>
    <t xml:space="preserve">0.7656999999999999</t>
  </si>
  <si>
    <t xml:space="preserve">Alto TrujilloEl PorvenirTrujilloLa Libertad</t>
  </si>
  <si>
    <t xml:space="preserve">Alto Trujillo, El Porvenir, Trujillo, La Libertad, PER</t>
  </si>
  <si>
    <t xml:space="preserve">Alto Trujillo</t>
  </si>
  <si>
    <t xml:space="preserve">0.8295999999999999</t>
  </si>
  <si>
    <t xml:space="preserve">{'Summary': {'Text': 'Alto TrujilloEl PorvenirTrujilloLa Libertad', 'FilterCountries': ['PER'], 'MaxResults': 5, 'ResultBBox': [-79.0223345, -8.0633225, -79.0223345, -8.0633225], 'DataSource': 'Esri', 'Language': 'es-419', 'FilterCategories': ['AddressType', 'StreetType', 'IntersectionType', 'NeighborhoodType', 'MunicipalityType']}, 'Results': [{'Place': {'Label': 'Alto Trujillo, El Porvenir, Trujillo, La Libertad, PER', 'Geometry': {'Point': [-79.0223345, -8.0633225]}, 'Neighborhood': 'Alto Trujillo', 'Municipality': 'El Porvenir', 'SubRegion': 'Trujillo', 'Region': 'La Libertad', 'Country': 'PER', 'Interpolated': False, 'Categories': ['MunicipalityType']}, 'Relevance': 0.8295999999999999}]}</t>
  </si>
  <si>
    <t xml:space="preserve">Pueblo Joven La Esperanza Sector Fraternidad Barrio ILa EsperanzaTrujilloLa Libertad</t>
  </si>
  <si>
    <t xml:space="preserve">Pueblo Joven La Esperanza Sector Fraternidad Barrio I, La Esperanza, Trujillo, La Libertad, PER</t>
  </si>
  <si>
    <t xml:space="preserve">Pueblo Joven La Esperanza Sector Fraternidad Barrio I</t>
  </si>
  <si>
    <t xml:space="preserve">0.8993000000000001</t>
  </si>
  <si>
    <t xml:space="preserve">{'Summary': {'Text': 'Pueblo Joven La Esperanza Sector Fraternidad Barrio ILa EsperanzaTrujilloLa Libertad', 'FilterCountries': ['PER'], 'MaxResults': 5, 'ResultBBox': [-79.0458637, -8.070108, -79.0422328, -8.0659866], 'DataSource': 'Esri', 'Language': 'es-419', 'FilterCategories': ['AddressType', 'StreetType', 'IntersectionType', 'NeighborhoodType', 'MunicipalityType']}, 'Results': [{'Place': {'Label': 'Pueblo Joven La Esperanza Sector Fraternidad Barrio I, La Esperanza, Trujillo, La Libertad, PER', 'Geometry': {'Point': [-79.0422328, -8.070108]}, 'Neighborhood': 'Pueblo Joven La Esperanza Sector Fraternidad Barrio I', 'Municipality': 'La Esperanza', 'SubRegion': 'Trujillo', 'Region': 'La Libertad', 'Country': 'PER', 'Interpolated': False, 'Categories': ['NeighborhoodType']}, 'Relevance': 0.8993000000000001}, {'Place': {'Label': 'Pueblo Joven La Esperanza Sector Fraternidad Barrio II, La Esperanza, Trujillo, La Libertad, PER', 'Geometry': {'Point': [-79.0458637, -8.0659866]}, 'Neighborhood': 'Pueblo Joven La Esperanza Sector Fraternidad Barrio II', 'Municipality': 'La Esperanza', 'SubRegion': 'Trujillo', 'Region': 'La Libertad', 'Country': 'PER', 'Interpolated': False, 'Categories': ['NeighborhoodType']}, 'Relevance': 0.8809999999999999}]}</t>
  </si>
  <si>
    <t xml:space="preserve">Pueblo Joven La Esperanza Sector Fraternidad Barrio II, La Esperanza, Trujillo, La Libertad, PER</t>
  </si>
  <si>
    <t xml:space="preserve">Pueblo Joven La Esperanza Sector Fraternidad Barrio II</t>
  </si>
  <si>
    <t xml:space="preserve">0.8809999999999999</t>
  </si>
  <si>
    <t xml:space="preserve">Pueblo Joven La Esperanza Sector Simón BolívarLa EsperanzaTrujilloLa Libertad</t>
  </si>
  <si>
    <t xml:space="preserve">Pueblo Joven La Esperanza Sector Simón Bolívar, La Esperanza, Trujillo, La Libertad, PER</t>
  </si>
  <si>
    <t xml:space="preserve">Pueblo Joven La Esperanza Sector Simón Bolívar</t>
  </si>
  <si>
    <t xml:space="preserve">0.9062</t>
  </si>
  <si>
    <t xml:space="preserve">{'Summary': {'Text': 'Pueblo Joven La Esperanza Sector Simón BolívarLa EsperanzaTrujilloLa Libertad', 'FilterCountries': ['PER'], 'MaxResults': 5, 'ResultBBox': [-79.0391685, -8.0739027, -79.0391685, -8.0739027], 'DataSource': 'Esri', 'Language': 'es-419', 'FilterCategories': ['AddressType', 'StreetType', 'IntersectionType', 'NeighborhoodType', 'MunicipalityType']}, 'Results': [{'Place': {'Label': 'Pueblo Joven La Esperanza Sector Simón Bolívar, La Esperanza, Trujillo, La Libertad, PER', 'Geometry': {'Point': [-79.0391685, -8.0739027]}, 'Neighborhood': 'Pueblo Joven La Esperanza Sector Simón Bolívar', 'Municipality': 'La Esperanza', 'SubRegion': 'Trujillo', 'Region': 'La Libertad', 'Country': 'PER', 'Interpolated': False, 'Categories': ['NeighborhoodType']}, 'Relevance': 0.9062}]}</t>
  </si>
  <si>
    <t xml:space="preserve">AgriculturaJose Luis Bustamante y RiveroArequipaArequipa</t>
  </si>
  <si>
    <t xml:space="preserve">Agricultura, Jose Luis Bustamante y Rivero, Arequipa, PER</t>
  </si>
  <si>
    <t xml:space="preserve">Agricultura</t>
  </si>
  <si>
    <t xml:space="preserve">0.7864</t>
  </si>
  <si>
    <t xml:space="preserve">{'Summary': {'Text': 'AgriculturaJose Luis Bustamante y RiveroArequipaArequipa', 'FilterCountries': ['PER'], 'MaxResults': 5, 'ResultBBox': [-71.5286734, -16.4166882, -71.5286734, -16.4166882], 'DataSource': 'Esri', 'Language': 'es-419', 'FilterCategories': ['AddressType', 'StreetType', 'IntersectionType', 'NeighborhoodType', 'MunicipalityType']}, 'Results': [{'Place': {'Label': 'Agricultura, Jose Luis Bustamante y Rivero, Arequipa, PER', 'Geometry': {'Point': [-71.5286734, -16.4166882]}, 'Neighborhood': 'Agricultura', 'Municipality': 'Jose Luis Bustamante y Rivero', 'SubRegion': 'Arequipa', 'Region': 'Arequipa', 'Country': 'PER', 'Interpolated': False, 'Categories': ['MunicipalityType']}, 'Relevance': 0.7864}]}</t>
  </si>
  <si>
    <t xml:space="preserve">Santa MariaCerro ColoradoArequipaArequipa</t>
  </si>
  <si>
    <t xml:space="preserve">Santa Maria, Cerro Colorado, Arequipa, PER</t>
  </si>
  <si>
    <t xml:space="preserve">Santa Maria</t>
  </si>
  <si>
    <t xml:space="preserve">0.7179000000000001</t>
  </si>
  <si>
    <t xml:space="preserve">{'Summary': {'Text': 'Santa MariaCerro ColoradoArequipaArequipa', 'FilterCountries': ['PER'], 'MaxResults': 5, 'ResultBBox': [-72.59453, -16.4116829, -71.5150239, -15.69501], 'DataSource': 'Esri', 'Language': 'es-419', 'FilterCategories': ['AddressType', 'StreetType', 'IntersectionType', 'NeighborhoodType', 'MunicipalityType']}, 'Results': [{'Place': {'Label': 'Santa Maria, Cerro Colorado, Arequipa, PER', 'Geometry': {'Point': [-71.5867032, -16.343557]}, 'Neighborhood': 'Santa Maria', 'Municipality': 'Cerro Colorado', 'SubRegion': 'Arequipa', 'Region': 'Arequipa', 'Country': 'PER', 'Interpolated': False, 'Categories': ['MunicipalityType']}, 'Relevance': 0.7179000000000001}, {'Place': {'Label': 'Santa Maria, Paucarpata, Arequipa, PER', 'Geometry': {'Point': [-71.5150239, -16.4116829]}, 'Neighborhood': 'Santa Maria', 'Municipality': 'Paucarpata', 'SubRegion': 'Arequipa', 'Region': 'Arequipa', 'Country': 'PER', 'Interpolated': False, 'Categories': ['MunicipalityType']}, 'Relevance': 0.7179000000000001}, {'Place': {'Label': 'Santa Maria, Pampacolca, Castilla, Arequipa, PER', 'Geometry': {'Point': [-72.59453, -15.69501]}, 'Municipality': 'Pampacolca', 'SubRegion': 'Castilla', 'Region': 'Arequipa', 'Country': 'PER', 'Interpolated': False, 'Categories': ['MunicipalityType']}, 'Relevance': 0.7179000000000001}, {'Place': {'Label': 'Santa María, Uñon, Castilla, Arequipa, PER', 'Geometry': {'Point': [-72.43856, -15.72189]}, 'Municipality': 'Uñon', 'SubRegion': 'Castilla', 'Region': 'Arequipa', 'Country': 'PER', 'Interpolated': False, 'Categories': ['MunicipalityType']}, 'Relevance': 0.7179000000000001}, {'Place': {'Label': 'Santa María, Uñon, Castilla, Arequipa, PER', 'Geometry': {'Point': [-72.36667, -15.83333]}, 'Municipality': 'Uñon', 'SubRegion': 'Castilla', 'Region': 'Arequipa', 'Country': 'PER', 'Interpolated': False, 'Categories': ['MunicipalityType']}, 'Relevance': 0.7179000000000001}]}</t>
  </si>
  <si>
    <t xml:space="preserve">Santa Maria, Paucarpata, Arequipa, PER</t>
  </si>
  <si>
    <t xml:space="preserve">Santa Maria, Pampacolca, Castilla, Arequipa, PER</t>
  </si>
  <si>
    <t xml:space="preserve">Pampacolca</t>
  </si>
  <si>
    <t xml:space="preserve">Castilla</t>
  </si>
  <si>
    <t xml:space="preserve">Santa María, Uñon, Castilla, Arequipa, PER</t>
  </si>
  <si>
    <t xml:space="preserve">Uñon</t>
  </si>
  <si>
    <t xml:space="preserve">Santa MariaPaucarpataArequipaArequipa</t>
  </si>
  <si>
    <t xml:space="preserve">Santa, Áncash, PER</t>
  </si>
  <si>
    <t xml:space="preserve">Santa</t>
  </si>
  <si>
    <t xml:space="preserve">Áncash</t>
  </si>
  <si>
    <t xml:space="preserve">{'Summary': {'Text': 'Santa MariaPaucarpataArequipaArequipa', 'FilterCountries': ['PER'], 'MaxResults': 5, 'ResultBBox': [-78.614398, -8.988666, -78.614398, -8.988666], 'DataSource': 'Esri', 'Language': 'es-419', 'FilterCategories': ['AddressType', 'StreetType', 'IntersectionType', 'NeighborhoodType', 'MunicipalityType']}, 'Results': [{'Place': {'Label': 'Santa, Áncash, PER', 'Geometry': {'Point': [-78.614398, -8.988666]}, 'Municipality': 'Santa', 'SubRegion': 'Santa', 'Region': 'Áncash', 'Country': 'PER', 'Interpolated': False, 'Categories': ['MunicipalityType']}, 'Relevance': 0.7227}]}</t>
  </si>
  <si>
    <t xml:space="preserve">La VictoriaLa VictoriaChiclayoLambayeque</t>
  </si>
  <si>
    <t xml:space="preserve">La Victoria, Lima, PER</t>
  </si>
  <si>
    <t xml:space="preserve">La Victoria</t>
  </si>
  <si>
    <t xml:space="preserve">0.7123</t>
  </si>
  <si>
    <t xml:space="preserve">{'Summary': {'Text': 'La VictoriaLa VictoriaChiclayoLambayeque', 'FilterCountries': ['PER'], 'MaxResults': 5, 'ResultBBox': [-79.8341439, -16.4018551, -71.5218796, -6.7947731], 'DataSource': 'Esri', 'Language': 'es-419', 'FilterCategories': ['AddressType', 'StreetType', 'IntersectionType', 'NeighborhoodType', 'MunicipalityType']}, 'Results': [{'Place': {'Label': 'La Victoria, Lima, PER', 'Geometry': {'Point': [-77.0124281, -12.0717448]}, 'Municipality': 'La Victoria', 'SubRegion': 'Lima', 'Region': 'Lima', 'Country': 'PER', 'Interpolated': False, 'Categories': ['MunicipalityType']}, 'Relevance': 0.7123}, {'Place': {'Label': 'La Victoria, Chiclayo, Lambayeque, PER', 'Geometry': {'Point': [-79.8341439, -6.7947731]}, 'Municipality': 'La Victoria', 'SubRegion': 'Chiclayo', 'Region': 'Lambayeque', 'Country': 'PER', 'Interpolated': False, 'Categories': ['MunicipalityType']}, 'Relevance': 0.7123}, {'Place': {'Label': 'La Victoria, Arequipa, PER', 'Geometry': {'Point': [-71.5218796, -16.4018551]}, 'Neighborhood': 'La Victoria', 'Municipality': 'Arequipa', 'SubRegion': 'Arequipa', 'Region': 'Arequipa', 'Country': 'PER', 'Interpolated': False, 'Categories': ['MunicipalityType']}, 'Relevance': 0.7087}, {'Place': {'Label': 'La Victoria, Cerro Colorado, Arequipa, PER', 'Geometry': {'Point': [-71.5672781, -16.3218643]}, 'Neighborhood': 'La Victoria', 'Municipality': 'Cerro Colorado', 'SubRegion': 'Arequipa', 'Region': 'Arequipa', 'Country': 'PER', 'Interpolated': False, 'Categories': ['MunicipalityType']}, 'Relevance': 0.7087}, {'Place': {'Label': 'La Victoria, Cusco, PER', 'Geometry': {'Point': [-72.00116, -13.5102017]}, 'Neighborhood': 'La Victoria', 'Municipality': 'Cusco', 'SubRegion': 'Cusco', 'Region': 'Cusco', 'Country': 'PER', 'Interpolated': False, 'Categories': ['MunicipalityType']}, 'Relevance': 0.7087}]}</t>
  </si>
  <si>
    <t xml:space="preserve">La Victoria, Chiclayo, Lambayeque, PER</t>
  </si>
  <si>
    <t xml:space="preserve">Chiclayo</t>
  </si>
  <si>
    <t xml:space="preserve">La Victoria, Arequipa, PER</t>
  </si>
  <si>
    <t xml:space="preserve">0.7087</t>
  </si>
  <si>
    <t xml:space="preserve">La Victoria, Cerro Colorado, Arequipa, PER</t>
  </si>
  <si>
    <t xml:space="preserve">La Victoria, Cusco, PER</t>
  </si>
  <si>
    <t xml:space="preserve">CaliforniaVíctor Larco HerreraTrujilloLa Libertad</t>
  </si>
  <si>
    <t xml:space="preserve">California, Victor Larco Herrera, Trujillo, Libertad, PER</t>
  </si>
  <si>
    <t xml:space="preserve">0.7609</t>
  </si>
  <si>
    <t xml:space="preserve">{'Summary': {'Text': 'CaliforniaVíctor Larco HerreraTrujilloLa Libertad', 'FilterCountries': ['PER'], 'MaxResults': 5, 'ResultBBox': [-79.0389235, -9.5891189, -73.46212, -3.82918], 'DataSource': 'Esri', 'Language': 'es-419', 'FilterCategories': ['AddressType', 'StreetType', 'IntersectionType', 'NeighborhoodType', 'MunicipalityType']}, 'Results': [{'Place': {'Label': 'California, Victor Larco Herrera, Trujillo, Libertad, PER', 'Geometry': {'Point': [-79.03556, -8.13333]}, 'Municipality': 'Victor Larco Herrera', 'SubRegion': 'Trujillo', 'Region': 'Libertad', 'Country': 'PER', 'Interpolated': False, 'Categories': ['MunicipalityType']}, 'Relevance': 0.7609}, {'Place': {'Label': 'California, Víctor Larco Herrera, Trujillo, La Libertad, PER', 'Geometry': {'Point': [-79.0389235, -8.129607]}, 'Neighborhood': 'California', 'Municipality': 'Víctor Larco Herrera', 'SubRegion': 'Trujillo', 'Region': 'La Libertad', 'Country': 'PER', 'Interpolated': False, 'Categories': ['MunicipalityType']}, 'Relevance': 0.7552}, {'Place': {'Label': 'Libertad, Llata, Huamalíes, Huánuco, PER', 'Geometry': {'Point': [-76.8583263, -9.5891189]}, 'Neighborhood': 'Libertad', 'Municipality': 'Llata', 'SubRegion': 'Huamalíes', 'Region': 'Huánuco', 'Country': 'PER', 'Interpolated': False, 'Categories': ['MunicipalityType']}, 'Relevance': 0.7}, {'Place': {'Label': 'Libertad, Alto Amazonas, Loreto, PER', 'Geometry': {'Point': [-76.66696, -5.58147]}, 'Municipality': 'Libertad', 'SubRegion': 'Alto Amazonas', 'Region': 'Loreto', 'Country': 'PER', 'Interpolated': False, 'Categories': ['MunicipalityType']}, 'Relevance': 0.7}, {'Place': {'Label': 'Libertad, Maynas, Loreto, PER', 'Geometry': {'Point': [-73.46212, -3.82918]}, 'Municipality': 'Libertad', 'SubRegion': 'Maynas', 'Region': 'Loreto', 'Country': 'PER', 'Interpolated': False, 'Categories': ['MunicipalityType']}, 'Relevance': 0.7}]}</t>
  </si>
  <si>
    <t xml:space="preserve">California, Víctor Larco Herrera, Trujillo, La Libertad, PER</t>
  </si>
  <si>
    <t xml:space="preserve">California</t>
  </si>
  <si>
    <t xml:space="preserve">0.7552</t>
  </si>
  <si>
    <t xml:space="preserve">Urbanización Santa BerthaAyacuchoHuamangaAyacucho</t>
  </si>
  <si>
    <t xml:space="preserve">0.7154</t>
  </si>
  <si>
    <t xml:space="preserve">{'Summary': {'Text': 'Urbanización Santa BerthaAyacuchoHuamangaAyacucho', 'FilterCountries': ['PER'], 'MaxResults': 5, 'ResultBBox': [-78.614398, -9.12861, -78.51279, -8.988666], 'DataSource': 'Esri', 'Language': 'es-419', 'FilterCategories': ['AddressType', 'StreetType', 'IntersectionType', 'NeighborhoodType', 'MunicipalityType']}, 'Results': [{'Place': {'Label': 'Santa, Áncash, PER', 'Geometry': {'Point': [-78.614398, -8.988666]}, 'Municipality': 'Santa', 'SubRegion': 'Santa', 'Region': 'Áncash', 'Country': 'PER', 'Interpolated': False, 'Categories': ['MunicipalityType']}, 'Relevance': 0.7154}, {'Place': {'Label': 'Urbanización Las Brisas, Nuevo Chimbote, Santa, Ancash, PER', 'Geometry': {'Point': [-78.54278, -9.12861]}, 'Neighborhood': 'Urbanización Las Brisas', 'Municipality': 'Nuevo Chimbote', 'SubRegion': 'Santa', 'Region': 'Ancash', 'Country': 'PER', 'Interpolated': False, 'Categories': ['NeighborhoodType']}, 'Relevance': 0.703}, {'Place': {'Label': 'Urbanización Los Heroes, Nuevo Chimbote, Santa, Ancash, PER', 'Geometry': {'Point': [-78.51279, -9.12801]}, 'Neighborhood': 'Urbanización Los Heroes', 'Municipality': 'Nuevo Chimbote', 'SubRegion': 'Santa', 'Region': 'Ancash', 'Country': 'PER', 'Interpolated': False, 'Categories': ['NeighborhoodType']}, 'Relevance': 0.703}]}</t>
  </si>
  <si>
    <t xml:space="preserve">Urbanización Las Brisas, Nuevo Chimbote, Santa, Ancash, PER</t>
  </si>
  <si>
    <t xml:space="preserve">Urbanización Las Brisas</t>
  </si>
  <si>
    <t xml:space="preserve">Nuevo Chimbote</t>
  </si>
  <si>
    <t xml:space="preserve">Ancash</t>
  </si>
  <si>
    <t xml:space="preserve">0.703</t>
  </si>
  <si>
    <t xml:space="preserve">Urbanización Los Heroes, Nuevo Chimbote, Santa, Ancash, PER</t>
  </si>
  <si>
    <t xml:space="preserve">Urbanización Los Heroes</t>
  </si>
  <si>
    <t xml:space="preserve">Urbanización Los PrecursoresSantiago de SurcoLimaLima</t>
  </si>
  <si>
    <t xml:space="preserve">Urbanización Los Precursores, Santiago de Surco, Lima, PER</t>
  </si>
  <si>
    <t xml:space="preserve">Urbanización Los Precursores</t>
  </si>
  <si>
    <t xml:space="preserve">0.8281000000000001</t>
  </si>
  <si>
    <t xml:space="preserve">{'Summary': {'Text': 'Urbanización Los PrecursoresSantiago de SurcoLimaLima', 'FilterCountries': ['PER'], 'MaxResults': 5, 'ResultBBox': [-76.9882096, -12.1564787, -76.9882096, -12.1564787], 'DataSource': 'Esri', 'Language': 'es-419', 'FilterCategories': ['AddressType', 'StreetType', 'IntersectionType', 'NeighborhoodType', 'MunicipalityType']}, 'Results': [{'Place': {'Label': 'Urbanización Los Precursores, Santiago de Surco, Lima, PER', 'Geometry': {'Point': [-76.9882096, -12.1564787]}, 'Neighborhood': 'Urbanización Los Precursores', 'Municipality': 'Santiago de Surco', 'SubRegion': 'Lima', 'Region': 'Lima', 'Country': 'PER', 'Interpolated': False, 'Categories': ['NeighborhoodType']}, 'Relevance': 0.8281000000000001}]}</t>
  </si>
  <si>
    <t xml:space="preserve">IDCliente</t>
  </si>
  <si>
    <t xml:space="preserve">Calle</t>
  </si>
  <si>
    <t xml:space="preserve">Altura</t>
  </si>
  <si>
    <t xml:space="preserve">L2-Departamento</t>
  </si>
  <si>
    <t xml:space="preserve">L3-Provincia</t>
  </si>
  <si>
    <t xml:space="preserve">L4-Distrito</t>
  </si>
  <si>
    <t xml:space="preserve">L5-Barrio</t>
  </si>
  <si>
    <t xml:space="preserve">CódigoPostal</t>
  </si>
  <si>
    <t xml:space="preserve">Latitud</t>
  </si>
  <si>
    <t xml:space="preserve">Longitud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</si>
</sst>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5" hidden="false" customHeight="false" outlineLevel="0" collapsed="false">
      <c r="A2" s="0" t="n">
        <v>1</v>
      </c>
      <c r="B2" s="0" t="s">
        <v>20</v>
      </c>
      <c r="C2" s="0" t="n">
        <v>1</v>
      </c>
      <c r="D2" s="0" t="s">
        <v>21</v>
      </c>
      <c r="E2" s="0" t="n">
        <v>-11.9852535</v>
      </c>
      <c r="F2" s="0" t="n">
        <v>-77.0699632</v>
      </c>
      <c r="G2" s="0" t="s">
        <v>22</v>
      </c>
      <c r="H2" s="0" t="s">
        <v>22</v>
      </c>
      <c r="I2" s="0" t="s">
        <v>23</v>
      </c>
      <c r="J2" s="0" t="s">
        <v>24</v>
      </c>
      <c r="K2" s="0" t="s">
        <v>25</v>
      </c>
      <c r="L2" s="0" t="s">
        <v>25</v>
      </c>
      <c r="M2" s="0" t="s">
        <v>22</v>
      </c>
      <c r="N2" s="1" t="b">
        <f aca="false">FALSE()</f>
        <v>0</v>
      </c>
      <c r="O2" s="0" t="s">
        <v>26</v>
      </c>
      <c r="P2" s="0" t="s">
        <v>27</v>
      </c>
      <c r="Q2" s="0" t="s">
        <v>28</v>
      </c>
      <c r="R2" s="0" t="s">
        <v>29</v>
      </c>
      <c r="T2" s="0" t="s">
        <v>30</v>
      </c>
    </row>
    <row r="3" customFormat="false" ht="15" hidden="false" customHeight="false" outlineLevel="0" collapsed="false">
      <c r="A3" s="0" t="n">
        <v>3</v>
      </c>
      <c r="B3" s="0" t="s">
        <v>31</v>
      </c>
      <c r="C3" s="0" t="n">
        <v>1</v>
      </c>
      <c r="D3" s="0" t="s">
        <v>32</v>
      </c>
      <c r="E3" s="0" t="n">
        <v>-13.5300021</v>
      </c>
      <c r="F3" s="0" t="n">
        <v>-71.9358453</v>
      </c>
      <c r="G3" s="0" t="s">
        <v>22</v>
      </c>
      <c r="H3" s="0" t="s">
        <v>22</v>
      </c>
      <c r="I3" s="0" t="s">
        <v>33</v>
      </c>
      <c r="J3" s="0" t="s">
        <v>34</v>
      </c>
      <c r="K3" s="0" t="s">
        <v>35</v>
      </c>
      <c r="L3" s="0" t="s">
        <v>35</v>
      </c>
      <c r="M3" s="0" t="s">
        <v>22</v>
      </c>
      <c r="N3" s="1" t="b">
        <f aca="false">FALSE()</f>
        <v>0</v>
      </c>
      <c r="O3" s="0" t="s">
        <v>36</v>
      </c>
      <c r="P3" s="0" t="s">
        <v>37</v>
      </c>
      <c r="Q3" s="0" t="s">
        <v>38</v>
      </c>
      <c r="R3" s="0" t="s">
        <v>39</v>
      </c>
      <c r="T3" s="0" t="s">
        <v>40</v>
      </c>
    </row>
    <row r="4" customFormat="false" ht="15" hidden="false" customHeight="false" outlineLevel="0" collapsed="false">
      <c r="A4" s="0" t="n">
        <v>4</v>
      </c>
      <c r="B4" s="0" t="s">
        <v>41</v>
      </c>
      <c r="C4" s="0" t="n">
        <v>1</v>
      </c>
      <c r="D4" s="0" t="s">
        <v>42</v>
      </c>
      <c r="E4" s="0" t="n">
        <v>-16.4266929</v>
      </c>
      <c r="F4" s="0" t="n">
        <v>-71.5263217</v>
      </c>
      <c r="G4" s="0" t="s">
        <v>22</v>
      </c>
      <c r="H4" s="0" t="s">
        <v>22</v>
      </c>
      <c r="I4" s="0" t="s">
        <v>22</v>
      </c>
      <c r="J4" s="0" t="s">
        <v>43</v>
      </c>
      <c r="K4" s="0" t="s">
        <v>44</v>
      </c>
      <c r="L4" s="0" t="s">
        <v>44</v>
      </c>
      <c r="M4" s="0" t="s">
        <v>22</v>
      </c>
      <c r="N4" s="1" t="b">
        <f aca="false">FALSE()</f>
        <v>0</v>
      </c>
      <c r="O4" s="0" t="s">
        <v>36</v>
      </c>
      <c r="P4" s="0" t="s">
        <v>45</v>
      </c>
      <c r="Q4" s="0" t="s">
        <v>38</v>
      </c>
      <c r="R4" s="0" t="s">
        <v>39</v>
      </c>
      <c r="T4" s="0" t="s">
        <v>46</v>
      </c>
    </row>
    <row r="5" customFormat="false" ht="15" hidden="false" customHeight="false" outlineLevel="0" collapsed="false">
      <c r="A5" s="0" t="n">
        <v>4</v>
      </c>
      <c r="B5" s="0" t="s">
        <v>41</v>
      </c>
      <c r="C5" s="0" t="n">
        <v>2</v>
      </c>
      <c r="D5" s="0" t="s">
        <v>47</v>
      </c>
      <c r="E5" s="0" t="n">
        <v>-16.3359451</v>
      </c>
      <c r="F5" s="0" t="n">
        <v>-71.6055407</v>
      </c>
      <c r="G5" s="0" t="s">
        <v>22</v>
      </c>
      <c r="H5" s="0" t="s">
        <v>22</v>
      </c>
      <c r="I5" s="0" t="s">
        <v>48</v>
      </c>
      <c r="J5" s="0" t="s">
        <v>49</v>
      </c>
      <c r="K5" s="0" t="s">
        <v>44</v>
      </c>
      <c r="L5" s="0" t="s">
        <v>44</v>
      </c>
      <c r="M5" s="0" t="s">
        <v>22</v>
      </c>
      <c r="N5" s="1" t="b">
        <f aca="false">FALSE()</f>
        <v>0</v>
      </c>
      <c r="O5" s="0" t="s">
        <v>36</v>
      </c>
      <c r="P5" s="0" t="s">
        <v>45</v>
      </c>
      <c r="Q5" s="0" t="s">
        <v>38</v>
      </c>
      <c r="R5" s="0" t="s">
        <v>39</v>
      </c>
      <c r="T5" s="0" t="s">
        <v>46</v>
      </c>
    </row>
    <row r="6" customFormat="false" ht="15" hidden="false" customHeight="false" outlineLevel="0" collapsed="false">
      <c r="A6" s="0" t="n">
        <v>4</v>
      </c>
      <c r="B6" s="0" t="s">
        <v>41</v>
      </c>
      <c r="C6" s="0" t="n">
        <v>3</v>
      </c>
      <c r="D6" s="0" t="s">
        <v>50</v>
      </c>
      <c r="E6" s="0" t="n">
        <v>-16.431602084519</v>
      </c>
      <c r="F6" s="0" t="n">
        <v>-71.523350655347</v>
      </c>
      <c r="G6" s="0" t="s">
        <v>22</v>
      </c>
      <c r="H6" s="0" t="s">
        <v>22</v>
      </c>
      <c r="I6" s="0" t="s">
        <v>22</v>
      </c>
      <c r="J6" s="0" t="s">
        <v>51</v>
      </c>
      <c r="K6" s="0" t="s">
        <v>44</v>
      </c>
      <c r="L6" s="0" t="s">
        <v>44</v>
      </c>
      <c r="M6" s="0" t="s">
        <v>22</v>
      </c>
      <c r="N6" s="1" t="b">
        <f aca="false">FALSE()</f>
        <v>0</v>
      </c>
      <c r="O6" s="0" t="s">
        <v>36</v>
      </c>
      <c r="P6" s="0" t="s">
        <v>45</v>
      </c>
      <c r="Q6" s="0" t="s">
        <v>38</v>
      </c>
      <c r="R6" s="0" t="s">
        <v>39</v>
      </c>
      <c r="T6" s="0" t="s">
        <v>46</v>
      </c>
    </row>
    <row r="7" customFormat="false" ht="15" hidden="false" customHeight="false" outlineLevel="0" collapsed="false">
      <c r="A7" s="0" t="n">
        <v>4</v>
      </c>
      <c r="B7" s="0" t="s">
        <v>41</v>
      </c>
      <c r="C7" s="0" t="n">
        <v>4</v>
      </c>
      <c r="D7" s="0" t="s">
        <v>52</v>
      </c>
      <c r="E7" s="0" t="n">
        <v>-16.43149</v>
      </c>
      <c r="F7" s="0" t="n">
        <v>-71.52347</v>
      </c>
      <c r="G7" s="0" t="s">
        <v>22</v>
      </c>
      <c r="H7" s="0" t="s">
        <v>22</v>
      </c>
      <c r="I7" s="0" t="s">
        <v>22</v>
      </c>
      <c r="J7" s="0" t="s">
        <v>48</v>
      </c>
      <c r="K7" s="0" t="s">
        <v>44</v>
      </c>
      <c r="L7" s="0" t="s">
        <v>44</v>
      </c>
      <c r="M7" s="0" t="s">
        <v>22</v>
      </c>
      <c r="N7" s="1" t="b">
        <f aca="false">FALSE()</f>
        <v>0</v>
      </c>
      <c r="O7" s="0" t="s">
        <v>36</v>
      </c>
      <c r="P7" s="0" t="s">
        <v>45</v>
      </c>
      <c r="Q7" s="0" t="s">
        <v>38</v>
      </c>
      <c r="R7" s="0" t="s">
        <v>39</v>
      </c>
      <c r="T7" s="0" t="s">
        <v>46</v>
      </c>
    </row>
    <row r="8" customFormat="false" ht="15" hidden="false" customHeight="false" outlineLevel="0" collapsed="false">
      <c r="A8" s="0" t="n">
        <v>4</v>
      </c>
      <c r="B8" s="0" t="s">
        <v>41</v>
      </c>
      <c r="C8" s="0" t="n">
        <v>5</v>
      </c>
      <c r="D8" s="0" t="s">
        <v>53</v>
      </c>
      <c r="E8" s="0" t="n">
        <v>-16.4242253</v>
      </c>
      <c r="F8" s="0" t="n">
        <v>-71.5430716</v>
      </c>
      <c r="G8" s="0" t="s">
        <v>22</v>
      </c>
      <c r="H8" s="0" t="s">
        <v>22</v>
      </c>
      <c r="I8" s="0" t="s">
        <v>54</v>
      </c>
      <c r="J8" s="0" t="s">
        <v>51</v>
      </c>
      <c r="K8" s="0" t="s">
        <v>44</v>
      </c>
      <c r="L8" s="0" t="s">
        <v>44</v>
      </c>
      <c r="M8" s="0" t="s">
        <v>22</v>
      </c>
      <c r="N8" s="1" t="b">
        <f aca="false">FALSE()</f>
        <v>0</v>
      </c>
      <c r="O8" s="0" t="s">
        <v>36</v>
      </c>
      <c r="P8" s="0" t="s">
        <v>55</v>
      </c>
      <c r="Q8" s="0" t="s">
        <v>38</v>
      </c>
      <c r="R8" s="0" t="s">
        <v>39</v>
      </c>
      <c r="T8" s="0" t="s">
        <v>46</v>
      </c>
    </row>
    <row r="9" customFormat="false" ht="15" hidden="false" customHeight="false" outlineLevel="0" collapsed="false">
      <c r="A9" s="0" t="n">
        <v>5</v>
      </c>
      <c r="B9" s="0" t="s">
        <v>56</v>
      </c>
      <c r="C9" s="0" t="n">
        <v>1</v>
      </c>
      <c r="D9" s="0" t="s">
        <v>57</v>
      </c>
      <c r="E9" s="0" t="n">
        <v>-12.58372</v>
      </c>
      <c r="F9" s="0" t="n">
        <v>-69.18935</v>
      </c>
      <c r="G9" s="0" t="s">
        <v>22</v>
      </c>
      <c r="H9" s="0" t="s">
        <v>22</v>
      </c>
      <c r="I9" s="0" t="s">
        <v>58</v>
      </c>
      <c r="J9" s="0" t="s">
        <v>22</v>
      </c>
      <c r="K9" s="0" t="s">
        <v>59</v>
      </c>
      <c r="L9" s="0" t="s">
        <v>58</v>
      </c>
      <c r="M9" s="0" t="s">
        <v>22</v>
      </c>
      <c r="N9" s="1" t="b">
        <f aca="false">FALSE()</f>
        <v>0</v>
      </c>
      <c r="O9" s="0" t="s">
        <v>26</v>
      </c>
      <c r="P9" s="0" t="s">
        <v>60</v>
      </c>
      <c r="Q9" s="0" t="s">
        <v>61</v>
      </c>
      <c r="R9" s="0" t="s">
        <v>39</v>
      </c>
      <c r="T9" s="0" t="s">
        <v>62</v>
      </c>
    </row>
    <row r="10" customFormat="false" ht="15" hidden="false" customHeight="false" outlineLevel="0" collapsed="false">
      <c r="A10" s="0" t="n">
        <v>5</v>
      </c>
      <c r="B10" s="0" t="s">
        <v>56</v>
      </c>
      <c r="C10" s="0" t="n">
        <v>2</v>
      </c>
      <c r="D10" s="0" t="s">
        <v>63</v>
      </c>
      <c r="E10" s="0" t="n">
        <v>-13.095516549933</v>
      </c>
      <c r="F10" s="0" t="n">
        <v>-70.366771011784</v>
      </c>
      <c r="G10" s="0" t="s">
        <v>22</v>
      </c>
      <c r="H10" s="0" t="s">
        <v>64</v>
      </c>
      <c r="I10" s="0" t="s">
        <v>22</v>
      </c>
      <c r="J10" s="0" t="s">
        <v>65</v>
      </c>
      <c r="K10" s="0" t="s">
        <v>59</v>
      </c>
      <c r="L10" s="0" t="s">
        <v>58</v>
      </c>
      <c r="M10" s="0" t="s">
        <v>66</v>
      </c>
      <c r="N10" s="1" t="b">
        <f aca="false">FALSE()</f>
        <v>0</v>
      </c>
      <c r="O10" s="0" t="s">
        <v>67</v>
      </c>
      <c r="P10" s="0" t="s">
        <v>68</v>
      </c>
      <c r="Q10" s="0" t="s">
        <v>69</v>
      </c>
      <c r="R10" s="0" t="s">
        <v>39</v>
      </c>
      <c r="T10" s="0" t="s">
        <v>62</v>
      </c>
    </row>
    <row r="11" customFormat="false" ht="15" hidden="false" customHeight="false" outlineLevel="0" collapsed="false">
      <c r="A11" s="0" t="n">
        <v>5</v>
      </c>
      <c r="B11" s="0" t="s">
        <v>56</v>
      </c>
      <c r="C11" s="0" t="n">
        <v>3</v>
      </c>
      <c r="D11" s="0" t="s">
        <v>70</v>
      </c>
      <c r="E11" s="0" t="n">
        <v>-12.718996486841</v>
      </c>
      <c r="F11" s="0" t="n">
        <v>-69.588528194989</v>
      </c>
      <c r="G11" s="0" t="s">
        <v>22</v>
      </c>
      <c r="H11" s="0" t="s">
        <v>71</v>
      </c>
      <c r="I11" s="0" t="s">
        <v>22</v>
      </c>
      <c r="J11" s="0" t="s">
        <v>72</v>
      </c>
      <c r="K11" s="0" t="s">
        <v>59</v>
      </c>
      <c r="L11" s="0" t="s">
        <v>58</v>
      </c>
      <c r="M11" s="0" t="s">
        <v>73</v>
      </c>
      <c r="N11" s="1" t="b">
        <f aca="false">FALSE()</f>
        <v>0</v>
      </c>
      <c r="O11" s="0" t="s">
        <v>67</v>
      </c>
      <c r="P11" s="0" t="s">
        <v>68</v>
      </c>
      <c r="Q11" s="0" t="s">
        <v>69</v>
      </c>
      <c r="R11" s="0" t="s">
        <v>39</v>
      </c>
      <c r="T11" s="0" t="s">
        <v>62</v>
      </c>
    </row>
    <row r="12" customFormat="false" ht="15" hidden="false" customHeight="false" outlineLevel="0" collapsed="false">
      <c r="A12" s="0" t="n">
        <v>5</v>
      </c>
      <c r="B12" s="0" t="s">
        <v>56</v>
      </c>
      <c r="C12" s="0" t="n">
        <v>4</v>
      </c>
      <c r="D12" s="0" t="s">
        <v>70</v>
      </c>
      <c r="E12" s="0" t="n">
        <v>-12.716175879837</v>
      </c>
      <c r="F12" s="0" t="n">
        <v>-69.587845239515</v>
      </c>
      <c r="G12" s="0" t="s">
        <v>22</v>
      </c>
      <c r="H12" s="0" t="s">
        <v>71</v>
      </c>
      <c r="I12" s="0" t="s">
        <v>22</v>
      </c>
      <c r="J12" s="0" t="s">
        <v>72</v>
      </c>
      <c r="K12" s="0" t="s">
        <v>59</v>
      </c>
      <c r="L12" s="0" t="s">
        <v>58</v>
      </c>
      <c r="M12" s="0" t="s">
        <v>73</v>
      </c>
      <c r="N12" s="1" t="b">
        <f aca="false">FALSE()</f>
        <v>0</v>
      </c>
      <c r="O12" s="0" t="s">
        <v>67</v>
      </c>
      <c r="P12" s="0" t="s">
        <v>68</v>
      </c>
      <c r="Q12" s="0" t="s">
        <v>69</v>
      </c>
      <c r="R12" s="0" t="s">
        <v>39</v>
      </c>
      <c r="T12" s="0" t="s">
        <v>62</v>
      </c>
    </row>
    <row r="13" customFormat="false" ht="15" hidden="false" customHeight="false" outlineLevel="0" collapsed="false">
      <c r="A13" s="0" t="n">
        <v>5</v>
      </c>
      <c r="B13" s="0" t="s">
        <v>56</v>
      </c>
      <c r="C13" s="0" t="n">
        <v>5</v>
      </c>
      <c r="D13" s="0" t="s">
        <v>74</v>
      </c>
      <c r="E13" s="0" t="n">
        <v>-12.279302093114</v>
      </c>
      <c r="F13" s="0" t="n">
        <v>-69.150146779928</v>
      </c>
      <c r="G13" s="0" t="s">
        <v>22</v>
      </c>
      <c r="H13" s="0" t="s">
        <v>71</v>
      </c>
      <c r="I13" s="0" t="s">
        <v>22</v>
      </c>
      <c r="J13" s="0" t="s">
        <v>75</v>
      </c>
      <c r="K13" s="0" t="s">
        <v>59</v>
      </c>
      <c r="L13" s="0" t="s">
        <v>58</v>
      </c>
      <c r="M13" s="0" t="s">
        <v>76</v>
      </c>
      <c r="N13" s="1" t="b">
        <f aca="false">FALSE()</f>
        <v>0</v>
      </c>
      <c r="O13" s="0" t="s">
        <v>67</v>
      </c>
      <c r="P13" s="0" t="s">
        <v>68</v>
      </c>
      <c r="Q13" s="0" t="s">
        <v>69</v>
      </c>
      <c r="R13" s="0" t="s">
        <v>39</v>
      </c>
      <c r="T13" s="0" t="s">
        <v>62</v>
      </c>
    </row>
    <row r="14" customFormat="false" ht="15" hidden="false" customHeight="false" outlineLevel="0" collapsed="false">
      <c r="A14" s="0" t="n">
        <v>6</v>
      </c>
      <c r="B14" s="0" t="s">
        <v>56</v>
      </c>
      <c r="C14" s="0" t="n">
        <v>1</v>
      </c>
      <c r="D14" s="0" t="s">
        <v>57</v>
      </c>
      <c r="E14" s="0" t="n">
        <v>-12.58372</v>
      </c>
      <c r="F14" s="0" t="n">
        <v>-69.18935</v>
      </c>
      <c r="G14" s="0" t="s">
        <v>22</v>
      </c>
      <c r="H14" s="0" t="s">
        <v>22</v>
      </c>
      <c r="I14" s="0" t="s">
        <v>58</v>
      </c>
      <c r="J14" s="0" t="s">
        <v>22</v>
      </c>
      <c r="K14" s="0" t="s">
        <v>59</v>
      </c>
      <c r="L14" s="0" t="s">
        <v>58</v>
      </c>
      <c r="M14" s="0" t="s">
        <v>22</v>
      </c>
      <c r="N14" s="1" t="b">
        <f aca="false">FALSE()</f>
        <v>0</v>
      </c>
      <c r="O14" s="0" t="s">
        <v>26</v>
      </c>
      <c r="P14" s="0" t="s">
        <v>60</v>
      </c>
      <c r="Q14" s="0" t="s">
        <v>61</v>
      </c>
      <c r="R14" s="0" t="s">
        <v>39</v>
      </c>
      <c r="T14" s="0" t="s">
        <v>62</v>
      </c>
    </row>
    <row r="15" customFormat="false" ht="15" hidden="false" customHeight="false" outlineLevel="0" collapsed="false">
      <c r="A15" s="0" t="n">
        <v>6</v>
      </c>
      <c r="B15" s="0" t="s">
        <v>56</v>
      </c>
      <c r="C15" s="0" t="n">
        <v>2</v>
      </c>
      <c r="D15" s="0" t="s">
        <v>63</v>
      </c>
      <c r="E15" s="0" t="n">
        <v>-13.095516549933</v>
      </c>
      <c r="F15" s="0" t="n">
        <v>-70.366771011784</v>
      </c>
      <c r="G15" s="0" t="s">
        <v>22</v>
      </c>
      <c r="H15" s="0" t="s">
        <v>64</v>
      </c>
      <c r="I15" s="0" t="s">
        <v>22</v>
      </c>
      <c r="J15" s="0" t="s">
        <v>65</v>
      </c>
      <c r="K15" s="0" t="s">
        <v>59</v>
      </c>
      <c r="L15" s="0" t="s">
        <v>58</v>
      </c>
      <c r="M15" s="0" t="s">
        <v>66</v>
      </c>
      <c r="N15" s="1" t="b">
        <f aca="false">FALSE()</f>
        <v>0</v>
      </c>
      <c r="O15" s="0" t="s">
        <v>67</v>
      </c>
      <c r="P15" s="0" t="s">
        <v>68</v>
      </c>
      <c r="Q15" s="0" t="s">
        <v>69</v>
      </c>
      <c r="R15" s="0" t="s">
        <v>39</v>
      </c>
      <c r="T15" s="0" t="s">
        <v>62</v>
      </c>
    </row>
    <row r="16" customFormat="false" ht="15" hidden="false" customHeight="false" outlineLevel="0" collapsed="false">
      <c r="A16" s="0" t="n">
        <v>6</v>
      </c>
      <c r="B16" s="0" t="s">
        <v>56</v>
      </c>
      <c r="C16" s="0" t="n">
        <v>3</v>
      </c>
      <c r="D16" s="0" t="s">
        <v>70</v>
      </c>
      <c r="E16" s="0" t="n">
        <v>-12.718996486841</v>
      </c>
      <c r="F16" s="0" t="n">
        <v>-69.588528194989</v>
      </c>
      <c r="G16" s="0" t="s">
        <v>22</v>
      </c>
      <c r="H16" s="0" t="s">
        <v>71</v>
      </c>
      <c r="I16" s="0" t="s">
        <v>22</v>
      </c>
      <c r="J16" s="0" t="s">
        <v>72</v>
      </c>
      <c r="K16" s="0" t="s">
        <v>59</v>
      </c>
      <c r="L16" s="0" t="s">
        <v>58</v>
      </c>
      <c r="M16" s="0" t="s">
        <v>73</v>
      </c>
      <c r="N16" s="1" t="b">
        <f aca="false">FALSE()</f>
        <v>0</v>
      </c>
      <c r="O16" s="0" t="s">
        <v>67</v>
      </c>
      <c r="P16" s="0" t="s">
        <v>68</v>
      </c>
      <c r="Q16" s="0" t="s">
        <v>69</v>
      </c>
      <c r="R16" s="0" t="s">
        <v>39</v>
      </c>
      <c r="T16" s="0" t="s">
        <v>62</v>
      </c>
    </row>
    <row r="17" customFormat="false" ht="15" hidden="false" customHeight="false" outlineLevel="0" collapsed="false">
      <c r="A17" s="0" t="n">
        <v>6</v>
      </c>
      <c r="B17" s="0" t="s">
        <v>56</v>
      </c>
      <c r="C17" s="0" t="n">
        <v>4</v>
      </c>
      <c r="D17" s="0" t="s">
        <v>70</v>
      </c>
      <c r="E17" s="0" t="n">
        <v>-12.716175879837</v>
      </c>
      <c r="F17" s="0" t="n">
        <v>-69.587845239515</v>
      </c>
      <c r="G17" s="0" t="s">
        <v>22</v>
      </c>
      <c r="H17" s="0" t="s">
        <v>71</v>
      </c>
      <c r="I17" s="0" t="s">
        <v>22</v>
      </c>
      <c r="J17" s="0" t="s">
        <v>72</v>
      </c>
      <c r="K17" s="0" t="s">
        <v>59</v>
      </c>
      <c r="L17" s="0" t="s">
        <v>58</v>
      </c>
      <c r="M17" s="0" t="s">
        <v>73</v>
      </c>
      <c r="N17" s="1" t="b">
        <f aca="false">FALSE()</f>
        <v>0</v>
      </c>
      <c r="O17" s="0" t="s">
        <v>67</v>
      </c>
      <c r="P17" s="0" t="s">
        <v>68</v>
      </c>
      <c r="Q17" s="0" t="s">
        <v>69</v>
      </c>
      <c r="R17" s="0" t="s">
        <v>39</v>
      </c>
      <c r="T17" s="0" t="s">
        <v>62</v>
      </c>
    </row>
    <row r="18" customFormat="false" ht="15" hidden="false" customHeight="false" outlineLevel="0" collapsed="false">
      <c r="A18" s="0" t="n">
        <v>6</v>
      </c>
      <c r="B18" s="0" t="s">
        <v>56</v>
      </c>
      <c r="C18" s="0" t="n">
        <v>5</v>
      </c>
      <c r="D18" s="0" t="s">
        <v>74</v>
      </c>
      <c r="E18" s="0" t="n">
        <v>-12.279302093114</v>
      </c>
      <c r="F18" s="0" t="n">
        <v>-69.150146779928</v>
      </c>
      <c r="G18" s="0" t="s">
        <v>22</v>
      </c>
      <c r="H18" s="0" t="s">
        <v>71</v>
      </c>
      <c r="I18" s="0" t="s">
        <v>22</v>
      </c>
      <c r="J18" s="0" t="s">
        <v>75</v>
      </c>
      <c r="K18" s="0" t="s">
        <v>59</v>
      </c>
      <c r="L18" s="0" t="s">
        <v>58</v>
      </c>
      <c r="M18" s="0" t="s">
        <v>76</v>
      </c>
      <c r="N18" s="1" t="b">
        <f aca="false">FALSE()</f>
        <v>0</v>
      </c>
      <c r="O18" s="0" t="s">
        <v>67</v>
      </c>
      <c r="P18" s="0" t="s">
        <v>68</v>
      </c>
      <c r="Q18" s="0" t="s">
        <v>69</v>
      </c>
      <c r="R18" s="0" t="s">
        <v>39</v>
      </c>
      <c r="T18" s="0" t="s">
        <v>62</v>
      </c>
    </row>
    <row r="19" customFormat="false" ht="15" hidden="false" customHeight="false" outlineLevel="0" collapsed="false">
      <c r="A19" s="0" t="n">
        <v>7</v>
      </c>
      <c r="B19" s="0" t="s">
        <v>77</v>
      </c>
      <c r="C19" s="0" t="n">
        <v>1</v>
      </c>
      <c r="D19" s="0" t="s">
        <v>78</v>
      </c>
      <c r="E19" s="0" t="n">
        <v>-16.3492896</v>
      </c>
      <c r="F19" s="0" t="n">
        <v>-71.5591764</v>
      </c>
      <c r="G19" s="0" t="s">
        <v>22</v>
      </c>
      <c r="H19" s="0" t="s">
        <v>22</v>
      </c>
      <c r="I19" s="0" t="s">
        <v>79</v>
      </c>
      <c r="J19" s="0" t="s">
        <v>49</v>
      </c>
      <c r="K19" s="0" t="s">
        <v>44</v>
      </c>
      <c r="L19" s="0" t="s">
        <v>44</v>
      </c>
      <c r="M19" s="0" t="s">
        <v>22</v>
      </c>
      <c r="N19" s="1" t="b">
        <f aca="false">FALSE()</f>
        <v>0</v>
      </c>
      <c r="O19" s="0" t="s">
        <v>36</v>
      </c>
      <c r="P19" s="0" t="s">
        <v>80</v>
      </c>
      <c r="Q19" s="0" t="s">
        <v>38</v>
      </c>
      <c r="R19" s="0" t="s">
        <v>39</v>
      </c>
      <c r="T19" s="0" t="s">
        <v>81</v>
      </c>
    </row>
    <row r="20" customFormat="false" ht="15" hidden="false" customHeight="false" outlineLevel="0" collapsed="false">
      <c r="A20" s="0" t="n">
        <v>7</v>
      </c>
      <c r="B20" s="0" t="s">
        <v>77</v>
      </c>
      <c r="C20" s="0" t="n">
        <v>2</v>
      </c>
      <c r="D20" s="0" t="s">
        <v>82</v>
      </c>
      <c r="E20" s="0" t="n">
        <v>-16.3962406</v>
      </c>
      <c r="F20" s="0" t="n">
        <v>-71.5531865</v>
      </c>
      <c r="G20" s="0" t="s">
        <v>22</v>
      </c>
      <c r="H20" s="0" t="s">
        <v>22</v>
      </c>
      <c r="I20" s="0" t="s">
        <v>79</v>
      </c>
      <c r="J20" s="0" t="s">
        <v>83</v>
      </c>
      <c r="K20" s="0" t="s">
        <v>44</v>
      </c>
      <c r="L20" s="0" t="s">
        <v>44</v>
      </c>
      <c r="M20" s="0" t="s">
        <v>22</v>
      </c>
      <c r="N20" s="1" t="b">
        <f aca="false">FALSE()</f>
        <v>0</v>
      </c>
      <c r="O20" s="0" t="s">
        <v>36</v>
      </c>
      <c r="P20" s="0" t="s">
        <v>80</v>
      </c>
      <c r="Q20" s="0" t="s">
        <v>38</v>
      </c>
      <c r="R20" s="0" t="s">
        <v>39</v>
      </c>
      <c r="T20" s="0" t="s">
        <v>81</v>
      </c>
    </row>
    <row r="21" customFormat="false" ht="15" hidden="false" customHeight="false" outlineLevel="0" collapsed="false">
      <c r="A21" s="0" t="n">
        <v>10</v>
      </c>
      <c r="B21" s="0" t="s">
        <v>84</v>
      </c>
      <c r="C21" s="0" t="n">
        <v>1</v>
      </c>
      <c r="D21" s="0" t="s">
        <v>85</v>
      </c>
      <c r="E21" s="0" t="n">
        <v>-4.07338</v>
      </c>
      <c r="F21" s="0" t="n">
        <v>-80.82759</v>
      </c>
      <c r="G21" s="0" t="s">
        <v>22</v>
      </c>
      <c r="H21" s="0" t="s">
        <v>22</v>
      </c>
      <c r="I21" s="0" t="s">
        <v>86</v>
      </c>
      <c r="J21" s="0" t="s">
        <v>87</v>
      </c>
      <c r="K21" s="0" t="s">
        <v>88</v>
      </c>
      <c r="L21" s="0" t="s">
        <v>89</v>
      </c>
      <c r="M21" s="0" t="s">
        <v>22</v>
      </c>
      <c r="N21" s="1" t="b">
        <f aca="false">FALSE()</f>
        <v>0</v>
      </c>
      <c r="O21" s="0" t="s">
        <v>22</v>
      </c>
      <c r="P21" s="0" t="s">
        <v>90</v>
      </c>
      <c r="Q21" s="0" t="s">
        <v>91</v>
      </c>
      <c r="R21" s="0" t="s">
        <v>92</v>
      </c>
      <c r="T21" s="0" t="s">
        <v>93</v>
      </c>
    </row>
    <row r="22" customFormat="false" ht="15" hidden="false" customHeight="false" outlineLevel="0" collapsed="false">
      <c r="A22" s="0" t="n">
        <v>10</v>
      </c>
      <c r="B22" s="0" t="s">
        <v>84</v>
      </c>
      <c r="C22" s="0" t="n">
        <v>2</v>
      </c>
      <c r="D22" s="0" t="s">
        <v>94</v>
      </c>
      <c r="E22" s="0" t="n">
        <v>-4.06667</v>
      </c>
      <c r="F22" s="0" t="n">
        <v>-80.81667</v>
      </c>
      <c r="G22" s="0" t="s">
        <v>22</v>
      </c>
      <c r="H22" s="0" t="s">
        <v>22</v>
      </c>
      <c r="I22" s="0" t="s">
        <v>22</v>
      </c>
      <c r="J22" s="0" t="s">
        <v>87</v>
      </c>
      <c r="K22" s="0" t="s">
        <v>88</v>
      </c>
      <c r="L22" s="0" t="s">
        <v>89</v>
      </c>
      <c r="M22" s="0" t="s">
        <v>22</v>
      </c>
      <c r="N22" s="1" t="b">
        <f aca="false">FALSE()</f>
        <v>0</v>
      </c>
      <c r="O22" s="0" t="s">
        <v>36</v>
      </c>
      <c r="P22" s="0" t="s">
        <v>90</v>
      </c>
      <c r="Q22" s="0" t="s">
        <v>38</v>
      </c>
      <c r="R22" s="0" t="s">
        <v>39</v>
      </c>
      <c r="T22" s="0" t="s">
        <v>93</v>
      </c>
    </row>
    <row r="23" customFormat="false" ht="15" hidden="false" customHeight="false" outlineLevel="0" collapsed="false">
      <c r="A23" s="0" t="n">
        <v>10</v>
      </c>
      <c r="B23" s="0" t="s">
        <v>84</v>
      </c>
      <c r="C23" s="0" t="n">
        <v>3</v>
      </c>
      <c r="D23" s="0" t="s">
        <v>95</v>
      </c>
      <c r="E23" s="0" t="n">
        <v>-4.040970048515</v>
      </c>
      <c r="F23" s="0" t="n">
        <v>-80.89075020608</v>
      </c>
      <c r="G23" s="0" t="s">
        <v>22</v>
      </c>
      <c r="H23" s="0" t="s">
        <v>22</v>
      </c>
      <c r="I23" s="0" t="s">
        <v>22</v>
      </c>
      <c r="J23" s="0" t="s">
        <v>96</v>
      </c>
      <c r="K23" s="0" t="s">
        <v>88</v>
      </c>
      <c r="L23" s="0" t="s">
        <v>89</v>
      </c>
      <c r="M23" s="0" t="s">
        <v>22</v>
      </c>
      <c r="N23" s="1" t="b">
        <f aca="false">FALSE()</f>
        <v>0</v>
      </c>
      <c r="O23" s="0" t="s">
        <v>36</v>
      </c>
      <c r="P23" s="0" t="s">
        <v>97</v>
      </c>
      <c r="Q23" s="0" t="s">
        <v>38</v>
      </c>
      <c r="R23" s="0" t="s">
        <v>39</v>
      </c>
      <c r="T23" s="0" t="s">
        <v>93</v>
      </c>
    </row>
    <row r="24" customFormat="false" ht="15" hidden="false" customHeight="false" outlineLevel="0" collapsed="false">
      <c r="A24" s="0" t="n">
        <v>10</v>
      </c>
      <c r="B24" s="0" t="s">
        <v>84</v>
      </c>
      <c r="C24" s="0" t="n">
        <v>4</v>
      </c>
      <c r="D24" s="0" t="s">
        <v>98</v>
      </c>
      <c r="E24" s="0" t="n">
        <v>-4.04094</v>
      </c>
      <c r="F24" s="0" t="n">
        <v>-80.89036</v>
      </c>
      <c r="G24" s="0" t="s">
        <v>22</v>
      </c>
      <c r="H24" s="0" t="s">
        <v>22</v>
      </c>
      <c r="I24" s="0" t="s">
        <v>22</v>
      </c>
      <c r="J24" s="0" t="s">
        <v>87</v>
      </c>
      <c r="K24" s="0" t="s">
        <v>88</v>
      </c>
      <c r="L24" s="0" t="s">
        <v>89</v>
      </c>
      <c r="M24" s="0" t="s">
        <v>22</v>
      </c>
      <c r="N24" s="1" t="b">
        <f aca="false">FALSE()</f>
        <v>0</v>
      </c>
      <c r="O24" s="0" t="s">
        <v>36</v>
      </c>
      <c r="P24" s="0" t="s">
        <v>97</v>
      </c>
      <c r="Q24" s="0" t="s">
        <v>38</v>
      </c>
      <c r="R24" s="0" t="s">
        <v>39</v>
      </c>
      <c r="T24" s="0" t="s">
        <v>93</v>
      </c>
    </row>
    <row r="25" customFormat="false" ht="15" hidden="false" customHeight="false" outlineLevel="0" collapsed="false">
      <c r="A25" s="0" t="n">
        <v>10</v>
      </c>
      <c r="B25" s="0" t="s">
        <v>84</v>
      </c>
      <c r="C25" s="0" t="n">
        <v>5</v>
      </c>
      <c r="D25" s="0" t="s">
        <v>99</v>
      </c>
      <c r="E25" s="0" t="n">
        <v>-3.9797232</v>
      </c>
      <c r="F25" s="0" t="n">
        <v>-80.9743154</v>
      </c>
      <c r="G25" s="0" t="s">
        <v>22</v>
      </c>
      <c r="H25" s="0" t="s">
        <v>22</v>
      </c>
      <c r="I25" s="0" t="s">
        <v>100</v>
      </c>
      <c r="J25" s="0" t="s">
        <v>96</v>
      </c>
      <c r="K25" s="0" t="s">
        <v>88</v>
      </c>
      <c r="L25" s="0" t="s">
        <v>89</v>
      </c>
      <c r="M25" s="0" t="s">
        <v>22</v>
      </c>
      <c r="N25" s="1" t="b">
        <f aca="false">FALSE()</f>
        <v>0</v>
      </c>
      <c r="O25" s="0" t="s">
        <v>36</v>
      </c>
      <c r="P25" s="0" t="s">
        <v>101</v>
      </c>
      <c r="Q25" s="0" t="s">
        <v>38</v>
      </c>
      <c r="R25" s="0" t="s">
        <v>39</v>
      </c>
      <c r="T25" s="0" t="s">
        <v>93</v>
      </c>
    </row>
    <row r="26" customFormat="false" ht="15" hidden="false" customHeight="false" outlineLevel="0" collapsed="false">
      <c r="A26" s="0" t="n">
        <v>14</v>
      </c>
      <c r="B26" s="0" t="s">
        <v>102</v>
      </c>
      <c r="C26" s="0" t="n">
        <v>1</v>
      </c>
      <c r="D26" s="0" t="s">
        <v>103</v>
      </c>
      <c r="E26" s="0" t="n">
        <v>-8.0739001</v>
      </c>
      <c r="F26" s="0" t="n">
        <v>-79.0188728</v>
      </c>
      <c r="G26" s="0" t="s">
        <v>22</v>
      </c>
      <c r="H26" s="0" t="s">
        <v>22</v>
      </c>
      <c r="I26" s="0" t="s">
        <v>104</v>
      </c>
      <c r="J26" s="0" t="s">
        <v>105</v>
      </c>
      <c r="K26" s="0" t="s">
        <v>106</v>
      </c>
      <c r="L26" s="0" t="s">
        <v>107</v>
      </c>
      <c r="M26" s="0" t="s">
        <v>22</v>
      </c>
      <c r="N26" s="1" t="b">
        <f aca="false">FALSE()</f>
        <v>0</v>
      </c>
      <c r="O26" s="0" t="s">
        <v>36</v>
      </c>
      <c r="P26" s="0" t="s">
        <v>108</v>
      </c>
      <c r="Q26" s="0" t="s">
        <v>38</v>
      </c>
      <c r="R26" s="0" t="s">
        <v>39</v>
      </c>
      <c r="T26" s="0" t="s">
        <v>109</v>
      </c>
    </row>
    <row r="27" customFormat="false" ht="15" hidden="false" customHeight="false" outlineLevel="0" collapsed="false">
      <c r="A27" s="0" t="n">
        <v>15</v>
      </c>
      <c r="B27" s="0" t="s">
        <v>110</v>
      </c>
      <c r="C27" s="0" t="n">
        <v>1</v>
      </c>
      <c r="D27" s="0" t="s">
        <v>111</v>
      </c>
      <c r="E27" s="0" t="n">
        <v>-12.0027547</v>
      </c>
      <c r="F27" s="0" t="n">
        <v>-77.0688887</v>
      </c>
      <c r="G27" s="0" t="s">
        <v>22</v>
      </c>
      <c r="H27" s="0" t="s">
        <v>22</v>
      </c>
      <c r="I27" s="0" t="s">
        <v>112</v>
      </c>
      <c r="J27" s="0" t="s">
        <v>24</v>
      </c>
      <c r="K27" s="0" t="s">
        <v>25</v>
      </c>
      <c r="L27" s="0" t="s">
        <v>25</v>
      </c>
      <c r="M27" s="0" t="s">
        <v>22</v>
      </c>
      <c r="N27" s="1" t="b">
        <f aca="false">FALSE()</f>
        <v>0</v>
      </c>
      <c r="O27" s="0" t="s">
        <v>26</v>
      </c>
      <c r="P27" s="0" t="s">
        <v>113</v>
      </c>
      <c r="Q27" s="0" t="s">
        <v>28</v>
      </c>
      <c r="R27" s="0" t="s">
        <v>29</v>
      </c>
      <c r="T27" s="0" t="s">
        <v>114</v>
      </c>
    </row>
    <row r="28" customFormat="false" ht="15" hidden="false" customHeight="false" outlineLevel="0" collapsed="false">
      <c r="A28" s="0" t="n">
        <v>16</v>
      </c>
      <c r="B28" s="0" t="s">
        <v>115</v>
      </c>
      <c r="C28" s="0" t="n">
        <v>1</v>
      </c>
      <c r="D28" s="0" t="s">
        <v>116</v>
      </c>
      <c r="E28" s="0" t="n">
        <v>-11.9632087</v>
      </c>
      <c r="F28" s="0" t="n">
        <v>-77.080645</v>
      </c>
      <c r="G28" s="0" t="s">
        <v>22</v>
      </c>
      <c r="H28" s="0" t="s">
        <v>22</v>
      </c>
      <c r="I28" s="0" t="s">
        <v>117</v>
      </c>
      <c r="J28" s="0" t="s">
        <v>24</v>
      </c>
      <c r="K28" s="0" t="s">
        <v>25</v>
      </c>
      <c r="L28" s="0" t="s">
        <v>25</v>
      </c>
      <c r="M28" s="0" t="s">
        <v>22</v>
      </c>
      <c r="N28" s="1" t="b">
        <f aca="false">FALSE()</f>
        <v>0</v>
      </c>
      <c r="O28" s="0" t="s">
        <v>26</v>
      </c>
      <c r="P28" s="0" t="s">
        <v>113</v>
      </c>
      <c r="Q28" s="0" t="s">
        <v>28</v>
      </c>
      <c r="R28" s="0" t="s">
        <v>29</v>
      </c>
      <c r="T28" s="0" t="s">
        <v>118</v>
      </c>
    </row>
    <row r="29" customFormat="false" ht="15" hidden="false" customHeight="false" outlineLevel="0" collapsed="false">
      <c r="A29" s="0" t="n">
        <v>16</v>
      </c>
      <c r="B29" s="0" t="s">
        <v>115</v>
      </c>
      <c r="C29" s="0" t="n">
        <v>2</v>
      </c>
      <c r="D29" s="0" t="s">
        <v>119</v>
      </c>
      <c r="E29" s="0" t="n">
        <v>-11.99516</v>
      </c>
      <c r="F29" s="0" t="n">
        <v>-77.0874</v>
      </c>
      <c r="G29" s="0" t="s">
        <v>22</v>
      </c>
      <c r="H29" s="0" t="s">
        <v>22</v>
      </c>
      <c r="I29" s="0" t="s">
        <v>120</v>
      </c>
      <c r="J29" s="0" t="s">
        <v>121</v>
      </c>
      <c r="K29" s="0" t="s">
        <v>25</v>
      </c>
      <c r="L29" s="0" t="s">
        <v>25</v>
      </c>
      <c r="M29" s="0" t="s">
        <v>22</v>
      </c>
      <c r="N29" s="1" t="b">
        <f aca="false">FALSE()</f>
        <v>0</v>
      </c>
      <c r="O29" s="0" t="s">
        <v>26</v>
      </c>
      <c r="P29" s="0" t="s">
        <v>122</v>
      </c>
      <c r="Q29" s="0" t="s">
        <v>28</v>
      </c>
      <c r="R29" s="0" t="s">
        <v>29</v>
      </c>
      <c r="T29" s="0" t="s">
        <v>118</v>
      </c>
    </row>
    <row r="30" customFormat="false" ht="15" hidden="false" customHeight="false" outlineLevel="0" collapsed="false">
      <c r="A30" s="0" t="n">
        <v>16</v>
      </c>
      <c r="B30" s="0" t="s">
        <v>115</v>
      </c>
      <c r="C30" s="0" t="n">
        <v>3</v>
      </c>
      <c r="D30" s="0" t="s">
        <v>123</v>
      </c>
      <c r="E30" s="0" t="n">
        <v>-11.96722</v>
      </c>
      <c r="F30" s="0" t="n">
        <v>-77.10734</v>
      </c>
      <c r="G30" s="0" t="s">
        <v>22</v>
      </c>
      <c r="H30" s="0" t="s">
        <v>22</v>
      </c>
      <c r="I30" s="0" t="s">
        <v>22</v>
      </c>
      <c r="J30" s="0" t="s">
        <v>121</v>
      </c>
      <c r="K30" s="0" t="s">
        <v>25</v>
      </c>
      <c r="L30" s="0" t="s">
        <v>25</v>
      </c>
      <c r="M30" s="0" t="s">
        <v>22</v>
      </c>
      <c r="N30" s="1" t="b">
        <f aca="false">FALSE()</f>
        <v>0</v>
      </c>
      <c r="O30" s="0" t="s">
        <v>36</v>
      </c>
      <c r="P30" s="0" t="s">
        <v>124</v>
      </c>
      <c r="Q30" s="0" t="s">
        <v>38</v>
      </c>
      <c r="R30" s="0" t="s">
        <v>39</v>
      </c>
      <c r="T30" s="0" t="s">
        <v>118</v>
      </c>
    </row>
    <row r="31" customFormat="false" ht="15" hidden="false" customHeight="false" outlineLevel="0" collapsed="false">
      <c r="A31" s="0" t="n">
        <v>16</v>
      </c>
      <c r="B31" s="0" t="s">
        <v>115</v>
      </c>
      <c r="C31" s="0" t="n">
        <v>4</v>
      </c>
      <c r="D31" s="0" t="s">
        <v>125</v>
      </c>
      <c r="E31" s="0" t="n">
        <v>-11.9793183</v>
      </c>
      <c r="F31" s="0" t="n">
        <v>-77.1119335</v>
      </c>
      <c r="G31" s="0" t="s">
        <v>22</v>
      </c>
      <c r="H31" s="0" t="s">
        <v>22</v>
      </c>
      <c r="I31" s="0" t="s">
        <v>126</v>
      </c>
      <c r="J31" s="0" t="s">
        <v>127</v>
      </c>
      <c r="K31" s="0" t="s">
        <v>25</v>
      </c>
      <c r="L31" s="0" t="s">
        <v>25</v>
      </c>
      <c r="M31" s="0" t="s">
        <v>22</v>
      </c>
      <c r="N31" s="1" t="b">
        <f aca="false">FALSE()</f>
        <v>0</v>
      </c>
      <c r="O31" s="0" t="s">
        <v>26</v>
      </c>
      <c r="P31" s="0" t="s">
        <v>128</v>
      </c>
      <c r="Q31" s="0" t="s">
        <v>28</v>
      </c>
      <c r="R31" s="0" t="s">
        <v>29</v>
      </c>
      <c r="T31" s="0" t="s">
        <v>118</v>
      </c>
    </row>
    <row r="32" customFormat="false" ht="15" hidden="false" customHeight="false" outlineLevel="0" collapsed="false">
      <c r="A32" s="0" t="n">
        <v>16</v>
      </c>
      <c r="B32" s="0" t="s">
        <v>115</v>
      </c>
      <c r="C32" s="0" t="n">
        <v>5</v>
      </c>
      <c r="D32" s="0" t="s">
        <v>129</v>
      </c>
      <c r="E32" s="0" t="n">
        <v>-11.980397670486</v>
      </c>
      <c r="F32" s="0" t="n">
        <v>-77.112408775359</v>
      </c>
      <c r="G32" s="0" t="s">
        <v>22</v>
      </c>
      <c r="H32" s="0" t="s">
        <v>130</v>
      </c>
      <c r="I32" s="0" t="s">
        <v>126</v>
      </c>
      <c r="J32" s="0" t="s">
        <v>127</v>
      </c>
      <c r="K32" s="0" t="s">
        <v>25</v>
      </c>
      <c r="L32" s="0" t="s">
        <v>25</v>
      </c>
      <c r="M32" s="0" t="s">
        <v>131</v>
      </c>
      <c r="N32" s="1" t="b">
        <f aca="false">FALSE()</f>
        <v>0</v>
      </c>
      <c r="O32" s="0" t="s">
        <v>67</v>
      </c>
      <c r="P32" s="0" t="s">
        <v>132</v>
      </c>
      <c r="Q32" s="0" t="s">
        <v>28</v>
      </c>
      <c r="R32" s="0" t="s">
        <v>29</v>
      </c>
      <c r="T32" s="0" t="s">
        <v>118</v>
      </c>
    </row>
    <row r="33" customFormat="false" ht="15" hidden="false" customHeight="false" outlineLevel="0" collapsed="false">
      <c r="A33" s="0" t="n">
        <v>17</v>
      </c>
      <c r="B33" s="0" t="s">
        <v>133</v>
      </c>
      <c r="C33" s="0" t="n">
        <v>1</v>
      </c>
      <c r="D33" s="0" t="s">
        <v>134</v>
      </c>
      <c r="E33" s="0" t="n">
        <v>-11.9742138</v>
      </c>
      <c r="F33" s="0" t="n">
        <v>-77.0758341</v>
      </c>
      <c r="G33" s="0" t="s">
        <v>22</v>
      </c>
      <c r="H33" s="0" t="s">
        <v>22</v>
      </c>
      <c r="I33" s="0" t="s">
        <v>135</v>
      </c>
      <c r="J33" s="0" t="s">
        <v>24</v>
      </c>
      <c r="K33" s="0" t="s">
        <v>25</v>
      </c>
      <c r="L33" s="0" t="s">
        <v>25</v>
      </c>
      <c r="M33" s="0" t="s">
        <v>22</v>
      </c>
      <c r="N33" s="1" t="b">
        <f aca="false">FALSE()</f>
        <v>0</v>
      </c>
      <c r="O33" s="0" t="s">
        <v>26</v>
      </c>
      <c r="P33" s="0" t="s">
        <v>136</v>
      </c>
      <c r="Q33" s="0" t="s">
        <v>28</v>
      </c>
      <c r="R33" s="0" t="s">
        <v>29</v>
      </c>
      <c r="T33" s="0" t="s">
        <v>137</v>
      </c>
    </row>
    <row r="34" customFormat="false" ht="15" hidden="false" customHeight="false" outlineLevel="0" collapsed="false">
      <c r="A34" s="0" t="n">
        <v>18</v>
      </c>
      <c r="B34" s="0" t="s">
        <v>138</v>
      </c>
      <c r="C34" s="0" t="n">
        <v>1</v>
      </c>
      <c r="D34" s="0" t="s">
        <v>139</v>
      </c>
      <c r="E34" s="0" t="n">
        <v>-12.0014592</v>
      </c>
      <c r="F34" s="0" t="n">
        <v>-77.0823107</v>
      </c>
      <c r="G34" s="0" t="s">
        <v>22</v>
      </c>
      <c r="H34" s="0" t="s">
        <v>22</v>
      </c>
      <c r="I34" s="0" t="s">
        <v>140</v>
      </c>
      <c r="J34" s="0" t="s">
        <v>24</v>
      </c>
      <c r="K34" s="0" t="s">
        <v>25</v>
      </c>
      <c r="L34" s="0" t="s">
        <v>25</v>
      </c>
      <c r="M34" s="0" t="s">
        <v>22</v>
      </c>
      <c r="N34" s="1" t="b">
        <f aca="false">FALSE()</f>
        <v>0</v>
      </c>
      <c r="O34" s="0" t="s">
        <v>26</v>
      </c>
      <c r="P34" s="0" t="s">
        <v>141</v>
      </c>
      <c r="Q34" s="0" t="s">
        <v>28</v>
      </c>
      <c r="R34" s="0" t="s">
        <v>29</v>
      </c>
      <c r="T34" s="0" t="s">
        <v>142</v>
      </c>
    </row>
    <row r="35" customFormat="false" ht="15" hidden="false" customHeight="false" outlineLevel="0" collapsed="false">
      <c r="A35" s="0" t="n">
        <v>19</v>
      </c>
      <c r="B35" s="0" t="s">
        <v>143</v>
      </c>
      <c r="C35" s="0" t="n">
        <v>1</v>
      </c>
      <c r="D35" s="0" t="s">
        <v>144</v>
      </c>
      <c r="E35" s="0" t="n">
        <v>-8.0575922</v>
      </c>
      <c r="F35" s="0" t="n">
        <v>-79.0557953</v>
      </c>
      <c r="G35" s="0" t="s">
        <v>22</v>
      </c>
      <c r="H35" s="0" t="s">
        <v>22</v>
      </c>
      <c r="I35" s="0" t="s">
        <v>145</v>
      </c>
      <c r="J35" s="0" t="s">
        <v>146</v>
      </c>
      <c r="K35" s="0" t="s">
        <v>106</v>
      </c>
      <c r="L35" s="0" t="s">
        <v>107</v>
      </c>
      <c r="M35" s="0" t="s">
        <v>22</v>
      </c>
      <c r="N35" s="1" t="b">
        <f aca="false">FALSE()</f>
        <v>0</v>
      </c>
      <c r="O35" s="0" t="s">
        <v>26</v>
      </c>
      <c r="P35" s="0" t="s">
        <v>147</v>
      </c>
      <c r="Q35" s="0" t="s">
        <v>61</v>
      </c>
      <c r="R35" s="0" t="s">
        <v>39</v>
      </c>
      <c r="T35" s="0" t="s">
        <v>148</v>
      </c>
    </row>
    <row r="36" customFormat="false" ht="15" hidden="false" customHeight="false" outlineLevel="0" collapsed="false">
      <c r="A36" s="0" t="n">
        <v>19</v>
      </c>
      <c r="B36" s="0" t="s">
        <v>143</v>
      </c>
      <c r="C36" s="0" t="n">
        <v>2</v>
      </c>
      <c r="D36" s="0" t="s">
        <v>149</v>
      </c>
      <c r="E36" s="0" t="n">
        <v>-8.0702526</v>
      </c>
      <c r="F36" s="0" t="n">
        <v>-79.0770663</v>
      </c>
      <c r="G36" s="0" t="s">
        <v>22</v>
      </c>
      <c r="H36" s="0" t="s">
        <v>22</v>
      </c>
      <c r="I36" s="0" t="s">
        <v>150</v>
      </c>
      <c r="J36" s="0" t="s">
        <v>146</v>
      </c>
      <c r="K36" s="0" t="s">
        <v>106</v>
      </c>
      <c r="L36" s="0" t="s">
        <v>107</v>
      </c>
      <c r="M36" s="0" t="s">
        <v>22</v>
      </c>
      <c r="N36" s="1" t="b">
        <f aca="false">FALSE()</f>
        <v>0</v>
      </c>
      <c r="O36" s="0" t="s">
        <v>26</v>
      </c>
      <c r="P36" s="0" t="s">
        <v>151</v>
      </c>
      <c r="Q36" s="0" t="s">
        <v>28</v>
      </c>
      <c r="R36" s="0" t="s">
        <v>29</v>
      </c>
      <c r="T36" s="0" t="s">
        <v>148</v>
      </c>
    </row>
    <row r="37" customFormat="false" ht="15" hidden="false" customHeight="false" outlineLevel="0" collapsed="false">
      <c r="A37" s="0" t="n">
        <v>19</v>
      </c>
      <c r="B37" s="0" t="s">
        <v>143</v>
      </c>
      <c r="C37" s="0" t="n">
        <v>3</v>
      </c>
      <c r="D37" s="0" t="s">
        <v>152</v>
      </c>
      <c r="E37" s="0" t="n">
        <v>-8.067899</v>
      </c>
      <c r="F37" s="0" t="n">
        <v>-79.0659254</v>
      </c>
      <c r="G37" s="0" t="s">
        <v>22</v>
      </c>
      <c r="H37" s="0" t="s">
        <v>22</v>
      </c>
      <c r="I37" s="0" t="s">
        <v>153</v>
      </c>
      <c r="J37" s="0" t="s">
        <v>146</v>
      </c>
      <c r="K37" s="0" t="s">
        <v>106</v>
      </c>
      <c r="L37" s="0" t="s">
        <v>107</v>
      </c>
      <c r="M37" s="0" t="s">
        <v>22</v>
      </c>
      <c r="N37" s="1" t="b">
        <f aca="false">FALSE()</f>
        <v>0</v>
      </c>
      <c r="O37" s="0" t="s">
        <v>26</v>
      </c>
      <c r="P37" s="0" t="s">
        <v>154</v>
      </c>
      <c r="Q37" s="0" t="s">
        <v>28</v>
      </c>
      <c r="R37" s="0" t="s">
        <v>29</v>
      </c>
      <c r="T37" s="0" t="s">
        <v>148</v>
      </c>
    </row>
    <row r="38" customFormat="false" ht="15" hidden="false" customHeight="false" outlineLevel="0" collapsed="false">
      <c r="A38" s="0" t="n">
        <v>19</v>
      </c>
      <c r="B38" s="0" t="s">
        <v>143</v>
      </c>
      <c r="C38" s="0" t="n">
        <v>4</v>
      </c>
      <c r="D38" s="0" t="s">
        <v>155</v>
      </c>
      <c r="E38" s="0" t="n">
        <v>-8.0721472</v>
      </c>
      <c r="F38" s="0" t="n">
        <v>-79.0717361</v>
      </c>
      <c r="G38" s="0" t="s">
        <v>22</v>
      </c>
      <c r="H38" s="0" t="s">
        <v>22</v>
      </c>
      <c r="I38" s="0" t="s">
        <v>156</v>
      </c>
      <c r="J38" s="0" t="s">
        <v>146</v>
      </c>
      <c r="K38" s="0" t="s">
        <v>106</v>
      </c>
      <c r="L38" s="0" t="s">
        <v>107</v>
      </c>
      <c r="M38" s="0" t="s">
        <v>22</v>
      </c>
      <c r="N38" s="1" t="b">
        <f aca="false">FALSE()</f>
        <v>0</v>
      </c>
      <c r="O38" s="0" t="s">
        <v>26</v>
      </c>
      <c r="P38" s="0" t="s">
        <v>154</v>
      </c>
      <c r="Q38" s="0" t="s">
        <v>28</v>
      </c>
      <c r="R38" s="0" t="s">
        <v>29</v>
      </c>
      <c r="T38" s="0" t="s">
        <v>148</v>
      </c>
    </row>
    <row r="39" customFormat="false" ht="15" hidden="false" customHeight="false" outlineLevel="0" collapsed="false">
      <c r="A39" s="0" t="n">
        <v>20</v>
      </c>
      <c r="B39" s="0" t="s">
        <v>157</v>
      </c>
      <c r="C39" s="0" t="n">
        <v>1</v>
      </c>
      <c r="D39" s="0" t="s">
        <v>158</v>
      </c>
      <c r="E39" s="0" t="n">
        <v>-16.43299</v>
      </c>
      <c r="F39" s="0" t="n">
        <v>-71.49674</v>
      </c>
      <c r="G39" s="0" t="s">
        <v>22</v>
      </c>
      <c r="H39" s="0" t="s">
        <v>22</v>
      </c>
      <c r="I39" s="0" t="s">
        <v>159</v>
      </c>
      <c r="J39" s="0" t="s">
        <v>48</v>
      </c>
      <c r="K39" s="0" t="s">
        <v>44</v>
      </c>
      <c r="L39" s="0" t="s">
        <v>44</v>
      </c>
      <c r="M39" s="0" t="s">
        <v>22</v>
      </c>
      <c r="N39" s="1" t="b">
        <f aca="false">FALSE()</f>
        <v>0</v>
      </c>
      <c r="O39" s="0" t="s">
        <v>26</v>
      </c>
      <c r="P39" s="0" t="s">
        <v>160</v>
      </c>
      <c r="Q39" s="0" t="s">
        <v>28</v>
      </c>
      <c r="R39" s="0" t="s">
        <v>29</v>
      </c>
      <c r="T39" s="0" t="s">
        <v>161</v>
      </c>
    </row>
    <row r="40" customFormat="false" ht="15" hidden="false" customHeight="false" outlineLevel="0" collapsed="false">
      <c r="A40" s="0" t="n">
        <v>21</v>
      </c>
      <c r="B40" s="0" t="s">
        <v>162</v>
      </c>
      <c r="C40" s="0" t="n">
        <v>1</v>
      </c>
      <c r="D40" s="0" t="s">
        <v>163</v>
      </c>
      <c r="E40" s="0" t="n">
        <v>-11.8923558</v>
      </c>
      <c r="F40" s="0" t="n">
        <v>-77.0219032</v>
      </c>
      <c r="G40" s="0" t="s">
        <v>22</v>
      </c>
      <c r="H40" s="0" t="s">
        <v>22</v>
      </c>
      <c r="I40" s="0" t="s">
        <v>164</v>
      </c>
      <c r="J40" s="0" t="s">
        <v>165</v>
      </c>
      <c r="K40" s="0" t="s">
        <v>25</v>
      </c>
      <c r="L40" s="0" t="s">
        <v>25</v>
      </c>
      <c r="M40" s="0" t="s">
        <v>22</v>
      </c>
      <c r="N40" s="1" t="b">
        <f aca="false">FALSE()</f>
        <v>0</v>
      </c>
      <c r="O40" s="0" t="s">
        <v>26</v>
      </c>
      <c r="P40" s="0" t="s">
        <v>166</v>
      </c>
      <c r="Q40" s="0" t="s">
        <v>61</v>
      </c>
      <c r="R40" s="0" t="s">
        <v>39</v>
      </c>
      <c r="T40" s="0" t="s">
        <v>167</v>
      </c>
    </row>
    <row r="41" customFormat="false" ht="15" hidden="false" customHeight="false" outlineLevel="0" collapsed="false">
      <c r="A41" s="0" t="n">
        <v>22</v>
      </c>
      <c r="B41" s="0" t="s">
        <v>168</v>
      </c>
      <c r="C41" s="0" t="n">
        <v>1</v>
      </c>
      <c r="D41" s="0" t="s">
        <v>169</v>
      </c>
      <c r="E41" s="0" t="n">
        <v>-11.9126995</v>
      </c>
      <c r="F41" s="0" t="n">
        <v>-77.0087774</v>
      </c>
      <c r="G41" s="0" t="s">
        <v>22</v>
      </c>
      <c r="H41" s="0" t="s">
        <v>22</v>
      </c>
      <c r="I41" s="0" t="s">
        <v>170</v>
      </c>
      <c r="J41" s="0" t="s">
        <v>171</v>
      </c>
      <c r="K41" s="0" t="s">
        <v>25</v>
      </c>
      <c r="L41" s="0" t="s">
        <v>25</v>
      </c>
      <c r="M41" s="0" t="s">
        <v>22</v>
      </c>
      <c r="N41" s="1" t="b">
        <f aca="false">FALSE()</f>
        <v>0</v>
      </c>
      <c r="O41" s="0" t="s">
        <v>26</v>
      </c>
      <c r="P41" s="0" t="s">
        <v>172</v>
      </c>
      <c r="Q41" s="0" t="s">
        <v>28</v>
      </c>
      <c r="R41" s="0" t="s">
        <v>29</v>
      </c>
      <c r="T41" s="0" t="s">
        <v>173</v>
      </c>
    </row>
    <row r="42" customFormat="false" ht="15" hidden="false" customHeight="false" outlineLevel="0" collapsed="false">
      <c r="A42" s="0" t="n">
        <v>22</v>
      </c>
      <c r="B42" s="0" t="s">
        <v>168</v>
      </c>
      <c r="C42" s="0" t="n">
        <v>2</v>
      </c>
      <c r="D42" s="0" t="s">
        <v>174</v>
      </c>
      <c r="E42" s="0" t="n">
        <v>-11.9156471</v>
      </c>
      <c r="F42" s="0" t="n">
        <v>-77.0356004</v>
      </c>
      <c r="G42" s="0" t="s">
        <v>22</v>
      </c>
      <c r="H42" s="0" t="s">
        <v>22</v>
      </c>
      <c r="I42" s="0" t="s">
        <v>175</v>
      </c>
      <c r="J42" s="0" t="s">
        <v>171</v>
      </c>
      <c r="K42" s="0" t="s">
        <v>25</v>
      </c>
      <c r="L42" s="0" t="s">
        <v>25</v>
      </c>
      <c r="M42" s="0" t="s">
        <v>22</v>
      </c>
      <c r="N42" s="1" t="b">
        <f aca="false">FALSE()</f>
        <v>0</v>
      </c>
      <c r="O42" s="0" t="s">
        <v>26</v>
      </c>
      <c r="P42" s="0" t="s">
        <v>176</v>
      </c>
      <c r="Q42" s="0" t="s">
        <v>28</v>
      </c>
      <c r="R42" s="0" t="s">
        <v>29</v>
      </c>
      <c r="T42" s="0" t="s">
        <v>173</v>
      </c>
    </row>
    <row r="43" customFormat="false" ht="15" hidden="false" customHeight="false" outlineLevel="0" collapsed="false">
      <c r="A43" s="0" t="n">
        <v>27</v>
      </c>
      <c r="B43" s="0" t="s">
        <v>177</v>
      </c>
      <c r="C43" s="0" t="n">
        <v>1</v>
      </c>
      <c r="D43" s="0" t="s">
        <v>178</v>
      </c>
      <c r="E43" s="0" t="n">
        <v>-11.966054</v>
      </c>
      <c r="F43" s="0" t="n">
        <v>-77.0732777</v>
      </c>
      <c r="G43" s="0" t="s">
        <v>22</v>
      </c>
      <c r="H43" s="0" t="s">
        <v>22</v>
      </c>
      <c r="I43" s="0" t="s">
        <v>179</v>
      </c>
      <c r="J43" s="0" t="s">
        <v>24</v>
      </c>
      <c r="K43" s="0" t="s">
        <v>25</v>
      </c>
      <c r="L43" s="0" t="s">
        <v>25</v>
      </c>
      <c r="M43" s="0" t="s">
        <v>22</v>
      </c>
      <c r="N43" s="1" t="b">
        <f aca="false">FALSE()</f>
        <v>0</v>
      </c>
      <c r="O43" s="0" t="s">
        <v>26</v>
      </c>
      <c r="P43" s="0" t="s">
        <v>180</v>
      </c>
      <c r="Q43" s="0" t="s">
        <v>28</v>
      </c>
      <c r="R43" s="0" t="s">
        <v>29</v>
      </c>
      <c r="T43" s="0" t="s">
        <v>181</v>
      </c>
    </row>
    <row r="44" customFormat="false" ht="15" hidden="false" customHeight="false" outlineLevel="0" collapsed="false">
      <c r="A44" s="0" t="n">
        <v>28</v>
      </c>
      <c r="B44" s="0" t="s">
        <v>182</v>
      </c>
      <c r="C44" s="0" t="n">
        <v>1</v>
      </c>
      <c r="D44" s="0" t="s">
        <v>183</v>
      </c>
      <c r="E44" s="0" t="n">
        <v>-12.0495022</v>
      </c>
      <c r="F44" s="0" t="n">
        <v>-76.969158</v>
      </c>
      <c r="G44" s="0" t="s">
        <v>22</v>
      </c>
      <c r="H44" s="0" t="s">
        <v>22</v>
      </c>
      <c r="I44" s="0" t="s">
        <v>184</v>
      </c>
      <c r="J44" s="0" t="s">
        <v>185</v>
      </c>
      <c r="K44" s="0" t="s">
        <v>25</v>
      </c>
      <c r="L44" s="0" t="s">
        <v>25</v>
      </c>
      <c r="M44" s="0" t="s">
        <v>22</v>
      </c>
      <c r="N44" s="1" t="b">
        <f aca="false">FALSE()</f>
        <v>0</v>
      </c>
      <c r="O44" s="0" t="s">
        <v>26</v>
      </c>
      <c r="P44" s="0" t="s">
        <v>186</v>
      </c>
      <c r="Q44" s="0" t="s">
        <v>28</v>
      </c>
      <c r="R44" s="0" t="s">
        <v>29</v>
      </c>
      <c r="T44" s="0" t="s">
        <v>187</v>
      </c>
    </row>
    <row r="45" customFormat="false" ht="15" hidden="false" customHeight="false" outlineLevel="0" collapsed="false">
      <c r="A45" s="0" t="n">
        <v>28</v>
      </c>
      <c r="B45" s="0" t="s">
        <v>182</v>
      </c>
      <c r="C45" s="0" t="n">
        <v>2</v>
      </c>
      <c r="D45" s="0" t="s">
        <v>188</v>
      </c>
      <c r="E45" s="0" t="n">
        <v>-12.0390201</v>
      </c>
      <c r="F45" s="0" t="n">
        <v>-76.9623892</v>
      </c>
      <c r="G45" s="0" t="s">
        <v>22</v>
      </c>
      <c r="H45" s="0" t="s">
        <v>22</v>
      </c>
      <c r="I45" s="0" t="s">
        <v>189</v>
      </c>
      <c r="J45" s="0" t="s">
        <v>185</v>
      </c>
      <c r="K45" s="0" t="s">
        <v>25</v>
      </c>
      <c r="L45" s="0" t="s">
        <v>25</v>
      </c>
      <c r="M45" s="0" t="s">
        <v>22</v>
      </c>
      <c r="N45" s="1" t="b">
        <f aca="false">FALSE()</f>
        <v>0</v>
      </c>
      <c r="O45" s="0" t="s">
        <v>26</v>
      </c>
      <c r="P45" s="0" t="s">
        <v>190</v>
      </c>
      <c r="Q45" s="0" t="s">
        <v>28</v>
      </c>
      <c r="R45" s="0" t="s">
        <v>29</v>
      </c>
      <c r="T45" s="0" t="s">
        <v>187</v>
      </c>
    </row>
    <row r="46" customFormat="false" ht="15" hidden="false" customHeight="false" outlineLevel="0" collapsed="false">
      <c r="A46" s="0" t="n">
        <v>28</v>
      </c>
      <c r="B46" s="0" t="s">
        <v>182</v>
      </c>
      <c r="C46" s="0" t="n">
        <v>3</v>
      </c>
      <c r="D46" s="0" t="s">
        <v>191</v>
      </c>
      <c r="E46" s="0" t="n">
        <v>-12.0521059</v>
      </c>
      <c r="F46" s="0" t="n">
        <v>-76.9826805</v>
      </c>
      <c r="G46" s="0" t="s">
        <v>22</v>
      </c>
      <c r="H46" s="0" t="s">
        <v>22</v>
      </c>
      <c r="I46" s="0" t="s">
        <v>192</v>
      </c>
      <c r="J46" s="0" t="s">
        <v>185</v>
      </c>
      <c r="K46" s="0" t="s">
        <v>25</v>
      </c>
      <c r="L46" s="0" t="s">
        <v>25</v>
      </c>
      <c r="M46" s="0" t="s">
        <v>22</v>
      </c>
      <c r="N46" s="1" t="b">
        <f aca="false">FALSE()</f>
        <v>0</v>
      </c>
      <c r="O46" s="0" t="s">
        <v>26</v>
      </c>
      <c r="P46" s="0" t="s">
        <v>193</v>
      </c>
      <c r="Q46" s="0" t="s">
        <v>28</v>
      </c>
      <c r="R46" s="0" t="s">
        <v>29</v>
      </c>
      <c r="T46" s="0" t="s">
        <v>187</v>
      </c>
    </row>
    <row r="47" customFormat="false" ht="15" hidden="false" customHeight="false" outlineLevel="0" collapsed="false">
      <c r="A47" s="0" t="n">
        <v>28</v>
      </c>
      <c r="B47" s="0" t="s">
        <v>182</v>
      </c>
      <c r="C47" s="0" t="n">
        <v>4</v>
      </c>
      <c r="D47" s="0" t="s">
        <v>194</v>
      </c>
      <c r="E47" s="0" t="n">
        <v>-12.0373355</v>
      </c>
      <c r="F47" s="0" t="n">
        <v>-76.9621163</v>
      </c>
      <c r="G47" s="0" t="s">
        <v>22</v>
      </c>
      <c r="H47" s="0" t="s">
        <v>22</v>
      </c>
      <c r="I47" s="0" t="s">
        <v>195</v>
      </c>
      <c r="J47" s="0" t="s">
        <v>185</v>
      </c>
      <c r="K47" s="0" t="s">
        <v>25</v>
      </c>
      <c r="L47" s="0" t="s">
        <v>25</v>
      </c>
      <c r="M47" s="0" t="s">
        <v>22</v>
      </c>
      <c r="N47" s="1" t="b">
        <f aca="false">FALSE()</f>
        <v>0</v>
      </c>
      <c r="O47" s="0" t="s">
        <v>26</v>
      </c>
      <c r="P47" s="0" t="s">
        <v>196</v>
      </c>
      <c r="Q47" s="0" t="s">
        <v>28</v>
      </c>
      <c r="R47" s="0" t="s">
        <v>29</v>
      </c>
      <c r="T47" s="0" t="s">
        <v>187</v>
      </c>
    </row>
    <row r="48" customFormat="false" ht="15" hidden="false" customHeight="false" outlineLevel="0" collapsed="false">
      <c r="A48" s="0" t="n">
        <v>28</v>
      </c>
      <c r="B48" s="0" t="s">
        <v>182</v>
      </c>
      <c r="C48" s="0" t="n">
        <v>5</v>
      </c>
      <c r="D48" s="0" t="s">
        <v>197</v>
      </c>
      <c r="E48" s="0" t="n">
        <v>-12.0475803</v>
      </c>
      <c r="F48" s="0" t="n">
        <v>-76.9844652</v>
      </c>
      <c r="G48" s="0" t="s">
        <v>22</v>
      </c>
      <c r="H48" s="0" t="s">
        <v>22</v>
      </c>
      <c r="I48" s="0" t="s">
        <v>198</v>
      </c>
      <c r="J48" s="0" t="s">
        <v>185</v>
      </c>
      <c r="K48" s="0" t="s">
        <v>25</v>
      </c>
      <c r="L48" s="0" t="s">
        <v>25</v>
      </c>
      <c r="M48" s="0" t="s">
        <v>22</v>
      </c>
      <c r="N48" s="1" t="b">
        <f aca="false">FALSE()</f>
        <v>0</v>
      </c>
      <c r="O48" s="0" t="s">
        <v>26</v>
      </c>
      <c r="P48" s="0" t="s">
        <v>199</v>
      </c>
      <c r="Q48" s="0" t="s">
        <v>28</v>
      </c>
      <c r="R48" s="0" t="s">
        <v>29</v>
      </c>
      <c r="T48" s="0" t="s">
        <v>187</v>
      </c>
    </row>
    <row r="49" customFormat="false" ht="15" hidden="false" customHeight="false" outlineLevel="0" collapsed="false">
      <c r="A49" s="0" t="n">
        <v>29</v>
      </c>
      <c r="B49" s="0" t="s">
        <v>31</v>
      </c>
      <c r="C49" s="0" t="n">
        <v>1</v>
      </c>
      <c r="D49" s="0" t="s">
        <v>32</v>
      </c>
      <c r="E49" s="0" t="n">
        <v>-13.5300021</v>
      </c>
      <c r="F49" s="0" t="n">
        <v>-71.9358453</v>
      </c>
      <c r="G49" s="0" t="s">
        <v>22</v>
      </c>
      <c r="H49" s="0" t="s">
        <v>22</v>
      </c>
      <c r="I49" s="0" t="s">
        <v>33</v>
      </c>
      <c r="J49" s="0" t="s">
        <v>34</v>
      </c>
      <c r="K49" s="0" t="s">
        <v>35</v>
      </c>
      <c r="L49" s="0" t="s">
        <v>35</v>
      </c>
      <c r="M49" s="0" t="s">
        <v>22</v>
      </c>
      <c r="N49" s="1" t="b">
        <f aca="false">FALSE()</f>
        <v>0</v>
      </c>
      <c r="O49" s="0" t="s">
        <v>36</v>
      </c>
      <c r="P49" s="0" t="s">
        <v>37</v>
      </c>
      <c r="Q49" s="0" t="s">
        <v>38</v>
      </c>
      <c r="R49" s="0" t="s">
        <v>39</v>
      </c>
      <c r="T49" s="0" t="s">
        <v>40</v>
      </c>
    </row>
    <row r="50" customFormat="false" ht="15" hidden="false" customHeight="false" outlineLevel="0" collapsed="false">
      <c r="A50" s="0" t="n">
        <v>31</v>
      </c>
      <c r="B50" s="0" t="s">
        <v>200</v>
      </c>
      <c r="C50" s="0" t="n">
        <v>1</v>
      </c>
      <c r="D50" s="0" t="s">
        <v>201</v>
      </c>
      <c r="E50" s="0" t="n">
        <v>-8.0629611</v>
      </c>
      <c r="F50" s="0" t="n">
        <v>-79.0578628</v>
      </c>
      <c r="G50" s="0" t="s">
        <v>22</v>
      </c>
      <c r="H50" s="0" t="s">
        <v>22</v>
      </c>
      <c r="I50" s="0" t="s">
        <v>202</v>
      </c>
      <c r="J50" s="0" t="s">
        <v>146</v>
      </c>
      <c r="K50" s="0" t="s">
        <v>106</v>
      </c>
      <c r="L50" s="0" t="s">
        <v>107</v>
      </c>
      <c r="M50" s="0" t="s">
        <v>22</v>
      </c>
      <c r="N50" s="1" t="b">
        <f aca="false">FALSE()</f>
        <v>0</v>
      </c>
      <c r="O50" s="0" t="s">
        <v>26</v>
      </c>
      <c r="P50" s="0" t="s">
        <v>203</v>
      </c>
      <c r="Q50" s="0" t="s">
        <v>61</v>
      </c>
      <c r="R50" s="0" t="s">
        <v>39</v>
      </c>
      <c r="T50" s="0" t="s">
        <v>204</v>
      </c>
    </row>
    <row r="51" customFormat="false" ht="15" hidden="false" customHeight="false" outlineLevel="0" collapsed="false">
      <c r="A51" s="0" t="n">
        <v>31</v>
      </c>
      <c r="B51" s="0" t="s">
        <v>200</v>
      </c>
      <c r="C51" s="0" t="n">
        <v>2</v>
      </c>
      <c r="D51" s="0" t="s">
        <v>205</v>
      </c>
      <c r="E51" s="0" t="n">
        <v>-8.0607859</v>
      </c>
      <c r="F51" s="0" t="n">
        <v>-79.0583207</v>
      </c>
      <c r="G51" s="0" t="s">
        <v>22</v>
      </c>
      <c r="H51" s="0" t="s">
        <v>22</v>
      </c>
      <c r="I51" s="0" t="s">
        <v>206</v>
      </c>
      <c r="J51" s="0" t="s">
        <v>146</v>
      </c>
      <c r="K51" s="0" t="s">
        <v>106</v>
      </c>
      <c r="L51" s="0" t="s">
        <v>107</v>
      </c>
      <c r="M51" s="0" t="s">
        <v>22</v>
      </c>
      <c r="N51" s="1" t="b">
        <f aca="false">FALSE()</f>
        <v>0</v>
      </c>
      <c r="O51" s="0" t="s">
        <v>26</v>
      </c>
      <c r="P51" s="0" t="s">
        <v>207</v>
      </c>
      <c r="Q51" s="0" t="s">
        <v>61</v>
      </c>
      <c r="R51" s="0" t="s">
        <v>39</v>
      </c>
      <c r="T51" s="0" t="s">
        <v>204</v>
      </c>
    </row>
    <row r="52" customFormat="false" ht="15" hidden="false" customHeight="false" outlineLevel="0" collapsed="false">
      <c r="A52" s="0" t="n">
        <v>31</v>
      </c>
      <c r="B52" s="0" t="s">
        <v>200</v>
      </c>
      <c r="C52" s="0" t="n">
        <v>3</v>
      </c>
      <c r="D52" s="0" t="s">
        <v>208</v>
      </c>
      <c r="E52" s="0" t="n">
        <v>-8.0723661</v>
      </c>
      <c r="F52" s="0" t="n">
        <v>-79.063007</v>
      </c>
      <c r="G52" s="0" t="s">
        <v>22</v>
      </c>
      <c r="H52" s="0" t="s">
        <v>22</v>
      </c>
      <c r="I52" s="0" t="s">
        <v>209</v>
      </c>
      <c r="J52" s="0" t="s">
        <v>146</v>
      </c>
      <c r="K52" s="0" t="s">
        <v>106</v>
      </c>
      <c r="L52" s="0" t="s">
        <v>107</v>
      </c>
      <c r="M52" s="0" t="s">
        <v>22</v>
      </c>
      <c r="N52" s="1" t="b">
        <f aca="false">FALSE()</f>
        <v>0</v>
      </c>
      <c r="O52" s="0" t="s">
        <v>26</v>
      </c>
      <c r="P52" s="0" t="s">
        <v>210</v>
      </c>
      <c r="Q52" s="0" t="s">
        <v>61</v>
      </c>
      <c r="R52" s="0" t="s">
        <v>39</v>
      </c>
      <c r="T52" s="0" t="s">
        <v>204</v>
      </c>
    </row>
    <row r="53" customFormat="false" ht="15" hidden="false" customHeight="false" outlineLevel="0" collapsed="false">
      <c r="A53" s="0" t="n">
        <v>32</v>
      </c>
      <c r="B53" s="0" t="s">
        <v>211</v>
      </c>
      <c r="C53" s="0" t="n">
        <v>1</v>
      </c>
      <c r="D53" s="0" t="s">
        <v>212</v>
      </c>
      <c r="E53" s="0" t="n">
        <v>-8.0529829</v>
      </c>
      <c r="F53" s="0" t="n">
        <v>-79.0800504</v>
      </c>
      <c r="G53" s="0" t="s">
        <v>22</v>
      </c>
      <c r="H53" s="0" t="s">
        <v>22</v>
      </c>
      <c r="I53" s="0" t="s">
        <v>213</v>
      </c>
      <c r="J53" s="0" t="s">
        <v>146</v>
      </c>
      <c r="K53" s="0" t="s">
        <v>106</v>
      </c>
      <c r="L53" s="0" t="s">
        <v>107</v>
      </c>
      <c r="M53" s="0" t="s">
        <v>22</v>
      </c>
      <c r="N53" s="1" t="b">
        <f aca="false">FALSE()</f>
        <v>0</v>
      </c>
      <c r="O53" s="0" t="s">
        <v>36</v>
      </c>
      <c r="P53" s="0" t="s">
        <v>214</v>
      </c>
      <c r="Q53" s="0" t="s">
        <v>38</v>
      </c>
      <c r="R53" s="0" t="s">
        <v>39</v>
      </c>
      <c r="T53" s="0" t="s">
        <v>215</v>
      </c>
    </row>
    <row r="54" customFormat="false" ht="15" hidden="false" customHeight="false" outlineLevel="0" collapsed="false">
      <c r="A54" s="0" t="n">
        <v>33</v>
      </c>
      <c r="B54" s="0" t="s">
        <v>216</v>
      </c>
      <c r="C54" s="0" t="n">
        <v>1</v>
      </c>
      <c r="D54" s="0" t="s">
        <v>217</v>
      </c>
      <c r="E54" s="0" t="n">
        <v>-8.046461</v>
      </c>
      <c r="F54" s="0" t="n">
        <v>-79.0506121</v>
      </c>
      <c r="G54" s="0" t="s">
        <v>22</v>
      </c>
      <c r="H54" s="0" t="s">
        <v>22</v>
      </c>
      <c r="I54" s="0" t="s">
        <v>218</v>
      </c>
      <c r="J54" s="0" t="s">
        <v>146</v>
      </c>
      <c r="K54" s="0" t="s">
        <v>106</v>
      </c>
      <c r="L54" s="0" t="s">
        <v>107</v>
      </c>
      <c r="M54" s="0" t="s">
        <v>22</v>
      </c>
      <c r="N54" s="1" t="b">
        <f aca="false">FALSE()</f>
        <v>0</v>
      </c>
      <c r="O54" s="0" t="s">
        <v>36</v>
      </c>
      <c r="P54" s="0" t="s">
        <v>219</v>
      </c>
      <c r="Q54" s="0" t="s">
        <v>38</v>
      </c>
      <c r="R54" s="0" t="s">
        <v>39</v>
      </c>
      <c r="T54" s="0" t="s">
        <v>220</v>
      </c>
    </row>
    <row r="55" customFormat="false" ht="15" hidden="false" customHeight="false" outlineLevel="0" collapsed="false">
      <c r="A55" s="0" t="n">
        <v>33</v>
      </c>
      <c r="B55" s="0" t="s">
        <v>216</v>
      </c>
      <c r="C55" s="0" t="n">
        <v>2</v>
      </c>
      <c r="D55" s="0" t="s">
        <v>221</v>
      </c>
      <c r="E55" s="0" t="n">
        <v>-8.08731180061</v>
      </c>
      <c r="F55" s="0" t="n">
        <v>-79.034506305603</v>
      </c>
      <c r="G55" s="0" t="s">
        <v>22</v>
      </c>
      <c r="H55" s="0" t="s">
        <v>222</v>
      </c>
      <c r="I55" s="0" t="s">
        <v>22</v>
      </c>
      <c r="J55" s="0" t="s">
        <v>146</v>
      </c>
      <c r="K55" s="0" t="s">
        <v>106</v>
      </c>
      <c r="L55" s="0" t="s">
        <v>107</v>
      </c>
      <c r="M55" s="0" t="s">
        <v>223</v>
      </c>
      <c r="N55" s="1" t="b">
        <f aca="false">FALSE()</f>
        <v>0</v>
      </c>
      <c r="O55" s="0" t="s">
        <v>67</v>
      </c>
      <c r="P55" s="0" t="s">
        <v>224</v>
      </c>
      <c r="Q55" s="0" t="s">
        <v>28</v>
      </c>
      <c r="R55" s="0" t="s">
        <v>29</v>
      </c>
      <c r="T55" s="0" t="s">
        <v>220</v>
      </c>
    </row>
    <row r="56" customFormat="false" ht="15" hidden="false" customHeight="false" outlineLevel="0" collapsed="false">
      <c r="A56" s="0" t="n">
        <v>33</v>
      </c>
      <c r="B56" s="0" t="s">
        <v>216</v>
      </c>
      <c r="C56" s="0" t="n">
        <v>3</v>
      </c>
      <c r="D56" s="0" t="s">
        <v>225</v>
      </c>
      <c r="E56" s="0" t="n">
        <v>-8.061675674205</v>
      </c>
      <c r="F56" s="0" t="n">
        <v>-79.072380506556</v>
      </c>
      <c r="G56" s="0" t="s">
        <v>22</v>
      </c>
      <c r="H56" s="0" t="s">
        <v>226</v>
      </c>
      <c r="I56" s="0" t="s">
        <v>227</v>
      </c>
      <c r="J56" s="0" t="s">
        <v>146</v>
      </c>
      <c r="K56" s="0" t="s">
        <v>106</v>
      </c>
      <c r="L56" s="0" t="s">
        <v>107</v>
      </c>
      <c r="M56" s="0" t="s">
        <v>228</v>
      </c>
      <c r="N56" s="1" t="b">
        <f aca="false">FALSE()</f>
        <v>0</v>
      </c>
      <c r="O56" s="0" t="s">
        <v>67</v>
      </c>
      <c r="P56" s="0" t="s">
        <v>224</v>
      </c>
      <c r="Q56" s="0" t="s">
        <v>28</v>
      </c>
      <c r="R56" s="0" t="s">
        <v>29</v>
      </c>
      <c r="T56" s="0" t="s">
        <v>220</v>
      </c>
    </row>
    <row r="57" customFormat="false" ht="15" hidden="false" customHeight="false" outlineLevel="0" collapsed="false">
      <c r="A57" s="0" t="n">
        <v>33</v>
      </c>
      <c r="B57" s="0" t="s">
        <v>216</v>
      </c>
      <c r="C57" s="0" t="n">
        <v>4</v>
      </c>
      <c r="D57" s="0" t="s">
        <v>229</v>
      </c>
      <c r="E57" s="0" t="n">
        <v>-7.39567</v>
      </c>
      <c r="F57" s="0" t="n">
        <v>-79.56401</v>
      </c>
      <c r="G57" s="0" t="s">
        <v>22</v>
      </c>
      <c r="H57" s="0" t="s">
        <v>22</v>
      </c>
      <c r="I57" s="0" t="s">
        <v>218</v>
      </c>
      <c r="J57" s="0" t="s">
        <v>230</v>
      </c>
      <c r="K57" s="0" t="s">
        <v>231</v>
      </c>
      <c r="L57" s="0" t="s">
        <v>232</v>
      </c>
      <c r="M57" s="0" t="s">
        <v>22</v>
      </c>
      <c r="N57" s="1" t="b">
        <f aca="false">FALSE()</f>
        <v>0</v>
      </c>
      <c r="O57" s="0" t="s">
        <v>26</v>
      </c>
      <c r="P57" s="0" t="s">
        <v>233</v>
      </c>
      <c r="Q57" s="0" t="s">
        <v>28</v>
      </c>
      <c r="R57" s="0" t="s">
        <v>29</v>
      </c>
      <c r="T57" s="0" t="s">
        <v>220</v>
      </c>
    </row>
    <row r="58" customFormat="false" ht="15" hidden="false" customHeight="false" outlineLevel="0" collapsed="false">
      <c r="A58" s="0" t="n">
        <v>37</v>
      </c>
      <c r="B58" s="0" t="s">
        <v>234</v>
      </c>
      <c r="C58" s="0" t="n">
        <v>1</v>
      </c>
      <c r="D58" s="0" t="s">
        <v>235</v>
      </c>
      <c r="E58" s="0" t="n">
        <v>-8.0557155</v>
      </c>
      <c r="F58" s="0" t="n">
        <v>-79.0654505</v>
      </c>
      <c r="G58" s="0" t="s">
        <v>22</v>
      </c>
      <c r="H58" s="0" t="s">
        <v>22</v>
      </c>
      <c r="I58" s="0" t="s">
        <v>236</v>
      </c>
      <c r="J58" s="0" t="s">
        <v>146</v>
      </c>
      <c r="K58" s="0" t="s">
        <v>106</v>
      </c>
      <c r="L58" s="0" t="s">
        <v>107</v>
      </c>
      <c r="M58" s="0" t="s">
        <v>22</v>
      </c>
      <c r="N58" s="1" t="b">
        <f aca="false">FALSE()</f>
        <v>0</v>
      </c>
      <c r="O58" s="0" t="s">
        <v>26</v>
      </c>
      <c r="P58" s="0" t="s">
        <v>237</v>
      </c>
      <c r="Q58" s="0" t="s">
        <v>61</v>
      </c>
      <c r="R58" s="0" t="s">
        <v>39</v>
      </c>
      <c r="T58" s="0" t="s">
        <v>238</v>
      </c>
    </row>
    <row r="59" customFormat="false" ht="15" hidden="false" customHeight="false" outlineLevel="0" collapsed="false">
      <c r="A59" s="0" t="n">
        <v>37</v>
      </c>
      <c r="B59" s="0" t="s">
        <v>234</v>
      </c>
      <c r="C59" s="0" t="n">
        <v>2</v>
      </c>
      <c r="D59" s="0" t="s">
        <v>239</v>
      </c>
      <c r="E59" s="0" t="n">
        <v>-8.05532</v>
      </c>
      <c r="F59" s="0" t="n">
        <v>-79.06242</v>
      </c>
      <c r="G59" s="0" t="s">
        <v>22</v>
      </c>
      <c r="H59" s="0" t="s">
        <v>22</v>
      </c>
      <c r="I59" s="0" t="s">
        <v>22</v>
      </c>
      <c r="J59" s="0" t="s">
        <v>146</v>
      </c>
      <c r="K59" s="0" t="s">
        <v>106</v>
      </c>
      <c r="L59" s="0" t="s">
        <v>232</v>
      </c>
      <c r="M59" s="0" t="s">
        <v>22</v>
      </c>
      <c r="N59" s="1" t="b">
        <f aca="false">FALSE()</f>
        <v>0</v>
      </c>
      <c r="O59" s="0" t="s">
        <v>36</v>
      </c>
      <c r="P59" s="0" t="s">
        <v>240</v>
      </c>
      <c r="Q59" s="0" t="s">
        <v>38</v>
      </c>
      <c r="R59" s="0" t="s">
        <v>39</v>
      </c>
      <c r="T59" s="0" t="s">
        <v>238</v>
      </c>
    </row>
    <row r="60" customFormat="false" ht="15" hidden="false" customHeight="false" outlineLevel="0" collapsed="false">
      <c r="A60" s="0" t="n">
        <v>42</v>
      </c>
      <c r="B60" s="0" t="s">
        <v>241</v>
      </c>
      <c r="C60" s="0" t="n">
        <v>1</v>
      </c>
      <c r="D60" s="0" t="s">
        <v>242</v>
      </c>
      <c r="E60" s="0" t="n">
        <v>-12.1062121</v>
      </c>
      <c r="F60" s="0" t="n">
        <v>-76.9741987</v>
      </c>
      <c r="G60" s="0" t="s">
        <v>22</v>
      </c>
      <c r="H60" s="0" t="s">
        <v>22</v>
      </c>
      <c r="I60" s="0" t="s">
        <v>243</v>
      </c>
      <c r="J60" s="0" t="s">
        <v>244</v>
      </c>
      <c r="K60" s="0" t="s">
        <v>25</v>
      </c>
      <c r="L60" s="0" t="s">
        <v>25</v>
      </c>
      <c r="M60" s="0" t="s">
        <v>22</v>
      </c>
      <c r="N60" s="1" t="b">
        <f aca="false">FALSE()</f>
        <v>0</v>
      </c>
      <c r="O60" s="0" t="s">
        <v>26</v>
      </c>
      <c r="P60" s="0" t="s">
        <v>245</v>
      </c>
      <c r="Q60" s="0" t="s">
        <v>28</v>
      </c>
      <c r="R60" s="0" t="s">
        <v>29</v>
      </c>
      <c r="T60" s="0" t="s">
        <v>246</v>
      </c>
    </row>
    <row r="61" customFormat="false" ht="15" hidden="false" customHeight="false" outlineLevel="0" collapsed="false">
      <c r="A61" s="0" t="n">
        <v>43</v>
      </c>
      <c r="B61" s="0" t="s">
        <v>247</v>
      </c>
      <c r="C61" s="0" t="n">
        <v>1</v>
      </c>
      <c r="D61" s="0" t="s">
        <v>248</v>
      </c>
      <c r="E61" s="0" t="n">
        <v>-8.0570565</v>
      </c>
      <c r="F61" s="0" t="n">
        <v>-79.0498604</v>
      </c>
      <c r="G61" s="0" t="s">
        <v>22</v>
      </c>
      <c r="H61" s="0" t="s">
        <v>22</v>
      </c>
      <c r="I61" s="0" t="s">
        <v>249</v>
      </c>
      <c r="J61" s="0" t="s">
        <v>146</v>
      </c>
      <c r="K61" s="0" t="s">
        <v>106</v>
      </c>
      <c r="L61" s="0" t="s">
        <v>107</v>
      </c>
      <c r="M61" s="0" t="s">
        <v>22</v>
      </c>
      <c r="N61" s="1" t="b">
        <f aca="false">FALSE()</f>
        <v>0</v>
      </c>
      <c r="O61" s="0" t="s">
        <v>36</v>
      </c>
      <c r="P61" s="0" t="s">
        <v>250</v>
      </c>
      <c r="Q61" s="0" t="s">
        <v>38</v>
      </c>
      <c r="R61" s="0" t="s">
        <v>39</v>
      </c>
      <c r="T61" s="0" t="s">
        <v>251</v>
      </c>
    </row>
    <row r="62" customFormat="false" ht="15" hidden="false" customHeight="false" outlineLevel="0" collapsed="false">
      <c r="A62" s="0" t="n">
        <v>43</v>
      </c>
      <c r="B62" s="0" t="s">
        <v>247</v>
      </c>
      <c r="C62" s="0" t="n">
        <v>2</v>
      </c>
      <c r="D62" s="0" t="s">
        <v>252</v>
      </c>
      <c r="E62" s="0" t="n">
        <v>-7.35</v>
      </c>
      <c r="F62" s="0" t="n">
        <v>-79.6</v>
      </c>
      <c r="G62" s="0" t="s">
        <v>22</v>
      </c>
      <c r="H62" s="0" t="s">
        <v>22</v>
      </c>
      <c r="I62" s="0" t="s">
        <v>22</v>
      </c>
      <c r="J62" s="0" t="s">
        <v>22</v>
      </c>
      <c r="K62" s="0" t="s">
        <v>231</v>
      </c>
      <c r="L62" s="0" t="s">
        <v>232</v>
      </c>
      <c r="M62" s="0" t="s">
        <v>22</v>
      </c>
      <c r="N62" s="1" t="b">
        <f aca="false">FALSE()</f>
        <v>0</v>
      </c>
      <c r="O62" s="0" t="s">
        <v>36</v>
      </c>
      <c r="P62" s="0" t="s">
        <v>233</v>
      </c>
      <c r="Q62" s="0" t="s">
        <v>38</v>
      </c>
      <c r="R62" s="0" t="s">
        <v>39</v>
      </c>
      <c r="T62" s="0" t="s">
        <v>251</v>
      </c>
    </row>
    <row r="63" customFormat="false" ht="15" hidden="false" customHeight="false" outlineLevel="0" collapsed="false">
      <c r="A63" s="0" t="n">
        <v>43</v>
      </c>
      <c r="B63" s="0" t="s">
        <v>247</v>
      </c>
      <c r="C63" s="0" t="n">
        <v>3</v>
      </c>
      <c r="D63" s="0" t="s">
        <v>253</v>
      </c>
      <c r="E63" s="0" t="n">
        <v>-8.0564188</v>
      </c>
      <c r="F63" s="0" t="n">
        <v>-79.0455135</v>
      </c>
      <c r="G63" s="0" t="s">
        <v>22</v>
      </c>
      <c r="H63" s="0" t="s">
        <v>22</v>
      </c>
      <c r="I63" s="0" t="s">
        <v>254</v>
      </c>
      <c r="J63" s="0" t="s">
        <v>146</v>
      </c>
      <c r="K63" s="0" t="s">
        <v>106</v>
      </c>
      <c r="L63" s="0" t="s">
        <v>107</v>
      </c>
      <c r="M63" s="0" t="s">
        <v>22</v>
      </c>
      <c r="N63" s="1" t="b">
        <f aca="false">FALSE()</f>
        <v>0</v>
      </c>
      <c r="O63" s="0" t="s">
        <v>26</v>
      </c>
      <c r="P63" s="0" t="s">
        <v>255</v>
      </c>
      <c r="Q63" s="0" t="s">
        <v>28</v>
      </c>
      <c r="R63" s="0" t="s">
        <v>29</v>
      </c>
      <c r="T63" s="0" t="s">
        <v>251</v>
      </c>
    </row>
    <row r="64" customFormat="false" ht="15" hidden="false" customHeight="false" outlineLevel="0" collapsed="false">
      <c r="A64" s="0" t="n">
        <v>44</v>
      </c>
      <c r="B64" s="0" t="s">
        <v>143</v>
      </c>
      <c r="C64" s="0" t="n">
        <v>1</v>
      </c>
      <c r="D64" s="0" t="s">
        <v>144</v>
      </c>
      <c r="E64" s="0" t="n">
        <v>-8.0575922</v>
      </c>
      <c r="F64" s="0" t="n">
        <v>-79.0557953</v>
      </c>
      <c r="G64" s="0" t="s">
        <v>22</v>
      </c>
      <c r="H64" s="0" t="s">
        <v>22</v>
      </c>
      <c r="I64" s="0" t="s">
        <v>145</v>
      </c>
      <c r="J64" s="0" t="s">
        <v>146</v>
      </c>
      <c r="K64" s="0" t="s">
        <v>106</v>
      </c>
      <c r="L64" s="0" t="s">
        <v>107</v>
      </c>
      <c r="M64" s="0" t="s">
        <v>22</v>
      </c>
      <c r="N64" s="1" t="b">
        <f aca="false">FALSE()</f>
        <v>0</v>
      </c>
      <c r="O64" s="0" t="s">
        <v>26</v>
      </c>
      <c r="P64" s="0" t="s">
        <v>147</v>
      </c>
      <c r="Q64" s="0" t="s">
        <v>61</v>
      </c>
      <c r="R64" s="0" t="s">
        <v>39</v>
      </c>
      <c r="T64" s="0" t="s">
        <v>148</v>
      </c>
    </row>
    <row r="65" customFormat="false" ht="15" hidden="false" customHeight="false" outlineLevel="0" collapsed="false">
      <c r="A65" s="0" t="n">
        <v>44</v>
      </c>
      <c r="B65" s="0" t="s">
        <v>143</v>
      </c>
      <c r="C65" s="0" t="n">
        <v>2</v>
      </c>
      <c r="D65" s="0" t="s">
        <v>149</v>
      </c>
      <c r="E65" s="0" t="n">
        <v>-8.0702526</v>
      </c>
      <c r="F65" s="0" t="n">
        <v>-79.0770663</v>
      </c>
      <c r="G65" s="0" t="s">
        <v>22</v>
      </c>
      <c r="H65" s="0" t="s">
        <v>22</v>
      </c>
      <c r="I65" s="0" t="s">
        <v>150</v>
      </c>
      <c r="J65" s="0" t="s">
        <v>146</v>
      </c>
      <c r="K65" s="0" t="s">
        <v>106</v>
      </c>
      <c r="L65" s="0" t="s">
        <v>107</v>
      </c>
      <c r="M65" s="0" t="s">
        <v>22</v>
      </c>
      <c r="N65" s="1" t="b">
        <f aca="false">FALSE()</f>
        <v>0</v>
      </c>
      <c r="O65" s="0" t="s">
        <v>26</v>
      </c>
      <c r="P65" s="0" t="s">
        <v>151</v>
      </c>
      <c r="Q65" s="0" t="s">
        <v>28</v>
      </c>
      <c r="R65" s="0" t="s">
        <v>29</v>
      </c>
      <c r="T65" s="0" t="s">
        <v>148</v>
      </c>
    </row>
    <row r="66" customFormat="false" ht="15" hidden="false" customHeight="false" outlineLevel="0" collapsed="false">
      <c r="A66" s="0" t="n">
        <v>44</v>
      </c>
      <c r="B66" s="0" t="s">
        <v>143</v>
      </c>
      <c r="C66" s="0" t="n">
        <v>3</v>
      </c>
      <c r="D66" s="0" t="s">
        <v>152</v>
      </c>
      <c r="E66" s="0" t="n">
        <v>-8.067899</v>
      </c>
      <c r="F66" s="0" t="n">
        <v>-79.0659254</v>
      </c>
      <c r="G66" s="0" t="s">
        <v>22</v>
      </c>
      <c r="H66" s="0" t="s">
        <v>22</v>
      </c>
      <c r="I66" s="0" t="s">
        <v>153</v>
      </c>
      <c r="J66" s="0" t="s">
        <v>146</v>
      </c>
      <c r="K66" s="0" t="s">
        <v>106</v>
      </c>
      <c r="L66" s="0" t="s">
        <v>107</v>
      </c>
      <c r="M66" s="0" t="s">
        <v>22</v>
      </c>
      <c r="N66" s="1" t="b">
        <f aca="false">FALSE()</f>
        <v>0</v>
      </c>
      <c r="O66" s="0" t="s">
        <v>26</v>
      </c>
      <c r="P66" s="0" t="s">
        <v>154</v>
      </c>
      <c r="Q66" s="0" t="s">
        <v>28</v>
      </c>
      <c r="R66" s="0" t="s">
        <v>29</v>
      </c>
      <c r="T66" s="0" t="s">
        <v>148</v>
      </c>
    </row>
    <row r="67" customFormat="false" ht="15" hidden="false" customHeight="false" outlineLevel="0" collapsed="false">
      <c r="A67" s="0" t="n">
        <v>44</v>
      </c>
      <c r="B67" s="0" t="s">
        <v>143</v>
      </c>
      <c r="C67" s="0" t="n">
        <v>4</v>
      </c>
      <c r="D67" s="0" t="s">
        <v>155</v>
      </c>
      <c r="E67" s="0" t="n">
        <v>-8.0721472</v>
      </c>
      <c r="F67" s="0" t="n">
        <v>-79.0717361</v>
      </c>
      <c r="G67" s="0" t="s">
        <v>22</v>
      </c>
      <c r="H67" s="0" t="s">
        <v>22</v>
      </c>
      <c r="I67" s="0" t="s">
        <v>156</v>
      </c>
      <c r="J67" s="0" t="s">
        <v>146</v>
      </c>
      <c r="K67" s="0" t="s">
        <v>106</v>
      </c>
      <c r="L67" s="0" t="s">
        <v>107</v>
      </c>
      <c r="M67" s="0" t="s">
        <v>22</v>
      </c>
      <c r="N67" s="1" t="b">
        <f aca="false">FALSE()</f>
        <v>0</v>
      </c>
      <c r="O67" s="0" t="s">
        <v>26</v>
      </c>
      <c r="P67" s="0" t="s">
        <v>154</v>
      </c>
      <c r="Q67" s="0" t="s">
        <v>28</v>
      </c>
      <c r="R67" s="0" t="s">
        <v>29</v>
      </c>
      <c r="T67" s="0" t="s">
        <v>148</v>
      </c>
    </row>
    <row r="68" customFormat="false" ht="15" hidden="false" customHeight="false" outlineLevel="0" collapsed="false">
      <c r="A68" s="0" t="n">
        <v>45</v>
      </c>
      <c r="B68" s="0" t="s">
        <v>143</v>
      </c>
      <c r="C68" s="0" t="n">
        <v>1</v>
      </c>
      <c r="D68" s="0" t="s">
        <v>144</v>
      </c>
      <c r="E68" s="0" t="n">
        <v>-8.0575922</v>
      </c>
      <c r="F68" s="0" t="n">
        <v>-79.0557953</v>
      </c>
      <c r="G68" s="0" t="s">
        <v>22</v>
      </c>
      <c r="H68" s="0" t="s">
        <v>22</v>
      </c>
      <c r="I68" s="0" t="s">
        <v>145</v>
      </c>
      <c r="J68" s="0" t="s">
        <v>146</v>
      </c>
      <c r="K68" s="0" t="s">
        <v>106</v>
      </c>
      <c r="L68" s="0" t="s">
        <v>107</v>
      </c>
      <c r="M68" s="0" t="s">
        <v>22</v>
      </c>
      <c r="N68" s="1" t="b">
        <f aca="false">FALSE()</f>
        <v>0</v>
      </c>
      <c r="O68" s="0" t="s">
        <v>26</v>
      </c>
      <c r="P68" s="0" t="s">
        <v>147</v>
      </c>
      <c r="Q68" s="0" t="s">
        <v>61</v>
      </c>
      <c r="R68" s="0" t="s">
        <v>39</v>
      </c>
      <c r="T68" s="0" t="s">
        <v>148</v>
      </c>
    </row>
    <row r="69" customFormat="false" ht="15" hidden="false" customHeight="false" outlineLevel="0" collapsed="false">
      <c r="A69" s="0" t="n">
        <v>45</v>
      </c>
      <c r="B69" s="0" t="s">
        <v>143</v>
      </c>
      <c r="C69" s="0" t="n">
        <v>2</v>
      </c>
      <c r="D69" s="0" t="s">
        <v>149</v>
      </c>
      <c r="E69" s="0" t="n">
        <v>-8.0702526</v>
      </c>
      <c r="F69" s="0" t="n">
        <v>-79.0770663</v>
      </c>
      <c r="G69" s="0" t="s">
        <v>22</v>
      </c>
      <c r="H69" s="0" t="s">
        <v>22</v>
      </c>
      <c r="I69" s="0" t="s">
        <v>150</v>
      </c>
      <c r="J69" s="0" t="s">
        <v>146</v>
      </c>
      <c r="K69" s="0" t="s">
        <v>106</v>
      </c>
      <c r="L69" s="0" t="s">
        <v>107</v>
      </c>
      <c r="M69" s="0" t="s">
        <v>22</v>
      </c>
      <c r="N69" s="1" t="b">
        <f aca="false">FALSE()</f>
        <v>0</v>
      </c>
      <c r="O69" s="0" t="s">
        <v>26</v>
      </c>
      <c r="P69" s="0" t="s">
        <v>151</v>
      </c>
      <c r="Q69" s="0" t="s">
        <v>28</v>
      </c>
      <c r="R69" s="0" t="s">
        <v>29</v>
      </c>
      <c r="T69" s="0" t="s">
        <v>148</v>
      </c>
    </row>
    <row r="70" customFormat="false" ht="15" hidden="false" customHeight="false" outlineLevel="0" collapsed="false">
      <c r="A70" s="0" t="n">
        <v>45</v>
      </c>
      <c r="B70" s="0" t="s">
        <v>143</v>
      </c>
      <c r="C70" s="0" t="n">
        <v>3</v>
      </c>
      <c r="D70" s="0" t="s">
        <v>152</v>
      </c>
      <c r="E70" s="0" t="n">
        <v>-8.067899</v>
      </c>
      <c r="F70" s="0" t="n">
        <v>-79.0659254</v>
      </c>
      <c r="G70" s="0" t="s">
        <v>22</v>
      </c>
      <c r="H70" s="0" t="s">
        <v>22</v>
      </c>
      <c r="I70" s="0" t="s">
        <v>153</v>
      </c>
      <c r="J70" s="0" t="s">
        <v>146</v>
      </c>
      <c r="K70" s="0" t="s">
        <v>106</v>
      </c>
      <c r="L70" s="0" t="s">
        <v>107</v>
      </c>
      <c r="M70" s="0" t="s">
        <v>22</v>
      </c>
      <c r="N70" s="1" t="b">
        <f aca="false">FALSE()</f>
        <v>0</v>
      </c>
      <c r="O70" s="0" t="s">
        <v>26</v>
      </c>
      <c r="P70" s="0" t="s">
        <v>154</v>
      </c>
      <c r="Q70" s="0" t="s">
        <v>28</v>
      </c>
      <c r="R70" s="0" t="s">
        <v>29</v>
      </c>
      <c r="T70" s="0" t="s">
        <v>148</v>
      </c>
    </row>
    <row r="71" customFormat="false" ht="15" hidden="false" customHeight="false" outlineLevel="0" collapsed="false">
      <c r="A71" s="0" t="n">
        <v>45</v>
      </c>
      <c r="B71" s="0" t="s">
        <v>143</v>
      </c>
      <c r="C71" s="0" t="n">
        <v>4</v>
      </c>
      <c r="D71" s="0" t="s">
        <v>155</v>
      </c>
      <c r="E71" s="0" t="n">
        <v>-8.0721472</v>
      </c>
      <c r="F71" s="0" t="n">
        <v>-79.0717361</v>
      </c>
      <c r="G71" s="0" t="s">
        <v>22</v>
      </c>
      <c r="H71" s="0" t="s">
        <v>22</v>
      </c>
      <c r="I71" s="0" t="s">
        <v>156</v>
      </c>
      <c r="J71" s="0" t="s">
        <v>146</v>
      </c>
      <c r="K71" s="0" t="s">
        <v>106</v>
      </c>
      <c r="L71" s="0" t="s">
        <v>107</v>
      </c>
      <c r="M71" s="0" t="s">
        <v>22</v>
      </c>
      <c r="N71" s="1" t="b">
        <f aca="false">FALSE()</f>
        <v>0</v>
      </c>
      <c r="O71" s="0" t="s">
        <v>26</v>
      </c>
      <c r="P71" s="0" t="s">
        <v>154</v>
      </c>
      <c r="Q71" s="0" t="s">
        <v>28</v>
      </c>
      <c r="R71" s="0" t="s">
        <v>29</v>
      </c>
      <c r="T71" s="0" t="s">
        <v>148</v>
      </c>
    </row>
    <row r="72" customFormat="false" ht="15" hidden="false" customHeight="false" outlineLevel="0" collapsed="false">
      <c r="A72" s="0" t="n">
        <v>52</v>
      </c>
      <c r="B72" s="0" t="s">
        <v>256</v>
      </c>
      <c r="C72" s="0" t="n">
        <v>1</v>
      </c>
      <c r="D72" s="0" t="s">
        <v>257</v>
      </c>
      <c r="E72" s="0" t="n">
        <v>-16.4439912</v>
      </c>
      <c r="F72" s="0" t="n">
        <v>-71.51363</v>
      </c>
      <c r="G72" s="0" t="s">
        <v>22</v>
      </c>
      <c r="H72" s="0" t="s">
        <v>22</v>
      </c>
      <c r="I72" s="0" t="s">
        <v>258</v>
      </c>
      <c r="J72" s="0" t="s">
        <v>51</v>
      </c>
      <c r="K72" s="0" t="s">
        <v>44</v>
      </c>
      <c r="L72" s="0" t="s">
        <v>44</v>
      </c>
      <c r="M72" s="0" t="s">
        <v>22</v>
      </c>
      <c r="N72" s="1" t="b">
        <f aca="false">FALSE()</f>
        <v>0</v>
      </c>
      <c r="O72" s="0" t="s">
        <v>36</v>
      </c>
      <c r="P72" s="0" t="s">
        <v>259</v>
      </c>
      <c r="Q72" s="0" t="s">
        <v>38</v>
      </c>
      <c r="R72" s="0" t="s">
        <v>39</v>
      </c>
      <c r="T72" s="0" t="s">
        <v>260</v>
      </c>
    </row>
    <row r="73" customFormat="false" ht="15" hidden="false" customHeight="false" outlineLevel="0" collapsed="false">
      <c r="A73" s="0" t="n">
        <v>55</v>
      </c>
      <c r="B73" s="0" t="s">
        <v>261</v>
      </c>
      <c r="C73" s="0" t="n">
        <v>1</v>
      </c>
      <c r="D73" s="0" t="s">
        <v>262</v>
      </c>
      <c r="E73" s="0" t="n">
        <v>-8.063788</v>
      </c>
      <c r="F73" s="0" t="n">
        <v>-79.0628422</v>
      </c>
      <c r="G73" s="0" t="s">
        <v>22</v>
      </c>
      <c r="H73" s="0" t="s">
        <v>22</v>
      </c>
      <c r="I73" s="0" t="s">
        <v>263</v>
      </c>
      <c r="J73" s="0" t="s">
        <v>146</v>
      </c>
      <c r="K73" s="0" t="s">
        <v>106</v>
      </c>
      <c r="L73" s="0" t="s">
        <v>107</v>
      </c>
      <c r="M73" s="0" t="s">
        <v>22</v>
      </c>
      <c r="N73" s="1" t="b">
        <f aca="false">FALSE()</f>
        <v>0</v>
      </c>
      <c r="O73" s="0" t="s">
        <v>36</v>
      </c>
      <c r="P73" s="0" t="s">
        <v>264</v>
      </c>
      <c r="Q73" s="0" t="s">
        <v>38</v>
      </c>
      <c r="R73" s="0" t="s">
        <v>39</v>
      </c>
      <c r="T73" s="0" t="s">
        <v>265</v>
      </c>
    </row>
    <row r="74" customFormat="false" ht="15" hidden="false" customHeight="false" outlineLevel="0" collapsed="false">
      <c r="A74" s="0" t="n">
        <v>55</v>
      </c>
      <c r="B74" s="0" t="s">
        <v>261</v>
      </c>
      <c r="C74" s="0" t="n">
        <v>2</v>
      </c>
      <c r="D74" s="0" t="s">
        <v>266</v>
      </c>
      <c r="E74" s="0" t="n">
        <v>-8.056685393034</v>
      </c>
      <c r="F74" s="0" t="n">
        <v>-79.078585425749</v>
      </c>
      <c r="G74" s="0" t="s">
        <v>22</v>
      </c>
      <c r="H74" s="0" t="s">
        <v>267</v>
      </c>
      <c r="I74" s="0" t="s">
        <v>268</v>
      </c>
      <c r="J74" s="0" t="s">
        <v>146</v>
      </c>
      <c r="K74" s="0" t="s">
        <v>106</v>
      </c>
      <c r="L74" s="0" t="s">
        <v>107</v>
      </c>
      <c r="M74" s="0" t="s">
        <v>228</v>
      </c>
      <c r="N74" s="1" t="b">
        <f aca="false">FALSE()</f>
        <v>0</v>
      </c>
      <c r="O74" s="0" t="s">
        <v>67</v>
      </c>
      <c r="P74" s="0" t="s">
        <v>269</v>
      </c>
      <c r="Q74" s="0" t="s">
        <v>28</v>
      </c>
      <c r="R74" s="0" t="s">
        <v>29</v>
      </c>
      <c r="T74" s="0" t="s">
        <v>265</v>
      </c>
    </row>
    <row r="75" customFormat="false" ht="15" hidden="false" customHeight="false" outlineLevel="0" collapsed="false">
      <c r="A75" s="0" t="n">
        <v>56</v>
      </c>
      <c r="B75" s="0" t="s">
        <v>102</v>
      </c>
      <c r="C75" s="0" t="n">
        <v>1</v>
      </c>
      <c r="D75" s="0" t="s">
        <v>103</v>
      </c>
      <c r="E75" s="0" t="n">
        <v>-8.0739001</v>
      </c>
      <c r="F75" s="0" t="n">
        <v>-79.0188728</v>
      </c>
      <c r="G75" s="0" t="s">
        <v>22</v>
      </c>
      <c r="H75" s="0" t="s">
        <v>22</v>
      </c>
      <c r="I75" s="0" t="s">
        <v>104</v>
      </c>
      <c r="J75" s="0" t="s">
        <v>105</v>
      </c>
      <c r="K75" s="0" t="s">
        <v>106</v>
      </c>
      <c r="L75" s="0" t="s">
        <v>107</v>
      </c>
      <c r="M75" s="0" t="s">
        <v>22</v>
      </c>
      <c r="N75" s="1" t="b">
        <f aca="false">FALSE()</f>
        <v>0</v>
      </c>
      <c r="O75" s="0" t="s">
        <v>36</v>
      </c>
      <c r="P75" s="0" t="s">
        <v>108</v>
      </c>
      <c r="Q75" s="0" t="s">
        <v>38</v>
      </c>
      <c r="R75" s="0" t="s">
        <v>39</v>
      </c>
      <c r="T75" s="0" t="s">
        <v>109</v>
      </c>
    </row>
    <row r="76" customFormat="false" ht="15" hidden="false" customHeight="false" outlineLevel="0" collapsed="false">
      <c r="A76" s="0" t="n">
        <v>57</v>
      </c>
      <c r="B76" s="0" t="s">
        <v>200</v>
      </c>
      <c r="C76" s="0" t="n">
        <v>1</v>
      </c>
      <c r="D76" s="0" t="s">
        <v>201</v>
      </c>
      <c r="E76" s="0" t="n">
        <v>-8.0629611</v>
      </c>
      <c r="F76" s="0" t="n">
        <v>-79.0578628</v>
      </c>
      <c r="G76" s="0" t="s">
        <v>22</v>
      </c>
      <c r="H76" s="0" t="s">
        <v>22</v>
      </c>
      <c r="I76" s="0" t="s">
        <v>202</v>
      </c>
      <c r="J76" s="0" t="s">
        <v>146</v>
      </c>
      <c r="K76" s="0" t="s">
        <v>106</v>
      </c>
      <c r="L76" s="0" t="s">
        <v>107</v>
      </c>
      <c r="M76" s="0" t="s">
        <v>22</v>
      </c>
      <c r="N76" s="1" t="b">
        <f aca="false">FALSE()</f>
        <v>0</v>
      </c>
      <c r="O76" s="0" t="s">
        <v>26</v>
      </c>
      <c r="P76" s="0" t="s">
        <v>203</v>
      </c>
      <c r="Q76" s="0" t="s">
        <v>61</v>
      </c>
      <c r="R76" s="0" t="s">
        <v>39</v>
      </c>
      <c r="T76" s="0" t="s">
        <v>204</v>
      </c>
    </row>
    <row r="77" customFormat="false" ht="15" hidden="false" customHeight="false" outlineLevel="0" collapsed="false">
      <c r="A77" s="0" t="n">
        <v>57</v>
      </c>
      <c r="B77" s="0" t="s">
        <v>200</v>
      </c>
      <c r="C77" s="0" t="n">
        <v>2</v>
      </c>
      <c r="D77" s="0" t="s">
        <v>205</v>
      </c>
      <c r="E77" s="0" t="n">
        <v>-8.0607859</v>
      </c>
      <c r="F77" s="0" t="n">
        <v>-79.0583207</v>
      </c>
      <c r="G77" s="0" t="s">
        <v>22</v>
      </c>
      <c r="H77" s="0" t="s">
        <v>22</v>
      </c>
      <c r="I77" s="0" t="s">
        <v>206</v>
      </c>
      <c r="J77" s="0" t="s">
        <v>146</v>
      </c>
      <c r="K77" s="0" t="s">
        <v>106</v>
      </c>
      <c r="L77" s="0" t="s">
        <v>107</v>
      </c>
      <c r="M77" s="0" t="s">
        <v>22</v>
      </c>
      <c r="N77" s="1" t="b">
        <f aca="false">FALSE()</f>
        <v>0</v>
      </c>
      <c r="O77" s="0" t="s">
        <v>26</v>
      </c>
      <c r="P77" s="0" t="s">
        <v>207</v>
      </c>
      <c r="Q77" s="0" t="s">
        <v>61</v>
      </c>
      <c r="R77" s="0" t="s">
        <v>39</v>
      </c>
      <c r="T77" s="0" t="s">
        <v>204</v>
      </c>
    </row>
    <row r="78" customFormat="false" ht="15" hidden="false" customHeight="false" outlineLevel="0" collapsed="false">
      <c r="A78" s="0" t="n">
        <v>57</v>
      </c>
      <c r="B78" s="0" t="s">
        <v>200</v>
      </c>
      <c r="C78" s="0" t="n">
        <v>3</v>
      </c>
      <c r="D78" s="0" t="s">
        <v>208</v>
      </c>
      <c r="E78" s="0" t="n">
        <v>-8.0723661</v>
      </c>
      <c r="F78" s="0" t="n">
        <v>-79.063007</v>
      </c>
      <c r="G78" s="0" t="s">
        <v>22</v>
      </c>
      <c r="H78" s="0" t="s">
        <v>22</v>
      </c>
      <c r="I78" s="0" t="s">
        <v>209</v>
      </c>
      <c r="J78" s="0" t="s">
        <v>146</v>
      </c>
      <c r="K78" s="0" t="s">
        <v>106</v>
      </c>
      <c r="L78" s="0" t="s">
        <v>107</v>
      </c>
      <c r="M78" s="0" t="s">
        <v>22</v>
      </c>
      <c r="N78" s="1" t="b">
        <f aca="false">FALSE()</f>
        <v>0</v>
      </c>
      <c r="O78" s="0" t="s">
        <v>26</v>
      </c>
      <c r="P78" s="0" t="s">
        <v>210</v>
      </c>
      <c r="Q78" s="0" t="s">
        <v>61</v>
      </c>
      <c r="R78" s="0" t="s">
        <v>39</v>
      </c>
      <c r="T78" s="0" t="s">
        <v>204</v>
      </c>
    </row>
    <row r="79" customFormat="false" ht="15" hidden="false" customHeight="false" outlineLevel="0" collapsed="false">
      <c r="A79" s="0" t="n">
        <v>58</v>
      </c>
      <c r="B79" s="0" t="s">
        <v>31</v>
      </c>
      <c r="C79" s="0" t="n">
        <v>1</v>
      </c>
      <c r="D79" s="0" t="s">
        <v>32</v>
      </c>
      <c r="E79" s="0" t="n">
        <v>-13.5300021</v>
      </c>
      <c r="F79" s="0" t="n">
        <v>-71.9358453</v>
      </c>
      <c r="G79" s="0" t="s">
        <v>22</v>
      </c>
      <c r="H79" s="0" t="s">
        <v>22</v>
      </c>
      <c r="I79" s="0" t="s">
        <v>33</v>
      </c>
      <c r="J79" s="0" t="s">
        <v>34</v>
      </c>
      <c r="K79" s="0" t="s">
        <v>35</v>
      </c>
      <c r="L79" s="0" t="s">
        <v>35</v>
      </c>
      <c r="M79" s="0" t="s">
        <v>22</v>
      </c>
      <c r="N79" s="1" t="b">
        <f aca="false">FALSE()</f>
        <v>0</v>
      </c>
      <c r="O79" s="0" t="s">
        <v>36</v>
      </c>
      <c r="P79" s="0" t="s">
        <v>37</v>
      </c>
      <c r="Q79" s="0" t="s">
        <v>38</v>
      </c>
      <c r="R79" s="0" t="s">
        <v>39</v>
      </c>
      <c r="T79" s="0" t="s">
        <v>40</v>
      </c>
    </row>
    <row r="80" customFormat="false" ht="15" hidden="false" customHeight="false" outlineLevel="0" collapsed="false">
      <c r="A80" s="0" t="n">
        <v>62</v>
      </c>
      <c r="B80" s="0" t="s">
        <v>31</v>
      </c>
      <c r="C80" s="0" t="n">
        <v>1</v>
      </c>
      <c r="D80" s="0" t="s">
        <v>32</v>
      </c>
      <c r="E80" s="0" t="n">
        <v>-13.5300021</v>
      </c>
      <c r="F80" s="0" t="n">
        <v>-71.9358453</v>
      </c>
      <c r="G80" s="0" t="s">
        <v>22</v>
      </c>
      <c r="H80" s="0" t="s">
        <v>22</v>
      </c>
      <c r="I80" s="0" t="s">
        <v>33</v>
      </c>
      <c r="J80" s="0" t="s">
        <v>34</v>
      </c>
      <c r="K80" s="0" t="s">
        <v>35</v>
      </c>
      <c r="L80" s="0" t="s">
        <v>35</v>
      </c>
      <c r="M80" s="0" t="s">
        <v>22</v>
      </c>
      <c r="N80" s="1" t="b">
        <f aca="false">FALSE()</f>
        <v>0</v>
      </c>
      <c r="O80" s="0" t="s">
        <v>36</v>
      </c>
      <c r="P80" s="0" t="s">
        <v>37</v>
      </c>
      <c r="Q80" s="0" t="s">
        <v>38</v>
      </c>
      <c r="R80" s="0" t="s">
        <v>39</v>
      </c>
      <c r="T80" s="0" t="s">
        <v>40</v>
      </c>
    </row>
    <row r="81" customFormat="false" ht="15" hidden="false" customHeight="false" outlineLevel="0" collapsed="false">
      <c r="A81" s="0" t="n">
        <v>63</v>
      </c>
      <c r="B81" s="0" t="s">
        <v>31</v>
      </c>
      <c r="C81" s="0" t="n">
        <v>1</v>
      </c>
      <c r="D81" s="0" t="s">
        <v>32</v>
      </c>
      <c r="E81" s="0" t="n">
        <v>-13.5300021</v>
      </c>
      <c r="F81" s="0" t="n">
        <v>-71.9358453</v>
      </c>
      <c r="G81" s="0" t="s">
        <v>22</v>
      </c>
      <c r="H81" s="0" t="s">
        <v>22</v>
      </c>
      <c r="I81" s="0" t="s">
        <v>33</v>
      </c>
      <c r="J81" s="0" t="s">
        <v>34</v>
      </c>
      <c r="K81" s="0" t="s">
        <v>35</v>
      </c>
      <c r="L81" s="0" t="s">
        <v>35</v>
      </c>
      <c r="M81" s="0" t="s">
        <v>22</v>
      </c>
      <c r="N81" s="1" t="b">
        <f aca="false">FALSE()</f>
        <v>0</v>
      </c>
      <c r="O81" s="0" t="s">
        <v>36</v>
      </c>
      <c r="P81" s="0" t="s">
        <v>37</v>
      </c>
      <c r="Q81" s="0" t="s">
        <v>38</v>
      </c>
      <c r="R81" s="0" t="s">
        <v>39</v>
      </c>
      <c r="T81" s="0" t="s">
        <v>40</v>
      </c>
    </row>
    <row r="82" customFormat="false" ht="15" hidden="false" customHeight="false" outlineLevel="0" collapsed="false">
      <c r="A82" s="0" t="n">
        <v>68</v>
      </c>
      <c r="B82" s="0" t="s">
        <v>270</v>
      </c>
      <c r="C82" s="0" t="n">
        <v>1</v>
      </c>
      <c r="D82" s="0" t="s">
        <v>271</v>
      </c>
      <c r="E82" s="0" t="n">
        <v>-11.9886075</v>
      </c>
      <c r="F82" s="0" t="n">
        <v>-77.0556109</v>
      </c>
      <c r="G82" s="0" t="s">
        <v>22</v>
      </c>
      <c r="H82" s="0" t="s">
        <v>22</v>
      </c>
      <c r="I82" s="0" t="s">
        <v>272</v>
      </c>
      <c r="J82" s="0" t="s">
        <v>273</v>
      </c>
      <c r="K82" s="0" t="s">
        <v>25</v>
      </c>
      <c r="L82" s="0" t="s">
        <v>25</v>
      </c>
      <c r="M82" s="0" t="s">
        <v>22</v>
      </c>
      <c r="N82" s="1" t="b">
        <f aca="false">FALSE()</f>
        <v>0</v>
      </c>
      <c r="O82" s="0" t="s">
        <v>26</v>
      </c>
      <c r="P82" s="0" t="s">
        <v>274</v>
      </c>
      <c r="Q82" s="0" t="s">
        <v>28</v>
      </c>
      <c r="R82" s="0" t="s">
        <v>29</v>
      </c>
      <c r="T82" s="0" t="s">
        <v>275</v>
      </c>
    </row>
    <row r="83" customFormat="false" ht="15" hidden="false" customHeight="false" outlineLevel="0" collapsed="false">
      <c r="A83" s="0" t="n">
        <v>68</v>
      </c>
      <c r="B83" s="0" t="s">
        <v>270</v>
      </c>
      <c r="C83" s="0" t="n">
        <v>2</v>
      </c>
      <c r="D83" s="0" t="s">
        <v>276</v>
      </c>
      <c r="E83" s="0" t="n">
        <v>-11.9102133</v>
      </c>
      <c r="F83" s="0" t="n">
        <v>-77.0316539</v>
      </c>
      <c r="G83" s="0" t="s">
        <v>22</v>
      </c>
      <c r="H83" s="0" t="s">
        <v>22</v>
      </c>
      <c r="I83" s="0" t="s">
        <v>277</v>
      </c>
      <c r="J83" s="0" t="s">
        <v>171</v>
      </c>
      <c r="K83" s="0" t="s">
        <v>25</v>
      </c>
      <c r="L83" s="0" t="s">
        <v>25</v>
      </c>
      <c r="M83" s="0" t="s">
        <v>22</v>
      </c>
      <c r="N83" s="1" t="b">
        <f aca="false">FALSE()</f>
        <v>0</v>
      </c>
      <c r="O83" s="0" t="s">
        <v>26</v>
      </c>
      <c r="P83" s="0" t="s">
        <v>274</v>
      </c>
      <c r="Q83" s="0" t="s">
        <v>28</v>
      </c>
      <c r="R83" s="0" t="s">
        <v>29</v>
      </c>
      <c r="T83" s="0" t="s">
        <v>275</v>
      </c>
    </row>
    <row r="84" customFormat="false" ht="15" hidden="false" customHeight="false" outlineLevel="0" collapsed="false">
      <c r="A84" s="0" t="n">
        <v>68</v>
      </c>
      <c r="B84" s="0" t="s">
        <v>270</v>
      </c>
      <c r="C84" s="0" t="n">
        <v>3</v>
      </c>
      <c r="D84" s="0" t="s">
        <v>278</v>
      </c>
      <c r="E84" s="0" t="n">
        <v>-11.9782354</v>
      </c>
      <c r="F84" s="0" t="n">
        <v>-77.0443194</v>
      </c>
      <c r="G84" s="0" t="s">
        <v>22</v>
      </c>
      <c r="H84" s="0" t="s">
        <v>22</v>
      </c>
      <c r="I84" s="0" t="s">
        <v>277</v>
      </c>
      <c r="J84" s="0" t="s">
        <v>273</v>
      </c>
      <c r="K84" s="0" t="s">
        <v>25</v>
      </c>
      <c r="L84" s="0" t="s">
        <v>25</v>
      </c>
      <c r="M84" s="0" t="s">
        <v>22</v>
      </c>
      <c r="N84" s="1" t="b">
        <f aca="false">FALSE()</f>
        <v>0</v>
      </c>
      <c r="O84" s="0" t="s">
        <v>26</v>
      </c>
      <c r="P84" s="0" t="s">
        <v>274</v>
      </c>
      <c r="Q84" s="0" t="s">
        <v>28</v>
      </c>
      <c r="R84" s="0" t="s">
        <v>29</v>
      </c>
      <c r="T84" s="0" t="s">
        <v>275</v>
      </c>
    </row>
    <row r="85" customFormat="false" ht="15" hidden="false" customHeight="false" outlineLevel="0" collapsed="false">
      <c r="A85" s="0" t="n">
        <v>68</v>
      </c>
      <c r="B85" s="0" t="s">
        <v>270</v>
      </c>
      <c r="C85" s="0" t="n">
        <v>4</v>
      </c>
      <c r="D85" s="0" t="s">
        <v>279</v>
      </c>
      <c r="E85" s="0" t="n">
        <v>-12.0329865</v>
      </c>
      <c r="F85" s="0" t="n">
        <v>-77.0280381</v>
      </c>
      <c r="G85" s="0" t="s">
        <v>22</v>
      </c>
      <c r="H85" s="0" t="s">
        <v>22</v>
      </c>
      <c r="I85" s="0" t="s">
        <v>280</v>
      </c>
      <c r="J85" s="0" t="s">
        <v>281</v>
      </c>
      <c r="K85" s="0" t="s">
        <v>25</v>
      </c>
      <c r="L85" s="0" t="s">
        <v>25</v>
      </c>
      <c r="M85" s="0" t="s">
        <v>22</v>
      </c>
      <c r="N85" s="1" t="b">
        <f aca="false">FALSE()</f>
        <v>0</v>
      </c>
      <c r="O85" s="0" t="s">
        <v>26</v>
      </c>
      <c r="P85" s="0" t="s">
        <v>274</v>
      </c>
      <c r="Q85" s="0" t="s">
        <v>28</v>
      </c>
      <c r="R85" s="0" t="s">
        <v>29</v>
      </c>
      <c r="T85" s="0" t="s">
        <v>275</v>
      </c>
    </row>
    <row r="86" customFormat="false" ht="15" hidden="false" customHeight="false" outlineLevel="0" collapsed="false">
      <c r="A86" s="0" t="n">
        <v>68</v>
      </c>
      <c r="B86" s="0" t="s">
        <v>270</v>
      </c>
      <c r="C86" s="0" t="n">
        <v>5</v>
      </c>
      <c r="D86" s="0" t="s">
        <v>282</v>
      </c>
      <c r="E86" s="0" t="n">
        <v>-11.9645729</v>
      </c>
      <c r="F86" s="0" t="n">
        <v>-77.01562</v>
      </c>
      <c r="G86" s="0" t="s">
        <v>22</v>
      </c>
      <c r="H86" s="0" t="s">
        <v>22</v>
      </c>
      <c r="I86" s="0" t="s">
        <v>277</v>
      </c>
      <c r="J86" s="0" t="s">
        <v>283</v>
      </c>
      <c r="K86" s="0" t="s">
        <v>25</v>
      </c>
      <c r="L86" s="0" t="s">
        <v>25</v>
      </c>
      <c r="M86" s="0" t="s">
        <v>22</v>
      </c>
      <c r="N86" s="1" t="b">
        <f aca="false">FALSE()</f>
        <v>0</v>
      </c>
      <c r="O86" s="0" t="s">
        <v>26</v>
      </c>
      <c r="P86" s="0" t="s">
        <v>274</v>
      </c>
      <c r="Q86" s="0" t="s">
        <v>28</v>
      </c>
      <c r="R86" s="0" t="s">
        <v>29</v>
      </c>
      <c r="T86" s="0" t="s">
        <v>275</v>
      </c>
    </row>
    <row r="87" customFormat="false" ht="15" hidden="false" customHeight="false" outlineLevel="0" collapsed="false">
      <c r="A87" s="0" t="n">
        <v>69</v>
      </c>
      <c r="B87" s="0" t="s">
        <v>41</v>
      </c>
      <c r="C87" s="0" t="n">
        <v>1</v>
      </c>
      <c r="D87" s="0" t="s">
        <v>42</v>
      </c>
      <c r="E87" s="0" t="n">
        <v>-16.4266929</v>
      </c>
      <c r="F87" s="0" t="n">
        <v>-71.5263217</v>
      </c>
      <c r="G87" s="0" t="s">
        <v>22</v>
      </c>
      <c r="H87" s="0" t="s">
        <v>22</v>
      </c>
      <c r="I87" s="0" t="s">
        <v>22</v>
      </c>
      <c r="J87" s="0" t="s">
        <v>43</v>
      </c>
      <c r="K87" s="0" t="s">
        <v>44</v>
      </c>
      <c r="L87" s="0" t="s">
        <v>44</v>
      </c>
      <c r="M87" s="0" t="s">
        <v>22</v>
      </c>
      <c r="N87" s="1" t="b">
        <f aca="false">FALSE()</f>
        <v>0</v>
      </c>
      <c r="O87" s="0" t="s">
        <v>36</v>
      </c>
      <c r="P87" s="0" t="s">
        <v>45</v>
      </c>
      <c r="Q87" s="0" t="s">
        <v>38</v>
      </c>
      <c r="R87" s="0" t="s">
        <v>39</v>
      </c>
      <c r="T87" s="0" t="s">
        <v>46</v>
      </c>
    </row>
    <row r="88" customFormat="false" ht="15" hidden="false" customHeight="false" outlineLevel="0" collapsed="false">
      <c r="A88" s="0" t="n">
        <v>69</v>
      </c>
      <c r="B88" s="0" t="s">
        <v>41</v>
      </c>
      <c r="C88" s="0" t="n">
        <v>2</v>
      </c>
      <c r="D88" s="0" t="s">
        <v>47</v>
      </c>
      <c r="E88" s="0" t="n">
        <v>-16.3359451</v>
      </c>
      <c r="F88" s="0" t="n">
        <v>-71.6055407</v>
      </c>
      <c r="G88" s="0" t="s">
        <v>22</v>
      </c>
      <c r="H88" s="0" t="s">
        <v>22</v>
      </c>
      <c r="I88" s="0" t="s">
        <v>48</v>
      </c>
      <c r="J88" s="0" t="s">
        <v>49</v>
      </c>
      <c r="K88" s="0" t="s">
        <v>44</v>
      </c>
      <c r="L88" s="0" t="s">
        <v>44</v>
      </c>
      <c r="M88" s="0" t="s">
        <v>22</v>
      </c>
      <c r="N88" s="1" t="b">
        <f aca="false">FALSE()</f>
        <v>0</v>
      </c>
      <c r="O88" s="0" t="s">
        <v>36</v>
      </c>
      <c r="P88" s="0" t="s">
        <v>45</v>
      </c>
      <c r="Q88" s="0" t="s">
        <v>38</v>
      </c>
      <c r="R88" s="0" t="s">
        <v>39</v>
      </c>
      <c r="T88" s="0" t="s">
        <v>46</v>
      </c>
    </row>
    <row r="89" customFormat="false" ht="15" hidden="false" customHeight="false" outlineLevel="0" collapsed="false">
      <c r="A89" s="0" t="n">
        <v>69</v>
      </c>
      <c r="B89" s="0" t="s">
        <v>41</v>
      </c>
      <c r="C89" s="0" t="n">
        <v>3</v>
      </c>
      <c r="D89" s="0" t="s">
        <v>50</v>
      </c>
      <c r="E89" s="0" t="n">
        <v>-16.431602084519</v>
      </c>
      <c r="F89" s="0" t="n">
        <v>-71.523350655347</v>
      </c>
      <c r="G89" s="0" t="s">
        <v>22</v>
      </c>
      <c r="H89" s="0" t="s">
        <v>22</v>
      </c>
      <c r="I89" s="0" t="s">
        <v>22</v>
      </c>
      <c r="J89" s="0" t="s">
        <v>51</v>
      </c>
      <c r="K89" s="0" t="s">
        <v>44</v>
      </c>
      <c r="L89" s="0" t="s">
        <v>44</v>
      </c>
      <c r="M89" s="0" t="s">
        <v>22</v>
      </c>
      <c r="N89" s="1" t="b">
        <f aca="false">FALSE()</f>
        <v>0</v>
      </c>
      <c r="O89" s="0" t="s">
        <v>36</v>
      </c>
      <c r="P89" s="0" t="s">
        <v>45</v>
      </c>
      <c r="Q89" s="0" t="s">
        <v>38</v>
      </c>
      <c r="R89" s="0" t="s">
        <v>39</v>
      </c>
      <c r="T89" s="0" t="s">
        <v>46</v>
      </c>
    </row>
    <row r="90" customFormat="false" ht="15" hidden="false" customHeight="false" outlineLevel="0" collapsed="false">
      <c r="A90" s="0" t="n">
        <v>69</v>
      </c>
      <c r="B90" s="0" t="s">
        <v>41</v>
      </c>
      <c r="C90" s="0" t="n">
        <v>4</v>
      </c>
      <c r="D90" s="0" t="s">
        <v>52</v>
      </c>
      <c r="E90" s="0" t="n">
        <v>-16.43149</v>
      </c>
      <c r="F90" s="0" t="n">
        <v>-71.52347</v>
      </c>
      <c r="G90" s="0" t="s">
        <v>22</v>
      </c>
      <c r="H90" s="0" t="s">
        <v>22</v>
      </c>
      <c r="I90" s="0" t="s">
        <v>22</v>
      </c>
      <c r="J90" s="0" t="s">
        <v>48</v>
      </c>
      <c r="K90" s="0" t="s">
        <v>44</v>
      </c>
      <c r="L90" s="0" t="s">
        <v>44</v>
      </c>
      <c r="M90" s="0" t="s">
        <v>22</v>
      </c>
      <c r="N90" s="1" t="b">
        <f aca="false">FALSE()</f>
        <v>0</v>
      </c>
      <c r="O90" s="0" t="s">
        <v>36</v>
      </c>
      <c r="P90" s="0" t="s">
        <v>45</v>
      </c>
      <c r="Q90" s="0" t="s">
        <v>38</v>
      </c>
      <c r="R90" s="0" t="s">
        <v>39</v>
      </c>
      <c r="T90" s="0" t="s">
        <v>46</v>
      </c>
    </row>
    <row r="91" customFormat="false" ht="15" hidden="false" customHeight="false" outlineLevel="0" collapsed="false">
      <c r="A91" s="0" t="n">
        <v>69</v>
      </c>
      <c r="B91" s="0" t="s">
        <v>41</v>
      </c>
      <c r="C91" s="0" t="n">
        <v>5</v>
      </c>
      <c r="D91" s="0" t="s">
        <v>53</v>
      </c>
      <c r="E91" s="0" t="n">
        <v>-16.4242253</v>
      </c>
      <c r="F91" s="0" t="n">
        <v>-71.5430716</v>
      </c>
      <c r="G91" s="0" t="s">
        <v>22</v>
      </c>
      <c r="H91" s="0" t="s">
        <v>22</v>
      </c>
      <c r="I91" s="0" t="s">
        <v>54</v>
      </c>
      <c r="J91" s="0" t="s">
        <v>51</v>
      </c>
      <c r="K91" s="0" t="s">
        <v>44</v>
      </c>
      <c r="L91" s="0" t="s">
        <v>44</v>
      </c>
      <c r="M91" s="0" t="s">
        <v>22</v>
      </c>
      <c r="N91" s="1" t="b">
        <f aca="false">FALSE()</f>
        <v>0</v>
      </c>
      <c r="O91" s="0" t="s">
        <v>36</v>
      </c>
      <c r="P91" s="0" t="s">
        <v>55</v>
      </c>
      <c r="Q91" s="0" t="s">
        <v>38</v>
      </c>
      <c r="R91" s="0" t="s">
        <v>39</v>
      </c>
      <c r="T91" s="0" t="s">
        <v>46</v>
      </c>
    </row>
    <row r="92" customFormat="false" ht="15" hidden="false" customHeight="false" outlineLevel="0" collapsed="false">
      <c r="A92" s="0" t="n">
        <v>70</v>
      </c>
      <c r="B92" s="0" t="s">
        <v>284</v>
      </c>
      <c r="C92" s="0" t="n">
        <v>1</v>
      </c>
      <c r="D92" s="0" t="s">
        <v>149</v>
      </c>
      <c r="E92" s="0" t="n">
        <v>-8.0702526</v>
      </c>
      <c r="F92" s="0" t="n">
        <v>-79.0770663</v>
      </c>
      <c r="G92" s="0" t="s">
        <v>22</v>
      </c>
      <c r="H92" s="0" t="s">
        <v>22</v>
      </c>
      <c r="I92" s="0" t="s">
        <v>150</v>
      </c>
      <c r="J92" s="0" t="s">
        <v>146</v>
      </c>
      <c r="K92" s="0" t="s">
        <v>106</v>
      </c>
      <c r="L92" s="0" t="s">
        <v>107</v>
      </c>
      <c r="M92" s="0" t="s">
        <v>22</v>
      </c>
      <c r="N92" s="1" t="b">
        <f aca="false">FALSE()</f>
        <v>0</v>
      </c>
      <c r="O92" s="0" t="s">
        <v>26</v>
      </c>
      <c r="P92" s="0" t="s">
        <v>285</v>
      </c>
      <c r="Q92" s="0" t="s">
        <v>61</v>
      </c>
      <c r="R92" s="0" t="s">
        <v>39</v>
      </c>
      <c r="T92" s="0" t="s">
        <v>286</v>
      </c>
    </row>
    <row r="93" customFormat="false" ht="15" hidden="false" customHeight="false" outlineLevel="0" collapsed="false">
      <c r="A93" s="0" t="n">
        <v>70</v>
      </c>
      <c r="B93" s="0" t="s">
        <v>284</v>
      </c>
      <c r="C93" s="0" t="n">
        <v>2</v>
      </c>
      <c r="D93" s="0" t="s">
        <v>152</v>
      </c>
      <c r="E93" s="0" t="n">
        <v>-8.067899</v>
      </c>
      <c r="F93" s="0" t="n">
        <v>-79.0659254</v>
      </c>
      <c r="G93" s="0" t="s">
        <v>22</v>
      </c>
      <c r="H93" s="0" t="s">
        <v>22</v>
      </c>
      <c r="I93" s="0" t="s">
        <v>153</v>
      </c>
      <c r="J93" s="0" t="s">
        <v>146</v>
      </c>
      <c r="K93" s="0" t="s">
        <v>106</v>
      </c>
      <c r="L93" s="0" t="s">
        <v>107</v>
      </c>
      <c r="M93" s="0" t="s">
        <v>22</v>
      </c>
      <c r="N93" s="1" t="b">
        <f aca="false">FALSE()</f>
        <v>0</v>
      </c>
      <c r="O93" s="0" t="s">
        <v>26</v>
      </c>
      <c r="P93" s="0" t="s">
        <v>287</v>
      </c>
      <c r="Q93" s="0" t="s">
        <v>61</v>
      </c>
      <c r="R93" s="0" t="s">
        <v>39</v>
      </c>
      <c r="T93" s="0" t="s">
        <v>286</v>
      </c>
    </row>
    <row r="94" customFormat="false" ht="15" hidden="false" customHeight="false" outlineLevel="0" collapsed="false">
      <c r="A94" s="0" t="n">
        <v>70</v>
      </c>
      <c r="B94" s="0" t="s">
        <v>284</v>
      </c>
      <c r="C94" s="0" t="n">
        <v>3</v>
      </c>
      <c r="D94" s="0" t="s">
        <v>155</v>
      </c>
      <c r="E94" s="0" t="n">
        <v>-8.0721472</v>
      </c>
      <c r="F94" s="0" t="n">
        <v>-79.0717361</v>
      </c>
      <c r="G94" s="0" t="s">
        <v>22</v>
      </c>
      <c r="H94" s="0" t="s">
        <v>22</v>
      </c>
      <c r="I94" s="0" t="s">
        <v>156</v>
      </c>
      <c r="J94" s="0" t="s">
        <v>146</v>
      </c>
      <c r="K94" s="0" t="s">
        <v>106</v>
      </c>
      <c r="L94" s="0" t="s">
        <v>107</v>
      </c>
      <c r="M94" s="0" t="s">
        <v>22</v>
      </c>
      <c r="N94" s="1" t="b">
        <f aca="false">FALSE()</f>
        <v>0</v>
      </c>
      <c r="O94" s="0" t="s">
        <v>26</v>
      </c>
      <c r="P94" s="0" t="s">
        <v>287</v>
      </c>
      <c r="Q94" s="0" t="s">
        <v>61</v>
      </c>
      <c r="R94" s="0" t="s">
        <v>39</v>
      </c>
      <c r="T94" s="0" t="s">
        <v>286</v>
      </c>
    </row>
    <row r="95" customFormat="false" ht="15" hidden="false" customHeight="false" outlineLevel="0" collapsed="false">
      <c r="A95" s="0" t="n">
        <v>71</v>
      </c>
      <c r="B95" s="0" t="s">
        <v>284</v>
      </c>
      <c r="C95" s="0" t="n">
        <v>1</v>
      </c>
      <c r="D95" s="0" t="s">
        <v>149</v>
      </c>
      <c r="E95" s="0" t="n">
        <v>-8.0702526</v>
      </c>
      <c r="F95" s="0" t="n">
        <v>-79.0770663</v>
      </c>
      <c r="G95" s="0" t="s">
        <v>22</v>
      </c>
      <c r="H95" s="0" t="s">
        <v>22</v>
      </c>
      <c r="I95" s="0" t="s">
        <v>150</v>
      </c>
      <c r="J95" s="0" t="s">
        <v>146</v>
      </c>
      <c r="K95" s="0" t="s">
        <v>106</v>
      </c>
      <c r="L95" s="0" t="s">
        <v>107</v>
      </c>
      <c r="M95" s="0" t="s">
        <v>22</v>
      </c>
      <c r="N95" s="1" t="b">
        <f aca="false">FALSE()</f>
        <v>0</v>
      </c>
      <c r="O95" s="0" t="s">
        <v>26</v>
      </c>
      <c r="P95" s="0" t="s">
        <v>285</v>
      </c>
      <c r="Q95" s="0" t="s">
        <v>61</v>
      </c>
      <c r="R95" s="0" t="s">
        <v>39</v>
      </c>
      <c r="T95" s="0" t="s">
        <v>286</v>
      </c>
    </row>
    <row r="96" customFormat="false" ht="15" hidden="false" customHeight="false" outlineLevel="0" collapsed="false">
      <c r="A96" s="0" t="n">
        <v>71</v>
      </c>
      <c r="B96" s="0" t="s">
        <v>284</v>
      </c>
      <c r="C96" s="0" t="n">
        <v>2</v>
      </c>
      <c r="D96" s="0" t="s">
        <v>152</v>
      </c>
      <c r="E96" s="0" t="n">
        <v>-8.067899</v>
      </c>
      <c r="F96" s="0" t="n">
        <v>-79.0659254</v>
      </c>
      <c r="G96" s="0" t="s">
        <v>22</v>
      </c>
      <c r="H96" s="0" t="s">
        <v>22</v>
      </c>
      <c r="I96" s="0" t="s">
        <v>153</v>
      </c>
      <c r="J96" s="0" t="s">
        <v>146</v>
      </c>
      <c r="K96" s="0" t="s">
        <v>106</v>
      </c>
      <c r="L96" s="0" t="s">
        <v>107</v>
      </c>
      <c r="M96" s="0" t="s">
        <v>22</v>
      </c>
      <c r="N96" s="1" t="b">
        <f aca="false">FALSE()</f>
        <v>0</v>
      </c>
      <c r="O96" s="0" t="s">
        <v>26</v>
      </c>
      <c r="P96" s="0" t="s">
        <v>287</v>
      </c>
      <c r="Q96" s="0" t="s">
        <v>61</v>
      </c>
      <c r="R96" s="0" t="s">
        <v>39</v>
      </c>
      <c r="T96" s="0" t="s">
        <v>286</v>
      </c>
    </row>
    <row r="97" customFormat="false" ht="15" hidden="false" customHeight="false" outlineLevel="0" collapsed="false">
      <c r="A97" s="0" t="n">
        <v>71</v>
      </c>
      <c r="B97" s="0" t="s">
        <v>284</v>
      </c>
      <c r="C97" s="0" t="n">
        <v>3</v>
      </c>
      <c r="D97" s="0" t="s">
        <v>155</v>
      </c>
      <c r="E97" s="0" t="n">
        <v>-8.0721472</v>
      </c>
      <c r="F97" s="0" t="n">
        <v>-79.0717361</v>
      </c>
      <c r="G97" s="0" t="s">
        <v>22</v>
      </c>
      <c r="H97" s="0" t="s">
        <v>22</v>
      </c>
      <c r="I97" s="0" t="s">
        <v>156</v>
      </c>
      <c r="J97" s="0" t="s">
        <v>146</v>
      </c>
      <c r="K97" s="0" t="s">
        <v>106</v>
      </c>
      <c r="L97" s="0" t="s">
        <v>107</v>
      </c>
      <c r="M97" s="0" t="s">
        <v>22</v>
      </c>
      <c r="N97" s="1" t="b">
        <f aca="false">FALSE()</f>
        <v>0</v>
      </c>
      <c r="O97" s="0" t="s">
        <v>26</v>
      </c>
      <c r="P97" s="0" t="s">
        <v>287</v>
      </c>
      <c r="Q97" s="0" t="s">
        <v>61</v>
      </c>
      <c r="R97" s="0" t="s">
        <v>39</v>
      </c>
      <c r="T97" s="0" t="s">
        <v>286</v>
      </c>
    </row>
    <row r="98" customFormat="false" ht="15" hidden="false" customHeight="false" outlineLevel="0" collapsed="false">
      <c r="A98" s="0" t="n">
        <v>72</v>
      </c>
      <c r="B98" s="0" t="s">
        <v>288</v>
      </c>
      <c r="C98" s="0" t="n">
        <v>1</v>
      </c>
      <c r="D98" s="0" t="s">
        <v>289</v>
      </c>
      <c r="E98" s="0" t="n">
        <v>-8.076754</v>
      </c>
      <c r="F98" s="0" t="n">
        <v>-79.034155</v>
      </c>
      <c r="G98" s="0" t="s">
        <v>22</v>
      </c>
      <c r="H98" s="0" t="s">
        <v>22</v>
      </c>
      <c r="I98" s="0" t="s">
        <v>290</v>
      </c>
      <c r="J98" s="0" t="s">
        <v>146</v>
      </c>
      <c r="K98" s="0" t="s">
        <v>106</v>
      </c>
      <c r="L98" s="0" t="s">
        <v>107</v>
      </c>
      <c r="M98" s="0" t="s">
        <v>22</v>
      </c>
      <c r="N98" s="1" t="b">
        <f aca="false">FALSE()</f>
        <v>0</v>
      </c>
      <c r="O98" s="0" t="s">
        <v>26</v>
      </c>
      <c r="P98" s="0" t="s">
        <v>245</v>
      </c>
      <c r="Q98" s="0" t="s">
        <v>28</v>
      </c>
      <c r="R98" s="0" t="s">
        <v>29</v>
      </c>
      <c r="T98" s="0" t="s">
        <v>291</v>
      </c>
    </row>
    <row r="99" customFormat="false" ht="15" hidden="false" customHeight="false" outlineLevel="0" collapsed="false">
      <c r="A99" s="0" t="n">
        <v>72</v>
      </c>
      <c r="B99" s="0" t="s">
        <v>288</v>
      </c>
      <c r="C99" s="0" t="n">
        <v>2</v>
      </c>
      <c r="D99" s="0" t="s">
        <v>144</v>
      </c>
      <c r="E99" s="0" t="n">
        <v>-8.0575922</v>
      </c>
      <c r="F99" s="0" t="n">
        <v>-79.0557953</v>
      </c>
      <c r="G99" s="0" t="s">
        <v>22</v>
      </c>
      <c r="H99" s="0" t="s">
        <v>22</v>
      </c>
      <c r="I99" s="0" t="s">
        <v>145</v>
      </c>
      <c r="J99" s="0" t="s">
        <v>146</v>
      </c>
      <c r="K99" s="0" t="s">
        <v>106</v>
      </c>
      <c r="L99" s="0" t="s">
        <v>107</v>
      </c>
      <c r="M99" s="0" t="s">
        <v>22</v>
      </c>
      <c r="N99" s="1" t="b">
        <f aca="false">FALSE()</f>
        <v>0</v>
      </c>
      <c r="O99" s="0" t="s">
        <v>26</v>
      </c>
      <c r="P99" s="0" t="s">
        <v>292</v>
      </c>
      <c r="Q99" s="0" t="s">
        <v>28</v>
      </c>
      <c r="R99" s="0" t="s">
        <v>29</v>
      </c>
      <c r="T99" s="0" t="s">
        <v>291</v>
      </c>
    </row>
    <row r="100" customFormat="false" ht="15" hidden="false" customHeight="false" outlineLevel="0" collapsed="false">
      <c r="A100" s="0" t="n">
        <v>72</v>
      </c>
      <c r="B100" s="0" t="s">
        <v>288</v>
      </c>
      <c r="C100" s="0" t="n">
        <v>3</v>
      </c>
      <c r="D100" s="0" t="s">
        <v>149</v>
      </c>
      <c r="E100" s="0" t="n">
        <v>-8.0702526</v>
      </c>
      <c r="F100" s="0" t="n">
        <v>-79.0770663</v>
      </c>
      <c r="G100" s="0" t="s">
        <v>22</v>
      </c>
      <c r="H100" s="0" t="s">
        <v>22</v>
      </c>
      <c r="I100" s="0" t="s">
        <v>150</v>
      </c>
      <c r="J100" s="0" t="s">
        <v>146</v>
      </c>
      <c r="K100" s="0" t="s">
        <v>106</v>
      </c>
      <c r="L100" s="0" t="s">
        <v>107</v>
      </c>
      <c r="M100" s="0" t="s">
        <v>22</v>
      </c>
      <c r="N100" s="1" t="b">
        <f aca="false">FALSE()</f>
        <v>0</v>
      </c>
      <c r="O100" s="0" t="s">
        <v>26</v>
      </c>
      <c r="P100" s="0" t="s">
        <v>293</v>
      </c>
      <c r="Q100" s="0" t="s">
        <v>28</v>
      </c>
      <c r="R100" s="0" t="s">
        <v>29</v>
      </c>
      <c r="T100" s="0" t="s">
        <v>291</v>
      </c>
    </row>
    <row r="101" customFormat="false" ht="15" hidden="false" customHeight="false" outlineLevel="0" collapsed="false">
      <c r="A101" s="0" t="n">
        <v>78</v>
      </c>
      <c r="B101" s="0" t="s">
        <v>143</v>
      </c>
      <c r="C101" s="0" t="n">
        <v>1</v>
      </c>
      <c r="D101" s="0" t="s">
        <v>144</v>
      </c>
      <c r="E101" s="0" t="n">
        <v>-8.0575922</v>
      </c>
      <c r="F101" s="0" t="n">
        <v>-79.0557953</v>
      </c>
      <c r="G101" s="0" t="s">
        <v>22</v>
      </c>
      <c r="H101" s="0" t="s">
        <v>22</v>
      </c>
      <c r="I101" s="0" t="s">
        <v>145</v>
      </c>
      <c r="J101" s="0" t="s">
        <v>146</v>
      </c>
      <c r="K101" s="0" t="s">
        <v>106</v>
      </c>
      <c r="L101" s="0" t="s">
        <v>107</v>
      </c>
      <c r="M101" s="0" t="s">
        <v>22</v>
      </c>
      <c r="N101" s="1" t="b">
        <f aca="false">FALSE()</f>
        <v>0</v>
      </c>
      <c r="O101" s="0" t="s">
        <v>26</v>
      </c>
      <c r="P101" s="0" t="s">
        <v>147</v>
      </c>
      <c r="Q101" s="0" t="s">
        <v>61</v>
      </c>
      <c r="R101" s="0" t="s">
        <v>39</v>
      </c>
      <c r="T101" s="0" t="s">
        <v>148</v>
      </c>
    </row>
    <row r="102" customFormat="false" ht="15" hidden="false" customHeight="false" outlineLevel="0" collapsed="false">
      <c r="A102" s="0" t="n">
        <v>78</v>
      </c>
      <c r="B102" s="0" t="s">
        <v>143</v>
      </c>
      <c r="C102" s="0" t="n">
        <v>2</v>
      </c>
      <c r="D102" s="0" t="s">
        <v>149</v>
      </c>
      <c r="E102" s="0" t="n">
        <v>-8.0702526</v>
      </c>
      <c r="F102" s="0" t="n">
        <v>-79.0770663</v>
      </c>
      <c r="G102" s="0" t="s">
        <v>22</v>
      </c>
      <c r="H102" s="0" t="s">
        <v>22</v>
      </c>
      <c r="I102" s="0" t="s">
        <v>150</v>
      </c>
      <c r="J102" s="0" t="s">
        <v>146</v>
      </c>
      <c r="K102" s="0" t="s">
        <v>106</v>
      </c>
      <c r="L102" s="0" t="s">
        <v>107</v>
      </c>
      <c r="M102" s="0" t="s">
        <v>22</v>
      </c>
      <c r="N102" s="1" t="b">
        <f aca="false">FALSE()</f>
        <v>0</v>
      </c>
      <c r="O102" s="0" t="s">
        <v>26</v>
      </c>
      <c r="P102" s="0" t="s">
        <v>151</v>
      </c>
      <c r="Q102" s="0" t="s">
        <v>28</v>
      </c>
      <c r="R102" s="0" t="s">
        <v>29</v>
      </c>
      <c r="T102" s="0" t="s">
        <v>148</v>
      </c>
    </row>
    <row r="103" customFormat="false" ht="15" hidden="false" customHeight="false" outlineLevel="0" collapsed="false">
      <c r="A103" s="0" t="n">
        <v>78</v>
      </c>
      <c r="B103" s="0" t="s">
        <v>143</v>
      </c>
      <c r="C103" s="0" t="n">
        <v>3</v>
      </c>
      <c r="D103" s="0" t="s">
        <v>152</v>
      </c>
      <c r="E103" s="0" t="n">
        <v>-8.067899</v>
      </c>
      <c r="F103" s="0" t="n">
        <v>-79.0659254</v>
      </c>
      <c r="G103" s="0" t="s">
        <v>22</v>
      </c>
      <c r="H103" s="0" t="s">
        <v>22</v>
      </c>
      <c r="I103" s="0" t="s">
        <v>153</v>
      </c>
      <c r="J103" s="0" t="s">
        <v>146</v>
      </c>
      <c r="K103" s="0" t="s">
        <v>106</v>
      </c>
      <c r="L103" s="0" t="s">
        <v>107</v>
      </c>
      <c r="M103" s="0" t="s">
        <v>22</v>
      </c>
      <c r="N103" s="1" t="b">
        <f aca="false">FALSE()</f>
        <v>0</v>
      </c>
      <c r="O103" s="0" t="s">
        <v>26</v>
      </c>
      <c r="P103" s="0" t="s">
        <v>154</v>
      </c>
      <c r="Q103" s="0" t="s">
        <v>28</v>
      </c>
      <c r="R103" s="0" t="s">
        <v>29</v>
      </c>
      <c r="T103" s="0" t="s">
        <v>148</v>
      </c>
    </row>
    <row r="104" customFormat="false" ht="15" hidden="false" customHeight="false" outlineLevel="0" collapsed="false">
      <c r="A104" s="0" t="n">
        <v>78</v>
      </c>
      <c r="B104" s="0" t="s">
        <v>143</v>
      </c>
      <c r="C104" s="0" t="n">
        <v>4</v>
      </c>
      <c r="D104" s="0" t="s">
        <v>155</v>
      </c>
      <c r="E104" s="0" t="n">
        <v>-8.0721472</v>
      </c>
      <c r="F104" s="0" t="n">
        <v>-79.0717361</v>
      </c>
      <c r="G104" s="0" t="s">
        <v>22</v>
      </c>
      <c r="H104" s="0" t="s">
        <v>22</v>
      </c>
      <c r="I104" s="0" t="s">
        <v>156</v>
      </c>
      <c r="J104" s="0" t="s">
        <v>146</v>
      </c>
      <c r="K104" s="0" t="s">
        <v>106</v>
      </c>
      <c r="L104" s="0" t="s">
        <v>107</v>
      </c>
      <c r="M104" s="0" t="s">
        <v>22</v>
      </c>
      <c r="N104" s="1" t="b">
        <f aca="false">FALSE()</f>
        <v>0</v>
      </c>
      <c r="O104" s="0" t="s">
        <v>26</v>
      </c>
      <c r="P104" s="0" t="s">
        <v>154</v>
      </c>
      <c r="Q104" s="0" t="s">
        <v>28</v>
      </c>
      <c r="R104" s="0" t="s">
        <v>29</v>
      </c>
      <c r="T104" s="0" t="s">
        <v>148</v>
      </c>
    </row>
    <row r="105" customFormat="false" ht="15" hidden="false" customHeight="false" outlineLevel="0" collapsed="false">
      <c r="A105" s="0" t="n">
        <v>79</v>
      </c>
      <c r="B105" s="0" t="s">
        <v>200</v>
      </c>
      <c r="C105" s="0" t="n">
        <v>1</v>
      </c>
      <c r="D105" s="0" t="s">
        <v>201</v>
      </c>
      <c r="E105" s="0" t="n">
        <v>-8.0629611</v>
      </c>
      <c r="F105" s="0" t="n">
        <v>-79.0578628</v>
      </c>
      <c r="G105" s="0" t="s">
        <v>22</v>
      </c>
      <c r="H105" s="0" t="s">
        <v>22</v>
      </c>
      <c r="I105" s="0" t="s">
        <v>202</v>
      </c>
      <c r="J105" s="0" t="s">
        <v>146</v>
      </c>
      <c r="K105" s="0" t="s">
        <v>106</v>
      </c>
      <c r="L105" s="0" t="s">
        <v>107</v>
      </c>
      <c r="M105" s="0" t="s">
        <v>22</v>
      </c>
      <c r="N105" s="1" t="b">
        <f aca="false">FALSE()</f>
        <v>0</v>
      </c>
      <c r="O105" s="0" t="s">
        <v>26</v>
      </c>
      <c r="P105" s="0" t="s">
        <v>203</v>
      </c>
      <c r="Q105" s="0" t="s">
        <v>61</v>
      </c>
      <c r="R105" s="0" t="s">
        <v>39</v>
      </c>
      <c r="T105" s="0" t="s">
        <v>204</v>
      </c>
    </row>
    <row r="106" customFormat="false" ht="15" hidden="false" customHeight="false" outlineLevel="0" collapsed="false">
      <c r="A106" s="0" t="n">
        <v>79</v>
      </c>
      <c r="B106" s="0" t="s">
        <v>200</v>
      </c>
      <c r="C106" s="0" t="n">
        <v>2</v>
      </c>
      <c r="D106" s="0" t="s">
        <v>205</v>
      </c>
      <c r="E106" s="0" t="n">
        <v>-8.0607859</v>
      </c>
      <c r="F106" s="0" t="n">
        <v>-79.0583207</v>
      </c>
      <c r="G106" s="0" t="s">
        <v>22</v>
      </c>
      <c r="H106" s="0" t="s">
        <v>22</v>
      </c>
      <c r="I106" s="0" t="s">
        <v>206</v>
      </c>
      <c r="J106" s="0" t="s">
        <v>146</v>
      </c>
      <c r="K106" s="0" t="s">
        <v>106</v>
      </c>
      <c r="L106" s="0" t="s">
        <v>107</v>
      </c>
      <c r="M106" s="0" t="s">
        <v>22</v>
      </c>
      <c r="N106" s="1" t="b">
        <f aca="false">FALSE()</f>
        <v>0</v>
      </c>
      <c r="O106" s="0" t="s">
        <v>26</v>
      </c>
      <c r="P106" s="0" t="s">
        <v>207</v>
      </c>
      <c r="Q106" s="0" t="s">
        <v>61</v>
      </c>
      <c r="R106" s="0" t="s">
        <v>39</v>
      </c>
      <c r="T106" s="0" t="s">
        <v>204</v>
      </c>
    </row>
    <row r="107" customFormat="false" ht="15" hidden="false" customHeight="false" outlineLevel="0" collapsed="false">
      <c r="A107" s="0" t="n">
        <v>79</v>
      </c>
      <c r="B107" s="0" t="s">
        <v>200</v>
      </c>
      <c r="C107" s="0" t="n">
        <v>3</v>
      </c>
      <c r="D107" s="0" t="s">
        <v>208</v>
      </c>
      <c r="E107" s="0" t="n">
        <v>-8.0723661</v>
      </c>
      <c r="F107" s="0" t="n">
        <v>-79.063007</v>
      </c>
      <c r="G107" s="0" t="s">
        <v>22</v>
      </c>
      <c r="H107" s="0" t="s">
        <v>22</v>
      </c>
      <c r="I107" s="0" t="s">
        <v>209</v>
      </c>
      <c r="J107" s="0" t="s">
        <v>146</v>
      </c>
      <c r="K107" s="0" t="s">
        <v>106</v>
      </c>
      <c r="L107" s="0" t="s">
        <v>107</v>
      </c>
      <c r="M107" s="0" t="s">
        <v>22</v>
      </c>
      <c r="N107" s="1" t="b">
        <f aca="false">FALSE()</f>
        <v>0</v>
      </c>
      <c r="O107" s="0" t="s">
        <v>26</v>
      </c>
      <c r="P107" s="0" t="s">
        <v>210</v>
      </c>
      <c r="Q107" s="0" t="s">
        <v>61</v>
      </c>
      <c r="R107" s="0" t="s">
        <v>39</v>
      </c>
      <c r="T107" s="0" t="s">
        <v>204</v>
      </c>
    </row>
    <row r="108" customFormat="false" ht="15" hidden="false" customHeight="false" outlineLevel="0" collapsed="false">
      <c r="A108" s="0" t="n">
        <v>81</v>
      </c>
      <c r="B108" s="0" t="s">
        <v>143</v>
      </c>
      <c r="C108" s="0" t="n">
        <v>1</v>
      </c>
      <c r="D108" s="0" t="s">
        <v>144</v>
      </c>
      <c r="E108" s="0" t="n">
        <v>-8.0575922</v>
      </c>
      <c r="F108" s="0" t="n">
        <v>-79.0557953</v>
      </c>
      <c r="G108" s="0" t="s">
        <v>22</v>
      </c>
      <c r="H108" s="0" t="s">
        <v>22</v>
      </c>
      <c r="I108" s="0" t="s">
        <v>145</v>
      </c>
      <c r="J108" s="0" t="s">
        <v>146</v>
      </c>
      <c r="K108" s="0" t="s">
        <v>106</v>
      </c>
      <c r="L108" s="0" t="s">
        <v>107</v>
      </c>
      <c r="M108" s="0" t="s">
        <v>22</v>
      </c>
      <c r="N108" s="1" t="b">
        <f aca="false">FALSE()</f>
        <v>0</v>
      </c>
      <c r="O108" s="0" t="s">
        <v>26</v>
      </c>
      <c r="P108" s="0" t="s">
        <v>147</v>
      </c>
      <c r="Q108" s="0" t="s">
        <v>61</v>
      </c>
      <c r="R108" s="0" t="s">
        <v>39</v>
      </c>
      <c r="T108" s="0" t="s">
        <v>148</v>
      </c>
    </row>
    <row r="109" customFormat="false" ht="15" hidden="false" customHeight="false" outlineLevel="0" collapsed="false">
      <c r="A109" s="0" t="n">
        <v>81</v>
      </c>
      <c r="B109" s="0" t="s">
        <v>143</v>
      </c>
      <c r="C109" s="0" t="n">
        <v>2</v>
      </c>
      <c r="D109" s="0" t="s">
        <v>149</v>
      </c>
      <c r="E109" s="0" t="n">
        <v>-8.0702526</v>
      </c>
      <c r="F109" s="0" t="n">
        <v>-79.0770663</v>
      </c>
      <c r="G109" s="0" t="s">
        <v>22</v>
      </c>
      <c r="H109" s="0" t="s">
        <v>22</v>
      </c>
      <c r="I109" s="0" t="s">
        <v>150</v>
      </c>
      <c r="J109" s="0" t="s">
        <v>146</v>
      </c>
      <c r="K109" s="0" t="s">
        <v>106</v>
      </c>
      <c r="L109" s="0" t="s">
        <v>107</v>
      </c>
      <c r="M109" s="0" t="s">
        <v>22</v>
      </c>
      <c r="N109" s="1" t="b">
        <f aca="false">FALSE()</f>
        <v>0</v>
      </c>
      <c r="O109" s="0" t="s">
        <v>26</v>
      </c>
      <c r="P109" s="0" t="s">
        <v>151</v>
      </c>
      <c r="Q109" s="0" t="s">
        <v>28</v>
      </c>
      <c r="R109" s="0" t="s">
        <v>29</v>
      </c>
      <c r="T109" s="0" t="s">
        <v>148</v>
      </c>
    </row>
    <row r="110" customFormat="false" ht="15" hidden="false" customHeight="false" outlineLevel="0" collapsed="false">
      <c r="A110" s="0" t="n">
        <v>81</v>
      </c>
      <c r="B110" s="0" t="s">
        <v>143</v>
      </c>
      <c r="C110" s="0" t="n">
        <v>3</v>
      </c>
      <c r="D110" s="0" t="s">
        <v>152</v>
      </c>
      <c r="E110" s="0" t="n">
        <v>-8.067899</v>
      </c>
      <c r="F110" s="0" t="n">
        <v>-79.0659254</v>
      </c>
      <c r="G110" s="0" t="s">
        <v>22</v>
      </c>
      <c r="H110" s="0" t="s">
        <v>22</v>
      </c>
      <c r="I110" s="0" t="s">
        <v>153</v>
      </c>
      <c r="J110" s="0" t="s">
        <v>146</v>
      </c>
      <c r="K110" s="0" t="s">
        <v>106</v>
      </c>
      <c r="L110" s="0" t="s">
        <v>107</v>
      </c>
      <c r="M110" s="0" t="s">
        <v>22</v>
      </c>
      <c r="N110" s="1" t="b">
        <f aca="false">FALSE()</f>
        <v>0</v>
      </c>
      <c r="O110" s="0" t="s">
        <v>26</v>
      </c>
      <c r="P110" s="0" t="s">
        <v>154</v>
      </c>
      <c r="Q110" s="0" t="s">
        <v>28</v>
      </c>
      <c r="R110" s="0" t="s">
        <v>29</v>
      </c>
      <c r="T110" s="0" t="s">
        <v>148</v>
      </c>
    </row>
    <row r="111" customFormat="false" ht="15" hidden="false" customHeight="false" outlineLevel="0" collapsed="false">
      <c r="A111" s="0" t="n">
        <v>81</v>
      </c>
      <c r="B111" s="0" t="s">
        <v>143</v>
      </c>
      <c r="C111" s="0" t="n">
        <v>4</v>
      </c>
      <c r="D111" s="0" t="s">
        <v>155</v>
      </c>
      <c r="E111" s="0" t="n">
        <v>-8.0721472</v>
      </c>
      <c r="F111" s="0" t="n">
        <v>-79.0717361</v>
      </c>
      <c r="G111" s="0" t="s">
        <v>22</v>
      </c>
      <c r="H111" s="0" t="s">
        <v>22</v>
      </c>
      <c r="I111" s="0" t="s">
        <v>156</v>
      </c>
      <c r="J111" s="0" t="s">
        <v>146</v>
      </c>
      <c r="K111" s="0" t="s">
        <v>106</v>
      </c>
      <c r="L111" s="0" t="s">
        <v>107</v>
      </c>
      <c r="M111" s="0" t="s">
        <v>22</v>
      </c>
      <c r="N111" s="1" t="b">
        <f aca="false">FALSE()</f>
        <v>0</v>
      </c>
      <c r="O111" s="0" t="s">
        <v>26</v>
      </c>
      <c r="P111" s="0" t="s">
        <v>154</v>
      </c>
      <c r="Q111" s="0" t="s">
        <v>28</v>
      </c>
      <c r="R111" s="0" t="s">
        <v>29</v>
      </c>
      <c r="T111" s="0" t="s">
        <v>148</v>
      </c>
    </row>
    <row r="112" customFormat="false" ht="15" hidden="false" customHeight="false" outlineLevel="0" collapsed="false">
      <c r="A112" s="0" t="n">
        <v>82</v>
      </c>
      <c r="B112" s="0" t="s">
        <v>143</v>
      </c>
      <c r="C112" s="0" t="n">
        <v>1</v>
      </c>
      <c r="D112" s="0" t="s">
        <v>144</v>
      </c>
      <c r="E112" s="0" t="n">
        <v>-8.0575922</v>
      </c>
      <c r="F112" s="0" t="n">
        <v>-79.0557953</v>
      </c>
      <c r="G112" s="0" t="s">
        <v>22</v>
      </c>
      <c r="H112" s="0" t="s">
        <v>22</v>
      </c>
      <c r="I112" s="0" t="s">
        <v>145</v>
      </c>
      <c r="J112" s="0" t="s">
        <v>146</v>
      </c>
      <c r="K112" s="0" t="s">
        <v>106</v>
      </c>
      <c r="L112" s="0" t="s">
        <v>107</v>
      </c>
      <c r="M112" s="0" t="s">
        <v>22</v>
      </c>
      <c r="N112" s="1" t="b">
        <f aca="false">FALSE()</f>
        <v>0</v>
      </c>
      <c r="O112" s="0" t="s">
        <v>26</v>
      </c>
      <c r="P112" s="0" t="s">
        <v>147</v>
      </c>
      <c r="Q112" s="0" t="s">
        <v>61</v>
      </c>
      <c r="R112" s="0" t="s">
        <v>39</v>
      </c>
      <c r="T112" s="0" t="s">
        <v>148</v>
      </c>
    </row>
    <row r="113" customFormat="false" ht="15" hidden="false" customHeight="false" outlineLevel="0" collapsed="false">
      <c r="A113" s="0" t="n">
        <v>82</v>
      </c>
      <c r="B113" s="0" t="s">
        <v>143</v>
      </c>
      <c r="C113" s="0" t="n">
        <v>2</v>
      </c>
      <c r="D113" s="0" t="s">
        <v>149</v>
      </c>
      <c r="E113" s="0" t="n">
        <v>-8.0702526</v>
      </c>
      <c r="F113" s="0" t="n">
        <v>-79.0770663</v>
      </c>
      <c r="G113" s="0" t="s">
        <v>22</v>
      </c>
      <c r="H113" s="0" t="s">
        <v>22</v>
      </c>
      <c r="I113" s="0" t="s">
        <v>150</v>
      </c>
      <c r="J113" s="0" t="s">
        <v>146</v>
      </c>
      <c r="K113" s="0" t="s">
        <v>106</v>
      </c>
      <c r="L113" s="0" t="s">
        <v>107</v>
      </c>
      <c r="M113" s="0" t="s">
        <v>22</v>
      </c>
      <c r="N113" s="1" t="b">
        <f aca="false">FALSE()</f>
        <v>0</v>
      </c>
      <c r="O113" s="0" t="s">
        <v>26</v>
      </c>
      <c r="P113" s="0" t="s">
        <v>151</v>
      </c>
      <c r="Q113" s="0" t="s">
        <v>28</v>
      </c>
      <c r="R113" s="0" t="s">
        <v>29</v>
      </c>
      <c r="T113" s="0" t="s">
        <v>148</v>
      </c>
    </row>
    <row r="114" customFormat="false" ht="15" hidden="false" customHeight="false" outlineLevel="0" collapsed="false">
      <c r="A114" s="0" t="n">
        <v>82</v>
      </c>
      <c r="B114" s="0" t="s">
        <v>143</v>
      </c>
      <c r="C114" s="0" t="n">
        <v>3</v>
      </c>
      <c r="D114" s="0" t="s">
        <v>152</v>
      </c>
      <c r="E114" s="0" t="n">
        <v>-8.067899</v>
      </c>
      <c r="F114" s="0" t="n">
        <v>-79.0659254</v>
      </c>
      <c r="G114" s="0" t="s">
        <v>22</v>
      </c>
      <c r="H114" s="0" t="s">
        <v>22</v>
      </c>
      <c r="I114" s="0" t="s">
        <v>153</v>
      </c>
      <c r="J114" s="0" t="s">
        <v>146</v>
      </c>
      <c r="K114" s="0" t="s">
        <v>106</v>
      </c>
      <c r="L114" s="0" t="s">
        <v>107</v>
      </c>
      <c r="M114" s="0" t="s">
        <v>22</v>
      </c>
      <c r="N114" s="1" t="b">
        <f aca="false">FALSE()</f>
        <v>0</v>
      </c>
      <c r="O114" s="0" t="s">
        <v>26</v>
      </c>
      <c r="P114" s="0" t="s">
        <v>154</v>
      </c>
      <c r="Q114" s="0" t="s">
        <v>28</v>
      </c>
      <c r="R114" s="0" t="s">
        <v>29</v>
      </c>
      <c r="T114" s="0" t="s">
        <v>148</v>
      </c>
    </row>
    <row r="115" customFormat="false" ht="15" hidden="false" customHeight="false" outlineLevel="0" collapsed="false">
      <c r="A115" s="0" t="n">
        <v>82</v>
      </c>
      <c r="B115" s="0" t="s">
        <v>143</v>
      </c>
      <c r="C115" s="0" t="n">
        <v>4</v>
      </c>
      <c r="D115" s="0" t="s">
        <v>155</v>
      </c>
      <c r="E115" s="0" t="n">
        <v>-8.0721472</v>
      </c>
      <c r="F115" s="0" t="n">
        <v>-79.0717361</v>
      </c>
      <c r="G115" s="0" t="s">
        <v>22</v>
      </c>
      <c r="H115" s="0" t="s">
        <v>22</v>
      </c>
      <c r="I115" s="0" t="s">
        <v>156</v>
      </c>
      <c r="J115" s="0" t="s">
        <v>146</v>
      </c>
      <c r="K115" s="0" t="s">
        <v>106</v>
      </c>
      <c r="L115" s="0" t="s">
        <v>107</v>
      </c>
      <c r="M115" s="0" t="s">
        <v>22</v>
      </c>
      <c r="N115" s="1" t="b">
        <f aca="false">FALSE()</f>
        <v>0</v>
      </c>
      <c r="O115" s="0" t="s">
        <v>26</v>
      </c>
      <c r="P115" s="0" t="s">
        <v>154</v>
      </c>
      <c r="Q115" s="0" t="s">
        <v>28</v>
      </c>
      <c r="R115" s="0" t="s">
        <v>29</v>
      </c>
      <c r="T115" s="0" t="s">
        <v>148</v>
      </c>
    </row>
    <row r="116" customFormat="false" ht="15" hidden="false" customHeight="false" outlineLevel="0" collapsed="false">
      <c r="A116" s="0" t="n">
        <v>83</v>
      </c>
      <c r="B116" s="0" t="s">
        <v>294</v>
      </c>
      <c r="C116" s="0" t="n">
        <v>1</v>
      </c>
      <c r="D116" s="0" t="s">
        <v>295</v>
      </c>
      <c r="E116" s="0" t="n">
        <v>-13.5167561</v>
      </c>
      <c r="F116" s="0" t="n">
        <v>-71.9554432</v>
      </c>
      <c r="G116" s="0" t="s">
        <v>22</v>
      </c>
      <c r="H116" s="0" t="s">
        <v>22</v>
      </c>
      <c r="I116" s="0" t="s">
        <v>296</v>
      </c>
      <c r="J116" s="0" t="s">
        <v>35</v>
      </c>
      <c r="K116" s="0" t="s">
        <v>35</v>
      </c>
      <c r="L116" s="0" t="s">
        <v>35</v>
      </c>
      <c r="M116" s="0" t="s">
        <v>22</v>
      </c>
      <c r="N116" s="1" t="b">
        <f aca="false">FALSE()</f>
        <v>0</v>
      </c>
      <c r="O116" s="0" t="s">
        <v>26</v>
      </c>
      <c r="P116" s="0" t="s">
        <v>297</v>
      </c>
      <c r="Q116" s="0" t="s">
        <v>28</v>
      </c>
      <c r="R116" s="0" t="s">
        <v>29</v>
      </c>
      <c r="T116" s="0" t="s">
        <v>298</v>
      </c>
    </row>
    <row r="117" customFormat="false" ht="15" hidden="false" customHeight="false" outlineLevel="0" collapsed="false">
      <c r="A117" s="0" t="n">
        <v>83</v>
      </c>
      <c r="B117" s="0" t="s">
        <v>294</v>
      </c>
      <c r="C117" s="0" t="n">
        <v>2</v>
      </c>
      <c r="D117" s="0" t="s">
        <v>299</v>
      </c>
      <c r="E117" s="0" t="n">
        <v>-13.5101743</v>
      </c>
      <c r="F117" s="0" t="n">
        <v>-72.000394</v>
      </c>
      <c r="G117" s="0" t="s">
        <v>22</v>
      </c>
      <c r="H117" s="0" t="s">
        <v>22</v>
      </c>
      <c r="I117" s="0" t="s">
        <v>300</v>
      </c>
      <c r="J117" s="0" t="s">
        <v>35</v>
      </c>
      <c r="K117" s="0" t="s">
        <v>35</v>
      </c>
      <c r="L117" s="0" t="s">
        <v>35</v>
      </c>
      <c r="M117" s="0" t="s">
        <v>22</v>
      </c>
      <c r="N117" s="1" t="b">
        <f aca="false">FALSE()</f>
        <v>0</v>
      </c>
      <c r="O117" s="0" t="s">
        <v>26</v>
      </c>
      <c r="P117" s="0" t="s">
        <v>141</v>
      </c>
      <c r="Q117" s="0" t="s">
        <v>28</v>
      </c>
      <c r="R117" s="0" t="s">
        <v>29</v>
      </c>
      <c r="T117" s="0" t="s">
        <v>298</v>
      </c>
    </row>
    <row r="118" customFormat="false" ht="15" hidden="false" customHeight="false" outlineLevel="0" collapsed="false">
      <c r="A118" s="0" t="n">
        <v>87</v>
      </c>
      <c r="B118" s="0" t="s">
        <v>301</v>
      </c>
      <c r="C118" s="0" t="n">
        <v>1</v>
      </c>
      <c r="D118" s="0" t="s">
        <v>302</v>
      </c>
      <c r="E118" s="0" t="n">
        <v>-11.915303525158</v>
      </c>
      <c r="F118" s="0" t="n">
        <v>-77.035138891272</v>
      </c>
      <c r="G118" s="0" t="s">
        <v>22</v>
      </c>
      <c r="H118" s="0" t="s">
        <v>303</v>
      </c>
      <c r="I118" s="0" t="s">
        <v>175</v>
      </c>
      <c r="J118" s="0" t="s">
        <v>171</v>
      </c>
      <c r="K118" s="0" t="s">
        <v>25</v>
      </c>
      <c r="L118" s="0" t="s">
        <v>25</v>
      </c>
      <c r="M118" s="0" t="s">
        <v>22</v>
      </c>
      <c r="N118" s="1" t="b">
        <f aca="false">FALSE()</f>
        <v>0</v>
      </c>
      <c r="O118" s="0" t="s">
        <v>67</v>
      </c>
      <c r="P118" s="0" t="s">
        <v>304</v>
      </c>
      <c r="Q118" s="0" t="s">
        <v>28</v>
      </c>
      <c r="R118" s="0" t="s">
        <v>29</v>
      </c>
      <c r="T118" s="0" t="s">
        <v>305</v>
      </c>
    </row>
    <row r="119" customFormat="false" ht="15" hidden="false" customHeight="false" outlineLevel="0" collapsed="false">
      <c r="A119" s="0" t="n">
        <v>87</v>
      </c>
      <c r="B119" s="0" t="s">
        <v>301</v>
      </c>
      <c r="C119" s="0" t="n">
        <v>2</v>
      </c>
      <c r="D119" s="0" t="s">
        <v>306</v>
      </c>
      <c r="E119" s="0" t="n">
        <v>-16.40055703617</v>
      </c>
      <c r="F119" s="0" t="n">
        <v>-71.567162461566</v>
      </c>
      <c r="G119" s="0" t="s">
        <v>22</v>
      </c>
      <c r="H119" s="0" t="s">
        <v>307</v>
      </c>
      <c r="I119" s="0" t="s">
        <v>22</v>
      </c>
      <c r="J119" s="0" t="s">
        <v>49</v>
      </c>
      <c r="K119" s="0" t="s">
        <v>44</v>
      </c>
      <c r="L119" s="0" t="s">
        <v>44</v>
      </c>
      <c r="M119" s="0" t="s">
        <v>308</v>
      </c>
      <c r="N119" s="1" t="b">
        <f aca="false">FALSE()</f>
        <v>0</v>
      </c>
      <c r="O119" s="0" t="s">
        <v>67</v>
      </c>
      <c r="P119" s="0" t="s">
        <v>309</v>
      </c>
      <c r="Q119" s="0" t="s">
        <v>28</v>
      </c>
      <c r="R119" s="0" t="s">
        <v>29</v>
      </c>
      <c r="T119" s="0" t="s">
        <v>305</v>
      </c>
    </row>
    <row r="120" customFormat="false" ht="15" hidden="false" customHeight="false" outlineLevel="0" collapsed="false">
      <c r="A120" s="0" t="n">
        <v>87</v>
      </c>
      <c r="B120" s="0" t="s">
        <v>301</v>
      </c>
      <c r="C120" s="0" t="n">
        <v>3</v>
      </c>
      <c r="D120" s="0" t="s">
        <v>310</v>
      </c>
      <c r="E120" s="0" t="n">
        <v>-16.377299371287</v>
      </c>
      <c r="F120" s="0" t="n">
        <v>-71.562875234056</v>
      </c>
      <c r="G120" s="0" t="s">
        <v>22</v>
      </c>
      <c r="H120" s="0" t="s">
        <v>311</v>
      </c>
      <c r="I120" s="0" t="s">
        <v>22</v>
      </c>
      <c r="J120" s="0" t="s">
        <v>49</v>
      </c>
      <c r="K120" s="0" t="s">
        <v>44</v>
      </c>
      <c r="L120" s="0" t="s">
        <v>44</v>
      </c>
      <c r="M120" s="0" t="s">
        <v>308</v>
      </c>
      <c r="N120" s="1" t="b">
        <f aca="false">FALSE()</f>
        <v>0</v>
      </c>
      <c r="O120" s="0" t="s">
        <v>67</v>
      </c>
      <c r="P120" s="0" t="s">
        <v>309</v>
      </c>
      <c r="Q120" s="0" t="s">
        <v>28</v>
      </c>
      <c r="R120" s="0" t="s">
        <v>29</v>
      </c>
      <c r="T120" s="0" t="s">
        <v>305</v>
      </c>
    </row>
    <row r="121" customFormat="false" ht="15" hidden="false" customHeight="false" outlineLevel="0" collapsed="false">
      <c r="A121" s="0" t="n">
        <v>87</v>
      </c>
      <c r="B121" s="0" t="s">
        <v>301</v>
      </c>
      <c r="C121" s="0" t="n">
        <v>4</v>
      </c>
      <c r="D121" s="0" t="s">
        <v>312</v>
      </c>
      <c r="E121" s="0" t="n">
        <v>-11.976704643589</v>
      </c>
      <c r="F121" s="0" t="n">
        <v>-77.059677107952</v>
      </c>
      <c r="G121" s="0" t="s">
        <v>22</v>
      </c>
      <c r="H121" s="0" t="s">
        <v>307</v>
      </c>
      <c r="I121" s="0" t="s">
        <v>22</v>
      </c>
      <c r="J121" s="0" t="s">
        <v>171</v>
      </c>
      <c r="K121" s="0" t="s">
        <v>25</v>
      </c>
      <c r="L121" s="0" t="s">
        <v>25</v>
      </c>
      <c r="M121" s="0" t="s">
        <v>313</v>
      </c>
      <c r="N121" s="1" t="b">
        <f aca="false">FALSE()</f>
        <v>0</v>
      </c>
      <c r="O121" s="0" t="s">
        <v>67</v>
      </c>
      <c r="P121" s="0" t="s">
        <v>309</v>
      </c>
      <c r="Q121" s="0" t="s">
        <v>28</v>
      </c>
      <c r="R121" s="0" t="s">
        <v>29</v>
      </c>
      <c r="T121" s="0" t="s">
        <v>305</v>
      </c>
    </row>
    <row r="122" customFormat="false" ht="15" hidden="false" customHeight="false" outlineLevel="0" collapsed="false">
      <c r="A122" s="0" t="n">
        <v>87</v>
      </c>
      <c r="B122" s="0" t="s">
        <v>301</v>
      </c>
      <c r="C122" s="0" t="n">
        <v>5</v>
      </c>
      <c r="D122" s="0" t="s">
        <v>314</v>
      </c>
      <c r="E122" s="0" t="n">
        <v>-11.912868516871</v>
      </c>
      <c r="F122" s="0" t="n">
        <v>-77.03927967518</v>
      </c>
      <c r="G122" s="0" t="s">
        <v>22</v>
      </c>
      <c r="H122" s="0" t="s">
        <v>307</v>
      </c>
      <c r="I122" s="0" t="s">
        <v>22</v>
      </c>
      <c r="J122" s="0" t="s">
        <v>171</v>
      </c>
      <c r="K122" s="0" t="s">
        <v>25</v>
      </c>
      <c r="L122" s="0" t="s">
        <v>25</v>
      </c>
      <c r="M122" s="0" t="s">
        <v>315</v>
      </c>
      <c r="N122" s="1" t="b">
        <f aca="false">FALSE()</f>
        <v>0</v>
      </c>
      <c r="O122" s="0" t="s">
        <v>67</v>
      </c>
      <c r="P122" s="0" t="s">
        <v>309</v>
      </c>
      <c r="Q122" s="0" t="s">
        <v>28</v>
      </c>
      <c r="R122" s="0" t="s">
        <v>29</v>
      </c>
      <c r="T122" s="0" t="s">
        <v>305</v>
      </c>
    </row>
    <row r="123" customFormat="false" ht="15" hidden="false" customHeight="false" outlineLevel="0" collapsed="false">
      <c r="A123" s="0" t="n">
        <v>89</v>
      </c>
      <c r="B123" s="0" t="s">
        <v>316</v>
      </c>
      <c r="C123" s="0" t="n">
        <v>1</v>
      </c>
      <c r="D123" s="0" t="s">
        <v>317</v>
      </c>
      <c r="E123" s="0" t="n">
        <v>-11.9359343</v>
      </c>
      <c r="F123" s="0" t="n">
        <v>-76.9918446</v>
      </c>
      <c r="G123" s="0" t="s">
        <v>22</v>
      </c>
      <c r="H123" s="0" t="s">
        <v>22</v>
      </c>
      <c r="I123" s="0" t="s">
        <v>318</v>
      </c>
      <c r="J123" s="0" t="s">
        <v>283</v>
      </c>
      <c r="K123" s="0" t="s">
        <v>25</v>
      </c>
      <c r="L123" s="0" t="s">
        <v>25</v>
      </c>
      <c r="M123" s="0" t="s">
        <v>22</v>
      </c>
      <c r="N123" s="1" t="b">
        <f aca="false">FALSE()</f>
        <v>0</v>
      </c>
      <c r="O123" s="0" t="s">
        <v>26</v>
      </c>
      <c r="P123" s="0" t="s">
        <v>319</v>
      </c>
      <c r="Q123" s="0" t="s">
        <v>28</v>
      </c>
      <c r="R123" s="0" t="s">
        <v>29</v>
      </c>
      <c r="T123" s="0" t="s">
        <v>320</v>
      </c>
    </row>
    <row r="124" customFormat="false" ht="15" hidden="false" customHeight="false" outlineLevel="0" collapsed="false">
      <c r="A124" s="0" t="n">
        <v>91</v>
      </c>
      <c r="B124" s="0" t="s">
        <v>321</v>
      </c>
      <c r="C124" s="0" t="n">
        <v>1</v>
      </c>
      <c r="D124" s="0" t="s">
        <v>322</v>
      </c>
      <c r="E124" s="0" t="n">
        <v>-9.5891189</v>
      </c>
      <c r="F124" s="0" t="n">
        <v>-76.8583263</v>
      </c>
      <c r="G124" s="0" t="s">
        <v>22</v>
      </c>
      <c r="H124" s="0" t="s">
        <v>22</v>
      </c>
      <c r="I124" s="0" t="s">
        <v>232</v>
      </c>
      <c r="J124" s="0" t="s">
        <v>323</v>
      </c>
      <c r="K124" s="0" t="s">
        <v>324</v>
      </c>
      <c r="L124" s="0" t="s">
        <v>325</v>
      </c>
      <c r="M124" s="0" t="s">
        <v>22</v>
      </c>
      <c r="N124" s="1" t="b">
        <f aca="false">FALSE()</f>
        <v>0</v>
      </c>
      <c r="O124" s="0" t="s">
        <v>36</v>
      </c>
      <c r="P124" s="0" t="s">
        <v>326</v>
      </c>
      <c r="Q124" s="0" t="s">
        <v>38</v>
      </c>
      <c r="R124" s="0" t="s">
        <v>39</v>
      </c>
      <c r="T124" s="0" t="s">
        <v>327</v>
      </c>
    </row>
    <row r="125" customFormat="false" ht="15" hidden="false" customHeight="false" outlineLevel="0" collapsed="false">
      <c r="A125" s="0" t="n">
        <v>91</v>
      </c>
      <c r="B125" s="0" t="s">
        <v>321</v>
      </c>
      <c r="C125" s="0" t="n">
        <v>2</v>
      </c>
      <c r="D125" s="0" t="s">
        <v>328</v>
      </c>
      <c r="E125" s="0" t="n">
        <v>-5.58147</v>
      </c>
      <c r="F125" s="0" t="n">
        <v>-76.66696</v>
      </c>
      <c r="G125" s="0" t="s">
        <v>22</v>
      </c>
      <c r="H125" s="0" t="s">
        <v>22</v>
      </c>
      <c r="I125" s="0" t="s">
        <v>22</v>
      </c>
      <c r="J125" s="0" t="s">
        <v>232</v>
      </c>
      <c r="K125" s="0" t="s">
        <v>329</v>
      </c>
      <c r="L125" s="0" t="s">
        <v>330</v>
      </c>
      <c r="M125" s="0" t="s">
        <v>22</v>
      </c>
      <c r="N125" s="1" t="b">
        <f aca="false">FALSE()</f>
        <v>0</v>
      </c>
      <c r="O125" s="0" t="s">
        <v>36</v>
      </c>
      <c r="P125" s="0" t="s">
        <v>326</v>
      </c>
      <c r="Q125" s="0" t="s">
        <v>38</v>
      </c>
      <c r="R125" s="0" t="s">
        <v>39</v>
      </c>
      <c r="T125" s="0" t="s">
        <v>327</v>
      </c>
    </row>
    <row r="126" customFormat="false" ht="15" hidden="false" customHeight="false" outlineLevel="0" collapsed="false">
      <c r="A126" s="0" t="n">
        <v>91</v>
      </c>
      <c r="B126" s="0" t="s">
        <v>321</v>
      </c>
      <c r="C126" s="0" t="n">
        <v>3</v>
      </c>
      <c r="D126" s="0" t="s">
        <v>331</v>
      </c>
      <c r="E126" s="0" t="n">
        <v>-3.82918</v>
      </c>
      <c r="F126" s="0" t="n">
        <v>-73.46212</v>
      </c>
      <c r="G126" s="0" t="s">
        <v>22</v>
      </c>
      <c r="H126" s="0" t="s">
        <v>22</v>
      </c>
      <c r="I126" s="0" t="s">
        <v>22</v>
      </c>
      <c r="J126" s="0" t="s">
        <v>232</v>
      </c>
      <c r="K126" s="0" t="s">
        <v>332</v>
      </c>
      <c r="L126" s="0" t="s">
        <v>330</v>
      </c>
      <c r="M126" s="0" t="s">
        <v>22</v>
      </c>
      <c r="N126" s="1" t="b">
        <f aca="false">FALSE()</f>
        <v>0</v>
      </c>
      <c r="O126" s="0" t="s">
        <v>36</v>
      </c>
      <c r="P126" s="0" t="s">
        <v>326</v>
      </c>
      <c r="Q126" s="0" t="s">
        <v>38</v>
      </c>
      <c r="R126" s="0" t="s">
        <v>39</v>
      </c>
      <c r="T126" s="0" t="s">
        <v>327</v>
      </c>
    </row>
    <row r="127" customFormat="false" ht="15" hidden="false" customHeight="false" outlineLevel="0" collapsed="false">
      <c r="A127" s="0" t="n">
        <v>91</v>
      </c>
      <c r="B127" s="0" t="s">
        <v>321</v>
      </c>
      <c r="C127" s="0" t="n">
        <v>4</v>
      </c>
      <c r="D127" s="0" t="s">
        <v>333</v>
      </c>
      <c r="E127" s="0" t="n">
        <v>-4.95614</v>
      </c>
      <c r="F127" s="0" t="n">
        <v>-76.15638</v>
      </c>
      <c r="G127" s="0" t="s">
        <v>22</v>
      </c>
      <c r="H127" s="0" t="s">
        <v>22</v>
      </c>
      <c r="I127" s="0" t="s">
        <v>22</v>
      </c>
      <c r="J127" s="0" t="s">
        <v>232</v>
      </c>
      <c r="K127" s="0" t="s">
        <v>334</v>
      </c>
      <c r="L127" s="0" t="s">
        <v>330</v>
      </c>
      <c r="M127" s="0" t="s">
        <v>22</v>
      </c>
      <c r="N127" s="1" t="b">
        <f aca="false">FALSE()</f>
        <v>0</v>
      </c>
      <c r="O127" s="0" t="s">
        <v>36</v>
      </c>
      <c r="P127" s="0" t="s">
        <v>326</v>
      </c>
      <c r="Q127" s="0" t="s">
        <v>38</v>
      </c>
      <c r="R127" s="0" t="s">
        <v>39</v>
      </c>
      <c r="T127" s="0" t="s">
        <v>327</v>
      </c>
    </row>
    <row r="128" customFormat="false" ht="15" hidden="false" customHeight="false" outlineLevel="0" collapsed="false">
      <c r="A128" s="0" t="n">
        <v>91</v>
      </c>
      <c r="B128" s="0" t="s">
        <v>321</v>
      </c>
      <c r="C128" s="0" t="n">
        <v>5</v>
      </c>
      <c r="D128" s="0" t="s">
        <v>335</v>
      </c>
      <c r="E128" s="0" t="n">
        <v>-16.37967</v>
      </c>
      <c r="F128" s="0" t="n">
        <v>-71.5691</v>
      </c>
      <c r="G128" s="0" t="s">
        <v>22</v>
      </c>
      <c r="H128" s="0" t="s">
        <v>22</v>
      </c>
      <c r="I128" s="0" t="s">
        <v>232</v>
      </c>
      <c r="J128" s="0" t="s">
        <v>49</v>
      </c>
      <c r="K128" s="0" t="s">
        <v>44</v>
      </c>
      <c r="L128" s="0" t="s">
        <v>44</v>
      </c>
      <c r="M128" s="0" t="s">
        <v>22</v>
      </c>
      <c r="N128" s="1" t="b">
        <f aca="false">FALSE()</f>
        <v>0</v>
      </c>
      <c r="O128" s="0" t="s">
        <v>26</v>
      </c>
      <c r="P128" s="0" t="s">
        <v>326</v>
      </c>
      <c r="Q128" s="0" t="s">
        <v>28</v>
      </c>
      <c r="R128" s="0" t="s">
        <v>29</v>
      </c>
      <c r="T128" s="0" t="s">
        <v>327</v>
      </c>
    </row>
    <row r="129" customFormat="false" ht="15" hidden="false" customHeight="false" outlineLevel="0" collapsed="false">
      <c r="A129" s="0" t="n">
        <v>92</v>
      </c>
      <c r="B129" s="0" t="s">
        <v>56</v>
      </c>
      <c r="C129" s="0" t="n">
        <v>1</v>
      </c>
      <c r="D129" s="0" t="s">
        <v>57</v>
      </c>
      <c r="E129" s="0" t="n">
        <v>-12.58372</v>
      </c>
      <c r="F129" s="0" t="n">
        <v>-69.18935</v>
      </c>
      <c r="G129" s="0" t="s">
        <v>22</v>
      </c>
      <c r="H129" s="0" t="s">
        <v>22</v>
      </c>
      <c r="I129" s="0" t="s">
        <v>58</v>
      </c>
      <c r="J129" s="0" t="s">
        <v>22</v>
      </c>
      <c r="K129" s="0" t="s">
        <v>59</v>
      </c>
      <c r="L129" s="0" t="s">
        <v>58</v>
      </c>
      <c r="M129" s="0" t="s">
        <v>22</v>
      </c>
      <c r="N129" s="1" t="b">
        <f aca="false">FALSE()</f>
        <v>0</v>
      </c>
      <c r="O129" s="0" t="s">
        <v>26</v>
      </c>
      <c r="P129" s="0" t="s">
        <v>60</v>
      </c>
      <c r="Q129" s="0" t="s">
        <v>61</v>
      </c>
      <c r="R129" s="0" t="s">
        <v>39</v>
      </c>
      <c r="T129" s="0" t="s">
        <v>62</v>
      </c>
    </row>
    <row r="130" customFormat="false" ht="15" hidden="false" customHeight="false" outlineLevel="0" collapsed="false">
      <c r="A130" s="0" t="n">
        <v>92</v>
      </c>
      <c r="B130" s="0" t="s">
        <v>56</v>
      </c>
      <c r="C130" s="0" t="n">
        <v>2</v>
      </c>
      <c r="D130" s="0" t="s">
        <v>63</v>
      </c>
      <c r="E130" s="0" t="n">
        <v>-13.095516549933</v>
      </c>
      <c r="F130" s="0" t="n">
        <v>-70.366771011784</v>
      </c>
      <c r="G130" s="0" t="s">
        <v>22</v>
      </c>
      <c r="H130" s="0" t="s">
        <v>64</v>
      </c>
      <c r="I130" s="0" t="s">
        <v>22</v>
      </c>
      <c r="J130" s="0" t="s">
        <v>65</v>
      </c>
      <c r="K130" s="0" t="s">
        <v>59</v>
      </c>
      <c r="L130" s="0" t="s">
        <v>58</v>
      </c>
      <c r="M130" s="0" t="s">
        <v>66</v>
      </c>
      <c r="N130" s="1" t="b">
        <f aca="false">FALSE()</f>
        <v>0</v>
      </c>
      <c r="O130" s="0" t="s">
        <v>67</v>
      </c>
      <c r="P130" s="0" t="s">
        <v>68</v>
      </c>
      <c r="Q130" s="0" t="s">
        <v>69</v>
      </c>
      <c r="R130" s="0" t="s">
        <v>39</v>
      </c>
      <c r="T130" s="0" t="s">
        <v>62</v>
      </c>
    </row>
    <row r="131" customFormat="false" ht="15" hidden="false" customHeight="false" outlineLevel="0" collapsed="false">
      <c r="A131" s="0" t="n">
        <v>92</v>
      </c>
      <c r="B131" s="0" t="s">
        <v>56</v>
      </c>
      <c r="C131" s="0" t="n">
        <v>3</v>
      </c>
      <c r="D131" s="0" t="s">
        <v>70</v>
      </c>
      <c r="E131" s="0" t="n">
        <v>-12.718996486841</v>
      </c>
      <c r="F131" s="0" t="n">
        <v>-69.588528194989</v>
      </c>
      <c r="G131" s="0" t="s">
        <v>22</v>
      </c>
      <c r="H131" s="0" t="s">
        <v>71</v>
      </c>
      <c r="I131" s="0" t="s">
        <v>22</v>
      </c>
      <c r="J131" s="0" t="s">
        <v>72</v>
      </c>
      <c r="K131" s="0" t="s">
        <v>59</v>
      </c>
      <c r="L131" s="0" t="s">
        <v>58</v>
      </c>
      <c r="M131" s="0" t="s">
        <v>73</v>
      </c>
      <c r="N131" s="1" t="b">
        <f aca="false">FALSE()</f>
        <v>0</v>
      </c>
      <c r="O131" s="0" t="s">
        <v>67</v>
      </c>
      <c r="P131" s="0" t="s">
        <v>68</v>
      </c>
      <c r="Q131" s="0" t="s">
        <v>69</v>
      </c>
      <c r="R131" s="0" t="s">
        <v>39</v>
      </c>
      <c r="T131" s="0" t="s">
        <v>62</v>
      </c>
    </row>
    <row r="132" customFormat="false" ht="15" hidden="false" customHeight="false" outlineLevel="0" collapsed="false">
      <c r="A132" s="0" t="n">
        <v>92</v>
      </c>
      <c r="B132" s="0" t="s">
        <v>56</v>
      </c>
      <c r="C132" s="0" t="n">
        <v>4</v>
      </c>
      <c r="D132" s="0" t="s">
        <v>70</v>
      </c>
      <c r="E132" s="0" t="n">
        <v>-12.716175879837</v>
      </c>
      <c r="F132" s="0" t="n">
        <v>-69.587845239515</v>
      </c>
      <c r="G132" s="0" t="s">
        <v>22</v>
      </c>
      <c r="H132" s="0" t="s">
        <v>71</v>
      </c>
      <c r="I132" s="0" t="s">
        <v>22</v>
      </c>
      <c r="J132" s="0" t="s">
        <v>72</v>
      </c>
      <c r="K132" s="0" t="s">
        <v>59</v>
      </c>
      <c r="L132" s="0" t="s">
        <v>58</v>
      </c>
      <c r="M132" s="0" t="s">
        <v>73</v>
      </c>
      <c r="N132" s="1" t="b">
        <f aca="false">FALSE()</f>
        <v>0</v>
      </c>
      <c r="O132" s="0" t="s">
        <v>67</v>
      </c>
      <c r="P132" s="0" t="s">
        <v>68</v>
      </c>
      <c r="Q132" s="0" t="s">
        <v>69</v>
      </c>
      <c r="R132" s="0" t="s">
        <v>39</v>
      </c>
      <c r="T132" s="0" t="s">
        <v>62</v>
      </c>
    </row>
    <row r="133" customFormat="false" ht="15" hidden="false" customHeight="false" outlineLevel="0" collapsed="false">
      <c r="A133" s="0" t="n">
        <v>92</v>
      </c>
      <c r="B133" s="0" t="s">
        <v>56</v>
      </c>
      <c r="C133" s="0" t="n">
        <v>5</v>
      </c>
      <c r="D133" s="0" t="s">
        <v>74</v>
      </c>
      <c r="E133" s="0" t="n">
        <v>-12.279302093114</v>
      </c>
      <c r="F133" s="0" t="n">
        <v>-69.150146779928</v>
      </c>
      <c r="G133" s="0" t="s">
        <v>22</v>
      </c>
      <c r="H133" s="0" t="s">
        <v>71</v>
      </c>
      <c r="I133" s="0" t="s">
        <v>22</v>
      </c>
      <c r="J133" s="0" t="s">
        <v>75</v>
      </c>
      <c r="K133" s="0" t="s">
        <v>59</v>
      </c>
      <c r="L133" s="0" t="s">
        <v>58</v>
      </c>
      <c r="M133" s="0" t="s">
        <v>76</v>
      </c>
      <c r="N133" s="1" t="b">
        <f aca="false">FALSE()</f>
        <v>0</v>
      </c>
      <c r="O133" s="0" t="s">
        <v>67</v>
      </c>
      <c r="P133" s="0" t="s">
        <v>68</v>
      </c>
      <c r="Q133" s="0" t="s">
        <v>69</v>
      </c>
      <c r="R133" s="0" t="s">
        <v>39</v>
      </c>
      <c r="T133" s="0" t="s">
        <v>62</v>
      </c>
    </row>
    <row r="134" customFormat="false" ht="15" hidden="false" customHeight="false" outlineLevel="0" collapsed="false">
      <c r="A134" s="0" t="n">
        <v>93</v>
      </c>
      <c r="B134" s="0" t="s">
        <v>31</v>
      </c>
      <c r="C134" s="0" t="n">
        <v>1</v>
      </c>
      <c r="D134" s="0" t="s">
        <v>32</v>
      </c>
      <c r="E134" s="0" t="n">
        <v>-13.5300021</v>
      </c>
      <c r="F134" s="0" t="n">
        <v>-71.9358453</v>
      </c>
      <c r="G134" s="0" t="s">
        <v>22</v>
      </c>
      <c r="H134" s="0" t="s">
        <v>22</v>
      </c>
      <c r="I134" s="0" t="s">
        <v>33</v>
      </c>
      <c r="J134" s="0" t="s">
        <v>34</v>
      </c>
      <c r="K134" s="0" t="s">
        <v>35</v>
      </c>
      <c r="L134" s="0" t="s">
        <v>35</v>
      </c>
      <c r="M134" s="0" t="s">
        <v>22</v>
      </c>
      <c r="N134" s="1" t="b">
        <f aca="false">FALSE()</f>
        <v>0</v>
      </c>
      <c r="O134" s="0" t="s">
        <v>36</v>
      </c>
      <c r="P134" s="0" t="s">
        <v>37</v>
      </c>
      <c r="Q134" s="0" t="s">
        <v>38</v>
      </c>
      <c r="R134" s="0" t="s">
        <v>39</v>
      </c>
      <c r="T134" s="0" t="s">
        <v>40</v>
      </c>
    </row>
    <row r="135" customFormat="false" ht="15" hidden="false" customHeight="false" outlineLevel="0" collapsed="false">
      <c r="A135" s="0" t="n">
        <v>101</v>
      </c>
      <c r="B135" s="0" t="s">
        <v>56</v>
      </c>
      <c r="C135" s="0" t="n">
        <v>1</v>
      </c>
      <c r="D135" s="0" t="s">
        <v>57</v>
      </c>
      <c r="E135" s="0" t="n">
        <v>-12.58372</v>
      </c>
      <c r="F135" s="0" t="n">
        <v>-69.18935</v>
      </c>
      <c r="G135" s="0" t="s">
        <v>22</v>
      </c>
      <c r="H135" s="0" t="s">
        <v>22</v>
      </c>
      <c r="I135" s="0" t="s">
        <v>58</v>
      </c>
      <c r="J135" s="0" t="s">
        <v>22</v>
      </c>
      <c r="K135" s="0" t="s">
        <v>59</v>
      </c>
      <c r="L135" s="0" t="s">
        <v>58</v>
      </c>
      <c r="M135" s="0" t="s">
        <v>22</v>
      </c>
      <c r="N135" s="1" t="b">
        <f aca="false">FALSE()</f>
        <v>0</v>
      </c>
      <c r="O135" s="0" t="s">
        <v>26</v>
      </c>
      <c r="P135" s="0" t="s">
        <v>60</v>
      </c>
      <c r="Q135" s="0" t="s">
        <v>61</v>
      </c>
      <c r="R135" s="0" t="s">
        <v>39</v>
      </c>
      <c r="T135" s="0" t="s">
        <v>62</v>
      </c>
    </row>
    <row r="136" customFormat="false" ht="15" hidden="false" customHeight="false" outlineLevel="0" collapsed="false">
      <c r="A136" s="0" t="n">
        <v>101</v>
      </c>
      <c r="B136" s="0" t="s">
        <v>56</v>
      </c>
      <c r="C136" s="0" t="n">
        <v>2</v>
      </c>
      <c r="D136" s="0" t="s">
        <v>63</v>
      </c>
      <c r="E136" s="0" t="n">
        <v>-13.095516549933</v>
      </c>
      <c r="F136" s="0" t="n">
        <v>-70.366771011784</v>
      </c>
      <c r="G136" s="0" t="s">
        <v>22</v>
      </c>
      <c r="H136" s="0" t="s">
        <v>64</v>
      </c>
      <c r="I136" s="0" t="s">
        <v>22</v>
      </c>
      <c r="J136" s="0" t="s">
        <v>65</v>
      </c>
      <c r="K136" s="0" t="s">
        <v>59</v>
      </c>
      <c r="L136" s="0" t="s">
        <v>58</v>
      </c>
      <c r="M136" s="0" t="s">
        <v>66</v>
      </c>
      <c r="N136" s="1" t="b">
        <f aca="false">FALSE()</f>
        <v>0</v>
      </c>
      <c r="O136" s="0" t="s">
        <v>67</v>
      </c>
      <c r="P136" s="0" t="s">
        <v>68</v>
      </c>
      <c r="Q136" s="0" t="s">
        <v>69</v>
      </c>
      <c r="R136" s="0" t="s">
        <v>39</v>
      </c>
      <c r="T136" s="0" t="s">
        <v>62</v>
      </c>
    </row>
    <row r="137" customFormat="false" ht="15" hidden="false" customHeight="false" outlineLevel="0" collapsed="false">
      <c r="A137" s="0" t="n">
        <v>101</v>
      </c>
      <c r="B137" s="0" t="s">
        <v>56</v>
      </c>
      <c r="C137" s="0" t="n">
        <v>3</v>
      </c>
      <c r="D137" s="0" t="s">
        <v>70</v>
      </c>
      <c r="E137" s="0" t="n">
        <v>-12.718996486841</v>
      </c>
      <c r="F137" s="0" t="n">
        <v>-69.588528194989</v>
      </c>
      <c r="G137" s="0" t="s">
        <v>22</v>
      </c>
      <c r="H137" s="0" t="s">
        <v>71</v>
      </c>
      <c r="I137" s="0" t="s">
        <v>22</v>
      </c>
      <c r="J137" s="0" t="s">
        <v>72</v>
      </c>
      <c r="K137" s="0" t="s">
        <v>59</v>
      </c>
      <c r="L137" s="0" t="s">
        <v>58</v>
      </c>
      <c r="M137" s="0" t="s">
        <v>73</v>
      </c>
      <c r="N137" s="1" t="b">
        <f aca="false">FALSE()</f>
        <v>0</v>
      </c>
      <c r="O137" s="0" t="s">
        <v>67</v>
      </c>
      <c r="P137" s="0" t="s">
        <v>68</v>
      </c>
      <c r="Q137" s="0" t="s">
        <v>69</v>
      </c>
      <c r="R137" s="0" t="s">
        <v>39</v>
      </c>
      <c r="T137" s="0" t="s">
        <v>62</v>
      </c>
    </row>
    <row r="138" customFormat="false" ht="15" hidden="false" customHeight="false" outlineLevel="0" collapsed="false">
      <c r="A138" s="0" t="n">
        <v>101</v>
      </c>
      <c r="B138" s="0" t="s">
        <v>56</v>
      </c>
      <c r="C138" s="0" t="n">
        <v>4</v>
      </c>
      <c r="D138" s="0" t="s">
        <v>70</v>
      </c>
      <c r="E138" s="0" t="n">
        <v>-12.716175879837</v>
      </c>
      <c r="F138" s="0" t="n">
        <v>-69.587845239515</v>
      </c>
      <c r="G138" s="0" t="s">
        <v>22</v>
      </c>
      <c r="H138" s="0" t="s">
        <v>71</v>
      </c>
      <c r="I138" s="0" t="s">
        <v>22</v>
      </c>
      <c r="J138" s="0" t="s">
        <v>72</v>
      </c>
      <c r="K138" s="0" t="s">
        <v>59</v>
      </c>
      <c r="L138" s="0" t="s">
        <v>58</v>
      </c>
      <c r="M138" s="0" t="s">
        <v>73</v>
      </c>
      <c r="N138" s="1" t="b">
        <f aca="false">FALSE()</f>
        <v>0</v>
      </c>
      <c r="O138" s="0" t="s">
        <v>67</v>
      </c>
      <c r="P138" s="0" t="s">
        <v>68</v>
      </c>
      <c r="Q138" s="0" t="s">
        <v>69</v>
      </c>
      <c r="R138" s="0" t="s">
        <v>39</v>
      </c>
      <c r="T138" s="0" t="s">
        <v>62</v>
      </c>
    </row>
    <row r="139" customFormat="false" ht="15" hidden="false" customHeight="false" outlineLevel="0" collapsed="false">
      <c r="A139" s="0" t="n">
        <v>101</v>
      </c>
      <c r="B139" s="0" t="s">
        <v>56</v>
      </c>
      <c r="C139" s="0" t="n">
        <v>5</v>
      </c>
      <c r="D139" s="0" t="s">
        <v>74</v>
      </c>
      <c r="E139" s="0" t="n">
        <v>-12.279302093114</v>
      </c>
      <c r="F139" s="0" t="n">
        <v>-69.150146779928</v>
      </c>
      <c r="G139" s="0" t="s">
        <v>22</v>
      </c>
      <c r="H139" s="0" t="s">
        <v>71</v>
      </c>
      <c r="I139" s="0" t="s">
        <v>22</v>
      </c>
      <c r="J139" s="0" t="s">
        <v>75</v>
      </c>
      <c r="K139" s="0" t="s">
        <v>59</v>
      </c>
      <c r="L139" s="0" t="s">
        <v>58</v>
      </c>
      <c r="M139" s="0" t="s">
        <v>76</v>
      </c>
      <c r="N139" s="1" t="b">
        <f aca="false">FALSE()</f>
        <v>0</v>
      </c>
      <c r="O139" s="0" t="s">
        <v>67</v>
      </c>
      <c r="P139" s="0" t="s">
        <v>68</v>
      </c>
      <c r="Q139" s="0" t="s">
        <v>69</v>
      </c>
      <c r="R139" s="0" t="s">
        <v>39</v>
      </c>
      <c r="T139" s="0" t="s">
        <v>62</v>
      </c>
    </row>
    <row r="140" customFormat="false" ht="15" hidden="false" customHeight="false" outlineLevel="0" collapsed="false">
      <c r="A140" s="0" t="n">
        <v>102</v>
      </c>
      <c r="B140" s="0" t="s">
        <v>56</v>
      </c>
      <c r="C140" s="0" t="n">
        <v>1</v>
      </c>
      <c r="D140" s="0" t="s">
        <v>57</v>
      </c>
      <c r="E140" s="0" t="n">
        <v>-12.58372</v>
      </c>
      <c r="F140" s="0" t="n">
        <v>-69.18935</v>
      </c>
      <c r="G140" s="0" t="s">
        <v>22</v>
      </c>
      <c r="H140" s="0" t="s">
        <v>22</v>
      </c>
      <c r="I140" s="0" t="s">
        <v>58</v>
      </c>
      <c r="J140" s="0" t="s">
        <v>22</v>
      </c>
      <c r="K140" s="0" t="s">
        <v>59</v>
      </c>
      <c r="L140" s="0" t="s">
        <v>58</v>
      </c>
      <c r="M140" s="0" t="s">
        <v>22</v>
      </c>
      <c r="N140" s="1" t="b">
        <f aca="false">FALSE()</f>
        <v>0</v>
      </c>
      <c r="O140" s="0" t="s">
        <v>26</v>
      </c>
      <c r="P140" s="0" t="s">
        <v>60</v>
      </c>
      <c r="Q140" s="0" t="s">
        <v>61</v>
      </c>
      <c r="R140" s="0" t="s">
        <v>39</v>
      </c>
      <c r="T140" s="0" t="s">
        <v>62</v>
      </c>
    </row>
    <row r="141" customFormat="false" ht="15" hidden="false" customHeight="false" outlineLevel="0" collapsed="false">
      <c r="A141" s="0" t="n">
        <v>102</v>
      </c>
      <c r="B141" s="0" t="s">
        <v>56</v>
      </c>
      <c r="C141" s="0" t="n">
        <v>2</v>
      </c>
      <c r="D141" s="0" t="s">
        <v>63</v>
      </c>
      <c r="E141" s="0" t="n">
        <v>-13.095516549933</v>
      </c>
      <c r="F141" s="0" t="n">
        <v>-70.366771011784</v>
      </c>
      <c r="G141" s="0" t="s">
        <v>22</v>
      </c>
      <c r="H141" s="0" t="s">
        <v>64</v>
      </c>
      <c r="I141" s="0" t="s">
        <v>22</v>
      </c>
      <c r="J141" s="0" t="s">
        <v>65</v>
      </c>
      <c r="K141" s="0" t="s">
        <v>59</v>
      </c>
      <c r="L141" s="0" t="s">
        <v>58</v>
      </c>
      <c r="M141" s="0" t="s">
        <v>66</v>
      </c>
      <c r="N141" s="1" t="b">
        <f aca="false">FALSE()</f>
        <v>0</v>
      </c>
      <c r="O141" s="0" t="s">
        <v>67</v>
      </c>
      <c r="P141" s="0" t="s">
        <v>68</v>
      </c>
      <c r="Q141" s="0" t="s">
        <v>69</v>
      </c>
      <c r="R141" s="0" t="s">
        <v>39</v>
      </c>
      <c r="T141" s="0" t="s">
        <v>62</v>
      </c>
    </row>
    <row r="142" customFormat="false" ht="15" hidden="false" customHeight="false" outlineLevel="0" collapsed="false">
      <c r="A142" s="0" t="n">
        <v>102</v>
      </c>
      <c r="B142" s="0" t="s">
        <v>56</v>
      </c>
      <c r="C142" s="0" t="n">
        <v>3</v>
      </c>
      <c r="D142" s="0" t="s">
        <v>70</v>
      </c>
      <c r="E142" s="0" t="n">
        <v>-12.718996486841</v>
      </c>
      <c r="F142" s="0" t="n">
        <v>-69.588528194989</v>
      </c>
      <c r="G142" s="0" t="s">
        <v>22</v>
      </c>
      <c r="H142" s="0" t="s">
        <v>71</v>
      </c>
      <c r="I142" s="0" t="s">
        <v>22</v>
      </c>
      <c r="J142" s="0" t="s">
        <v>72</v>
      </c>
      <c r="K142" s="0" t="s">
        <v>59</v>
      </c>
      <c r="L142" s="0" t="s">
        <v>58</v>
      </c>
      <c r="M142" s="0" t="s">
        <v>73</v>
      </c>
      <c r="N142" s="1" t="b">
        <f aca="false">FALSE()</f>
        <v>0</v>
      </c>
      <c r="O142" s="0" t="s">
        <v>67</v>
      </c>
      <c r="P142" s="0" t="s">
        <v>68</v>
      </c>
      <c r="Q142" s="0" t="s">
        <v>69</v>
      </c>
      <c r="R142" s="0" t="s">
        <v>39</v>
      </c>
      <c r="T142" s="0" t="s">
        <v>62</v>
      </c>
    </row>
    <row r="143" customFormat="false" ht="15" hidden="false" customHeight="false" outlineLevel="0" collapsed="false">
      <c r="A143" s="0" t="n">
        <v>102</v>
      </c>
      <c r="B143" s="0" t="s">
        <v>56</v>
      </c>
      <c r="C143" s="0" t="n">
        <v>4</v>
      </c>
      <c r="D143" s="0" t="s">
        <v>70</v>
      </c>
      <c r="E143" s="0" t="n">
        <v>-12.716175879837</v>
      </c>
      <c r="F143" s="0" t="n">
        <v>-69.587845239515</v>
      </c>
      <c r="G143" s="0" t="s">
        <v>22</v>
      </c>
      <c r="H143" s="0" t="s">
        <v>71</v>
      </c>
      <c r="I143" s="0" t="s">
        <v>22</v>
      </c>
      <c r="J143" s="0" t="s">
        <v>72</v>
      </c>
      <c r="K143" s="0" t="s">
        <v>59</v>
      </c>
      <c r="L143" s="0" t="s">
        <v>58</v>
      </c>
      <c r="M143" s="0" t="s">
        <v>73</v>
      </c>
      <c r="N143" s="1" t="b">
        <f aca="false">FALSE()</f>
        <v>0</v>
      </c>
      <c r="O143" s="0" t="s">
        <v>67</v>
      </c>
      <c r="P143" s="0" t="s">
        <v>68</v>
      </c>
      <c r="Q143" s="0" t="s">
        <v>69</v>
      </c>
      <c r="R143" s="0" t="s">
        <v>39</v>
      </c>
      <c r="T143" s="0" t="s">
        <v>62</v>
      </c>
    </row>
    <row r="144" customFormat="false" ht="15" hidden="false" customHeight="false" outlineLevel="0" collapsed="false">
      <c r="A144" s="0" t="n">
        <v>102</v>
      </c>
      <c r="B144" s="0" t="s">
        <v>56</v>
      </c>
      <c r="C144" s="0" t="n">
        <v>5</v>
      </c>
      <c r="D144" s="0" t="s">
        <v>74</v>
      </c>
      <c r="E144" s="0" t="n">
        <v>-12.279302093114</v>
      </c>
      <c r="F144" s="0" t="n">
        <v>-69.150146779928</v>
      </c>
      <c r="G144" s="0" t="s">
        <v>22</v>
      </c>
      <c r="H144" s="0" t="s">
        <v>71</v>
      </c>
      <c r="I144" s="0" t="s">
        <v>22</v>
      </c>
      <c r="J144" s="0" t="s">
        <v>75</v>
      </c>
      <c r="K144" s="0" t="s">
        <v>59</v>
      </c>
      <c r="L144" s="0" t="s">
        <v>58</v>
      </c>
      <c r="M144" s="0" t="s">
        <v>76</v>
      </c>
      <c r="N144" s="1" t="b">
        <f aca="false">FALSE()</f>
        <v>0</v>
      </c>
      <c r="O144" s="0" t="s">
        <v>67</v>
      </c>
      <c r="P144" s="0" t="s">
        <v>68</v>
      </c>
      <c r="Q144" s="0" t="s">
        <v>69</v>
      </c>
      <c r="R144" s="0" t="s">
        <v>39</v>
      </c>
      <c r="T144" s="0" t="s">
        <v>62</v>
      </c>
    </row>
    <row r="145" customFormat="false" ht="15" hidden="false" customHeight="false" outlineLevel="0" collapsed="false">
      <c r="A145" s="0" t="n">
        <v>103</v>
      </c>
      <c r="B145" s="0" t="s">
        <v>336</v>
      </c>
      <c r="C145" s="0" t="n">
        <v>1</v>
      </c>
      <c r="D145" s="0" t="s">
        <v>337</v>
      </c>
      <c r="E145" s="0" t="n">
        <v>-14.12806</v>
      </c>
      <c r="F145" s="0" t="n">
        <v>-75.70667</v>
      </c>
      <c r="G145" s="0" t="s">
        <v>22</v>
      </c>
      <c r="H145" s="0" t="s">
        <v>22</v>
      </c>
      <c r="I145" s="0" t="s">
        <v>22</v>
      </c>
      <c r="J145" s="0" t="s">
        <v>338</v>
      </c>
      <c r="K145" s="0" t="s">
        <v>339</v>
      </c>
      <c r="L145" s="0" t="s">
        <v>339</v>
      </c>
      <c r="M145" s="0" t="s">
        <v>22</v>
      </c>
      <c r="N145" s="1" t="b">
        <f aca="false">FALSE()</f>
        <v>0</v>
      </c>
      <c r="O145" s="0" t="s">
        <v>36</v>
      </c>
      <c r="P145" s="0" t="s">
        <v>340</v>
      </c>
      <c r="Q145" s="0" t="s">
        <v>38</v>
      </c>
      <c r="R145" s="0" t="s">
        <v>39</v>
      </c>
      <c r="T145" s="0" t="s">
        <v>341</v>
      </c>
    </row>
    <row r="146" customFormat="false" ht="15" hidden="false" customHeight="false" outlineLevel="0" collapsed="false">
      <c r="A146" s="0" t="n">
        <v>103</v>
      </c>
      <c r="B146" s="0" t="s">
        <v>336</v>
      </c>
      <c r="C146" s="0" t="n">
        <v>2</v>
      </c>
      <c r="D146" s="0" t="s">
        <v>342</v>
      </c>
      <c r="E146" s="0" t="n">
        <v>-13.39695</v>
      </c>
      <c r="F146" s="0" t="n">
        <v>-76.1328</v>
      </c>
      <c r="G146" s="0" t="s">
        <v>22</v>
      </c>
      <c r="H146" s="0" t="s">
        <v>22</v>
      </c>
      <c r="I146" s="0" t="s">
        <v>338</v>
      </c>
      <c r="J146" s="0" t="s">
        <v>338</v>
      </c>
      <c r="K146" s="0" t="s">
        <v>343</v>
      </c>
      <c r="L146" s="0" t="s">
        <v>339</v>
      </c>
      <c r="M146" s="0" t="s">
        <v>22</v>
      </c>
      <c r="N146" s="1" t="b">
        <f aca="false">FALSE()</f>
        <v>0</v>
      </c>
      <c r="O146" s="0" t="s">
        <v>26</v>
      </c>
      <c r="P146" s="0" t="s">
        <v>344</v>
      </c>
      <c r="Q146" s="0" t="s">
        <v>28</v>
      </c>
      <c r="R146" s="0" t="s">
        <v>29</v>
      </c>
      <c r="T146" s="0" t="s">
        <v>341</v>
      </c>
    </row>
    <row r="147" customFormat="false" ht="15" hidden="false" customHeight="false" outlineLevel="0" collapsed="false">
      <c r="A147" s="0" t="n">
        <v>103</v>
      </c>
      <c r="B147" s="0" t="s">
        <v>336</v>
      </c>
      <c r="C147" s="0" t="n">
        <v>3</v>
      </c>
      <c r="D147" s="0" t="s">
        <v>345</v>
      </c>
      <c r="E147" s="0" t="n">
        <v>-6.63574</v>
      </c>
      <c r="F147" s="0" t="n">
        <v>-79.79597</v>
      </c>
      <c r="G147" s="0" t="s">
        <v>22</v>
      </c>
      <c r="H147" s="0" t="s">
        <v>22</v>
      </c>
      <c r="I147" s="0" t="s">
        <v>338</v>
      </c>
      <c r="J147" s="0" t="s">
        <v>338</v>
      </c>
      <c r="K147" s="0" t="s">
        <v>346</v>
      </c>
      <c r="L147" s="0" t="s">
        <v>347</v>
      </c>
      <c r="M147" s="0" t="s">
        <v>22</v>
      </c>
      <c r="N147" s="1" t="b">
        <f aca="false">FALSE()</f>
        <v>0</v>
      </c>
      <c r="O147" s="0" t="s">
        <v>26</v>
      </c>
      <c r="P147" s="0" t="s">
        <v>344</v>
      </c>
      <c r="Q147" s="0" t="s">
        <v>28</v>
      </c>
      <c r="R147" s="0" t="s">
        <v>29</v>
      </c>
      <c r="T147" s="0" t="s">
        <v>341</v>
      </c>
    </row>
    <row r="148" customFormat="false" ht="15" hidden="false" customHeight="false" outlineLevel="0" collapsed="false">
      <c r="A148" s="0" t="n">
        <v>105</v>
      </c>
      <c r="B148" s="0" t="s">
        <v>348</v>
      </c>
      <c r="C148" s="0" t="n">
        <v>1</v>
      </c>
      <c r="D148" s="0" t="s">
        <v>349</v>
      </c>
      <c r="E148" s="0" t="n">
        <v>-16.4470972</v>
      </c>
      <c r="F148" s="0" t="n">
        <v>-71.5142427</v>
      </c>
      <c r="G148" s="0" t="s">
        <v>22</v>
      </c>
      <c r="H148" s="0" t="s">
        <v>22</v>
      </c>
      <c r="I148" s="0" t="s">
        <v>350</v>
      </c>
      <c r="J148" s="0" t="s">
        <v>51</v>
      </c>
      <c r="K148" s="0" t="s">
        <v>44</v>
      </c>
      <c r="L148" s="0" t="s">
        <v>44</v>
      </c>
      <c r="M148" s="0" t="s">
        <v>22</v>
      </c>
      <c r="N148" s="1" t="b">
        <f aca="false">FALSE()</f>
        <v>0</v>
      </c>
      <c r="O148" s="0" t="s">
        <v>36</v>
      </c>
      <c r="P148" s="0" t="s">
        <v>259</v>
      </c>
      <c r="Q148" s="0" t="s">
        <v>38</v>
      </c>
      <c r="R148" s="0" t="s">
        <v>39</v>
      </c>
      <c r="T148" s="0" t="s">
        <v>351</v>
      </c>
    </row>
    <row r="149" customFormat="false" ht="15" hidden="false" customHeight="false" outlineLevel="0" collapsed="false">
      <c r="A149" s="0" t="n">
        <v>106</v>
      </c>
      <c r="B149" s="0" t="s">
        <v>352</v>
      </c>
      <c r="C149" s="0" t="n">
        <v>1</v>
      </c>
      <c r="D149" s="0" t="s">
        <v>353</v>
      </c>
      <c r="E149" s="0" t="n">
        <v>-12.1169693</v>
      </c>
      <c r="F149" s="0" t="n">
        <v>-77.0311217</v>
      </c>
      <c r="G149" s="0" t="s">
        <v>22</v>
      </c>
      <c r="H149" s="0" t="s">
        <v>22</v>
      </c>
      <c r="I149" s="0" t="s">
        <v>22</v>
      </c>
      <c r="J149" s="0" t="s">
        <v>354</v>
      </c>
      <c r="K149" s="0" t="s">
        <v>25</v>
      </c>
      <c r="L149" s="0" t="s">
        <v>25</v>
      </c>
      <c r="M149" s="0" t="s">
        <v>22</v>
      </c>
      <c r="N149" s="1" t="b">
        <f aca="false">FALSE()</f>
        <v>0</v>
      </c>
      <c r="O149" s="0" t="s">
        <v>36</v>
      </c>
      <c r="P149" s="0" t="s">
        <v>355</v>
      </c>
      <c r="Q149" s="0" t="s">
        <v>38</v>
      </c>
      <c r="R149" s="0" t="s">
        <v>39</v>
      </c>
      <c r="T149" s="0" t="s">
        <v>356</v>
      </c>
    </row>
    <row r="150" customFormat="false" ht="15" hidden="false" customHeight="false" outlineLevel="0" collapsed="false">
      <c r="A150" s="0" t="n">
        <v>106</v>
      </c>
      <c r="B150" s="0" t="s">
        <v>352</v>
      </c>
      <c r="C150" s="0" t="n">
        <v>2</v>
      </c>
      <c r="D150" s="0" t="s">
        <v>357</v>
      </c>
      <c r="E150" s="0" t="n">
        <v>-16.3944403</v>
      </c>
      <c r="F150" s="0" t="n">
        <v>-71.5183287</v>
      </c>
      <c r="G150" s="0" t="s">
        <v>22</v>
      </c>
      <c r="H150" s="0" t="s">
        <v>22</v>
      </c>
      <c r="I150" s="0" t="s">
        <v>22</v>
      </c>
      <c r="J150" s="0" t="s">
        <v>354</v>
      </c>
      <c r="K150" s="0" t="s">
        <v>44</v>
      </c>
      <c r="L150" s="0" t="s">
        <v>44</v>
      </c>
      <c r="M150" s="0" t="s">
        <v>22</v>
      </c>
      <c r="N150" s="1" t="b">
        <f aca="false">FALSE()</f>
        <v>0</v>
      </c>
      <c r="O150" s="0" t="s">
        <v>36</v>
      </c>
      <c r="P150" s="0" t="s">
        <v>355</v>
      </c>
      <c r="Q150" s="0" t="s">
        <v>38</v>
      </c>
      <c r="R150" s="0" t="s">
        <v>39</v>
      </c>
      <c r="T150" s="0" t="s">
        <v>356</v>
      </c>
    </row>
    <row r="151" customFormat="false" ht="15" hidden="false" customHeight="false" outlineLevel="0" collapsed="false">
      <c r="A151" s="0" t="n">
        <v>106</v>
      </c>
      <c r="B151" s="0" t="s">
        <v>352</v>
      </c>
      <c r="C151" s="0" t="n">
        <v>3</v>
      </c>
      <c r="D151" s="0" t="s">
        <v>358</v>
      </c>
      <c r="E151" s="0" t="n">
        <v>-9.4933097</v>
      </c>
      <c r="F151" s="0" t="n">
        <v>-76.8191713</v>
      </c>
      <c r="G151" s="0" t="s">
        <v>22</v>
      </c>
      <c r="H151" s="0" t="s">
        <v>22</v>
      </c>
      <c r="I151" s="0" t="s">
        <v>22</v>
      </c>
      <c r="J151" s="0" t="s">
        <v>354</v>
      </c>
      <c r="K151" s="0" t="s">
        <v>324</v>
      </c>
      <c r="L151" s="0" t="s">
        <v>325</v>
      </c>
      <c r="M151" s="0" t="s">
        <v>22</v>
      </c>
      <c r="N151" s="1" t="b">
        <f aca="false">FALSE()</f>
        <v>0</v>
      </c>
      <c r="O151" s="0" t="s">
        <v>36</v>
      </c>
      <c r="P151" s="0" t="s">
        <v>359</v>
      </c>
      <c r="Q151" s="0" t="s">
        <v>38</v>
      </c>
      <c r="R151" s="0" t="s">
        <v>39</v>
      </c>
      <c r="T151" s="0" t="s">
        <v>356</v>
      </c>
    </row>
    <row r="152" customFormat="false" ht="15" hidden="false" customHeight="false" outlineLevel="0" collapsed="false">
      <c r="A152" s="0" t="n">
        <v>106</v>
      </c>
      <c r="B152" s="0" t="s">
        <v>352</v>
      </c>
      <c r="C152" s="0" t="n">
        <v>4</v>
      </c>
      <c r="D152" s="0" t="s">
        <v>360</v>
      </c>
      <c r="E152" s="0" t="n">
        <v>-12.9578446</v>
      </c>
      <c r="F152" s="0" t="n">
        <v>-74.2354574</v>
      </c>
      <c r="G152" s="0" t="s">
        <v>22</v>
      </c>
      <c r="H152" s="0" t="s">
        <v>22</v>
      </c>
      <c r="I152" s="0" t="s">
        <v>354</v>
      </c>
      <c r="J152" s="0" t="s">
        <v>361</v>
      </c>
      <c r="K152" s="0" t="s">
        <v>361</v>
      </c>
      <c r="L152" s="0" t="s">
        <v>362</v>
      </c>
      <c r="M152" s="0" t="s">
        <v>22</v>
      </c>
      <c r="N152" s="1" t="b">
        <f aca="false">FALSE()</f>
        <v>0</v>
      </c>
      <c r="O152" s="0" t="s">
        <v>36</v>
      </c>
      <c r="P152" s="0" t="s">
        <v>359</v>
      </c>
      <c r="Q152" s="0" t="s">
        <v>38</v>
      </c>
      <c r="R152" s="0" t="s">
        <v>39</v>
      </c>
      <c r="T152" s="0" t="s">
        <v>356</v>
      </c>
    </row>
    <row r="153" customFormat="false" ht="15" hidden="false" customHeight="false" outlineLevel="0" collapsed="false">
      <c r="A153" s="0" t="n">
        <v>106</v>
      </c>
      <c r="B153" s="0" t="s">
        <v>352</v>
      </c>
      <c r="C153" s="0" t="n">
        <v>5</v>
      </c>
      <c r="D153" s="0" t="s">
        <v>363</v>
      </c>
      <c r="E153" s="0" t="n">
        <v>-12.1293532</v>
      </c>
      <c r="F153" s="0" t="n">
        <v>-77.0064122</v>
      </c>
      <c r="G153" s="0" t="s">
        <v>22</v>
      </c>
      <c r="H153" s="0" t="s">
        <v>22</v>
      </c>
      <c r="I153" s="0" t="s">
        <v>354</v>
      </c>
      <c r="J153" s="0" t="s">
        <v>244</v>
      </c>
      <c r="K153" s="0" t="s">
        <v>25</v>
      </c>
      <c r="L153" s="0" t="s">
        <v>25</v>
      </c>
      <c r="M153" s="0" t="s">
        <v>22</v>
      </c>
      <c r="N153" s="1" t="b">
        <f aca="false">FALSE()</f>
        <v>0</v>
      </c>
      <c r="O153" s="0" t="s">
        <v>36</v>
      </c>
      <c r="P153" s="0" t="s">
        <v>359</v>
      </c>
      <c r="Q153" s="0" t="s">
        <v>38</v>
      </c>
      <c r="R153" s="0" t="s">
        <v>39</v>
      </c>
      <c r="T153" s="0" t="s">
        <v>356</v>
      </c>
    </row>
    <row r="154" customFormat="false" ht="15" hidden="false" customHeight="false" outlineLevel="0" collapsed="false">
      <c r="A154" s="0" t="n">
        <v>113</v>
      </c>
      <c r="B154" s="0" t="s">
        <v>284</v>
      </c>
      <c r="C154" s="0" t="n">
        <v>1</v>
      </c>
      <c r="D154" s="0" t="s">
        <v>149</v>
      </c>
      <c r="E154" s="0" t="n">
        <v>-8.0702526</v>
      </c>
      <c r="F154" s="0" t="n">
        <v>-79.0770663</v>
      </c>
      <c r="G154" s="0" t="s">
        <v>22</v>
      </c>
      <c r="H154" s="0" t="s">
        <v>22</v>
      </c>
      <c r="I154" s="0" t="s">
        <v>150</v>
      </c>
      <c r="J154" s="0" t="s">
        <v>146</v>
      </c>
      <c r="K154" s="0" t="s">
        <v>106</v>
      </c>
      <c r="L154" s="0" t="s">
        <v>107</v>
      </c>
      <c r="M154" s="0" t="s">
        <v>22</v>
      </c>
      <c r="N154" s="1" t="b">
        <f aca="false">FALSE()</f>
        <v>0</v>
      </c>
      <c r="O154" s="0" t="s">
        <v>26</v>
      </c>
      <c r="P154" s="0" t="s">
        <v>285</v>
      </c>
      <c r="Q154" s="0" t="s">
        <v>61</v>
      </c>
      <c r="R154" s="0" t="s">
        <v>39</v>
      </c>
      <c r="T154" s="0" t="s">
        <v>286</v>
      </c>
    </row>
    <row r="155" customFormat="false" ht="15" hidden="false" customHeight="false" outlineLevel="0" collapsed="false">
      <c r="A155" s="0" t="n">
        <v>113</v>
      </c>
      <c r="B155" s="0" t="s">
        <v>284</v>
      </c>
      <c r="C155" s="0" t="n">
        <v>2</v>
      </c>
      <c r="D155" s="0" t="s">
        <v>152</v>
      </c>
      <c r="E155" s="0" t="n">
        <v>-8.067899</v>
      </c>
      <c r="F155" s="0" t="n">
        <v>-79.0659254</v>
      </c>
      <c r="G155" s="0" t="s">
        <v>22</v>
      </c>
      <c r="H155" s="0" t="s">
        <v>22</v>
      </c>
      <c r="I155" s="0" t="s">
        <v>153</v>
      </c>
      <c r="J155" s="0" t="s">
        <v>146</v>
      </c>
      <c r="K155" s="0" t="s">
        <v>106</v>
      </c>
      <c r="L155" s="0" t="s">
        <v>107</v>
      </c>
      <c r="M155" s="0" t="s">
        <v>22</v>
      </c>
      <c r="N155" s="1" t="b">
        <f aca="false">FALSE()</f>
        <v>0</v>
      </c>
      <c r="O155" s="0" t="s">
        <v>26</v>
      </c>
      <c r="P155" s="0" t="s">
        <v>287</v>
      </c>
      <c r="Q155" s="0" t="s">
        <v>61</v>
      </c>
      <c r="R155" s="0" t="s">
        <v>39</v>
      </c>
      <c r="T155" s="0" t="s">
        <v>286</v>
      </c>
    </row>
    <row r="156" customFormat="false" ht="15" hidden="false" customHeight="false" outlineLevel="0" collapsed="false">
      <c r="A156" s="0" t="n">
        <v>113</v>
      </c>
      <c r="B156" s="0" t="s">
        <v>284</v>
      </c>
      <c r="C156" s="0" t="n">
        <v>3</v>
      </c>
      <c r="D156" s="0" t="s">
        <v>155</v>
      </c>
      <c r="E156" s="0" t="n">
        <v>-8.0721472</v>
      </c>
      <c r="F156" s="0" t="n">
        <v>-79.0717361</v>
      </c>
      <c r="G156" s="0" t="s">
        <v>22</v>
      </c>
      <c r="H156" s="0" t="s">
        <v>22</v>
      </c>
      <c r="I156" s="0" t="s">
        <v>156</v>
      </c>
      <c r="J156" s="0" t="s">
        <v>146</v>
      </c>
      <c r="K156" s="0" t="s">
        <v>106</v>
      </c>
      <c r="L156" s="0" t="s">
        <v>107</v>
      </c>
      <c r="M156" s="0" t="s">
        <v>22</v>
      </c>
      <c r="N156" s="1" t="b">
        <f aca="false">FALSE()</f>
        <v>0</v>
      </c>
      <c r="O156" s="0" t="s">
        <v>26</v>
      </c>
      <c r="P156" s="0" t="s">
        <v>287</v>
      </c>
      <c r="Q156" s="0" t="s">
        <v>61</v>
      </c>
      <c r="R156" s="0" t="s">
        <v>39</v>
      </c>
      <c r="T156" s="0" t="s">
        <v>286</v>
      </c>
    </row>
    <row r="157" customFormat="false" ht="15" hidden="false" customHeight="false" outlineLevel="0" collapsed="false">
      <c r="A157" s="0" t="n">
        <v>120</v>
      </c>
      <c r="B157" s="0" t="s">
        <v>41</v>
      </c>
      <c r="C157" s="0" t="n">
        <v>1</v>
      </c>
      <c r="D157" s="0" t="s">
        <v>42</v>
      </c>
      <c r="E157" s="0" t="n">
        <v>-16.4266929</v>
      </c>
      <c r="F157" s="0" t="n">
        <v>-71.5263217</v>
      </c>
      <c r="G157" s="0" t="s">
        <v>22</v>
      </c>
      <c r="H157" s="0" t="s">
        <v>22</v>
      </c>
      <c r="I157" s="0" t="s">
        <v>22</v>
      </c>
      <c r="J157" s="0" t="s">
        <v>43</v>
      </c>
      <c r="K157" s="0" t="s">
        <v>44</v>
      </c>
      <c r="L157" s="0" t="s">
        <v>44</v>
      </c>
      <c r="M157" s="0" t="s">
        <v>22</v>
      </c>
      <c r="N157" s="1" t="b">
        <f aca="false">FALSE()</f>
        <v>0</v>
      </c>
      <c r="O157" s="0" t="s">
        <v>36</v>
      </c>
      <c r="P157" s="0" t="s">
        <v>45</v>
      </c>
      <c r="Q157" s="0" t="s">
        <v>38</v>
      </c>
      <c r="R157" s="0" t="s">
        <v>39</v>
      </c>
      <c r="T157" s="0" t="s">
        <v>46</v>
      </c>
    </row>
    <row r="158" customFormat="false" ht="15" hidden="false" customHeight="false" outlineLevel="0" collapsed="false">
      <c r="A158" s="0" t="n">
        <v>120</v>
      </c>
      <c r="B158" s="0" t="s">
        <v>41</v>
      </c>
      <c r="C158" s="0" t="n">
        <v>2</v>
      </c>
      <c r="D158" s="0" t="s">
        <v>47</v>
      </c>
      <c r="E158" s="0" t="n">
        <v>-16.3359451</v>
      </c>
      <c r="F158" s="0" t="n">
        <v>-71.6055407</v>
      </c>
      <c r="G158" s="0" t="s">
        <v>22</v>
      </c>
      <c r="H158" s="0" t="s">
        <v>22</v>
      </c>
      <c r="I158" s="0" t="s">
        <v>48</v>
      </c>
      <c r="J158" s="0" t="s">
        <v>49</v>
      </c>
      <c r="K158" s="0" t="s">
        <v>44</v>
      </c>
      <c r="L158" s="0" t="s">
        <v>44</v>
      </c>
      <c r="M158" s="0" t="s">
        <v>22</v>
      </c>
      <c r="N158" s="1" t="b">
        <f aca="false">FALSE()</f>
        <v>0</v>
      </c>
      <c r="O158" s="0" t="s">
        <v>36</v>
      </c>
      <c r="P158" s="0" t="s">
        <v>45</v>
      </c>
      <c r="Q158" s="0" t="s">
        <v>38</v>
      </c>
      <c r="R158" s="0" t="s">
        <v>39</v>
      </c>
      <c r="T158" s="0" t="s">
        <v>46</v>
      </c>
    </row>
    <row r="159" customFormat="false" ht="15" hidden="false" customHeight="false" outlineLevel="0" collapsed="false">
      <c r="A159" s="0" t="n">
        <v>120</v>
      </c>
      <c r="B159" s="0" t="s">
        <v>41</v>
      </c>
      <c r="C159" s="0" t="n">
        <v>3</v>
      </c>
      <c r="D159" s="0" t="s">
        <v>50</v>
      </c>
      <c r="E159" s="0" t="n">
        <v>-16.431602084519</v>
      </c>
      <c r="F159" s="0" t="n">
        <v>-71.523350655347</v>
      </c>
      <c r="G159" s="0" t="s">
        <v>22</v>
      </c>
      <c r="H159" s="0" t="s">
        <v>22</v>
      </c>
      <c r="I159" s="0" t="s">
        <v>22</v>
      </c>
      <c r="J159" s="0" t="s">
        <v>51</v>
      </c>
      <c r="K159" s="0" t="s">
        <v>44</v>
      </c>
      <c r="L159" s="0" t="s">
        <v>44</v>
      </c>
      <c r="M159" s="0" t="s">
        <v>22</v>
      </c>
      <c r="N159" s="1" t="b">
        <f aca="false">FALSE()</f>
        <v>0</v>
      </c>
      <c r="O159" s="0" t="s">
        <v>36</v>
      </c>
      <c r="P159" s="0" t="s">
        <v>45</v>
      </c>
      <c r="Q159" s="0" t="s">
        <v>38</v>
      </c>
      <c r="R159" s="0" t="s">
        <v>39</v>
      </c>
      <c r="T159" s="0" t="s">
        <v>46</v>
      </c>
    </row>
    <row r="160" customFormat="false" ht="15" hidden="false" customHeight="false" outlineLevel="0" collapsed="false">
      <c r="A160" s="0" t="n">
        <v>120</v>
      </c>
      <c r="B160" s="0" t="s">
        <v>41</v>
      </c>
      <c r="C160" s="0" t="n">
        <v>4</v>
      </c>
      <c r="D160" s="0" t="s">
        <v>52</v>
      </c>
      <c r="E160" s="0" t="n">
        <v>-16.43149</v>
      </c>
      <c r="F160" s="0" t="n">
        <v>-71.52347</v>
      </c>
      <c r="G160" s="0" t="s">
        <v>22</v>
      </c>
      <c r="H160" s="0" t="s">
        <v>22</v>
      </c>
      <c r="I160" s="0" t="s">
        <v>22</v>
      </c>
      <c r="J160" s="0" t="s">
        <v>48</v>
      </c>
      <c r="K160" s="0" t="s">
        <v>44</v>
      </c>
      <c r="L160" s="0" t="s">
        <v>44</v>
      </c>
      <c r="M160" s="0" t="s">
        <v>22</v>
      </c>
      <c r="N160" s="1" t="b">
        <f aca="false">FALSE()</f>
        <v>0</v>
      </c>
      <c r="O160" s="0" t="s">
        <v>36</v>
      </c>
      <c r="P160" s="0" t="s">
        <v>45</v>
      </c>
      <c r="Q160" s="0" t="s">
        <v>38</v>
      </c>
      <c r="R160" s="0" t="s">
        <v>39</v>
      </c>
      <c r="T160" s="0" t="s">
        <v>46</v>
      </c>
    </row>
    <row r="161" customFormat="false" ht="15" hidden="false" customHeight="false" outlineLevel="0" collapsed="false">
      <c r="A161" s="0" t="n">
        <v>120</v>
      </c>
      <c r="B161" s="0" t="s">
        <v>41</v>
      </c>
      <c r="C161" s="0" t="n">
        <v>5</v>
      </c>
      <c r="D161" s="0" t="s">
        <v>53</v>
      </c>
      <c r="E161" s="0" t="n">
        <v>-16.4242253</v>
      </c>
      <c r="F161" s="0" t="n">
        <v>-71.5430716</v>
      </c>
      <c r="G161" s="0" t="s">
        <v>22</v>
      </c>
      <c r="H161" s="0" t="s">
        <v>22</v>
      </c>
      <c r="I161" s="0" t="s">
        <v>54</v>
      </c>
      <c r="J161" s="0" t="s">
        <v>51</v>
      </c>
      <c r="K161" s="0" t="s">
        <v>44</v>
      </c>
      <c r="L161" s="0" t="s">
        <v>44</v>
      </c>
      <c r="M161" s="0" t="s">
        <v>22</v>
      </c>
      <c r="N161" s="1" t="b">
        <f aca="false">FALSE()</f>
        <v>0</v>
      </c>
      <c r="O161" s="0" t="s">
        <v>36</v>
      </c>
      <c r="P161" s="0" t="s">
        <v>55</v>
      </c>
      <c r="Q161" s="0" t="s">
        <v>38</v>
      </c>
      <c r="R161" s="0" t="s">
        <v>39</v>
      </c>
      <c r="T161" s="0" t="s">
        <v>46</v>
      </c>
    </row>
    <row r="162" customFormat="false" ht="15" hidden="false" customHeight="false" outlineLevel="0" collapsed="false">
      <c r="A162" s="0" t="n">
        <v>123</v>
      </c>
      <c r="B162" s="0" t="s">
        <v>143</v>
      </c>
      <c r="C162" s="0" t="n">
        <v>1</v>
      </c>
      <c r="D162" s="0" t="s">
        <v>144</v>
      </c>
      <c r="E162" s="0" t="n">
        <v>-8.0575922</v>
      </c>
      <c r="F162" s="0" t="n">
        <v>-79.0557953</v>
      </c>
      <c r="G162" s="0" t="s">
        <v>22</v>
      </c>
      <c r="H162" s="0" t="s">
        <v>22</v>
      </c>
      <c r="I162" s="0" t="s">
        <v>145</v>
      </c>
      <c r="J162" s="0" t="s">
        <v>146</v>
      </c>
      <c r="K162" s="0" t="s">
        <v>106</v>
      </c>
      <c r="L162" s="0" t="s">
        <v>107</v>
      </c>
      <c r="M162" s="0" t="s">
        <v>22</v>
      </c>
      <c r="N162" s="1" t="b">
        <f aca="false">FALSE()</f>
        <v>0</v>
      </c>
      <c r="O162" s="0" t="s">
        <v>26</v>
      </c>
      <c r="P162" s="0" t="s">
        <v>147</v>
      </c>
      <c r="Q162" s="0" t="s">
        <v>61</v>
      </c>
      <c r="R162" s="0" t="s">
        <v>39</v>
      </c>
      <c r="T162" s="0" t="s">
        <v>148</v>
      </c>
    </row>
    <row r="163" customFormat="false" ht="15" hidden="false" customHeight="false" outlineLevel="0" collapsed="false">
      <c r="A163" s="0" t="n">
        <v>123</v>
      </c>
      <c r="B163" s="0" t="s">
        <v>143</v>
      </c>
      <c r="C163" s="0" t="n">
        <v>2</v>
      </c>
      <c r="D163" s="0" t="s">
        <v>149</v>
      </c>
      <c r="E163" s="0" t="n">
        <v>-8.0702526</v>
      </c>
      <c r="F163" s="0" t="n">
        <v>-79.0770663</v>
      </c>
      <c r="G163" s="0" t="s">
        <v>22</v>
      </c>
      <c r="H163" s="0" t="s">
        <v>22</v>
      </c>
      <c r="I163" s="0" t="s">
        <v>150</v>
      </c>
      <c r="J163" s="0" t="s">
        <v>146</v>
      </c>
      <c r="K163" s="0" t="s">
        <v>106</v>
      </c>
      <c r="L163" s="0" t="s">
        <v>107</v>
      </c>
      <c r="M163" s="0" t="s">
        <v>22</v>
      </c>
      <c r="N163" s="1" t="b">
        <f aca="false">FALSE()</f>
        <v>0</v>
      </c>
      <c r="O163" s="0" t="s">
        <v>26</v>
      </c>
      <c r="P163" s="0" t="s">
        <v>151</v>
      </c>
      <c r="Q163" s="0" t="s">
        <v>28</v>
      </c>
      <c r="R163" s="0" t="s">
        <v>29</v>
      </c>
      <c r="T163" s="0" t="s">
        <v>148</v>
      </c>
    </row>
    <row r="164" customFormat="false" ht="15" hidden="false" customHeight="false" outlineLevel="0" collapsed="false">
      <c r="A164" s="0" t="n">
        <v>123</v>
      </c>
      <c r="B164" s="0" t="s">
        <v>143</v>
      </c>
      <c r="C164" s="0" t="n">
        <v>3</v>
      </c>
      <c r="D164" s="0" t="s">
        <v>152</v>
      </c>
      <c r="E164" s="0" t="n">
        <v>-8.067899</v>
      </c>
      <c r="F164" s="0" t="n">
        <v>-79.0659254</v>
      </c>
      <c r="G164" s="0" t="s">
        <v>22</v>
      </c>
      <c r="H164" s="0" t="s">
        <v>22</v>
      </c>
      <c r="I164" s="0" t="s">
        <v>153</v>
      </c>
      <c r="J164" s="0" t="s">
        <v>146</v>
      </c>
      <c r="K164" s="0" t="s">
        <v>106</v>
      </c>
      <c r="L164" s="0" t="s">
        <v>107</v>
      </c>
      <c r="M164" s="0" t="s">
        <v>22</v>
      </c>
      <c r="N164" s="1" t="b">
        <f aca="false">FALSE()</f>
        <v>0</v>
      </c>
      <c r="O164" s="0" t="s">
        <v>26</v>
      </c>
      <c r="P164" s="0" t="s">
        <v>154</v>
      </c>
      <c r="Q164" s="0" t="s">
        <v>28</v>
      </c>
      <c r="R164" s="0" t="s">
        <v>29</v>
      </c>
      <c r="T164" s="0" t="s">
        <v>148</v>
      </c>
    </row>
    <row r="165" customFormat="false" ht="15" hidden="false" customHeight="false" outlineLevel="0" collapsed="false">
      <c r="A165" s="0" t="n">
        <v>123</v>
      </c>
      <c r="B165" s="0" t="s">
        <v>143</v>
      </c>
      <c r="C165" s="0" t="n">
        <v>4</v>
      </c>
      <c r="D165" s="0" t="s">
        <v>155</v>
      </c>
      <c r="E165" s="0" t="n">
        <v>-8.0721472</v>
      </c>
      <c r="F165" s="0" t="n">
        <v>-79.0717361</v>
      </c>
      <c r="G165" s="0" t="s">
        <v>22</v>
      </c>
      <c r="H165" s="0" t="s">
        <v>22</v>
      </c>
      <c r="I165" s="0" t="s">
        <v>156</v>
      </c>
      <c r="J165" s="0" t="s">
        <v>146</v>
      </c>
      <c r="K165" s="0" t="s">
        <v>106</v>
      </c>
      <c r="L165" s="0" t="s">
        <v>107</v>
      </c>
      <c r="M165" s="0" t="s">
        <v>22</v>
      </c>
      <c r="N165" s="1" t="b">
        <f aca="false">FALSE()</f>
        <v>0</v>
      </c>
      <c r="O165" s="0" t="s">
        <v>26</v>
      </c>
      <c r="P165" s="0" t="s">
        <v>154</v>
      </c>
      <c r="Q165" s="0" t="s">
        <v>28</v>
      </c>
      <c r="R165" s="0" t="s">
        <v>29</v>
      </c>
      <c r="T165" s="0" t="s">
        <v>148</v>
      </c>
    </row>
    <row r="166" customFormat="false" ht="15" hidden="false" customHeight="false" outlineLevel="0" collapsed="false">
      <c r="A166" s="0" t="n">
        <v>125</v>
      </c>
      <c r="B166" s="0" t="s">
        <v>364</v>
      </c>
      <c r="C166" s="0" t="n">
        <v>1</v>
      </c>
      <c r="D166" s="0" t="s">
        <v>365</v>
      </c>
      <c r="E166" s="0" t="n">
        <v>-13.5194329</v>
      </c>
      <c r="F166" s="0" t="n">
        <v>-71.989217</v>
      </c>
      <c r="G166" s="0" t="s">
        <v>22</v>
      </c>
      <c r="H166" s="0" t="s">
        <v>22</v>
      </c>
      <c r="I166" s="0" t="s">
        <v>366</v>
      </c>
      <c r="J166" s="0" t="s">
        <v>35</v>
      </c>
      <c r="K166" s="0" t="s">
        <v>35</v>
      </c>
      <c r="L166" s="0" t="s">
        <v>35</v>
      </c>
      <c r="M166" s="0" t="s">
        <v>22</v>
      </c>
      <c r="N166" s="1" t="b">
        <f aca="false">FALSE()</f>
        <v>0</v>
      </c>
      <c r="O166" s="0" t="s">
        <v>26</v>
      </c>
      <c r="P166" s="0" t="s">
        <v>367</v>
      </c>
      <c r="Q166" s="0" t="s">
        <v>28</v>
      </c>
      <c r="R166" s="0" t="s">
        <v>29</v>
      </c>
      <c r="T166" s="0" t="s">
        <v>368</v>
      </c>
    </row>
    <row r="167" customFormat="false" ht="15" hidden="false" customHeight="false" outlineLevel="0" collapsed="false">
      <c r="A167" s="0" t="n">
        <v>126</v>
      </c>
      <c r="B167" s="0" t="s">
        <v>369</v>
      </c>
      <c r="C167" s="0" t="n">
        <v>1</v>
      </c>
      <c r="D167" s="0" t="s">
        <v>370</v>
      </c>
      <c r="E167" s="0" t="n">
        <v>-16.3297475</v>
      </c>
      <c r="F167" s="0" t="n">
        <v>-71.5676504</v>
      </c>
      <c r="G167" s="0" t="s">
        <v>22</v>
      </c>
      <c r="H167" s="0" t="s">
        <v>22</v>
      </c>
      <c r="I167" s="0" t="s">
        <v>371</v>
      </c>
      <c r="J167" s="0" t="s">
        <v>49</v>
      </c>
      <c r="K167" s="0" t="s">
        <v>44</v>
      </c>
      <c r="L167" s="0" t="s">
        <v>44</v>
      </c>
      <c r="M167" s="0" t="s">
        <v>22</v>
      </c>
      <c r="N167" s="1" t="b">
        <f aca="false">FALSE()</f>
        <v>0</v>
      </c>
      <c r="O167" s="0" t="s">
        <v>36</v>
      </c>
      <c r="P167" s="0" t="s">
        <v>372</v>
      </c>
      <c r="Q167" s="0" t="s">
        <v>38</v>
      </c>
      <c r="R167" s="0" t="s">
        <v>39</v>
      </c>
      <c r="T167" s="0" t="s">
        <v>373</v>
      </c>
    </row>
    <row r="168" customFormat="false" ht="15" hidden="false" customHeight="false" outlineLevel="0" collapsed="false">
      <c r="A168" s="0" t="n">
        <v>128</v>
      </c>
      <c r="B168" s="0" t="s">
        <v>56</v>
      </c>
      <c r="C168" s="0" t="n">
        <v>1</v>
      </c>
      <c r="D168" s="0" t="s">
        <v>57</v>
      </c>
      <c r="E168" s="0" t="n">
        <v>-12.58372</v>
      </c>
      <c r="F168" s="0" t="n">
        <v>-69.18935</v>
      </c>
      <c r="G168" s="0" t="s">
        <v>22</v>
      </c>
      <c r="H168" s="0" t="s">
        <v>22</v>
      </c>
      <c r="I168" s="0" t="s">
        <v>58</v>
      </c>
      <c r="J168" s="0" t="s">
        <v>22</v>
      </c>
      <c r="K168" s="0" t="s">
        <v>59</v>
      </c>
      <c r="L168" s="0" t="s">
        <v>58</v>
      </c>
      <c r="M168" s="0" t="s">
        <v>22</v>
      </c>
      <c r="N168" s="1" t="b">
        <f aca="false">FALSE()</f>
        <v>0</v>
      </c>
      <c r="O168" s="0" t="s">
        <v>26</v>
      </c>
      <c r="P168" s="0" t="s">
        <v>60</v>
      </c>
      <c r="Q168" s="0" t="s">
        <v>61</v>
      </c>
      <c r="R168" s="0" t="s">
        <v>39</v>
      </c>
      <c r="T168" s="0" t="s">
        <v>62</v>
      </c>
    </row>
    <row r="169" customFormat="false" ht="15" hidden="false" customHeight="false" outlineLevel="0" collapsed="false">
      <c r="A169" s="0" t="n">
        <v>128</v>
      </c>
      <c r="B169" s="0" t="s">
        <v>56</v>
      </c>
      <c r="C169" s="0" t="n">
        <v>2</v>
      </c>
      <c r="D169" s="0" t="s">
        <v>63</v>
      </c>
      <c r="E169" s="0" t="n">
        <v>-13.095516549933</v>
      </c>
      <c r="F169" s="0" t="n">
        <v>-70.366771011784</v>
      </c>
      <c r="G169" s="0" t="s">
        <v>22</v>
      </c>
      <c r="H169" s="0" t="s">
        <v>64</v>
      </c>
      <c r="I169" s="0" t="s">
        <v>22</v>
      </c>
      <c r="J169" s="0" t="s">
        <v>65</v>
      </c>
      <c r="K169" s="0" t="s">
        <v>59</v>
      </c>
      <c r="L169" s="0" t="s">
        <v>58</v>
      </c>
      <c r="M169" s="0" t="s">
        <v>66</v>
      </c>
      <c r="N169" s="1" t="b">
        <f aca="false">FALSE()</f>
        <v>0</v>
      </c>
      <c r="O169" s="0" t="s">
        <v>67</v>
      </c>
      <c r="P169" s="0" t="s">
        <v>68</v>
      </c>
      <c r="Q169" s="0" t="s">
        <v>69</v>
      </c>
      <c r="R169" s="0" t="s">
        <v>39</v>
      </c>
      <c r="T169" s="0" t="s">
        <v>62</v>
      </c>
    </row>
    <row r="170" customFormat="false" ht="15" hidden="false" customHeight="false" outlineLevel="0" collapsed="false">
      <c r="A170" s="0" t="n">
        <v>128</v>
      </c>
      <c r="B170" s="0" t="s">
        <v>56</v>
      </c>
      <c r="C170" s="0" t="n">
        <v>3</v>
      </c>
      <c r="D170" s="0" t="s">
        <v>70</v>
      </c>
      <c r="E170" s="0" t="n">
        <v>-12.718996486841</v>
      </c>
      <c r="F170" s="0" t="n">
        <v>-69.588528194989</v>
      </c>
      <c r="G170" s="0" t="s">
        <v>22</v>
      </c>
      <c r="H170" s="0" t="s">
        <v>71</v>
      </c>
      <c r="I170" s="0" t="s">
        <v>22</v>
      </c>
      <c r="J170" s="0" t="s">
        <v>72</v>
      </c>
      <c r="K170" s="0" t="s">
        <v>59</v>
      </c>
      <c r="L170" s="0" t="s">
        <v>58</v>
      </c>
      <c r="M170" s="0" t="s">
        <v>73</v>
      </c>
      <c r="N170" s="1" t="b">
        <f aca="false">FALSE()</f>
        <v>0</v>
      </c>
      <c r="O170" s="0" t="s">
        <v>67</v>
      </c>
      <c r="P170" s="0" t="s">
        <v>68</v>
      </c>
      <c r="Q170" s="0" t="s">
        <v>69</v>
      </c>
      <c r="R170" s="0" t="s">
        <v>39</v>
      </c>
      <c r="T170" s="0" t="s">
        <v>62</v>
      </c>
    </row>
    <row r="171" customFormat="false" ht="15" hidden="false" customHeight="false" outlineLevel="0" collapsed="false">
      <c r="A171" s="0" t="n">
        <v>128</v>
      </c>
      <c r="B171" s="0" t="s">
        <v>56</v>
      </c>
      <c r="C171" s="0" t="n">
        <v>4</v>
      </c>
      <c r="D171" s="0" t="s">
        <v>70</v>
      </c>
      <c r="E171" s="0" t="n">
        <v>-12.716175879837</v>
      </c>
      <c r="F171" s="0" t="n">
        <v>-69.587845239515</v>
      </c>
      <c r="G171" s="0" t="s">
        <v>22</v>
      </c>
      <c r="H171" s="0" t="s">
        <v>71</v>
      </c>
      <c r="I171" s="0" t="s">
        <v>22</v>
      </c>
      <c r="J171" s="0" t="s">
        <v>72</v>
      </c>
      <c r="K171" s="0" t="s">
        <v>59</v>
      </c>
      <c r="L171" s="0" t="s">
        <v>58</v>
      </c>
      <c r="M171" s="0" t="s">
        <v>73</v>
      </c>
      <c r="N171" s="1" t="b">
        <f aca="false">FALSE()</f>
        <v>0</v>
      </c>
      <c r="O171" s="0" t="s">
        <v>67</v>
      </c>
      <c r="P171" s="0" t="s">
        <v>68</v>
      </c>
      <c r="Q171" s="0" t="s">
        <v>69</v>
      </c>
      <c r="R171" s="0" t="s">
        <v>39</v>
      </c>
      <c r="T171" s="0" t="s">
        <v>62</v>
      </c>
    </row>
    <row r="172" customFormat="false" ht="15" hidden="false" customHeight="false" outlineLevel="0" collapsed="false">
      <c r="A172" s="0" t="n">
        <v>128</v>
      </c>
      <c r="B172" s="0" t="s">
        <v>56</v>
      </c>
      <c r="C172" s="0" t="n">
        <v>5</v>
      </c>
      <c r="D172" s="0" t="s">
        <v>74</v>
      </c>
      <c r="E172" s="0" t="n">
        <v>-12.279302093114</v>
      </c>
      <c r="F172" s="0" t="n">
        <v>-69.150146779928</v>
      </c>
      <c r="G172" s="0" t="s">
        <v>22</v>
      </c>
      <c r="H172" s="0" t="s">
        <v>71</v>
      </c>
      <c r="I172" s="0" t="s">
        <v>22</v>
      </c>
      <c r="J172" s="0" t="s">
        <v>75</v>
      </c>
      <c r="K172" s="0" t="s">
        <v>59</v>
      </c>
      <c r="L172" s="0" t="s">
        <v>58</v>
      </c>
      <c r="M172" s="0" t="s">
        <v>76</v>
      </c>
      <c r="N172" s="1" t="b">
        <f aca="false">FALSE()</f>
        <v>0</v>
      </c>
      <c r="O172" s="0" t="s">
        <v>67</v>
      </c>
      <c r="P172" s="0" t="s">
        <v>68</v>
      </c>
      <c r="Q172" s="0" t="s">
        <v>69</v>
      </c>
      <c r="R172" s="0" t="s">
        <v>39</v>
      </c>
      <c r="T172" s="0" t="s">
        <v>62</v>
      </c>
    </row>
    <row r="173" customFormat="false" ht="15" hidden="false" customHeight="false" outlineLevel="0" collapsed="false">
      <c r="A173" s="0" t="n">
        <v>129</v>
      </c>
      <c r="B173" s="0" t="s">
        <v>374</v>
      </c>
      <c r="C173" s="0" t="n">
        <v>1</v>
      </c>
      <c r="D173" s="0" t="s">
        <v>375</v>
      </c>
      <c r="E173" s="0" t="n">
        <v>-11.9437</v>
      </c>
      <c r="F173" s="0" t="n">
        <v>-77.0631683</v>
      </c>
      <c r="G173" s="0" t="s">
        <v>22</v>
      </c>
      <c r="H173" s="0" t="s">
        <v>22</v>
      </c>
      <c r="I173" s="0" t="s">
        <v>376</v>
      </c>
      <c r="J173" s="0" t="s">
        <v>171</v>
      </c>
      <c r="K173" s="0" t="s">
        <v>25</v>
      </c>
      <c r="L173" s="0" t="s">
        <v>25</v>
      </c>
      <c r="M173" s="0" t="s">
        <v>22</v>
      </c>
      <c r="N173" s="1" t="b">
        <f aca="false">FALSE()</f>
        <v>0</v>
      </c>
      <c r="O173" s="0" t="s">
        <v>26</v>
      </c>
      <c r="P173" s="0" t="s">
        <v>377</v>
      </c>
      <c r="Q173" s="0" t="s">
        <v>61</v>
      </c>
      <c r="R173" s="0" t="s">
        <v>39</v>
      </c>
      <c r="T173" s="0" t="s">
        <v>378</v>
      </c>
    </row>
    <row r="174" customFormat="false" ht="15" hidden="false" customHeight="false" outlineLevel="0" collapsed="false">
      <c r="A174" s="0" t="n">
        <v>129</v>
      </c>
      <c r="B174" s="0" t="s">
        <v>374</v>
      </c>
      <c r="C174" s="0" t="n">
        <v>2</v>
      </c>
      <c r="D174" s="0" t="s">
        <v>379</v>
      </c>
      <c r="E174" s="0" t="n">
        <v>-11.9471204</v>
      </c>
      <c r="F174" s="0" t="n">
        <v>-77.0594522</v>
      </c>
      <c r="G174" s="0" t="s">
        <v>22</v>
      </c>
      <c r="H174" s="0" t="s">
        <v>22</v>
      </c>
      <c r="I174" s="0" t="s">
        <v>380</v>
      </c>
      <c r="J174" s="0" t="s">
        <v>171</v>
      </c>
      <c r="K174" s="0" t="s">
        <v>25</v>
      </c>
      <c r="L174" s="0" t="s">
        <v>25</v>
      </c>
      <c r="M174" s="0" t="s">
        <v>22</v>
      </c>
      <c r="N174" s="1" t="b">
        <f aca="false">FALSE()</f>
        <v>0</v>
      </c>
      <c r="O174" s="0" t="s">
        <v>26</v>
      </c>
      <c r="P174" s="0" t="s">
        <v>381</v>
      </c>
      <c r="Q174" s="0" t="s">
        <v>28</v>
      </c>
      <c r="R174" s="0" t="s">
        <v>29</v>
      </c>
      <c r="T174" s="0" t="s">
        <v>378</v>
      </c>
    </row>
    <row r="175" customFormat="false" ht="15" hidden="false" customHeight="false" outlineLevel="0" collapsed="false">
      <c r="A175" s="0" t="n">
        <v>130</v>
      </c>
      <c r="B175" s="0" t="s">
        <v>56</v>
      </c>
      <c r="C175" s="0" t="n">
        <v>1</v>
      </c>
      <c r="D175" s="0" t="s">
        <v>57</v>
      </c>
      <c r="E175" s="0" t="n">
        <v>-12.58372</v>
      </c>
      <c r="F175" s="0" t="n">
        <v>-69.18935</v>
      </c>
      <c r="G175" s="0" t="s">
        <v>22</v>
      </c>
      <c r="H175" s="0" t="s">
        <v>22</v>
      </c>
      <c r="I175" s="0" t="s">
        <v>58</v>
      </c>
      <c r="J175" s="0" t="s">
        <v>22</v>
      </c>
      <c r="K175" s="0" t="s">
        <v>59</v>
      </c>
      <c r="L175" s="0" t="s">
        <v>58</v>
      </c>
      <c r="M175" s="0" t="s">
        <v>22</v>
      </c>
      <c r="N175" s="1" t="b">
        <f aca="false">FALSE()</f>
        <v>0</v>
      </c>
      <c r="O175" s="0" t="s">
        <v>26</v>
      </c>
      <c r="P175" s="0" t="s">
        <v>60</v>
      </c>
      <c r="Q175" s="0" t="s">
        <v>61</v>
      </c>
      <c r="R175" s="0" t="s">
        <v>39</v>
      </c>
      <c r="T175" s="0" t="s">
        <v>62</v>
      </c>
    </row>
    <row r="176" customFormat="false" ht="15" hidden="false" customHeight="false" outlineLevel="0" collapsed="false">
      <c r="A176" s="0" t="n">
        <v>130</v>
      </c>
      <c r="B176" s="0" t="s">
        <v>56</v>
      </c>
      <c r="C176" s="0" t="n">
        <v>2</v>
      </c>
      <c r="D176" s="0" t="s">
        <v>63</v>
      </c>
      <c r="E176" s="0" t="n">
        <v>-13.095516549933</v>
      </c>
      <c r="F176" s="0" t="n">
        <v>-70.366771011784</v>
      </c>
      <c r="G176" s="0" t="s">
        <v>22</v>
      </c>
      <c r="H176" s="0" t="s">
        <v>64</v>
      </c>
      <c r="I176" s="0" t="s">
        <v>22</v>
      </c>
      <c r="J176" s="0" t="s">
        <v>65</v>
      </c>
      <c r="K176" s="0" t="s">
        <v>59</v>
      </c>
      <c r="L176" s="0" t="s">
        <v>58</v>
      </c>
      <c r="M176" s="0" t="s">
        <v>66</v>
      </c>
      <c r="N176" s="1" t="b">
        <f aca="false">FALSE()</f>
        <v>0</v>
      </c>
      <c r="O176" s="0" t="s">
        <v>67</v>
      </c>
      <c r="P176" s="0" t="s">
        <v>68</v>
      </c>
      <c r="Q176" s="0" t="s">
        <v>69</v>
      </c>
      <c r="R176" s="0" t="s">
        <v>39</v>
      </c>
      <c r="T176" s="0" t="s">
        <v>62</v>
      </c>
    </row>
    <row r="177" customFormat="false" ht="15" hidden="false" customHeight="false" outlineLevel="0" collapsed="false">
      <c r="A177" s="0" t="n">
        <v>130</v>
      </c>
      <c r="B177" s="0" t="s">
        <v>56</v>
      </c>
      <c r="C177" s="0" t="n">
        <v>3</v>
      </c>
      <c r="D177" s="0" t="s">
        <v>70</v>
      </c>
      <c r="E177" s="0" t="n">
        <v>-12.718996486841</v>
      </c>
      <c r="F177" s="0" t="n">
        <v>-69.588528194989</v>
      </c>
      <c r="G177" s="0" t="s">
        <v>22</v>
      </c>
      <c r="H177" s="0" t="s">
        <v>71</v>
      </c>
      <c r="I177" s="0" t="s">
        <v>22</v>
      </c>
      <c r="J177" s="0" t="s">
        <v>72</v>
      </c>
      <c r="K177" s="0" t="s">
        <v>59</v>
      </c>
      <c r="L177" s="0" t="s">
        <v>58</v>
      </c>
      <c r="M177" s="0" t="s">
        <v>73</v>
      </c>
      <c r="N177" s="1" t="b">
        <f aca="false">FALSE()</f>
        <v>0</v>
      </c>
      <c r="O177" s="0" t="s">
        <v>67</v>
      </c>
      <c r="P177" s="0" t="s">
        <v>68</v>
      </c>
      <c r="Q177" s="0" t="s">
        <v>69</v>
      </c>
      <c r="R177" s="0" t="s">
        <v>39</v>
      </c>
      <c r="T177" s="0" t="s">
        <v>62</v>
      </c>
    </row>
    <row r="178" customFormat="false" ht="15" hidden="false" customHeight="false" outlineLevel="0" collapsed="false">
      <c r="A178" s="0" t="n">
        <v>130</v>
      </c>
      <c r="B178" s="0" t="s">
        <v>56</v>
      </c>
      <c r="C178" s="0" t="n">
        <v>4</v>
      </c>
      <c r="D178" s="0" t="s">
        <v>70</v>
      </c>
      <c r="E178" s="0" t="n">
        <v>-12.716175879837</v>
      </c>
      <c r="F178" s="0" t="n">
        <v>-69.587845239515</v>
      </c>
      <c r="G178" s="0" t="s">
        <v>22</v>
      </c>
      <c r="H178" s="0" t="s">
        <v>71</v>
      </c>
      <c r="I178" s="0" t="s">
        <v>22</v>
      </c>
      <c r="J178" s="0" t="s">
        <v>72</v>
      </c>
      <c r="K178" s="0" t="s">
        <v>59</v>
      </c>
      <c r="L178" s="0" t="s">
        <v>58</v>
      </c>
      <c r="M178" s="0" t="s">
        <v>73</v>
      </c>
      <c r="N178" s="1" t="b">
        <f aca="false">FALSE()</f>
        <v>0</v>
      </c>
      <c r="O178" s="0" t="s">
        <v>67</v>
      </c>
      <c r="P178" s="0" t="s">
        <v>68</v>
      </c>
      <c r="Q178" s="0" t="s">
        <v>69</v>
      </c>
      <c r="R178" s="0" t="s">
        <v>39</v>
      </c>
      <c r="T178" s="0" t="s">
        <v>62</v>
      </c>
    </row>
    <row r="179" customFormat="false" ht="15" hidden="false" customHeight="false" outlineLevel="0" collapsed="false">
      <c r="A179" s="0" t="n">
        <v>130</v>
      </c>
      <c r="B179" s="0" t="s">
        <v>56</v>
      </c>
      <c r="C179" s="0" t="n">
        <v>5</v>
      </c>
      <c r="D179" s="0" t="s">
        <v>74</v>
      </c>
      <c r="E179" s="0" t="n">
        <v>-12.279302093114</v>
      </c>
      <c r="F179" s="0" t="n">
        <v>-69.150146779928</v>
      </c>
      <c r="G179" s="0" t="s">
        <v>22</v>
      </c>
      <c r="H179" s="0" t="s">
        <v>71</v>
      </c>
      <c r="I179" s="0" t="s">
        <v>22</v>
      </c>
      <c r="J179" s="0" t="s">
        <v>75</v>
      </c>
      <c r="K179" s="0" t="s">
        <v>59</v>
      </c>
      <c r="L179" s="0" t="s">
        <v>58</v>
      </c>
      <c r="M179" s="0" t="s">
        <v>76</v>
      </c>
      <c r="N179" s="1" t="b">
        <f aca="false">FALSE()</f>
        <v>0</v>
      </c>
      <c r="O179" s="0" t="s">
        <v>67</v>
      </c>
      <c r="P179" s="0" t="s">
        <v>68</v>
      </c>
      <c r="Q179" s="0" t="s">
        <v>69</v>
      </c>
      <c r="R179" s="0" t="s">
        <v>39</v>
      </c>
      <c r="T179" s="0" t="s">
        <v>62</v>
      </c>
    </row>
    <row r="180" customFormat="false" ht="15" hidden="false" customHeight="false" outlineLevel="0" collapsed="false">
      <c r="A180" s="0" t="n">
        <v>131</v>
      </c>
      <c r="B180" s="0" t="s">
        <v>336</v>
      </c>
      <c r="C180" s="0" t="n">
        <v>1</v>
      </c>
      <c r="D180" s="0" t="s">
        <v>337</v>
      </c>
      <c r="E180" s="0" t="n">
        <v>-14.12806</v>
      </c>
      <c r="F180" s="0" t="n">
        <v>-75.70667</v>
      </c>
      <c r="G180" s="0" t="s">
        <v>22</v>
      </c>
      <c r="H180" s="0" t="s">
        <v>22</v>
      </c>
      <c r="I180" s="0" t="s">
        <v>22</v>
      </c>
      <c r="J180" s="0" t="s">
        <v>338</v>
      </c>
      <c r="K180" s="0" t="s">
        <v>339</v>
      </c>
      <c r="L180" s="0" t="s">
        <v>339</v>
      </c>
      <c r="M180" s="0" t="s">
        <v>22</v>
      </c>
      <c r="N180" s="1" t="b">
        <f aca="false">FALSE()</f>
        <v>0</v>
      </c>
      <c r="O180" s="0" t="s">
        <v>36</v>
      </c>
      <c r="P180" s="0" t="s">
        <v>340</v>
      </c>
      <c r="Q180" s="0" t="s">
        <v>38</v>
      </c>
      <c r="R180" s="0" t="s">
        <v>39</v>
      </c>
      <c r="T180" s="0" t="s">
        <v>341</v>
      </c>
    </row>
    <row r="181" customFormat="false" ht="15" hidden="false" customHeight="false" outlineLevel="0" collapsed="false">
      <c r="A181" s="0" t="n">
        <v>131</v>
      </c>
      <c r="B181" s="0" t="s">
        <v>336</v>
      </c>
      <c r="C181" s="0" t="n">
        <v>2</v>
      </c>
      <c r="D181" s="0" t="s">
        <v>342</v>
      </c>
      <c r="E181" s="0" t="n">
        <v>-13.39695</v>
      </c>
      <c r="F181" s="0" t="n">
        <v>-76.1328</v>
      </c>
      <c r="G181" s="0" t="s">
        <v>22</v>
      </c>
      <c r="H181" s="0" t="s">
        <v>22</v>
      </c>
      <c r="I181" s="0" t="s">
        <v>338</v>
      </c>
      <c r="J181" s="0" t="s">
        <v>338</v>
      </c>
      <c r="K181" s="0" t="s">
        <v>343</v>
      </c>
      <c r="L181" s="0" t="s">
        <v>339</v>
      </c>
      <c r="M181" s="0" t="s">
        <v>22</v>
      </c>
      <c r="N181" s="1" t="b">
        <f aca="false">FALSE()</f>
        <v>0</v>
      </c>
      <c r="O181" s="0" t="s">
        <v>26</v>
      </c>
      <c r="P181" s="0" t="s">
        <v>344</v>
      </c>
      <c r="Q181" s="0" t="s">
        <v>28</v>
      </c>
      <c r="R181" s="0" t="s">
        <v>29</v>
      </c>
      <c r="T181" s="0" t="s">
        <v>341</v>
      </c>
    </row>
    <row r="182" customFormat="false" ht="15" hidden="false" customHeight="false" outlineLevel="0" collapsed="false">
      <c r="A182" s="0" t="n">
        <v>131</v>
      </c>
      <c r="B182" s="0" t="s">
        <v>336</v>
      </c>
      <c r="C182" s="0" t="n">
        <v>3</v>
      </c>
      <c r="D182" s="0" t="s">
        <v>345</v>
      </c>
      <c r="E182" s="0" t="n">
        <v>-6.63574</v>
      </c>
      <c r="F182" s="0" t="n">
        <v>-79.79597</v>
      </c>
      <c r="G182" s="0" t="s">
        <v>22</v>
      </c>
      <c r="H182" s="0" t="s">
        <v>22</v>
      </c>
      <c r="I182" s="0" t="s">
        <v>338</v>
      </c>
      <c r="J182" s="0" t="s">
        <v>338</v>
      </c>
      <c r="K182" s="0" t="s">
        <v>346</v>
      </c>
      <c r="L182" s="0" t="s">
        <v>347</v>
      </c>
      <c r="M182" s="0" t="s">
        <v>22</v>
      </c>
      <c r="N182" s="1" t="b">
        <f aca="false">FALSE()</f>
        <v>0</v>
      </c>
      <c r="O182" s="0" t="s">
        <v>26</v>
      </c>
      <c r="P182" s="0" t="s">
        <v>344</v>
      </c>
      <c r="Q182" s="0" t="s">
        <v>28</v>
      </c>
      <c r="R182" s="0" t="s">
        <v>29</v>
      </c>
      <c r="T182" s="0" t="s">
        <v>341</v>
      </c>
    </row>
    <row r="183" customFormat="false" ht="15" hidden="false" customHeight="false" outlineLevel="0" collapsed="false">
      <c r="A183" s="0" t="n">
        <v>133</v>
      </c>
      <c r="B183" s="0" t="s">
        <v>382</v>
      </c>
      <c r="C183" s="0" t="n">
        <v>1</v>
      </c>
      <c r="D183" s="0" t="s">
        <v>383</v>
      </c>
      <c r="E183" s="0" t="n">
        <v>-7.031263644983</v>
      </c>
      <c r="F183" s="0" t="n">
        <v>-76.470786083926</v>
      </c>
      <c r="G183" s="0" t="s">
        <v>22</v>
      </c>
      <c r="H183" s="0" t="s">
        <v>384</v>
      </c>
      <c r="I183" s="0" t="s">
        <v>22</v>
      </c>
      <c r="J183" s="0" t="s">
        <v>385</v>
      </c>
      <c r="K183" s="0" t="s">
        <v>386</v>
      </c>
      <c r="L183" s="0" t="s">
        <v>387</v>
      </c>
      <c r="M183" s="0" t="s">
        <v>388</v>
      </c>
      <c r="N183" s="1" t="b">
        <f aca="false">FALSE()</f>
        <v>0</v>
      </c>
      <c r="O183" s="0" t="s">
        <v>67</v>
      </c>
      <c r="P183" s="0" t="s">
        <v>389</v>
      </c>
      <c r="Q183" s="0" t="s">
        <v>28</v>
      </c>
      <c r="R183" s="0" t="s">
        <v>29</v>
      </c>
      <c r="T183" s="0" t="s">
        <v>390</v>
      </c>
    </row>
    <row r="184" customFormat="false" ht="15" hidden="false" customHeight="false" outlineLevel="0" collapsed="false">
      <c r="A184" s="0" t="n">
        <v>133</v>
      </c>
      <c r="B184" s="0" t="s">
        <v>382</v>
      </c>
      <c r="C184" s="0" t="n">
        <v>2</v>
      </c>
      <c r="D184" s="0" t="s">
        <v>391</v>
      </c>
      <c r="E184" s="0" t="n">
        <v>-11.948009240192</v>
      </c>
      <c r="F184" s="0" t="n">
        <v>-77.068663399083</v>
      </c>
      <c r="G184" s="0" t="s">
        <v>22</v>
      </c>
      <c r="H184" s="0" t="s">
        <v>392</v>
      </c>
      <c r="I184" s="0" t="s">
        <v>393</v>
      </c>
      <c r="J184" s="0" t="s">
        <v>171</v>
      </c>
      <c r="K184" s="0" t="s">
        <v>25</v>
      </c>
      <c r="L184" s="0" t="s">
        <v>25</v>
      </c>
      <c r="M184" s="0" t="s">
        <v>394</v>
      </c>
      <c r="N184" s="1" t="b">
        <f aca="false">FALSE()</f>
        <v>0</v>
      </c>
      <c r="O184" s="0" t="s">
        <v>67</v>
      </c>
      <c r="P184" s="0" t="s">
        <v>389</v>
      </c>
      <c r="Q184" s="0" t="s">
        <v>28</v>
      </c>
      <c r="R184" s="0" t="s">
        <v>29</v>
      </c>
      <c r="T184" s="0" t="s">
        <v>390</v>
      </c>
    </row>
    <row r="185" customFormat="false" ht="15" hidden="false" customHeight="false" outlineLevel="0" collapsed="false">
      <c r="A185" s="0" t="n">
        <v>133</v>
      </c>
      <c r="B185" s="0" t="s">
        <v>382</v>
      </c>
      <c r="C185" s="0" t="n">
        <v>3</v>
      </c>
      <c r="D185" s="0" t="s">
        <v>395</v>
      </c>
      <c r="E185" s="0" t="n">
        <v>-8.06341</v>
      </c>
      <c r="F185" s="0" t="n">
        <v>-79.05594</v>
      </c>
      <c r="G185" s="0" t="s">
        <v>22</v>
      </c>
      <c r="H185" s="0" t="s">
        <v>22</v>
      </c>
      <c r="I185" s="0" t="s">
        <v>22</v>
      </c>
      <c r="J185" s="0" t="s">
        <v>146</v>
      </c>
      <c r="K185" s="0" t="s">
        <v>106</v>
      </c>
      <c r="L185" s="0" t="s">
        <v>232</v>
      </c>
      <c r="M185" s="0" t="s">
        <v>22</v>
      </c>
      <c r="N185" s="1" t="b">
        <f aca="false">FALSE()</f>
        <v>0</v>
      </c>
      <c r="O185" s="0" t="s">
        <v>36</v>
      </c>
      <c r="P185" s="0" t="s">
        <v>396</v>
      </c>
      <c r="Q185" s="0" t="s">
        <v>38</v>
      </c>
      <c r="R185" s="0" t="s">
        <v>39</v>
      </c>
      <c r="T185" s="0" t="s">
        <v>390</v>
      </c>
    </row>
    <row r="186" customFormat="false" ht="15" hidden="false" customHeight="false" outlineLevel="0" collapsed="false">
      <c r="A186" s="0" t="n">
        <v>133</v>
      </c>
      <c r="B186" s="0" t="s">
        <v>382</v>
      </c>
      <c r="C186" s="0" t="n">
        <v>4</v>
      </c>
      <c r="D186" s="0" t="s">
        <v>395</v>
      </c>
      <c r="E186" s="0" t="n">
        <v>-8.0764</v>
      </c>
      <c r="F186" s="0" t="n">
        <v>-79.04371</v>
      </c>
      <c r="G186" s="0" t="s">
        <v>22</v>
      </c>
      <c r="H186" s="0" t="s">
        <v>22</v>
      </c>
      <c r="I186" s="0" t="s">
        <v>22</v>
      </c>
      <c r="J186" s="0" t="s">
        <v>146</v>
      </c>
      <c r="K186" s="0" t="s">
        <v>106</v>
      </c>
      <c r="L186" s="0" t="s">
        <v>232</v>
      </c>
      <c r="M186" s="0" t="s">
        <v>22</v>
      </c>
      <c r="N186" s="1" t="b">
        <f aca="false">FALSE()</f>
        <v>0</v>
      </c>
      <c r="O186" s="0" t="s">
        <v>36</v>
      </c>
      <c r="P186" s="0" t="s">
        <v>396</v>
      </c>
      <c r="Q186" s="0" t="s">
        <v>38</v>
      </c>
      <c r="R186" s="0" t="s">
        <v>39</v>
      </c>
      <c r="T186" s="0" t="s">
        <v>390</v>
      </c>
    </row>
    <row r="187" customFormat="false" ht="15" hidden="false" customHeight="false" outlineLevel="0" collapsed="false">
      <c r="A187" s="0" t="n">
        <v>133</v>
      </c>
      <c r="B187" s="0" t="s">
        <v>382</v>
      </c>
      <c r="C187" s="0" t="n">
        <v>5</v>
      </c>
      <c r="D187" s="0" t="s">
        <v>397</v>
      </c>
      <c r="E187" s="0" t="n">
        <v>-8.0831095</v>
      </c>
      <c r="F187" s="0" t="n">
        <v>-79.0412236</v>
      </c>
      <c r="G187" s="0" t="s">
        <v>22</v>
      </c>
      <c r="H187" s="0" t="s">
        <v>22</v>
      </c>
      <c r="I187" s="0" t="s">
        <v>22</v>
      </c>
      <c r="J187" s="0" t="s">
        <v>146</v>
      </c>
      <c r="K187" s="0" t="s">
        <v>106</v>
      </c>
      <c r="L187" s="0" t="s">
        <v>107</v>
      </c>
      <c r="M187" s="0" t="s">
        <v>22</v>
      </c>
      <c r="N187" s="1" t="b">
        <f aca="false">FALSE()</f>
        <v>0</v>
      </c>
      <c r="O187" s="0" t="s">
        <v>36</v>
      </c>
      <c r="P187" s="0" t="s">
        <v>398</v>
      </c>
      <c r="Q187" s="0" t="s">
        <v>38</v>
      </c>
      <c r="R187" s="0" t="s">
        <v>39</v>
      </c>
      <c r="T187" s="0" t="s">
        <v>390</v>
      </c>
    </row>
    <row r="188" customFormat="false" ht="15" hidden="false" customHeight="false" outlineLevel="0" collapsed="false">
      <c r="A188" s="0" t="n">
        <v>138</v>
      </c>
      <c r="B188" s="0" t="s">
        <v>234</v>
      </c>
      <c r="C188" s="0" t="n">
        <v>1</v>
      </c>
      <c r="D188" s="0" t="s">
        <v>235</v>
      </c>
      <c r="E188" s="0" t="n">
        <v>-8.0557155</v>
      </c>
      <c r="F188" s="0" t="n">
        <v>-79.0654505</v>
      </c>
      <c r="G188" s="0" t="s">
        <v>22</v>
      </c>
      <c r="H188" s="0" t="s">
        <v>22</v>
      </c>
      <c r="I188" s="0" t="s">
        <v>236</v>
      </c>
      <c r="J188" s="0" t="s">
        <v>146</v>
      </c>
      <c r="K188" s="0" t="s">
        <v>106</v>
      </c>
      <c r="L188" s="0" t="s">
        <v>107</v>
      </c>
      <c r="M188" s="0" t="s">
        <v>22</v>
      </c>
      <c r="N188" s="1" t="b">
        <f aca="false">FALSE()</f>
        <v>0</v>
      </c>
      <c r="O188" s="0" t="s">
        <v>26</v>
      </c>
      <c r="P188" s="0" t="s">
        <v>237</v>
      </c>
      <c r="Q188" s="0" t="s">
        <v>61</v>
      </c>
      <c r="R188" s="0" t="s">
        <v>39</v>
      </c>
      <c r="T188" s="0" t="s">
        <v>238</v>
      </c>
    </row>
    <row r="189" customFormat="false" ht="15" hidden="false" customHeight="false" outlineLevel="0" collapsed="false">
      <c r="A189" s="0" t="n">
        <v>138</v>
      </c>
      <c r="B189" s="0" t="s">
        <v>234</v>
      </c>
      <c r="C189" s="0" t="n">
        <v>2</v>
      </c>
      <c r="D189" s="0" t="s">
        <v>239</v>
      </c>
      <c r="E189" s="0" t="n">
        <v>-8.05532</v>
      </c>
      <c r="F189" s="0" t="n">
        <v>-79.06242</v>
      </c>
      <c r="G189" s="0" t="s">
        <v>22</v>
      </c>
      <c r="H189" s="0" t="s">
        <v>22</v>
      </c>
      <c r="I189" s="0" t="s">
        <v>22</v>
      </c>
      <c r="J189" s="0" t="s">
        <v>146</v>
      </c>
      <c r="K189" s="0" t="s">
        <v>106</v>
      </c>
      <c r="L189" s="0" t="s">
        <v>232</v>
      </c>
      <c r="M189" s="0" t="s">
        <v>22</v>
      </c>
      <c r="N189" s="1" t="b">
        <f aca="false">FALSE()</f>
        <v>0</v>
      </c>
      <c r="O189" s="0" t="s">
        <v>36</v>
      </c>
      <c r="P189" s="0" t="s">
        <v>240</v>
      </c>
      <c r="Q189" s="0" t="s">
        <v>38</v>
      </c>
      <c r="R189" s="0" t="s">
        <v>39</v>
      </c>
      <c r="T189" s="0" t="s">
        <v>238</v>
      </c>
    </row>
    <row r="190" customFormat="false" ht="15" hidden="false" customHeight="false" outlineLevel="0" collapsed="false">
      <c r="A190" s="0" t="n">
        <v>139</v>
      </c>
      <c r="B190" s="0" t="s">
        <v>31</v>
      </c>
      <c r="C190" s="0" t="n">
        <v>1</v>
      </c>
      <c r="D190" s="0" t="s">
        <v>32</v>
      </c>
      <c r="E190" s="0" t="n">
        <v>-13.5300021</v>
      </c>
      <c r="F190" s="0" t="n">
        <v>-71.9358453</v>
      </c>
      <c r="G190" s="0" t="s">
        <v>22</v>
      </c>
      <c r="H190" s="0" t="s">
        <v>22</v>
      </c>
      <c r="I190" s="0" t="s">
        <v>33</v>
      </c>
      <c r="J190" s="0" t="s">
        <v>34</v>
      </c>
      <c r="K190" s="0" t="s">
        <v>35</v>
      </c>
      <c r="L190" s="0" t="s">
        <v>35</v>
      </c>
      <c r="M190" s="0" t="s">
        <v>22</v>
      </c>
      <c r="N190" s="1" t="b">
        <f aca="false">FALSE()</f>
        <v>0</v>
      </c>
      <c r="O190" s="0" t="s">
        <v>36</v>
      </c>
      <c r="P190" s="0" t="s">
        <v>37</v>
      </c>
      <c r="Q190" s="0" t="s">
        <v>38</v>
      </c>
      <c r="R190" s="0" t="s">
        <v>39</v>
      </c>
      <c r="T190" s="0" t="s">
        <v>40</v>
      </c>
    </row>
    <row r="191" customFormat="false" ht="15" hidden="false" customHeight="false" outlineLevel="0" collapsed="false">
      <c r="A191" s="0" t="n">
        <v>140</v>
      </c>
      <c r="B191" s="0" t="s">
        <v>399</v>
      </c>
      <c r="C191" s="0" t="n">
        <v>1</v>
      </c>
      <c r="D191" s="0" t="s">
        <v>400</v>
      </c>
      <c r="E191" s="0" t="n">
        <v>-8.0738107</v>
      </c>
      <c r="F191" s="0" t="n">
        <v>-79.0172958</v>
      </c>
      <c r="G191" s="0" t="s">
        <v>22</v>
      </c>
      <c r="H191" s="0" t="s">
        <v>22</v>
      </c>
      <c r="I191" s="0" t="s">
        <v>401</v>
      </c>
      <c r="J191" s="0" t="s">
        <v>105</v>
      </c>
      <c r="K191" s="0" t="s">
        <v>106</v>
      </c>
      <c r="L191" s="0" t="s">
        <v>107</v>
      </c>
      <c r="M191" s="0" t="s">
        <v>22</v>
      </c>
      <c r="N191" s="1" t="b">
        <f aca="false">FALSE()</f>
        <v>0</v>
      </c>
      <c r="O191" s="0" t="s">
        <v>36</v>
      </c>
      <c r="P191" s="0" t="s">
        <v>402</v>
      </c>
      <c r="Q191" s="0" t="s">
        <v>38</v>
      </c>
      <c r="R191" s="0" t="s">
        <v>39</v>
      </c>
      <c r="T191" s="0" t="s">
        <v>403</v>
      </c>
    </row>
    <row r="192" customFormat="false" ht="15" hidden="false" customHeight="false" outlineLevel="0" collapsed="false">
      <c r="A192" s="0" t="n">
        <v>140</v>
      </c>
      <c r="B192" s="0" t="s">
        <v>399</v>
      </c>
      <c r="C192" s="0" t="n">
        <v>2</v>
      </c>
      <c r="D192" s="0" t="s">
        <v>404</v>
      </c>
      <c r="E192" s="0" t="n">
        <v>-8.050002704881</v>
      </c>
      <c r="F192" s="0" t="n">
        <v>-78.489872309126</v>
      </c>
      <c r="G192" s="0" t="s">
        <v>22</v>
      </c>
      <c r="H192" s="0" t="s">
        <v>405</v>
      </c>
      <c r="I192" s="0" t="s">
        <v>22</v>
      </c>
      <c r="J192" s="0" t="s">
        <v>406</v>
      </c>
      <c r="K192" s="0" t="s">
        <v>406</v>
      </c>
      <c r="L192" s="0" t="s">
        <v>107</v>
      </c>
      <c r="M192" s="0" t="s">
        <v>407</v>
      </c>
      <c r="N192" s="1" t="b">
        <f aca="false">FALSE()</f>
        <v>0</v>
      </c>
      <c r="O192" s="0" t="s">
        <v>67</v>
      </c>
      <c r="P192" s="0" t="s">
        <v>408</v>
      </c>
      <c r="Q192" s="0" t="s">
        <v>28</v>
      </c>
      <c r="R192" s="0" t="s">
        <v>29</v>
      </c>
      <c r="T192" s="0" t="s">
        <v>403</v>
      </c>
    </row>
    <row r="193" customFormat="false" ht="15" hidden="false" customHeight="false" outlineLevel="0" collapsed="false">
      <c r="A193" s="0" t="n">
        <v>140</v>
      </c>
      <c r="B193" s="0" t="s">
        <v>399</v>
      </c>
      <c r="C193" s="0" t="n">
        <v>3</v>
      </c>
      <c r="D193" s="0" t="s">
        <v>322</v>
      </c>
      <c r="E193" s="0" t="n">
        <v>-9.5891189</v>
      </c>
      <c r="F193" s="0" t="n">
        <v>-76.8583263</v>
      </c>
      <c r="G193" s="0" t="s">
        <v>22</v>
      </c>
      <c r="H193" s="0" t="s">
        <v>22</v>
      </c>
      <c r="I193" s="0" t="s">
        <v>232</v>
      </c>
      <c r="J193" s="0" t="s">
        <v>323</v>
      </c>
      <c r="K193" s="0" t="s">
        <v>324</v>
      </c>
      <c r="L193" s="0" t="s">
        <v>325</v>
      </c>
      <c r="M193" s="0" t="s">
        <v>22</v>
      </c>
      <c r="N193" s="1" t="b">
        <f aca="false">FALSE()</f>
        <v>0</v>
      </c>
      <c r="O193" s="0" t="s">
        <v>36</v>
      </c>
      <c r="P193" s="0" t="s">
        <v>326</v>
      </c>
      <c r="Q193" s="0" t="s">
        <v>38</v>
      </c>
      <c r="R193" s="0" t="s">
        <v>39</v>
      </c>
      <c r="T193" s="0" t="s">
        <v>403</v>
      </c>
    </row>
    <row r="194" customFormat="false" ht="15" hidden="false" customHeight="false" outlineLevel="0" collapsed="false">
      <c r="A194" s="0" t="n">
        <v>140</v>
      </c>
      <c r="B194" s="0" t="s">
        <v>399</v>
      </c>
      <c r="C194" s="0" t="n">
        <v>4</v>
      </c>
      <c r="D194" s="0" t="s">
        <v>328</v>
      </c>
      <c r="E194" s="0" t="n">
        <v>-5.58147</v>
      </c>
      <c r="F194" s="0" t="n">
        <v>-76.66696</v>
      </c>
      <c r="G194" s="0" t="s">
        <v>22</v>
      </c>
      <c r="H194" s="0" t="s">
        <v>22</v>
      </c>
      <c r="I194" s="0" t="s">
        <v>22</v>
      </c>
      <c r="J194" s="0" t="s">
        <v>232</v>
      </c>
      <c r="K194" s="0" t="s">
        <v>329</v>
      </c>
      <c r="L194" s="0" t="s">
        <v>330</v>
      </c>
      <c r="M194" s="0" t="s">
        <v>22</v>
      </c>
      <c r="N194" s="1" t="b">
        <f aca="false">FALSE()</f>
        <v>0</v>
      </c>
      <c r="O194" s="0" t="s">
        <v>36</v>
      </c>
      <c r="P194" s="0" t="s">
        <v>326</v>
      </c>
      <c r="Q194" s="0" t="s">
        <v>38</v>
      </c>
      <c r="R194" s="0" t="s">
        <v>39</v>
      </c>
      <c r="T194" s="0" t="s">
        <v>403</v>
      </c>
    </row>
    <row r="195" customFormat="false" ht="15" hidden="false" customHeight="false" outlineLevel="0" collapsed="false">
      <c r="A195" s="0" t="n">
        <v>140</v>
      </c>
      <c r="B195" s="0" t="s">
        <v>399</v>
      </c>
      <c r="C195" s="0" t="n">
        <v>5</v>
      </c>
      <c r="D195" s="0" t="s">
        <v>331</v>
      </c>
      <c r="E195" s="0" t="n">
        <v>-3.82918</v>
      </c>
      <c r="F195" s="0" t="n">
        <v>-73.46212</v>
      </c>
      <c r="G195" s="0" t="s">
        <v>22</v>
      </c>
      <c r="H195" s="0" t="s">
        <v>22</v>
      </c>
      <c r="I195" s="0" t="s">
        <v>22</v>
      </c>
      <c r="J195" s="0" t="s">
        <v>232</v>
      </c>
      <c r="K195" s="0" t="s">
        <v>332</v>
      </c>
      <c r="L195" s="0" t="s">
        <v>330</v>
      </c>
      <c r="M195" s="0" t="s">
        <v>22</v>
      </c>
      <c r="N195" s="1" t="b">
        <f aca="false">FALSE()</f>
        <v>0</v>
      </c>
      <c r="O195" s="0" t="s">
        <v>36</v>
      </c>
      <c r="P195" s="0" t="s">
        <v>326</v>
      </c>
      <c r="Q195" s="0" t="s">
        <v>38</v>
      </c>
      <c r="R195" s="0" t="s">
        <v>39</v>
      </c>
      <c r="T195" s="0" t="s">
        <v>403</v>
      </c>
    </row>
    <row r="196" customFormat="false" ht="15" hidden="false" customHeight="false" outlineLevel="0" collapsed="false">
      <c r="A196" s="0" t="n">
        <v>147</v>
      </c>
      <c r="B196" s="0" t="s">
        <v>41</v>
      </c>
      <c r="C196" s="0" t="n">
        <v>1</v>
      </c>
      <c r="D196" s="0" t="s">
        <v>42</v>
      </c>
      <c r="E196" s="0" t="n">
        <v>-16.4266929</v>
      </c>
      <c r="F196" s="0" t="n">
        <v>-71.5263217</v>
      </c>
      <c r="G196" s="0" t="s">
        <v>22</v>
      </c>
      <c r="H196" s="0" t="s">
        <v>22</v>
      </c>
      <c r="I196" s="0" t="s">
        <v>22</v>
      </c>
      <c r="J196" s="0" t="s">
        <v>43</v>
      </c>
      <c r="K196" s="0" t="s">
        <v>44</v>
      </c>
      <c r="L196" s="0" t="s">
        <v>44</v>
      </c>
      <c r="M196" s="0" t="s">
        <v>22</v>
      </c>
      <c r="N196" s="1" t="b">
        <f aca="false">FALSE()</f>
        <v>0</v>
      </c>
      <c r="O196" s="0" t="s">
        <v>36</v>
      </c>
      <c r="P196" s="0" t="s">
        <v>45</v>
      </c>
      <c r="Q196" s="0" t="s">
        <v>38</v>
      </c>
      <c r="R196" s="0" t="s">
        <v>39</v>
      </c>
      <c r="T196" s="0" t="s">
        <v>46</v>
      </c>
    </row>
    <row r="197" customFormat="false" ht="15" hidden="false" customHeight="false" outlineLevel="0" collapsed="false">
      <c r="A197" s="0" t="n">
        <v>147</v>
      </c>
      <c r="B197" s="0" t="s">
        <v>41</v>
      </c>
      <c r="C197" s="0" t="n">
        <v>2</v>
      </c>
      <c r="D197" s="0" t="s">
        <v>47</v>
      </c>
      <c r="E197" s="0" t="n">
        <v>-16.3359451</v>
      </c>
      <c r="F197" s="0" t="n">
        <v>-71.6055407</v>
      </c>
      <c r="G197" s="0" t="s">
        <v>22</v>
      </c>
      <c r="H197" s="0" t="s">
        <v>22</v>
      </c>
      <c r="I197" s="0" t="s">
        <v>48</v>
      </c>
      <c r="J197" s="0" t="s">
        <v>49</v>
      </c>
      <c r="K197" s="0" t="s">
        <v>44</v>
      </c>
      <c r="L197" s="0" t="s">
        <v>44</v>
      </c>
      <c r="M197" s="0" t="s">
        <v>22</v>
      </c>
      <c r="N197" s="1" t="b">
        <f aca="false">FALSE()</f>
        <v>0</v>
      </c>
      <c r="O197" s="0" t="s">
        <v>36</v>
      </c>
      <c r="P197" s="0" t="s">
        <v>45</v>
      </c>
      <c r="Q197" s="0" t="s">
        <v>38</v>
      </c>
      <c r="R197" s="0" t="s">
        <v>39</v>
      </c>
      <c r="T197" s="0" t="s">
        <v>46</v>
      </c>
    </row>
    <row r="198" customFormat="false" ht="15" hidden="false" customHeight="false" outlineLevel="0" collapsed="false">
      <c r="A198" s="0" t="n">
        <v>147</v>
      </c>
      <c r="B198" s="0" t="s">
        <v>41</v>
      </c>
      <c r="C198" s="0" t="n">
        <v>3</v>
      </c>
      <c r="D198" s="0" t="s">
        <v>50</v>
      </c>
      <c r="E198" s="0" t="n">
        <v>-16.431602084519</v>
      </c>
      <c r="F198" s="0" t="n">
        <v>-71.523350655347</v>
      </c>
      <c r="G198" s="0" t="s">
        <v>22</v>
      </c>
      <c r="H198" s="0" t="s">
        <v>22</v>
      </c>
      <c r="I198" s="0" t="s">
        <v>22</v>
      </c>
      <c r="J198" s="0" t="s">
        <v>51</v>
      </c>
      <c r="K198" s="0" t="s">
        <v>44</v>
      </c>
      <c r="L198" s="0" t="s">
        <v>44</v>
      </c>
      <c r="M198" s="0" t="s">
        <v>22</v>
      </c>
      <c r="N198" s="1" t="b">
        <f aca="false">FALSE()</f>
        <v>0</v>
      </c>
      <c r="O198" s="0" t="s">
        <v>36</v>
      </c>
      <c r="P198" s="0" t="s">
        <v>45</v>
      </c>
      <c r="Q198" s="0" t="s">
        <v>38</v>
      </c>
      <c r="R198" s="0" t="s">
        <v>39</v>
      </c>
      <c r="T198" s="0" t="s">
        <v>46</v>
      </c>
    </row>
    <row r="199" customFormat="false" ht="15" hidden="false" customHeight="false" outlineLevel="0" collapsed="false">
      <c r="A199" s="0" t="n">
        <v>147</v>
      </c>
      <c r="B199" s="0" t="s">
        <v>41</v>
      </c>
      <c r="C199" s="0" t="n">
        <v>4</v>
      </c>
      <c r="D199" s="0" t="s">
        <v>52</v>
      </c>
      <c r="E199" s="0" t="n">
        <v>-16.43149</v>
      </c>
      <c r="F199" s="0" t="n">
        <v>-71.52347</v>
      </c>
      <c r="G199" s="0" t="s">
        <v>22</v>
      </c>
      <c r="H199" s="0" t="s">
        <v>22</v>
      </c>
      <c r="I199" s="0" t="s">
        <v>22</v>
      </c>
      <c r="J199" s="0" t="s">
        <v>48</v>
      </c>
      <c r="K199" s="0" t="s">
        <v>44</v>
      </c>
      <c r="L199" s="0" t="s">
        <v>44</v>
      </c>
      <c r="M199" s="0" t="s">
        <v>22</v>
      </c>
      <c r="N199" s="1" t="b">
        <f aca="false">FALSE()</f>
        <v>0</v>
      </c>
      <c r="O199" s="0" t="s">
        <v>36</v>
      </c>
      <c r="P199" s="0" t="s">
        <v>45</v>
      </c>
      <c r="Q199" s="0" t="s">
        <v>38</v>
      </c>
      <c r="R199" s="0" t="s">
        <v>39</v>
      </c>
      <c r="T199" s="0" t="s">
        <v>46</v>
      </c>
    </row>
    <row r="200" customFormat="false" ht="15" hidden="false" customHeight="false" outlineLevel="0" collapsed="false">
      <c r="A200" s="0" t="n">
        <v>147</v>
      </c>
      <c r="B200" s="0" t="s">
        <v>41</v>
      </c>
      <c r="C200" s="0" t="n">
        <v>5</v>
      </c>
      <c r="D200" s="0" t="s">
        <v>53</v>
      </c>
      <c r="E200" s="0" t="n">
        <v>-16.4242253</v>
      </c>
      <c r="F200" s="0" t="n">
        <v>-71.5430716</v>
      </c>
      <c r="G200" s="0" t="s">
        <v>22</v>
      </c>
      <c r="H200" s="0" t="s">
        <v>22</v>
      </c>
      <c r="I200" s="0" t="s">
        <v>54</v>
      </c>
      <c r="J200" s="0" t="s">
        <v>51</v>
      </c>
      <c r="K200" s="0" t="s">
        <v>44</v>
      </c>
      <c r="L200" s="0" t="s">
        <v>44</v>
      </c>
      <c r="M200" s="0" t="s">
        <v>22</v>
      </c>
      <c r="N200" s="1" t="b">
        <f aca="false">FALSE()</f>
        <v>0</v>
      </c>
      <c r="O200" s="0" t="s">
        <v>36</v>
      </c>
      <c r="P200" s="0" t="s">
        <v>55</v>
      </c>
      <c r="Q200" s="0" t="s">
        <v>38</v>
      </c>
      <c r="R200" s="0" t="s">
        <v>39</v>
      </c>
      <c r="T200" s="0" t="s">
        <v>46</v>
      </c>
    </row>
    <row r="201" customFormat="false" ht="15" hidden="false" customHeight="false" outlineLevel="0" collapsed="false">
      <c r="A201" s="0" t="n">
        <v>149</v>
      </c>
      <c r="B201" s="0" t="s">
        <v>31</v>
      </c>
      <c r="C201" s="0" t="n">
        <v>1</v>
      </c>
      <c r="D201" s="0" t="s">
        <v>32</v>
      </c>
      <c r="E201" s="0" t="n">
        <v>-13.5300021</v>
      </c>
      <c r="F201" s="0" t="n">
        <v>-71.9358453</v>
      </c>
      <c r="G201" s="0" t="s">
        <v>22</v>
      </c>
      <c r="H201" s="0" t="s">
        <v>22</v>
      </c>
      <c r="I201" s="0" t="s">
        <v>33</v>
      </c>
      <c r="J201" s="0" t="s">
        <v>34</v>
      </c>
      <c r="K201" s="0" t="s">
        <v>35</v>
      </c>
      <c r="L201" s="0" t="s">
        <v>35</v>
      </c>
      <c r="M201" s="0" t="s">
        <v>22</v>
      </c>
      <c r="N201" s="1" t="b">
        <f aca="false">FALSE()</f>
        <v>0</v>
      </c>
      <c r="O201" s="0" t="s">
        <v>36</v>
      </c>
      <c r="P201" s="0" t="s">
        <v>37</v>
      </c>
      <c r="Q201" s="0" t="s">
        <v>38</v>
      </c>
      <c r="R201" s="0" t="s">
        <v>39</v>
      </c>
      <c r="T201" s="0" t="s">
        <v>40</v>
      </c>
    </row>
    <row r="202" customFormat="false" ht="15" hidden="false" customHeight="false" outlineLevel="0" collapsed="false">
      <c r="A202" s="0" t="n">
        <v>152</v>
      </c>
      <c r="B202" s="0" t="s">
        <v>409</v>
      </c>
      <c r="C202" s="0" t="n">
        <v>1</v>
      </c>
      <c r="D202" s="0" t="s">
        <v>410</v>
      </c>
      <c r="E202" s="0" t="n">
        <v>-12.19852</v>
      </c>
      <c r="F202" s="0" t="n">
        <v>-76.94483</v>
      </c>
      <c r="G202" s="0" t="s">
        <v>22</v>
      </c>
      <c r="H202" s="0" t="s">
        <v>22</v>
      </c>
      <c r="I202" s="0" t="s">
        <v>411</v>
      </c>
      <c r="J202" s="0" t="s">
        <v>411</v>
      </c>
      <c r="K202" s="0" t="s">
        <v>25</v>
      </c>
      <c r="L202" s="0" t="s">
        <v>25</v>
      </c>
      <c r="M202" s="0" t="s">
        <v>22</v>
      </c>
      <c r="N202" s="1" t="b">
        <f aca="false">FALSE()</f>
        <v>0</v>
      </c>
      <c r="O202" s="0" t="s">
        <v>26</v>
      </c>
      <c r="P202" s="0" t="s">
        <v>292</v>
      </c>
      <c r="Q202" s="0" t="s">
        <v>28</v>
      </c>
      <c r="R202" s="0" t="s">
        <v>29</v>
      </c>
      <c r="T202" s="0" t="s">
        <v>412</v>
      </c>
    </row>
    <row r="203" customFormat="false" ht="15" hidden="false" customHeight="false" outlineLevel="0" collapsed="false">
      <c r="A203" s="0" t="n">
        <v>153</v>
      </c>
      <c r="B203" s="0" t="s">
        <v>413</v>
      </c>
      <c r="C203" s="0" t="n">
        <v>1</v>
      </c>
      <c r="D203" s="0" t="s">
        <v>414</v>
      </c>
      <c r="E203" s="0" t="n">
        <v>-8.13736</v>
      </c>
      <c r="F203" s="0" t="n">
        <v>-79.04637</v>
      </c>
      <c r="G203" s="0" t="s">
        <v>22</v>
      </c>
      <c r="H203" s="0" t="s">
        <v>22</v>
      </c>
      <c r="I203" s="0" t="s">
        <v>22</v>
      </c>
      <c r="J203" s="0" t="s">
        <v>415</v>
      </c>
      <c r="K203" s="0" t="s">
        <v>106</v>
      </c>
      <c r="L203" s="0" t="s">
        <v>232</v>
      </c>
      <c r="M203" s="0" t="s">
        <v>22</v>
      </c>
      <c r="N203" s="1" t="b">
        <f aca="false">FALSE()</f>
        <v>0</v>
      </c>
      <c r="O203" s="0" t="s">
        <v>36</v>
      </c>
      <c r="P203" s="0" t="s">
        <v>416</v>
      </c>
      <c r="Q203" s="0" t="s">
        <v>38</v>
      </c>
      <c r="R203" s="0" t="s">
        <v>39</v>
      </c>
      <c r="T203" s="0" t="s">
        <v>417</v>
      </c>
    </row>
    <row r="204" customFormat="false" ht="15" hidden="false" customHeight="false" outlineLevel="0" collapsed="false">
      <c r="A204" s="0" t="n">
        <v>153</v>
      </c>
      <c r="B204" s="0" t="s">
        <v>413</v>
      </c>
      <c r="C204" s="0" t="n">
        <v>2</v>
      </c>
      <c r="D204" s="0" t="s">
        <v>418</v>
      </c>
      <c r="E204" s="0" t="n">
        <v>-8.1416161</v>
      </c>
      <c r="F204" s="0" t="n">
        <v>-79.0497725</v>
      </c>
      <c r="G204" s="0" t="s">
        <v>22</v>
      </c>
      <c r="H204" s="0" t="s">
        <v>22</v>
      </c>
      <c r="I204" s="0" t="s">
        <v>419</v>
      </c>
      <c r="J204" s="0" t="s">
        <v>420</v>
      </c>
      <c r="K204" s="0" t="s">
        <v>106</v>
      </c>
      <c r="L204" s="0" t="s">
        <v>107</v>
      </c>
      <c r="M204" s="0" t="s">
        <v>22</v>
      </c>
      <c r="N204" s="1" t="b">
        <f aca="false">FALSE()</f>
        <v>0</v>
      </c>
      <c r="O204" s="0" t="s">
        <v>36</v>
      </c>
      <c r="P204" s="0" t="s">
        <v>421</v>
      </c>
      <c r="Q204" s="0" t="s">
        <v>38</v>
      </c>
      <c r="R204" s="0" t="s">
        <v>39</v>
      </c>
      <c r="T204" s="0" t="s">
        <v>417</v>
      </c>
    </row>
    <row r="205" customFormat="false" ht="15" hidden="false" customHeight="false" outlineLevel="0" collapsed="false">
      <c r="A205" s="0" t="n">
        <v>153</v>
      </c>
      <c r="B205" s="0" t="s">
        <v>413</v>
      </c>
      <c r="C205" s="0" t="n">
        <v>3</v>
      </c>
      <c r="D205" s="0" t="s">
        <v>422</v>
      </c>
      <c r="E205" s="0" t="n">
        <v>-7.92341</v>
      </c>
      <c r="F205" s="0" t="n">
        <v>-77.5623</v>
      </c>
      <c r="G205" s="0" t="s">
        <v>22</v>
      </c>
      <c r="H205" s="0" t="s">
        <v>22</v>
      </c>
      <c r="I205" s="0" t="s">
        <v>22</v>
      </c>
      <c r="J205" s="0" t="s">
        <v>419</v>
      </c>
      <c r="K205" s="0" t="s">
        <v>423</v>
      </c>
      <c r="L205" s="0" t="s">
        <v>232</v>
      </c>
      <c r="M205" s="0" t="s">
        <v>22</v>
      </c>
      <c r="N205" s="1" t="b">
        <f aca="false">FALSE()</f>
        <v>0</v>
      </c>
      <c r="O205" s="0" t="s">
        <v>36</v>
      </c>
      <c r="P205" s="0" t="s">
        <v>424</v>
      </c>
      <c r="Q205" s="0" t="s">
        <v>38</v>
      </c>
      <c r="R205" s="0" t="s">
        <v>39</v>
      </c>
      <c r="T205" s="0" t="s">
        <v>417</v>
      </c>
    </row>
    <row r="206" customFormat="false" ht="15" hidden="false" customHeight="false" outlineLevel="0" collapsed="false">
      <c r="A206" s="0" t="n">
        <v>153</v>
      </c>
      <c r="B206" s="0" t="s">
        <v>413</v>
      </c>
      <c r="C206" s="0" t="n">
        <v>4</v>
      </c>
      <c r="D206" s="0" t="s">
        <v>322</v>
      </c>
      <c r="E206" s="0" t="n">
        <v>-9.5891189</v>
      </c>
      <c r="F206" s="0" t="n">
        <v>-76.8583263</v>
      </c>
      <c r="G206" s="0" t="s">
        <v>22</v>
      </c>
      <c r="H206" s="0" t="s">
        <v>22</v>
      </c>
      <c r="I206" s="0" t="s">
        <v>232</v>
      </c>
      <c r="J206" s="0" t="s">
        <v>323</v>
      </c>
      <c r="K206" s="0" t="s">
        <v>324</v>
      </c>
      <c r="L206" s="0" t="s">
        <v>325</v>
      </c>
      <c r="M206" s="0" t="s">
        <v>22</v>
      </c>
      <c r="N206" s="1" t="b">
        <f aca="false">FALSE()</f>
        <v>0</v>
      </c>
      <c r="O206" s="0" t="s">
        <v>36</v>
      </c>
      <c r="P206" s="0" t="s">
        <v>326</v>
      </c>
      <c r="Q206" s="0" t="s">
        <v>38</v>
      </c>
      <c r="R206" s="0" t="s">
        <v>39</v>
      </c>
      <c r="T206" s="0" t="s">
        <v>417</v>
      </c>
    </row>
    <row r="207" customFormat="false" ht="15" hidden="false" customHeight="false" outlineLevel="0" collapsed="false">
      <c r="A207" s="0" t="n">
        <v>153</v>
      </c>
      <c r="B207" s="0" t="s">
        <v>413</v>
      </c>
      <c r="C207" s="0" t="n">
        <v>5</v>
      </c>
      <c r="D207" s="0" t="s">
        <v>328</v>
      </c>
      <c r="E207" s="0" t="n">
        <v>-5.58147</v>
      </c>
      <c r="F207" s="0" t="n">
        <v>-76.66696</v>
      </c>
      <c r="G207" s="0" t="s">
        <v>22</v>
      </c>
      <c r="H207" s="0" t="s">
        <v>22</v>
      </c>
      <c r="I207" s="0" t="s">
        <v>22</v>
      </c>
      <c r="J207" s="0" t="s">
        <v>232</v>
      </c>
      <c r="K207" s="0" t="s">
        <v>329</v>
      </c>
      <c r="L207" s="0" t="s">
        <v>330</v>
      </c>
      <c r="M207" s="0" t="s">
        <v>22</v>
      </c>
      <c r="N207" s="1" t="b">
        <f aca="false">FALSE()</f>
        <v>0</v>
      </c>
      <c r="O207" s="0" t="s">
        <v>36</v>
      </c>
      <c r="P207" s="0" t="s">
        <v>326</v>
      </c>
      <c r="Q207" s="0" t="s">
        <v>38</v>
      </c>
      <c r="R207" s="0" t="s">
        <v>39</v>
      </c>
      <c r="T207" s="0" t="s">
        <v>417</v>
      </c>
    </row>
    <row r="208" customFormat="false" ht="15" hidden="false" customHeight="false" outlineLevel="0" collapsed="false">
      <c r="A208" s="0" t="n">
        <v>156</v>
      </c>
      <c r="B208" s="0" t="s">
        <v>157</v>
      </c>
      <c r="C208" s="0" t="n">
        <v>1</v>
      </c>
      <c r="D208" s="0" t="s">
        <v>158</v>
      </c>
      <c r="E208" s="0" t="n">
        <v>-16.43299</v>
      </c>
      <c r="F208" s="0" t="n">
        <v>-71.49674</v>
      </c>
      <c r="G208" s="0" t="s">
        <v>22</v>
      </c>
      <c r="H208" s="0" t="s">
        <v>22</v>
      </c>
      <c r="I208" s="0" t="s">
        <v>159</v>
      </c>
      <c r="J208" s="0" t="s">
        <v>48</v>
      </c>
      <c r="K208" s="0" t="s">
        <v>44</v>
      </c>
      <c r="L208" s="0" t="s">
        <v>44</v>
      </c>
      <c r="M208" s="0" t="s">
        <v>22</v>
      </c>
      <c r="N208" s="1" t="b">
        <f aca="false">FALSE()</f>
        <v>0</v>
      </c>
      <c r="O208" s="0" t="s">
        <v>26</v>
      </c>
      <c r="P208" s="0" t="s">
        <v>160</v>
      </c>
      <c r="Q208" s="0" t="s">
        <v>28</v>
      </c>
      <c r="R208" s="0" t="s">
        <v>29</v>
      </c>
      <c r="T208" s="0" t="s">
        <v>161</v>
      </c>
    </row>
    <row r="209" customFormat="false" ht="15" hidden="false" customHeight="false" outlineLevel="0" collapsed="false">
      <c r="A209" s="0" t="n">
        <v>157</v>
      </c>
      <c r="B209" s="0" t="s">
        <v>157</v>
      </c>
      <c r="C209" s="0" t="n">
        <v>1</v>
      </c>
      <c r="D209" s="0" t="s">
        <v>158</v>
      </c>
      <c r="E209" s="0" t="n">
        <v>-16.43299</v>
      </c>
      <c r="F209" s="0" t="n">
        <v>-71.49674</v>
      </c>
      <c r="G209" s="0" t="s">
        <v>22</v>
      </c>
      <c r="H209" s="0" t="s">
        <v>22</v>
      </c>
      <c r="I209" s="0" t="s">
        <v>159</v>
      </c>
      <c r="J209" s="0" t="s">
        <v>48</v>
      </c>
      <c r="K209" s="0" t="s">
        <v>44</v>
      </c>
      <c r="L209" s="0" t="s">
        <v>44</v>
      </c>
      <c r="M209" s="0" t="s">
        <v>22</v>
      </c>
      <c r="N209" s="1" t="b">
        <f aca="false">FALSE()</f>
        <v>0</v>
      </c>
      <c r="O209" s="0" t="s">
        <v>26</v>
      </c>
      <c r="P209" s="0" t="s">
        <v>160</v>
      </c>
      <c r="Q209" s="0" t="s">
        <v>28</v>
      </c>
      <c r="R209" s="0" t="s">
        <v>29</v>
      </c>
      <c r="T209" s="0" t="s">
        <v>161</v>
      </c>
    </row>
    <row r="210" customFormat="false" ht="15" hidden="false" customHeight="false" outlineLevel="0" collapsed="false">
      <c r="A210" s="0" t="n">
        <v>158</v>
      </c>
      <c r="B210" s="0" t="s">
        <v>425</v>
      </c>
      <c r="C210" s="0" t="n">
        <v>1</v>
      </c>
      <c r="D210" s="0" t="s">
        <v>426</v>
      </c>
      <c r="E210" s="0" t="n">
        <v>-16.4101899</v>
      </c>
      <c r="F210" s="0" t="n">
        <v>-71.5168408</v>
      </c>
      <c r="G210" s="0" t="s">
        <v>22</v>
      </c>
      <c r="H210" s="0" t="s">
        <v>22</v>
      </c>
      <c r="I210" s="0" t="s">
        <v>427</v>
      </c>
      <c r="J210" s="0" t="s">
        <v>51</v>
      </c>
      <c r="K210" s="0" t="s">
        <v>44</v>
      </c>
      <c r="L210" s="0" t="s">
        <v>44</v>
      </c>
      <c r="M210" s="0" t="s">
        <v>22</v>
      </c>
      <c r="N210" s="1" t="b">
        <f aca="false">FALSE()</f>
        <v>0</v>
      </c>
      <c r="O210" s="0" t="s">
        <v>36</v>
      </c>
      <c r="P210" s="0" t="s">
        <v>428</v>
      </c>
      <c r="Q210" s="0" t="s">
        <v>38</v>
      </c>
      <c r="R210" s="0" t="s">
        <v>39</v>
      </c>
      <c r="T210" s="0" t="s">
        <v>429</v>
      </c>
    </row>
    <row r="211" customFormat="false" ht="15" hidden="false" customHeight="false" outlineLevel="0" collapsed="false">
      <c r="A211" s="0" t="n">
        <v>158</v>
      </c>
      <c r="B211" s="0" t="s">
        <v>425</v>
      </c>
      <c r="C211" s="0" t="n">
        <v>2</v>
      </c>
      <c r="D211" s="0" t="s">
        <v>430</v>
      </c>
      <c r="E211" s="0" t="n">
        <v>-16.410892733632</v>
      </c>
      <c r="F211" s="0" t="n">
        <v>-71.51600419064</v>
      </c>
      <c r="G211" s="0" t="s">
        <v>22</v>
      </c>
      <c r="H211" s="0" t="s">
        <v>431</v>
      </c>
      <c r="I211" s="0" t="s">
        <v>22</v>
      </c>
      <c r="J211" s="0" t="s">
        <v>51</v>
      </c>
      <c r="K211" s="0" t="s">
        <v>44</v>
      </c>
      <c r="L211" s="0" t="s">
        <v>44</v>
      </c>
      <c r="M211" s="0" t="s">
        <v>432</v>
      </c>
      <c r="N211" s="1" t="b">
        <f aca="false">FALSE()</f>
        <v>0</v>
      </c>
      <c r="O211" s="0" t="s">
        <v>67</v>
      </c>
      <c r="P211" s="0" t="s">
        <v>433</v>
      </c>
      <c r="Q211" s="0" t="s">
        <v>28</v>
      </c>
      <c r="R211" s="0" t="s">
        <v>29</v>
      </c>
      <c r="T211" s="0" t="s">
        <v>429</v>
      </c>
    </row>
    <row r="212" customFormat="false" ht="15" hidden="false" customHeight="false" outlineLevel="0" collapsed="false">
      <c r="A212" s="0" t="n">
        <v>158</v>
      </c>
      <c r="B212" s="0" t="s">
        <v>425</v>
      </c>
      <c r="C212" s="0" t="n">
        <v>3</v>
      </c>
      <c r="D212" s="0" t="s">
        <v>158</v>
      </c>
      <c r="E212" s="0" t="n">
        <v>-16.43299</v>
      </c>
      <c r="F212" s="0" t="n">
        <v>-71.49674</v>
      </c>
      <c r="G212" s="0" t="s">
        <v>22</v>
      </c>
      <c r="H212" s="0" t="s">
        <v>22</v>
      </c>
      <c r="I212" s="0" t="s">
        <v>159</v>
      </c>
      <c r="J212" s="0" t="s">
        <v>48</v>
      </c>
      <c r="K212" s="0" t="s">
        <v>44</v>
      </c>
      <c r="L212" s="0" t="s">
        <v>44</v>
      </c>
      <c r="M212" s="0" t="s">
        <v>22</v>
      </c>
      <c r="N212" s="1" t="b">
        <f aca="false">FALSE()</f>
        <v>0</v>
      </c>
      <c r="O212" s="0" t="s">
        <v>26</v>
      </c>
      <c r="P212" s="0" t="s">
        <v>434</v>
      </c>
      <c r="Q212" s="0" t="s">
        <v>28</v>
      </c>
      <c r="R212" s="0" t="s">
        <v>29</v>
      </c>
      <c r="T212" s="0" t="s">
        <v>429</v>
      </c>
    </row>
    <row r="213" customFormat="false" ht="15" hidden="false" customHeight="false" outlineLevel="0" collapsed="false">
      <c r="A213" s="0" t="n">
        <v>162</v>
      </c>
      <c r="B213" s="0" t="s">
        <v>435</v>
      </c>
      <c r="C213" s="0" t="n">
        <v>1</v>
      </c>
      <c r="D213" s="0" t="s">
        <v>436</v>
      </c>
      <c r="E213" s="0" t="n">
        <v>-8.1459532</v>
      </c>
      <c r="F213" s="0" t="n">
        <v>-79.0462625</v>
      </c>
      <c r="G213" s="0" t="s">
        <v>22</v>
      </c>
      <c r="H213" s="0" t="s">
        <v>22</v>
      </c>
      <c r="I213" s="0" t="s">
        <v>437</v>
      </c>
      <c r="J213" s="0" t="s">
        <v>420</v>
      </c>
      <c r="K213" s="0" t="s">
        <v>106</v>
      </c>
      <c r="L213" s="0" t="s">
        <v>107</v>
      </c>
      <c r="M213" s="0" t="s">
        <v>22</v>
      </c>
      <c r="N213" s="1" t="b">
        <f aca="false">FALSE()</f>
        <v>0</v>
      </c>
      <c r="O213" s="0" t="s">
        <v>36</v>
      </c>
      <c r="P213" s="0" t="s">
        <v>438</v>
      </c>
      <c r="Q213" s="0" t="s">
        <v>38</v>
      </c>
      <c r="R213" s="0" t="s">
        <v>39</v>
      </c>
      <c r="T213" s="0" t="s">
        <v>439</v>
      </c>
    </row>
    <row r="214" customFormat="false" ht="15" hidden="false" customHeight="false" outlineLevel="0" collapsed="false">
      <c r="A214" s="0" t="n">
        <v>163</v>
      </c>
      <c r="B214" s="0" t="s">
        <v>440</v>
      </c>
      <c r="C214" s="0" t="n">
        <v>1</v>
      </c>
      <c r="D214" s="0" t="s">
        <v>441</v>
      </c>
      <c r="E214" s="0" t="n">
        <v>-8.0655813</v>
      </c>
      <c r="F214" s="0" t="n">
        <v>-79.0465733</v>
      </c>
      <c r="G214" s="0" t="s">
        <v>22</v>
      </c>
      <c r="H214" s="0" t="s">
        <v>22</v>
      </c>
      <c r="I214" s="0" t="s">
        <v>442</v>
      </c>
      <c r="J214" s="0" t="s">
        <v>146</v>
      </c>
      <c r="K214" s="0" t="s">
        <v>106</v>
      </c>
      <c r="L214" s="0" t="s">
        <v>107</v>
      </c>
      <c r="M214" s="0" t="s">
        <v>22</v>
      </c>
      <c r="N214" s="1" t="b">
        <f aca="false">FALSE()</f>
        <v>0</v>
      </c>
      <c r="O214" s="0" t="s">
        <v>36</v>
      </c>
      <c r="P214" s="0" t="s">
        <v>219</v>
      </c>
      <c r="Q214" s="0" t="s">
        <v>38</v>
      </c>
      <c r="R214" s="0" t="s">
        <v>39</v>
      </c>
      <c r="T214" s="0" t="s">
        <v>443</v>
      </c>
    </row>
    <row r="215" customFormat="false" ht="15" hidden="false" customHeight="false" outlineLevel="0" collapsed="false">
      <c r="A215" s="0" t="n">
        <v>163</v>
      </c>
      <c r="B215" s="0" t="s">
        <v>440</v>
      </c>
      <c r="C215" s="0" t="n">
        <v>2</v>
      </c>
      <c r="D215" s="0" t="s">
        <v>444</v>
      </c>
      <c r="E215" s="0" t="n">
        <v>-8.078503878248</v>
      </c>
      <c r="F215" s="0" t="n">
        <v>-79.053535339542</v>
      </c>
      <c r="G215" s="0" t="s">
        <v>22</v>
      </c>
      <c r="H215" s="0" t="s">
        <v>445</v>
      </c>
      <c r="I215" s="0" t="s">
        <v>22</v>
      </c>
      <c r="J215" s="0" t="s">
        <v>146</v>
      </c>
      <c r="K215" s="0" t="s">
        <v>106</v>
      </c>
      <c r="L215" s="0" t="s">
        <v>107</v>
      </c>
      <c r="M215" s="0" t="s">
        <v>446</v>
      </c>
      <c r="N215" s="1" t="b">
        <f aca="false">FALSE()</f>
        <v>0</v>
      </c>
      <c r="O215" s="0" t="s">
        <v>67</v>
      </c>
      <c r="P215" s="0" t="s">
        <v>447</v>
      </c>
      <c r="Q215" s="0" t="s">
        <v>28</v>
      </c>
      <c r="R215" s="0" t="s">
        <v>29</v>
      </c>
      <c r="T215" s="0" t="s">
        <v>443</v>
      </c>
    </row>
    <row r="216" customFormat="false" ht="15" hidden="false" customHeight="false" outlineLevel="0" collapsed="false">
      <c r="A216" s="0" t="n">
        <v>163</v>
      </c>
      <c r="B216" s="0" t="s">
        <v>440</v>
      </c>
      <c r="C216" s="0" t="n">
        <v>3</v>
      </c>
      <c r="D216" s="0" t="s">
        <v>448</v>
      </c>
      <c r="E216" s="0" t="n">
        <v>-8.0645208</v>
      </c>
      <c r="F216" s="0" t="n">
        <v>-79.0437629</v>
      </c>
      <c r="G216" s="0" t="s">
        <v>22</v>
      </c>
      <c r="H216" s="0" t="s">
        <v>22</v>
      </c>
      <c r="I216" s="0" t="s">
        <v>449</v>
      </c>
      <c r="J216" s="0" t="s">
        <v>146</v>
      </c>
      <c r="K216" s="0" t="s">
        <v>106</v>
      </c>
      <c r="L216" s="0" t="s">
        <v>107</v>
      </c>
      <c r="M216" s="0" t="s">
        <v>22</v>
      </c>
      <c r="N216" s="1" t="b">
        <f aca="false">FALSE()</f>
        <v>0</v>
      </c>
      <c r="O216" s="0" t="s">
        <v>26</v>
      </c>
      <c r="P216" s="0" t="s">
        <v>450</v>
      </c>
      <c r="Q216" s="0" t="s">
        <v>28</v>
      </c>
      <c r="R216" s="0" t="s">
        <v>29</v>
      </c>
      <c r="T216" s="0" t="s">
        <v>443</v>
      </c>
    </row>
    <row r="217" customFormat="false" ht="15" hidden="false" customHeight="false" outlineLevel="0" collapsed="false">
      <c r="A217" s="0" t="n">
        <v>164</v>
      </c>
      <c r="B217" s="0" t="s">
        <v>451</v>
      </c>
      <c r="C217" s="0" t="n">
        <v>1</v>
      </c>
      <c r="D217" s="0" t="s">
        <v>452</v>
      </c>
      <c r="E217" s="0" t="n">
        <v>-8.0633225</v>
      </c>
      <c r="F217" s="0" t="n">
        <v>-79.0223345</v>
      </c>
      <c r="G217" s="0" t="s">
        <v>22</v>
      </c>
      <c r="H217" s="0" t="s">
        <v>22</v>
      </c>
      <c r="I217" s="0" t="s">
        <v>453</v>
      </c>
      <c r="J217" s="0" t="s">
        <v>105</v>
      </c>
      <c r="K217" s="0" t="s">
        <v>106</v>
      </c>
      <c r="L217" s="0" t="s">
        <v>107</v>
      </c>
      <c r="M217" s="0" t="s">
        <v>22</v>
      </c>
      <c r="N217" s="1" t="b">
        <f aca="false">FALSE()</f>
        <v>0</v>
      </c>
      <c r="O217" s="0" t="s">
        <v>36</v>
      </c>
      <c r="P217" s="0" t="s">
        <v>454</v>
      </c>
      <c r="Q217" s="0" t="s">
        <v>38</v>
      </c>
      <c r="R217" s="0" t="s">
        <v>39</v>
      </c>
      <c r="T217" s="0" t="s">
        <v>455</v>
      </c>
    </row>
    <row r="218" customFormat="false" ht="15" hidden="false" customHeight="false" outlineLevel="0" collapsed="false">
      <c r="A218" s="0" t="n">
        <v>166</v>
      </c>
      <c r="B218" s="0" t="s">
        <v>157</v>
      </c>
      <c r="C218" s="0" t="n">
        <v>1</v>
      </c>
      <c r="D218" s="0" t="s">
        <v>158</v>
      </c>
      <c r="E218" s="0" t="n">
        <v>-16.43299</v>
      </c>
      <c r="F218" s="0" t="n">
        <v>-71.49674</v>
      </c>
      <c r="G218" s="0" t="s">
        <v>22</v>
      </c>
      <c r="H218" s="0" t="s">
        <v>22</v>
      </c>
      <c r="I218" s="0" t="s">
        <v>159</v>
      </c>
      <c r="J218" s="0" t="s">
        <v>48</v>
      </c>
      <c r="K218" s="0" t="s">
        <v>44</v>
      </c>
      <c r="L218" s="0" t="s">
        <v>44</v>
      </c>
      <c r="M218" s="0" t="s">
        <v>22</v>
      </c>
      <c r="N218" s="1" t="b">
        <f aca="false">FALSE()</f>
        <v>0</v>
      </c>
      <c r="O218" s="0" t="s">
        <v>26</v>
      </c>
      <c r="P218" s="0" t="s">
        <v>160</v>
      </c>
      <c r="Q218" s="0" t="s">
        <v>28</v>
      </c>
      <c r="R218" s="0" t="s">
        <v>29</v>
      </c>
      <c r="T218" s="0" t="s">
        <v>161</v>
      </c>
    </row>
    <row r="219" customFormat="false" ht="15" hidden="false" customHeight="false" outlineLevel="0" collapsed="false">
      <c r="A219" s="0" t="n">
        <v>167</v>
      </c>
      <c r="B219" s="0" t="s">
        <v>456</v>
      </c>
      <c r="C219" s="0" t="n">
        <v>1</v>
      </c>
      <c r="D219" s="0" t="s">
        <v>457</v>
      </c>
      <c r="E219" s="0" t="n">
        <v>-8.070108</v>
      </c>
      <c r="F219" s="0" t="n">
        <v>-79.0422328</v>
      </c>
      <c r="G219" s="0" t="s">
        <v>22</v>
      </c>
      <c r="H219" s="0" t="s">
        <v>22</v>
      </c>
      <c r="I219" s="0" t="s">
        <v>458</v>
      </c>
      <c r="J219" s="0" t="s">
        <v>146</v>
      </c>
      <c r="K219" s="0" t="s">
        <v>106</v>
      </c>
      <c r="L219" s="0" t="s">
        <v>107</v>
      </c>
      <c r="M219" s="0" t="s">
        <v>22</v>
      </c>
      <c r="N219" s="1" t="b">
        <f aca="false">FALSE()</f>
        <v>0</v>
      </c>
      <c r="O219" s="0" t="s">
        <v>26</v>
      </c>
      <c r="P219" s="0" t="s">
        <v>459</v>
      </c>
      <c r="Q219" s="0" t="s">
        <v>61</v>
      </c>
      <c r="R219" s="0" t="s">
        <v>39</v>
      </c>
      <c r="T219" s="0" t="s">
        <v>460</v>
      </c>
    </row>
    <row r="220" customFormat="false" ht="15" hidden="false" customHeight="false" outlineLevel="0" collapsed="false">
      <c r="A220" s="0" t="n">
        <v>167</v>
      </c>
      <c r="B220" s="0" t="s">
        <v>456</v>
      </c>
      <c r="C220" s="0" t="n">
        <v>2</v>
      </c>
      <c r="D220" s="0" t="s">
        <v>461</v>
      </c>
      <c r="E220" s="0" t="n">
        <v>-8.0659866</v>
      </c>
      <c r="F220" s="0" t="n">
        <v>-79.0458637</v>
      </c>
      <c r="G220" s="0" t="s">
        <v>22</v>
      </c>
      <c r="H220" s="0" t="s">
        <v>22</v>
      </c>
      <c r="I220" s="0" t="s">
        <v>462</v>
      </c>
      <c r="J220" s="0" t="s">
        <v>146</v>
      </c>
      <c r="K220" s="0" t="s">
        <v>106</v>
      </c>
      <c r="L220" s="0" t="s">
        <v>107</v>
      </c>
      <c r="M220" s="0" t="s">
        <v>22</v>
      </c>
      <c r="N220" s="1" t="b">
        <f aca="false">FALSE()</f>
        <v>0</v>
      </c>
      <c r="O220" s="0" t="s">
        <v>26</v>
      </c>
      <c r="P220" s="0" t="s">
        <v>463</v>
      </c>
      <c r="Q220" s="0" t="s">
        <v>61</v>
      </c>
      <c r="R220" s="0" t="s">
        <v>39</v>
      </c>
      <c r="T220" s="0" t="s">
        <v>460</v>
      </c>
    </row>
    <row r="221" customFormat="false" ht="15" hidden="false" customHeight="false" outlineLevel="0" collapsed="false">
      <c r="A221" s="0" t="n">
        <v>168</v>
      </c>
      <c r="B221" s="0" t="s">
        <v>464</v>
      </c>
      <c r="C221" s="0" t="n">
        <v>1</v>
      </c>
      <c r="D221" s="0" t="s">
        <v>465</v>
      </c>
      <c r="E221" s="0" t="n">
        <v>-8.0739027</v>
      </c>
      <c r="F221" s="0" t="n">
        <v>-79.0391685</v>
      </c>
      <c r="G221" s="0" t="s">
        <v>22</v>
      </c>
      <c r="H221" s="0" t="s">
        <v>22</v>
      </c>
      <c r="I221" s="0" t="s">
        <v>466</v>
      </c>
      <c r="J221" s="0" t="s">
        <v>146</v>
      </c>
      <c r="K221" s="0" t="s">
        <v>106</v>
      </c>
      <c r="L221" s="0" t="s">
        <v>107</v>
      </c>
      <c r="M221" s="0" t="s">
        <v>22</v>
      </c>
      <c r="N221" s="1" t="b">
        <f aca="false">FALSE()</f>
        <v>0</v>
      </c>
      <c r="O221" s="0" t="s">
        <v>26</v>
      </c>
      <c r="P221" s="0" t="s">
        <v>467</v>
      </c>
      <c r="Q221" s="0" t="s">
        <v>61</v>
      </c>
      <c r="R221" s="0" t="s">
        <v>39</v>
      </c>
      <c r="T221" s="0" t="s">
        <v>468</v>
      </c>
    </row>
    <row r="222" customFormat="false" ht="15" hidden="false" customHeight="false" outlineLevel="0" collapsed="false">
      <c r="A222" s="0" t="n">
        <v>171</v>
      </c>
      <c r="B222" s="0" t="s">
        <v>56</v>
      </c>
      <c r="C222" s="0" t="n">
        <v>1</v>
      </c>
      <c r="D222" s="0" t="s">
        <v>57</v>
      </c>
      <c r="E222" s="0" t="n">
        <v>-12.58372</v>
      </c>
      <c r="F222" s="0" t="n">
        <v>-69.18935</v>
      </c>
      <c r="G222" s="0" t="s">
        <v>22</v>
      </c>
      <c r="H222" s="0" t="s">
        <v>22</v>
      </c>
      <c r="I222" s="0" t="s">
        <v>58</v>
      </c>
      <c r="J222" s="0" t="s">
        <v>22</v>
      </c>
      <c r="K222" s="0" t="s">
        <v>59</v>
      </c>
      <c r="L222" s="0" t="s">
        <v>58</v>
      </c>
      <c r="M222" s="0" t="s">
        <v>22</v>
      </c>
      <c r="N222" s="1" t="b">
        <f aca="false">FALSE()</f>
        <v>0</v>
      </c>
      <c r="O222" s="0" t="s">
        <v>26</v>
      </c>
      <c r="P222" s="0" t="s">
        <v>60</v>
      </c>
      <c r="Q222" s="0" t="s">
        <v>61</v>
      </c>
      <c r="R222" s="0" t="s">
        <v>39</v>
      </c>
      <c r="T222" s="0" t="s">
        <v>62</v>
      </c>
    </row>
    <row r="223" customFormat="false" ht="15" hidden="false" customHeight="false" outlineLevel="0" collapsed="false">
      <c r="A223" s="0" t="n">
        <v>171</v>
      </c>
      <c r="B223" s="0" t="s">
        <v>56</v>
      </c>
      <c r="C223" s="0" t="n">
        <v>2</v>
      </c>
      <c r="D223" s="0" t="s">
        <v>63</v>
      </c>
      <c r="E223" s="0" t="n">
        <v>-13.095516549933</v>
      </c>
      <c r="F223" s="0" t="n">
        <v>-70.366771011784</v>
      </c>
      <c r="G223" s="0" t="s">
        <v>22</v>
      </c>
      <c r="H223" s="0" t="s">
        <v>64</v>
      </c>
      <c r="I223" s="0" t="s">
        <v>22</v>
      </c>
      <c r="J223" s="0" t="s">
        <v>65</v>
      </c>
      <c r="K223" s="0" t="s">
        <v>59</v>
      </c>
      <c r="L223" s="0" t="s">
        <v>58</v>
      </c>
      <c r="M223" s="0" t="s">
        <v>66</v>
      </c>
      <c r="N223" s="1" t="b">
        <f aca="false">FALSE()</f>
        <v>0</v>
      </c>
      <c r="O223" s="0" t="s">
        <v>67</v>
      </c>
      <c r="P223" s="0" t="s">
        <v>68</v>
      </c>
      <c r="Q223" s="0" t="s">
        <v>69</v>
      </c>
      <c r="R223" s="0" t="s">
        <v>39</v>
      </c>
      <c r="T223" s="0" t="s">
        <v>62</v>
      </c>
    </row>
    <row r="224" customFormat="false" ht="15" hidden="false" customHeight="false" outlineLevel="0" collapsed="false">
      <c r="A224" s="0" t="n">
        <v>171</v>
      </c>
      <c r="B224" s="0" t="s">
        <v>56</v>
      </c>
      <c r="C224" s="0" t="n">
        <v>3</v>
      </c>
      <c r="D224" s="0" t="s">
        <v>70</v>
      </c>
      <c r="E224" s="0" t="n">
        <v>-12.718996486841</v>
      </c>
      <c r="F224" s="0" t="n">
        <v>-69.588528194989</v>
      </c>
      <c r="G224" s="0" t="s">
        <v>22</v>
      </c>
      <c r="H224" s="0" t="s">
        <v>71</v>
      </c>
      <c r="I224" s="0" t="s">
        <v>22</v>
      </c>
      <c r="J224" s="0" t="s">
        <v>72</v>
      </c>
      <c r="K224" s="0" t="s">
        <v>59</v>
      </c>
      <c r="L224" s="0" t="s">
        <v>58</v>
      </c>
      <c r="M224" s="0" t="s">
        <v>73</v>
      </c>
      <c r="N224" s="1" t="b">
        <f aca="false">FALSE()</f>
        <v>0</v>
      </c>
      <c r="O224" s="0" t="s">
        <v>67</v>
      </c>
      <c r="P224" s="0" t="s">
        <v>68</v>
      </c>
      <c r="Q224" s="0" t="s">
        <v>69</v>
      </c>
      <c r="R224" s="0" t="s">
        <v>39</v>
      </c>
      <c r="T224" s="0" t="s">
        <v>62</v>
      </c>
    </row>
    <row r="225" customFormat="false" ht="15" hidden="false" customHeight="false" outlineLevel="0" collapsed="false">
      <c r="A225" s="0" t="n">
        <v>171</v>
      </c>
      <c r="B225" s="0" t="s">
        <v>56</v>
      </c>
      <c r="C225" s="0" t="n">
        <v>4</v>
      </c>
      <c r="D225" s="0" t="s">
        <v>70</v>
      </c>
      <c r="E225" s="0" t="n">
        <v>-12.716175879837</v>
      </c>
      <c r="F225" s="0" t="n">
        <v>-69.587845239515</v>
      </c>
      <c r="G225" s="0" t="s">
        <v>22</v>
      </c>
      <c r="H225" s="0" t="s">
        <v>71</v>
      </c>
      <c r="I225" s="0" t="s">
        <v>22</v>
      </c>
      <c r="J225" s="0" t="s">
        <v>72</v>
      </c>
      <c r="K225" s="0" t="s">
        <v>59</v>
      </c>
      <c r="L225" s="0" t="s">
        <v>58</v>
      </c>
      <c r="M225" s="0" t="s">
        <v>73</v>
      </c>
      <c r="N225" s="1" t="b">
        <f aca="false">FALSE()</f>
        <v>0</v>
      </c>
      <c r="O225" s="0" t="s">
        <v>67</v>
      </c>
      <c r="P225" s="0" t="s">
        <v>68</v>
      </c>
      <c r="Q225" s="0" t="s">
        <v>69</v>
      </c>
      <c r="R225" s="0" t="s">
        <v>39</v>
      </c>
      <c r="T225" s="0" t="s">
        <v>62</v>
      </c>
    </row>
    <row r="226" customFormat="false" ht="15" hidden="false" customHeight="false" outlineLevel="0" collapsed="false">
      <c r="A226" s="0" t="n">
        <v>171</v>
      </c>
      <c r="B226" s="0" t="s">
        <v>56</v>
      </c>
      <c r="C226" s="0" t="n">
        <v>5</v>
      </c>
      <c r="D226" s="0" t="s">
        <v>74</v>
      </c>
      <c r="E226" s="0" t="n">
        <v>-12.279302093114</v>
      </c>
      <c r="F226" s="0" t="n">
        <v>-69.150146779928</v>
      </c>
      <c r="G226" s="0" t="s">
        <v>22</v>
      </c>
      <c r="H226" s="0" t="s">
        <v>71</v>
      </c>
      <c r="I226" s="0" t="s">
        <v>22</v>
      </c>
      <c r="J226" s="0" t="s">
        <v>75</v>
      </c>
      <c r="K226" s="0" t="s">
        <v>59</v>
      </c>
      <c r="L226" s="0" t="s">
        <v>58</v>
      </c>
      <c r="M226" s="0" t="s">
        <v>76</v>
      </c>
      <c r="N226" s="1" t="b">
        <f aca="false">FALSE()</f>
        <v>0</v>
      </c>
      <c r="O226" s="0" t="s">
        <v>67</v>
      </c>
      <c r="P226" s="0" t="s">
        <v>68</v>
      </c>
      <c r="Q226" s="0" t="s">
        <v>69</v>
      </c>
      <c r="R226" s="0" t="s">
        <v>39</v>
      </c>
      <c r="T226" s="0" t="s">
        <v>62</v>
      </c>
    </row>
    <row r="227" customFormat="false" ht="15" hidden="false" customHeight="false" outlineLevel="0" collapsed="false">
      <c r="A227" s="0" t="n">
        <v>172</v>
      </c>
      <c r="B227" s="0" t="s">
        <v>157</v>
      </c>
      <c r="C227" s="0" t="n">
        <v>1</v>
      </c>
      <c r="D227" s="0" t="s">
        <v>158</v>
      </c>
      <c r="E227" s="0" t="n">
        <v>-16.43299</v>
      </c>
      <c r="F227" s="0" t="n">
        <v>-71.49674</v>
      </c>
      <c r="G227" s="0" t="s">
        <v>22</v>
      </c>
      <c r="H227" s="0" t="s">
        <v>22</v>
      </c>
      <c r="I227" s="0" t="s">
        <v>159</v>
      </c>
      <c r="J227" s="0" t="s">
        <v>48</v>
      </c>
      <c r="K227" s="0" t="s">
        <v>44</v>
      </c>
      <c r="L227" s="0" t="s">
        <v>44</v>
      </c>
      <c r="M227" s="0" t="s">
        <v>22</v>
      </c>
      <c r="N227" s="1" t="b">
        <f aca="false">FALSE()</f>
        <v>0</v>
      </c>
      <c r="O227" s="0" t="s">
        <v>26</v>
      </c>
      <c r="P227" s="0" t="s">
        <v>160</v>
      </c>
      <c r="Q227" s="0" t="s">
        <v>28</v>
      </c>
      <c r="R227" s="0" t="s">
        <v>29</v>
      </c>
      <c r="T227" s="0" t="s">
        <v>161</v>
      </c>
    </row>
    <row r="228" customFormat="false" ht="15" hidden="false" customHeight="false" outlineLevel="0" collapsed="false">
      <c r="A228" s="0" t="n">
        <v>174</v>
      </c>
      <c r="B228" s="0" t="s">
        <v>469</v>
      </c>
      <c r="C228" s="0" t="n">
        <v>1</v>
      </c>
      <c r="D228" s="0" t="s">
        <v>470</v>
      </c>
      <c r="E228" s="0" t="n">
        <v>-16.4166882</v>
      </c>
      <c r="F228" s="0" t="n">
        <v>-71.5286734</v>
      </c>
      <c r="G228" s="0" t="s">
        <v>22</v>
      </c>
      <c r="H228" s="0" t="s">
        <v>22</v>
      </c>
      <c r="I228" s="0" t="s">
        <v>471</v>
      </c>
      <c r="J228" s="0" t="s">
        <v>51</v>
      </c>
      <c r="K228" s="0" t="s">
        <v>44</v>
      </c>
      <c r="L228" s="0" t="s">
        <v>44</v>
      </c>
      <c r="M228" s="0" t="s">
        <v>22</v>
      </c>
      <c r="N228" s="1" t="b">
        <f aca="false">FALSE()</f>
        <v>0</v>
      </c>
      <c r="O228" s="0" t="s">
        <v>36</v>
      </c>
      <c r="P228" s="0" t="s">
        <v>472</v>
      </c>
      <c r="Q228" s="0" t="s">
        <v>38</v>
      </c>
      <c r="R228" s="0" t="s">
        <v>39</v>
      </c>
      <c r="T228" s="0" t="s">
        <v>473</v>
      </c>
    </row>
    <row r="229" customFormat="false" ht="15" hidden="false" customHeight="false" outlineLevel="0" collapsed="false">
      <c r="A229" s="0" t="n">
        <v>175</v>
      </c>
      <c r="B229" s="0" t="s">
        <v>474</v>
      </c>
      <c r="C229" s="0" t="n">
        <v>1</v>
      </c>
      <c r="D229" s="0" t="s">
        <v>475</v>
      </c>
      <c r="E229" s="0" t="n">
        <v>-16.343557</v>
      </c>
      <c r="F229" s="0" t="n">
        <v>-71.5867032</v>
      </c>
      <c r="G229" s="0" t="s">
        <v>22</v>
      </c>
      <c r="H229" s="0" t="s">
        <v>22</v>
      </c>
      <c r="I229" s="0" t="s">
        <v>476</v>
      </c>
      <c r="J229" s="0" t="s">
        <v>49</v>
      </c>
      <c r="K229" s="0" t="s">
        <v>44</v>
      </c>
      <c r="L229" s="0" t="s">
        <v>44</v>
      </c>
      <c r="M229" s="0" t="s">
        <v>22</v>
      </c>
      <c r="N229" s="1" t="b">
        <f aca="false">FALSE()</f>
        <v>0</v>
      </c>
      <c r="O229" s="0" t="s">
        <v>36</v>
      </c>
      <c r="P229" s="0" t="s">
        <v>477</v>
      </c>
      <c r="Q229" s="0" t="s">
        <v>38</v>
      </c>
      <c r="R229" s="0" t="s">
        <v>39</v>
      </c>
      <c r="T229" s="0" t="s">
        <v>478</v>
      </c>
    </row>
    <row r="230" customFormat="false" ht="15" hidden="false" customHeight="false" outlineLevel="0" collapsed="false">
      <c r="A230" s="0" t="n">
        <v>175</v>
      </c>
      <c r="B230" s="0" t="s">
        <v>474</v>
      </c>
      <c r="C230" s="0" t="n">
        <v>2</v>
      </c>
      <c r="D230" s="0" t="s">
        <v>479</v>
      </c>
      <c r="E230" s="0" t="n">
        <v>-16.4116829</v>
      </c>
      <c r="F230" s="0" t="n">
        <v>-71.5150239</v>
      </c>
      <c r="G230" s="0" t="s">
        <v>22</v>
      </c>
      <c r="H230" s="0" t="s">
        <v>22</v>
      </c>
      <c r="I230" s="0" t="s">
        <v>476</v>
      </c>
      <c r="J230" s="0" t="s">
        <v>159</v>
      </c>
      <c r="K230" s="0" t="s">
        <v>44</v>
      </c>
      <c r="L230" s="0" t="s">
        <v>44</v>
      </c>
      <c r="M230" s="0" t="s">
        <v>22</v>
      </c>
      <c r="N230" s="1" t="b">
        <f aca="false">FALSE()</f>
        <v>0</v>
      </c>
      <c r="O230" s="0" t="s">
        <v>36</v>
      </c>
      <c r="P230" s="0" t="s">
        <v>477</v>
      </c>
      <c r="Q230" s="0" t="s">
        <v>38</v>
      </c>
      <c r="R230" s="0" t="s">
        <v>39</v>
      </c>
      <c r="T230" s="0" t="s">
        <v>478</v>
      </c>
    </row>
    <row r="231" customFormat="false" ht="15" hidden="false" customHeight="false" outlineLevel="0" collapsed="false">
      <c r="A231" s="0" t="n">
        <v>175</v>
      </c>
      <c r="B231" s="0" t="s">
        <v>474</v>
      </c>
      <c r="C231" s="0" t="n">
        <v>3</v>
      </c>
      <c r="D231" s="0" t="s">
        <v>480</v>
      </c>
      <c r="E231" s="0" t="n">
        <v>-15.69501</v>
      </c>
      <c r="F231" s="0" t="n">
        <v>-72.59453</v>
      </c>
      <c r="G231" s="0" t="s">
        <v>22</v>
      </c>
      <c r="H231" s="0" t="s">
        <v>22</v>
      </c>
      <c r="I231" s="0" t="s">
        <v>22</v>
      </c>
      <c r="J231" s="0" t="s">
        <v>481</v>
      </c>
      <c r="K231" s="0" t="s">
        <v>482</v>
      </c>
      <c r="L231" s="0" t="s">
        <v>44</v>
      </c>
      <c r="M231" s="0" t="s">
        <v>22</v>
      </c>
      <c r="N231" s="1" t="b">
        <f aca="false">FALSE()</f>
        <v>0</v>
      </c>
      <c r="O231" s="0" t="s">
        <v>36</v>
      </c>
      <c r="P231" s="0" t="s">
        <v>477</v>
      </c>
      <c r="Q231" s="0" t="s">
        <v>38</v>
      </c>
      <c r="R231" s="0" t="s">
        <v>39</v>
      </c>
      <c r="T231" s="0" t="s">
        <v>478</v>
      </c>
    </row>
    <row r="232" customFormat="false" ht="15" hidden="false" customHeight="false" outlineLevel="0" collapsed="false">
      <c r="A232" s="0" t="n">
        <v>175</v>
      </c>
      <c r="B232" s="0" t="s">
        <v>474</v>
      </c>
      <c r="C232" s="0" t="n">
        <v>4</v>
      </c>
      <c r="D232" s="0" t="s">
        <v>483</v>
      </c>
      <c r="E232" s="0" t="n">
        <v>-15.72189</v>
      </c>
      <c r="F232" s="0" t="n">
        <v>-72.43856</v>
      </c>
      <c r="G232" s="0" t="s">
        <v>22</v>
      </c>
      <c r="H232" s="0" t="s">
        <v>22</v>
      </c>
      <c r="I232" s="0" t="s">
        <v>22</v>
      </c>
      <c r="J232" s="0" t="s">
        <v>484</v>
      </c>
      <c r="K232" s="0" t="s">
        <v>482</v>
      </c>
      <c r="L232" s="0" t="s">
        <v>44</v>
      </c>
      <c r="M232" s="0" t="s">
        <v>22</v>
      </c>
      <c r="N232" s="1" t="b">
        <f aca="false">FALSE()</f>
        <v>0</v>
      </c>
      <c r="O232" s="0" t="s">
        <v>36</v>
      </c>
      <c r="P232" s="0" t="s">
        <v>477</v>
      </c>
      <c r="Q232" s="0" t="s">
        <v>38</v>
      </c>
      <c r="R232" s="0" t="s">
        <v>39</v>
      </c>
      <c r="T232" s="0" t="s">
        <v>478</v>
      </c>
    </row>
    <row r="233" customFormat="false" ht="15" hidden="false" customHeight="false" outlineLevel="0" collapsed="false">
      <c r="A233" s="0" t="n">
        <v>175</v>
      </c>
      <c r="B233" s="0" t="s">
        <v>474</v>
      </c>
      <c r="C233" s="0" t="n">
        <v>5</v>
      </c>
      <c r="D233" s="0" t="s">
        <v>483</v>
      </c>
      <c r="E233" s="0" t="n">
        <v>-15.83333</v>
      </c>
      <c r="F233" s="0" t="n">
        <v>-72.36667</v>
      </c>
      <c r="G233" s="0" t="s">
        <v>22</v>
      </c>
      <c r="H233" s="0" t="s">
        <v>22</v>
      </c>
      <c r="I233" s="0" t="s">
        <v>22</v>
      </c>
      <c r="J233" s="0" t="s">
        <v>484</v>
      </c>
      <c r="K233" s="0" t="s">
        <v>482</v>
      </c>
      <c r="L233" s="0" t="s">
        <v>44</v>
      </c>
      <c r="M233" s="0" t="s">
        <v>22</v>
      </c>
      <c r="N233" s="1" t="b">
        <f aca="false">FALSE()</f>
        <v>0</v>
      </c>
      <c r="O233" s="0" t="s">
        <v>36</v>
      </c>
      <c r="P233" s="0" t="s">
        <v>477</v>
      </c>
      <c r="Q233" s="0" t="s">
        <v>38</v>
      </c>
      <c r="R233" s="0" t="s">
        <v>39</v>
      </c>
      <c r="T233" s="0" t="s">
        <v>478</v>
      </c>
    </row>
    <row r="234" customFormat="false" ht="15" hidden="false" customHeight="false" outlineLevel="0" collapsed="false">
      <c r="A234" s="0" t="n">
        <v>176</v>
      </c>
      <c r="B234" s="0" t="s">
        <v>485</v>
      </c>
      <c r="C234" s="0" t="n">
        <v>1</v>
      </c>
      <c r="D234" s="0" t="s">
        <v>486</v>
      </c>
      <c r="E234" s="0" t="n">
        <v>-8.988666</v>
      </c>
      <c r="F234" s="0" t="n">
        <v>-78.614398</v>
      </c>
      <c r="G234" s="0" t="s">
        <v>22</v>
      </c>
      <c r="H234" s="0" t="s">
        <v>22</v>
      </c>
      <c r="I234" s="0" t="s">
        <v>22</v>
      </c>
      <c r="J234" s="0" t="s">
        <v>487</v>
      </c>
      <c r="K234" s="0" t="s">
        <v>487</v>
      </c>
      <c r="L234" s="0" t="s">
        <v>488</v>
      </c>
      <c r="M234" s="0" t="s">
        <v>22</v>
      </c>
      <c r="N234" s="1" t="b">
        <f aca="false">FALSE()</f>
        <v>0</v>
      </c>
      <c r="O234" s="0" t="s">
        <v>36</v>
      </c>
      <c r="P234" s="0" t="s">
        <v>355</v>
      </c>
      <c r="Q234" s="0" t="s">
        <v>38</v>
      </c>
      <c r="R234" s="0" t="s">
        <v>39</v>
      </c>
      <c r="T234" s="0" t="s">
        <v>489</v>
      </c>
    </row>
    <row r="235" customFormat="false" ht="15" hidden="false" customHeight="false" outlineLevel="0" collapsed="false">
      <c r="A235" s="0" t="n">
        <v>177</v>
      </c>
      <c r="B235" s="0" t="s">
        <v>490</v>
      </c>
      <c r="C235" s="0" t="n">
        <v>1</v>
      </c>
      <c r="D235" s="0" t="s">
        <v>491</v>
      </c>
      <c r="E235" s="0" t="n">
        <v>-12.0717448</v>
      </c>
      <c r="F235" s="0" t="n">
        <v>-77.0124281</v>
      </c>
      <c r="G235" s="0" t="s">
        <v>22</v>
      </c>
      <c r="H235" s="0" t="s">
        <v>22</v>
      </c>
      <c r="I235" s="0" t="s">
        <v>22</v>
      </c>
      <c r="J235" s="0" t="s">
        <v>492</v>
      </c>
      <c r="K235" s="0" t="s">
        <v>25</v>
      </c>
      <c r="L235" s="0" t="s">
        <v>25</v>
      </c>
      <c r="M235" s="0" t="s">
        <v>22</v>
      </c>
      <c r="N235" s="1" t="b">
        <f aca="false">FALSE()</f>
        <v>0</v>
      </c>
      <c r="O235" s="0" t="s">
        <v>36</v>
      </c>
      <c r="P235" s="0" t="s">
        <v>493</v>
      </c>
      <c r="Q235" s="0" t="s">
        <v>38</v>
      </c>
      <c r="R235" s="0" t="s">
        <v>39</v>
      </c>
      <c r="T235" s="0" t="s">
        <v>494</v>
      </c>
    </row>
    <row r="236" customFormat="false" ht="15" hidden="false" customHeight="false" outlineLevel="0" collapsed="false">
      <c r="A236" s="0" t="n">
        <v>177</v>
      </c>
      <c r="B236" s="0" t="s">
        <v>490</v>
      </c>
      <c r="C236" s="0" t="n">
        <v>2</v>
      </c>
      <c r="D236" s="0" t="s">
        <v>495</v>
      </c>
      <c r="E236" s="0" t="n">
        <v>-6.7947731</v>
      </c>
      <c r="F236" s="0" t="n">
        <v>-79.8341439</v>
      </c>
      <c r="G236" s="0" t="s">
        <v>22</v>
      </c>
      <c r="H236" s="0" t="s">
        <v>22</v>
      </c>
      <c r="I236" s="0" t="s">
        <v>22</v>
      </c>
      <c r="J236" s="0" t="s">
        <v>492</v>
      </c>
      <c r="K236" s="0" t="s">
        <v>496</v>
      </c>
      <c r="L236" s="0" t="s">
        <v>347</v>
      </c>
      <c r="M236" s="0" t="s">
        <v>22</v>
      </c>
      <c r="N236" s="1" t="b">
        <f aca="false">FALSE()</f>
        <v>0</v>
      </c>
      <c r="O236" s="0" t="s">
        <v>36</v>
      </c>
      <c r="P236" s="0" t="s">
        <v>493</v>
      </c>
      <c r="Q236" s="0" t="s">
        <v>38</v>
      </c>
      <c r="R236" s="0" t="s">
        <v>39</v>
      </c>
      <c r="T236" s="0" t="s">
        <v>494</v>
      </c>
    </row>
    <row r="237" customFormat="false" ht="15" hidden="false" customHeight="false" outlineLevel="0" collapsed="false">
      <c r="A237" s="0" t="n">
        <v>177</v>
      </c>
      <c r="B237" s="0" t="s">
        <v>490</v>
      </c>
      <c r="C237" s="0" t="n">
        <v>3</v>
      </c>
      <c r="D237" s="0" t="s">
        <v>497</v>
      </c>
      <c r="E237" s="0" t="n">
        <v>-16.4018551</v>
      </c>
      <c r="F237" s="0" t="n">
        <v>-71.5218796</v>
      </c>
      <c r="G237" s="0" t="s">
        <v>22</v>
      </c>
      <c r="H237" s="0" t="s">
        <v>22</v>
      </c>
      <c r="I237" s="0" t="s">
        <v>492</v>
      </c>
      <c r="J237" s="0" t="s">
        <v>44</v>
      </c>
      <c r="K237" s="0" t="s">
        <v>44</v>
      </c>
      <c r="L237" s="0" t="s">
        <v>44</v>
      </c>
      <c r="M237" s="0" t="s">
        <v>22</v>
      </c>
      <c r="N237" s="1" t="b">
        <f aca="false">FALSE()</f>
        <v>0</v>
      </c>
      <c r="O237" s="0" t="s">
        <v>36</v>
      </c>
      <c r="P237" s="0" t="s">
        <v>498</v>
      </c>
      <c r="Q237" s="0" t="s">
        <v>38</v>
      </c>
      <c r="R237" s="0" t="s">
        <v>39</v>
      </c>
      <c r="T237" s="0" t="s">
        <v>494</v>
      </c>
    </row>
    <row r="238" customFormat="false" ht="15" hidden="false" customHeight="false" outlineLevel="0" collapsed="false">
      <c r="A238" s="0" t="n">
        <v>177</v>
      </c>
      <c r="B238" s="0" t="s">
        <v>490</v>
      </c>
      <c r="C238" s="0" t="n">
        <v>4</v>
      </c>
      <c r="D238" s="0" t="s">
        <v>499</v>
      </c>
      <c r="E238" s="0" t="n">
        <v>-16.3218643</v>
      </c>
      <c r="F238" s="0" t="n">
        <v>-71.5672781</v>
      </c>
      <c r="G238" s="0" t="s">
        <v>22</v>
      </c>
      <c r="H238" s="0" t="s">
        <v>22</v>
      </c>
      <c r="I238" s="0" t="s">
        <v>492</v>
      </c>
      <c r="J238" s="0" t="s">
        <v>49</v>
      </c>
      <c r="K238" s="0" t="s">
        <v>44</v>
      </c>
      <c r="L238" s="0" t="s">
        <v>44</v>
      </c>
      <c r="M238" s="0" t="s">
        <v>22</v>
      </c>
      <c r="N238" s="1" t="b">
        <f aca="false">FALSE()</f>
        <v>0</v>
      </c>
      <c r="O238" s="0" t="s">
        <v>36</v>
      </c>
      <c r="P238" s="0" t="s">
        <v>498</v>
      </c>
      <c r="Q238" s="0" t="s">
        <v>38</v>
      </c>
      <c r="R238" s="0" t="s">
        <v>39</v>
      </c>
      <c r="T238" s="0" t="s">
        <v>494</v>
      </c>
    </row>
    <row r="239" customFormat="false" ht="15" hidden="false" customHeight="false" outlineLevel="0" collapsed="false">
      <c r="A239" s="0" t="n">
        <v>177</v>
      </c>
      <c r="B239" s="0" t="s">
        <v>490</v>
      </c>
      <c r="C239" s="0" t="n">
        <v>5</v>
      </c>
      <c r="D239" s="0" t="s">
        <v>500</v>
      </c>
      <c r="E239" s="0" t="n">
        <v>-13.5102017</v>
      </c>
      <c r="F239" s="0" t="n">
        <v>-72.00116</v>
      </c>
      <c r="G239" s="0" t="s">
        <v>22</v>
      </c>
      <c r="H239" s="0" t="s">
        <v>22</v>
      </c>
      <c r="I239" s="0" t="s">
        <v>492</v>
      </c>
      <c r="J239" s="0" t="s">
        <v>35</v>
      </c>
      <c r="K239" s="0" t="s">
        <v>35</v>
      </c>
      <c r="L239" s="0" t="s">
        <v>35</v>
      </c>
      <c r="M239" s="0" t="s">
        <v>22</v>
      </c>
      <c r="N239" s="1" t="b">
        <f aca="false">FALSE()</f>
        <v>0</v>
      </c>
      <c r="O239" s="0" t="s">
        <v>36</v>
      </c>
      <c r="P239" s="0" t="s">
        <v>498</v>
      </c>
      <c r="Q239" s="0" t="s">
        <v>38</v>
      </c>
      <c r="R239" s="0" t="s">
        <v>39</v>
      </c>
      <c r="T239" s="0" t="s">
        <v>494</v>
      </c>
    </row>
    <row r="240" customFormat="false" ht="15" hidden="false" customHeight="false" outlineLevel="0" collapsed="false">
      <c r="A240" s="0" t="n">
        <v>179</v>
      </c>
      <c r="B240" s="0" t="s">
        <v>501</v>
      </c>
      <c r="C240" s="0" t="n">
        <v>1</v>
      </c>
      <c r="D240" s="0" t="s">
        <v>502</v>
      </c>
      <c r="E240" s="0" t="n">
        <v>-8.13333</v>
      </c>
      <c r="F240" s="0" t="n">
        <v>-79.03556</v>
      </c>
      <c r="G240" s="0" t="s">
        <v>22</v>
      </c>
      <c r="H240" s="0" t="s">
        <v>22</v>
      </c>
      <c r="I240" s="0" t="s">
        <v>22</v>
      </c>
      <c r="J240" s="0" t="s">
        <v>415</v>
      </c>
      <c r="K240" s="0" t="s">
        <v>106</v>
      </c>
      <c r="L240" s="0" t="s">
        <v>232</v>
      </c>
      <c r="M240" s="0" t="s">
        <v>22</v>
      </c>
      <c r="N240" s="1" t="b">
        <f aca="false">FALSE()</f>
        <v>0</v>
      </c>
      <c r="O240" s="0" t="s">
        <v>36</v>
      </c>
      <c r="P240" s="0" t="s">
        <v>503</v>
      </c>
      <c r="Q240" s="0" t="s">
        <v>38</v>
      </c>
      <c r="R240" s="0" t="s">
        <v>39</v>
      </c>
      <c r="T240" s="0" t="s">
        <v>504</v>
      </c>
    </row>
    <row r="241" customFormat="false" ht="15" hidden="false" customHeight="false" outlineLevel="0" collapsed="false">
      <c r="A241" s="0" t="n">
        <v>179</v>
      </c>
      <c r="B241" s="0" t="s">
        <v>501</v>
      </c>
      <c r="C241" s="0" t="n">
        <v>2</v>
      </c>
      <c r="D241" s="0" t="s">
        <v>505</v>
      </c>
      <c r="E241" s="0" t="n">
        <v>-8.129607</v>
      </c>
      <c r="F241" s="0" t="n">
        <v>-79.0389235</v>
      </c>
      <c r="G241" s="0" t="s">
        <v>22</v>
      </c>
      <c r="H241" s="0" t="s">
        <v>22</v>
      </c>
      <c r="I241" s="0" t="s">
        <v>506</v>
      </c>
      <c r="J241" s="0" t="s">
        <v>420</v>
      </c>
      <c r="K241" s="0" t="s">
        <v>106</v>
      </c>
      <c r="L241" s="0" t="s">
        <v>107</v>
      </c>
      <c r="M241" s="0" t="s">
        <v>22</v>
      </c>
      <c r="N241" s="1" t="b">
        <f aca="false">FALSE()</f>
        <v>0</v>
      </c>
      <c r="O241" s="0" t="s">
        <v>36</v>
      </c>
      <c r="P241" s="0" t="s">
        <v>507</v>
      </c>
      <c r="Q241" s="0" t="s">
        <v>38</v>
      </c>
      <c r="R241" s="0" t="s">
        <v>39</v>
      </c>
      <c r="T241" s="0" t="s">
        <v>504</v>
      </c>
    </row>
    <row r="242" customFormat="false" ht="15" hidden="false" customHeight="false" outlineLevel="0" collapsed="false">
      <c r="A242" s="0" t="n">
        <v>179</v>
      </c>
      <c r="B242" s="0" t="s">
        <v>501</v>
      </c>
      <c r="C242" s="0" t="n">
        <v>3</v>
      </c>
      <c r="D242" s="0" t="s">
        <v>322</v>
      </c>
      <c r="E242" s="0" t="n">
        <v>-9.5891189</v>
      </c>
      <c r="F242" s="0" t="n">
        <v>-76.8583263</v>
      </c>
      <c r="G242" s="0" t="s">
        <v>22</v>
      </c>
      <c r="H242" s="0" t="s">
        <v>22</v>
      </c>
      <c r="I242" s="0" t="s">
        <v>232</v>
      </c>
      <c r="J242" s="0" t="s">
        <v>323</v>
      </c>
      <c r="K242" s="0" t="s">
        <v>324</v>
      </c>
      <c r="L242" s="0" t="s">
        <v>325</v>
      </c>
      <c r="M242" s="0" t="s">
        <v>22</v>
      </c>
      <c r="N242" s="1" t="b">
        <f aca="false">FALSE()</f>
        <v>0</v>
      </c>
      <c r="O242" s="0" t="s">
        <v>36</v>
      </c>
      <c r="P242" s="0" t="s">
        <v>326</v>
      </c>
      <c r="Q242" s="0" t="s">
        <v>38</v>
      </c>
      <c r="R242" s="0" t="s">
        <v>39</v>
      </c>
      <c r="T242" s="0" t="s">
        <v>504</v>
      </c>
    </row>
    <row r="243" customFormat="false" ht="15" hidden="false" customHeight="false" outlineLevel="0" collapsed="false">
      <c r="A243" s="0" t="n">
        <v>179</v>
      </c>
      <c r="B243" s="0" t="s">
        <v>501</v>
      </c>
      <c r="C243" s="0" t="n">
        <v>4</v>
      </c>
      <c r="D243" s="0" t="s">
        <v>328</v>
      </c>
      <c r="E243" s="0" t="n">
        <v>-5.58147</v>
      </c>
      <c r="F243" s="0" t="n">
        <v>-76.66696</v>
      </c>
      <c r="G243" s="0" t="s">
        <v>22</v>
      </c>
      <c r="H243" s="0" t="s">
        <v>22</v>
      </c>
      <c r="I243" s="0" t="s">
        <v>22</v>
      </c>
      <c r="J243" s="0" t="s">
        <v>232</v>
      </c>
      <c r="K243" s="0" t="s">
        <v>329</v>
      </c>
      <c r="L243" s="0" t="s">
        <v>330</v>
      </c>
      <c r="M243" s="0" t="s">
        <v>22</v>
      </c>
      <c r="N243" s="1" t="b">
        <f aca="false">FALSE()</f>
        <v>0</v>
      </c>
      <c r="O243" s="0" t="s">
        <v>36</v>
      </c>
      <c r="P243" s="0" t="s">
        <v>326</v>
      </c>
      <c r="Q243" s="0" t="s">
        <v>38</v>
      </c>
      <c r="R243" s="0" t="s">
        <v>39</v>
      </c>
      <c r="T243" s="0" t="s">
        <v>504</v>
      </c>
    </row>
    <row r="244" customFormat="false" ht="15" hidden="false" customHeight="false" outlineLevel="0" collapsed="false">
      <c r="A244" s="0" t="n">
        <v>179</v>
      </c>
      <c r="B244" s="0" t="s">
        <v>501</v>
      </c>
      <c r="C244" s="0" t="n">
        <v>5</v>
      </c>
      <c r="D244" s="0" t="s">
        <v>331</v>
      </c>
      <c r="E244" s="0" t="n">
        <v>-3.82918</v>
      </c>
      <c r="F244" s="0" t="n">
        <v>-73.46212</v>
      </c>
      <c r="G244" s="0" t="s">
        <v>22</v>
      </c>
      <c r="H244" s="0" t="s">
        <v>22</v>
      </c>
      <c r="I244" s="0" t="s">
        <v>22</v>
      </c>
      <c r="J244" s="0" t="s">
        <v>232</v>
      </c>
      <c r="K244" s="0" t="s">
        <v>332</v>
      </c>
      <c r="L244" s="0" t="s">
        <v>330</v>
      </c>
      <c r="M244" s="0" t="s">
        <v>22</v>
      </c>
      <c r="N244" s="1" t="b">
        <f aca="false">FALSE()</f>
        <v>0</v>
      </c>
      <c r="O244" s="0" t="s">
        <v>36</v>
      </c>
      <c r="P244" s="0" t="s">
        <v>326</v>
      </c>
      <c r="Q244" s="0" t="s">
        <v>38</v>
      </c>
      <c r="R244" s="0" t="s">
        <v>39</v>
      </c>
      <c r="T244" s="0" t="s">
        <v>504</v>
      </c>
    </row>
    <row r="245" customFormat="false" ht="15" hidden="false" customHeight="false" outlineLevel="0" collapsed="false">
      <c r="A245" s="0" t="n">
        <v>180</v>
      </c>
      <c r="B245" s="0" t="s">
        <v>41</v>
      </c>
      <c r="C245" s="0" t="n">
        <v>1</v>
      </c>
      <c r="D245" s="0" t="s">
        <v>42</v>
      </c>
      <c r="E245" s="0" t="n">
        <v>-16.4266929</v>
      </c>
      <c r="F245" s="0" t="n">
        <v>-71.5263217</v>
      </c>
      <c r="G245" s="0" t="s">
        <v>22</v>
      </c>
      <c r="H245" s="0" t="s">
        <v>22</v>
      </c>
      <c r="I245" s="0" t="s">
        <v>22</v>
      </c>
      <c r="J245" s="0" t="s">
        <v>43</v>
      </c>
      <c r="K245" s="0" t="s">
        <v>44</v>
      </c>
      <c r="L245" s="0" t="s">
        <v>44</v>
      </c>
      <c r="M245" s="0" t="s">
        <v>22</v>
      </c>
      <c r="N245" s="1" t="b">
        <f aca="false">FALSE()</f>
        <v>0</v>
      </c>
      <c r="O245" s="0" t="s">
        <v>36</v>
      </c>
      <c r="P245" s="0" t="s">
        <v>45</v>
      </c>
      <c r="Q245" s="0" t="s">
        <v>38</v>
      </c>
      <c r="R245" s="0" t="s">
        <v>39</v>
      </c>
      <c r="T245" s="0" t="s">
        <v>46</v>
      </c>
    </row>
    <row r="246" customFormat="false" ht="15" hidden="false" customHeight="false" outlineLevel="0" collapsed="false">
      <c r="A246" s="0" t="n">
        <v>180</v>
      </c>
      <c r="B246" s="0" t="s">
        <v>41</v>
      </c>
      <c r="C246" s="0" t="n">
        <v>2</v>
      </c>
      <c r="D246" s="0" t="s">
        <v>47</v>
      </c>
      <c r="E246" s="0" t="n">
        <v>-16.3359451</v>
      </c>
      <c r="F246" s="0" t="n">
        <v>-71.6055407</v>
      </c>
      <c r="G246" s="0" t="s">
        <v>22</v>
      </c>
      <c r="H246" s="0" t="s">
        <v>22</v>
      </c>
      <c r="I246" s="0" t="s">
        <v>48</v>
      </c>
      <c r="J246" s="0" t="s">
        <v>49</v>
      </c>
      <c r="K246" s="0" t="s">
        <v>44</v>
      </c>
      <c r="L246" s="0" t="s">
        <v>44</v>
      </c>
      <c r="M246" s="0" t="s">
        <v>22</v>
      </c>
      <c r="N246" s="1" t="b">
        <f aca="false">FALSE()</f>
        <v>0</v>
      </c>
      <c r="O246" s="0" t="s">
        <v>36</v>
      </c>
      <c r="P246" s="0" t="s">
        <v>45</v>
      </c>
      <c r="Q246" s="0" t="s">
        <v>38</v>
      </c>
      <c r="R246" s="0" t="s">
        <v>39</v>
      </c>
      <c r="T246" s="0" t="s">
        <v>46</v>
      </c>
    </row>
    <row r="247" customFormat="false" ht="15" hidden="false" customHeight="false" outlineLevel="0" collapsed="false">
      <c r="A247" s="0" t="n">
        <v>180</v>
      </c>
      <c r="B247" s="0" t="s">
        <v>41</v>
      </c>
      <c r="C247" s="0" t="n">
        <v>3</v>
      </c>
      <c r="D247" s="0" t="s">
        <v>50</v>
      </c>
      <c r="E247" s="0" t="n">
        <v>-16.431602084519</v>
      </c>
      <c r="F247" s="0" t="n">
        <v>-71.523350655347</v>
      </c>
      <c r="G247" s="0" t="s">
        <v>22</v>
      </c>
      <c r="H247" s="0" t="s">
        <v>22</v>
      </c>
      <c r="I247" s="0" t="s">
        <v>22</v>
      </c>
      <c r="J247" s="0" t="s">
        <v>51</v>
      </c>
      <c r="K247" s="0" t="s">
        <v>44</v>
      </c>
      <c r="L247" s="0" t="s">
        <v>44</v>
      </c>
      <c r="M247" s="0" t="s">
        <v>22</v>
      </c>
      <c r="N247" s="1" t="b">
        <f aca="false">FALSE()</f>
        <v>0</v>
      </c>
      <c r="O247" s="0" t="s">
        <v>36</v>
      </c>
      <c r="P247" s="0" t="s">
        <v>45</v>
      </c>
      <c r="Q247" s="0" t="s">
        <v>38</v>
      </c>
      <c r="R247" s="0" t="s">
        <v>39</v>
      </c>
      <c r="T247" s="0" t="s">
        <v>46</v>
      </c>
    </row>
    <row r="248" customFormat="false" ht="15" hidden="false" customHeight="false" outlineLevel="0" collapsed="false">
      <c r="A248" s="0" t="n">
        <v>180</v>
      </c>
      <c r="B248" s="0" t="s">
        <v>41</v>
      </c>
      <c r="C248" s="0" t="n">
        <v>4</v>
      </c>
      <c r="D248" s="0" t="s">
        <v>52</v>
      </c>
      <c r="E248" s="0" t="n">
        <v>-16.43149</v>
      </c>
      <c r="F248" s="0" t="n">
        <v>-71.52347</v>
      </c>
      <c r="G248" s="0" t="s">
        <v>22</v>
      </c>
      <c r="H248" s="0" t="s">
        <v>22</v>
      </c>
      <c r="I248" s="0" t="s">
        <v>22</v>
      </c>
      <c r="J248" s="0" t="s">
        <v>48</v>
      </c>
      <c r="K248" s="0" t="s">
        <v>44</v>
      </c>
      <c r="L248" s="0" t="s">
        <v>44</v>
      </c>
      <c r="M248" s="0" t="s">
        <v>22</v>
      </c>
      <c r="N248" s="1" t="b">
        <f aca="false">FALSE()</f>
        <v>0</v>
      </c>
      <c r="O248" s="0" t="s">
        <v>36</v>
      </c>
      <c r="P248" s="0" t="s">
        <v>45</v>
      </c>
      <c r="Q248" s="0" t="s">
        <v>38</v>
      </c>
      <c r="R248" s="0" t="s">
        <v>39</v>
      </c>
      <c r="T248" s="0" t="s">
        <v>46</v>
      </c>
    </row>
    <row r="249" customFormat="false" ht="15" hidden="false" customHeight="false" outlineLevel="0" collapsed="false">
      <c r="A249" s="0" t="n">
        <v>180</v>
      </c>
      <c r="B249" s="0" t="s">
        <v>41</v>
      </c>
      <c r="C249" s="0" t="n">
        <v>5</v>
      </c>
      <c r="D249" s="0" t="s">
        <v>53</v>
      </c>
      <c r="E249" s="0" t="n">
        <v>-16.4242253</v>
      </c>
      <c r="F249" s="0" t="n">
        <v>-71.5430716</v>
      </c>
      <c r="G249" s="0" t="s">
        <v>22</v>
      </c>
      <c r="H249" s="0" t="s">
        <v>22</v>
      </c>
      <c r="I249" s="0" t="s">
        <v>54</v>
      </c>
      <c r="J249" s="0" t="s">
        <v>51</v>
      </c>
      <c r="K249" s="0" t="s">
        <v>44</v>
      </c>
      <c r="L249" s="0" t="s">
        <v>44</v>
      </c>
      <c r="M249" s="0" t="s">
        <v>22</v>
      </c>
      <c r="N249" s="1" t="b">
        <f aca="false">FALSE()</f>
        <v>0</v>
      </c>
      <c r="O249" s="0" t="s">
        <v>36</v>
      </c>
      <c r="P249" s="0" t="s">
        <v>55</v>
      </c>
      <c r="Q249" s="0" t="s">
        <v>38</v>
      </c>
      <c r="R249" s="0" t="s">
        <v>39</v>
      </c>
      <c r="T249" s="0" t="s">
        <v>46</v>
      </c>
    </row>
    <row r="250" customFormat="false" ht="15" hidden="false" customHeight="false" outlineLevel="0" collapsed="false">
      <c r="A250" s="0" t="n">
        <v>182</v>
      </c>
      <c r="B250" s="0" t="s">
        <v>508</v>
      </c>
      <c r="C250" s="0" t="n">
        <v>1</v>
      </c>
      <c r="D250" s="0" t="s">
        <v>486</v>
      </c>
      <c r="E250" s="0" t="n">
        <v>-8.988666</v>
      </c>
      <c r="F250" s="0" t="n">
        <v>-78.614398</v>
      </c>
      <c r="G250" s="0" t="s">
        <v>22</v>
      </c>
      <c r="H250" s="0" t="s">
        <v>22</v>
      </c>
      <c r="I250" s="0" t="s">
        <v>22</v>
      </c>
      <c r="J250" s="0" t="s">
        <v>487</v>
      </c>
      <c r="K250" s="0" t="s">
        <v>487</v>
      </c>
      <c r="L250" s="0" t="s">
        <v>488</v>
      </c>
      <c r="M250" s="0" t="s">
        <v>22</v>
      </c>
      <c r="N250" s="1" t="b">
        <f aca="false">FALSE()</f>
        <v>0</v>
      </c>
      <c r="O250" s="0" t="s">
        <v>36</v>
      </c>
      <c r="P250" s="0" t="s">
        <v>509</v>
      </c>
      <c r="Q250" s="0" t="s">
        <v>38</v>
      </c>
      <c r="R250" s="0" t="s">
        <v>39</v>
      </c>
      <c r="T250" s="0" t="s">
        <v>510</v>
      </c>
    </row>
    <row r="251" customFormat="false" ht="15" hidden="false" customHeight="false" outlineLevel="0" collapsed="false">
      <c r="A251" s="0" t="n">
        <v>182</v>
      </c>
      <c r="B251" s="0" t="s">
        <v>508</v>
      </c>
      <c r="C251" s="0" t="n">
        <v>2</v>
      </c>
      <c r="D251" s="0" t="s">
        <v>511</v>
      </c>
      <c r="E251" s="0" t="n">
        <v>-9.12861</v>
      </c>
      <c r="F251" s="0" t="n">
        <v>-78.54278</v>
      </c>
      <c r="G251" s="0" t="s">
        <v>22</v>
      </c>
      <c r="H251" s="0" t="s">
        <v>22</v>
      </c>
      <c r="I251" s="0" t="s">
        <v>512</v>
      </c>
      <c r="J251" s="0" t="s">
        <v>513</v>
      </c>
      <c r="K251" s="0" t="s">
        <v>487</v>
      </c>
      <c r="L251" s="0" t="s">
        <v>514</v>
      </c>
      <c r="M251" s="0" t="s">
        <v>22</v>
      </c>
      <c r="N251" s="1" t="b">
        <f aca="false">FALSE()</f>
        <v>0</v>
      </c>
      <c r="O251" s="0" t="s">
        <v>26</v>
      </c>
      <c r="P251" s="0" t="s">
        <v>515</v>
      </c>
      <c r="Q251" s="0" t="s">
        <v>28</v>
      </c>
      <c r="R251" s="0" t="s">
        <v>29</v>
      </c>
      <c r="T251" s="0" t="s">
        <v>510</v>
      </c>
    </row>
    <row r="252" customFormat="false" ht="15" hidden="false" customHeight="false" outlineLevel="0" collapsed="false">
      <c r="A252" s="0" t="n">
        <v>182</v>
      </c>
      <c r="B252" s="0" t="s">
        <v>508</v>
      </c>
      <c r="C252" s="0" t="n">
        <v>3</v>
      </c>
      <c r="D252" s="0" t="s">
        <v>516</v>
      </c>
      <c r="E252" s="0" t="n">
        <v>-9.12801</v>
      </c>
      <c r="F252" s="0" t="n">
        <v>-78.51279</v>
      </c>
      <c r="G252" s="0" t="s">
        <v>22</v>
      </c>
      <c r="H252" s="0" t="s">
        <v>22</v>
      </c>
      <c r="I252" s="0" t="s">
        <v>517</v>
      </c>
      <c r="J252" s="0" t="s">
        <v>513</v>
      </c>
      <c r="K252" s="0" t="s">
        <v>487</v>
      </c>
      <c r="L252" s="0" t="s">
        <v>514</v>
      </c>
      <c r="M252" s="0" t="s">
        <v>22</v>
      </c>
      <c r="N252" s="1" t="b">
        <f aca="false">FALSE()</f>
        <v>0</v>
      </c>
      <c r="O252" s="0" t="s">
        <v>26</v>
      </c>
      <c r="P252" s="0" t="s">
        <v>515</v>
      </c>
      <c r="Q252" s="0" t="s">
        <v>28</v>
      </c>
      <c r="R252" s="0" t="s">
        <v>29</v>
      </c>
      <c r="T252" s="0" t="s">
        <v>510</v>
      </c>
    </row>
    <row r="253" customFormat="false" ht="15" hidden="false" customHeight="false" outlineLevel="0" collapsed="false">
      <c r="A253" s="0" t="n">
        <v>183</v>
      </c>
      <c r="B253" s="0" t="s">
        <v>518</v>
      </c>
      <c r="C253" s="0" t="n">
        <v>1</v>
      </c>
      <c r="D253" s="0" t="s">
        <v>519</v>
      </c>
      <c r="E253" s="0" t="n">
        <v>-12.1564787</v>
      </c>
      <c r="F253" s="0" t="n">
        <v>-76.9882096</v>
      </c>
      <c r="G253" s="0" t="s">
        <v>22</v>
      </c>
      <c r="H253" s="0" t="s">
        <v>22</v>
      </c>
      <c r="I253" s="0" t="s">
        <v>520</v>
      </c>
      <c r="J253" s="0" t="s">
        <v>244</v>
      </c>
      <c r="K253" s="0" t="s">
        <v>25</v>
      </c>
      <c r="L253" s="0" t="s">
        <v>25</v>
      </c>
      <c r="M253" s="0" t="s">
        <v>22</v>
      </c>
      <c r="N253" s="1" t="b">
        <f aca="false">FALSE()</f>
        <v>0</v>
      </c>
      <c r="O253" s="0" t="s">
        <v>26</v>
      </c>
      <c r="P253" s="0" t="s">
        <v>521</v>
      </c>
      <c r="Q253" s="0" t="s">
        <v>28</v>
      </c>
      <c r="R253" s="0" t="s">
        <v>29</v>
      </c>
      <c r="T253" s="0" t="s">
        <v>522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4" activeCellId="0" sqref="Q14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5" hidden="false" customHeight="false" outlineLevel="0" collapsed="false">
      <c r="A2" s="0" t="n">
        <v>1</v>
      </c>
      <c r="B2" s="0" t="s">
        <v>20</v>
      </c>
      <c r="C2" s="0" t="n">
        <v>1</v>
      </c>
      <c r="D2" s="0" t="s">
        <v>21</v>
      </c>
      <c r="E2" s="0" t="n">
        <v>-11.9852535</v>
      </c>
      <c r="F2" s="0" t="n">
        <v>-77.0699632</v>
      </c>
      <c r="G2" s="0" t="s">
        <v>22</v>
      </c>
      <c r="H2" s="0" t="s">
        <v>22</v>
      </c>
      <c r="I2" s="0" t="s">
        <v>23</v>
      </c>
      <c r="J2" s="0" t="s">
        <v>24</v>
      </c>
      <c r="K2" s="0" t="s">
        <v>25</v>
      </c>
      <c r="L2" s="0" t="s">
        <v>25</v>
      </c>
      <c r="M2" s="0" t="s">
        <v>22</v>
      </c>
      <c r="N2" s="1" t="b">
        <f aca="false">FALSE()</f>
        <v>0</v>
      </c>
      <c r="O2" s="0" t="s">
        <v>26</v>
      </c>
      <c r="P2" s="0" t="s">
        <v>27</v>
      </c>
      <c r="Q2" s="0" t="s">
        <v>28</v>
      </c>
      <c r="R2" s="0" t="s">
        <v>29</v>
      </c>
      <c r="T2" s="0" t="s">
        <v>30</v>
      </c>
    </row>
    <row r="3" customFormat="false" ht="15" hidden="false" customHeight="false" outlineLevel="0" collapsed="false">
      <c r="A3" s="0" t="n">
        <v>3</v>
      </c>
      <c r="B3" s="0" t="s">
        <v>31</v>
      </c>
      <c r="C3" s="0" t="n">
        <v>1</v>
      </c>
      <c r="D3" s="0" t="s">
        <v>32</v>
      </c>
      <c r="E3" s="0" t="n">
        <v>-13.5300021</v>
      </c>
      <c r="F3" s="0" t="n">
        <v>-71.9358453</v>
      </c>
      <c r="G3" s="0" t="s">
        <v>22</v>
      </c>
      <c r="H3" s="0" t="s">
        <v>22</v>
      </c>
      <c r="I3" s="0" t="s">
        <v>33</v>
      </c>
      <c r="J3" s="0" t="s">
        <v>34</v>
      </c>
      <c r="K3" s="0" t="s">
        <v>35</v>
      </c>
      <c r="L3" s="0" t="s">
        <v>35</v>
      </c>
      <c r="M3" s="0" t="s">
        <v>22</v>
      </c>
      <c r="N3" s="1" t="b">
        <f aca="false">FALSE()</f>
        <v>0</v>
      </c>
      <c r="O3" s="0" t="s">
        <v>36</v>
      </c>
      <c r="P3" s="0" t="s">
        <v>37</v>
      </c>
      <c r="Q3" s="0" t="s">
        <v>38</v>
      </c>
      <c r="R3" s="0" t="s">
        <v>39</v>
      </c>
      <c r="T3" s="0" t="s">
        <v>40</v>
      </c>
    </row>
    <row r="4" customFormat="false" ht="15" hidden="false" customHeight="false" outlineLevel="0" collapsed="false">
      <c r="A4" s="0" t="n">
        <v>4</v>
      </c>
      <c r="B4" s="0" t="s">
        <v>41</v>
      </c>
      <c r="C4" s="0" t="n">
        <v>1</v>
      </c>
      <c r="D4" s="0" t="s">
        <v>42</v>
      </c>
      <c r="E4" s="0" t="n">
        <v>-16.4266929</v>
      </c>
      <c r="F4" s="0" t="n">
        <v>-71.5263217</v>
      </c>
      <c r="G4" s="0" t="s">
        <v>22</v>
      </c>
      <c r="H4" s="0" t="s">
        <v>22</v>
      </c>
      <c r="I4" s="0" t="s">
        <v>22</v>
      </c>
      <c r="J4" s="0" t="s">
        <v>43</v>
      </c>
      <c r="K4" s="0" t="s">
        <v>44</v>
      </c>
      <c r="L4" s="0" t="s">
        <v>44</v>
      </c>
      <c r="M4" s="0" t="s">
        <v>22</v>
      </c>
      <c r="N4" s="1" t="b">
        <f aca="false">FALSE()</f>
        <v>0</v>
      </c>
      <c r="O4" s="0" t="s">
        <v>36</v>
      </c>
      <c r="P4" s="0" t="s">
        <v>45</v>
      </c>
      <c r="Q4" s="0" t="s">
        <v>38</v>
      </c>
      <c r="R4" s="0" t="s">
        <v>39</v>
      </c>
      <c r="T4" s="0" t="s">
        <v>46</v>
      </c>
    </row>
    <row r="5" customFormat="false" ht="15" hidden="false" customHeight="false" outlineLevel="0" collapsed="false">
      <c r="A5" s="0" t="n">
        <v>5</v>
      </c>
      <c r="B5" s="0" t="s">
        <v>56</v>
      </c>
      <c r="C5" s="0" t="n">
        <v>2</v>
      </c>
      <c r="D5" s="0" t="s">
        <v>63</v>
      </c>
      <c r="E5" s="0" t="n">
        <v>-13.095516549933</v>
      </c>
      <c r="F5" s="0" t="n">
        <v>-70.366771011784</v>
      </c>
      <c r="G5" s="0" t="s">
        <v>22</v>
      </c>
      <c r="H5" s="0" t="s">
        <v>64</v>
      </c>
      <c r="I5" s="0" t="s">
        <v>22</v>
      </c>
      <c r="J5" s="0" t="s">
        <v>65</v>
      </c>
      <c r="K5" s="0" t="s">
        <v>59</v>
      </c>
      <c r="L5" s="0" t="s">
        <v>58</v>
      </c>
      <c r="M5" s="0" t="s">
        <v>66</v>
      </c>
      <c r="N5" s="1" t="b">
        <f aca="false">FALSE()</f>
        <v>0</v>
      </c>
      <c r="O5" s="0" t="s">
        <v>67</v>
      </c>
      <c r="P5" s="0" t="s">
        <v>68</v>
      </c>
      <c r="Q5" s="0" t="s">
        <v>69</v>
      </c>
      <c r="R5" s="0" t="s">
        <v>39</v>
      </c>
      <c r="T5" s="0" t="s">
        <v>62</v>
      </c>
    </row>
    <row r="6" customFormat="false" ht="15" hidden="false" customHeight="false" outlineLevel="0" collapsed="false">
      <c r="A6" s="0" t="n">
        <v>6</v>
      </c>
      <c r="B6" s="0" t="s">
        <v>56</v>
      </c>
      <c r="C6" s="0" t="n">
        <v>2</v>
      </c>
      <c r="D6" s="0" t="s">
        <v>63</v>
      </c>
      <c r="E6" s="0" t="n">
        <v>-13.095516549933</v>
      </c>
      <c r="F6" s="0" t="n">
        <v>-70.366771011784</v>
      </c>
      <c r="G6" s="0" t="s">
        <v>22</v>
      </c>
      <c r="H6" s="0" t="s">
        <v>64</v>
      </c>
      <c r="I6" s="0" t="s">
        <v>22</v>
      </c>
      <c r="J6" s="0" t="s">
        <v>65</v>
      </c>
      <c r="K6" s="0" t="s">
        <v>59</v>
      </c>
      <c r="L6" s="0" t="s">
        <v>58</v>
      </c>
      <c r="M6" s="0" t="s">
        <v>66</v>
      </c>
      <c r="N6" s="1" t="b">
        <f aca="false">FALSE()</f>
        <v>0</v>
      </c>
      <c r="O6" s="0" t="s">
        <v>67</v>
      </c>
      <c r="P6" s="0" t="s">
        <v>68</v>
      </c>
      <c r="Q6" s="0" t="s">
        <v>69</v>
      </c>
      <c r="R6" s="0" t="s">
        <v>39</v>
      </c>
      <c r="T6" s="0" t="s">
        <v>62</v>
      </c>
    </row>
    <row r="7" customFormat="false" ht="15" hidden="false" customHeight="false" outlineLevel="0" collapsed="false">
      <c r="A7" s="0" t="n">
        <v>7</v>
      </c>
      <c r="B7" s="0" t="s">
        <v>77</v>
      </c>
      <c r="C7" s="0" t="n">
        <v>1</v>
      </c>
      <c r="D7" s="0" t="s">
        <v>78</v>
      </c>
      <c r="E7" s="0" t="n">
        <v>-16.3492896</v>
      </c>
      <c r="F7" s="0" t="n">
        <v>-71.5591764</v>
      </c>
      <c r="G7" s="0" t="s">
        <v>22</v>
      </c>
      <c r="H7" s="0" t="s">
        <v>22</v>
      </c>
      <c r="I7" s="0" t="s">
        <v>79</v>
      </c>
      <c r="J7" s="0" t="s">
        <v>49</v>
      </c>
      <c r="K7" s="0" t="s">
        <v>44</v>
      </c>
      <c r="L7" s="0" t="s">
        <v>44</v>
      </c>
      <c r="M7" s="0" t="s">
        <v>22</v>
      </c>
      <c r="N7" s="1" t="b">
        <f aca="false">FALSE()</f>
        <v>0</v>
      </c>
      <c r="O7" s="0" t="s">
        <v>36</v>
      </c>
      <c r="P7" s="0" t="s">
        <v>80</v>
      </c>
      <c r="Q7" s="0" t="s">
        <v>38</v>
      </c>
      <c r="R7" s="0" t="s">
        <v>39</v>
      </c>
      <c r="T7" s="0" t="s">
        <v>81</v>
      </c>
    </row>
    <row r="8" customFormat="false" ht="15" hidden="false" customHeight="false" outlineLevel="0" collapsed="false">
      <c r="A8" s="0" t="n">
        <v>10</v>
      </c>
      <c r="B8" s="0" t="s">
        <v>84</v>
      </c>
      <c r="C8" s="0" t="n">
        <v>2</v>
      </c>
      <c r="D8" s="0" t="s">
        <v>94</v>
      </c>
      <c r="E8" s="0" t="n">
        <v>-4.06667</v>
      </c>
      <c r="F8" s="0" t="n">
        <v>-80.81667</v>
      </c>
      <c r="G8" s="0" t="s">
        <v>22</v>
      </c>
      <c r="H8" s="0" t="s">
        <v>22</v>
      </c>
      <c r="I8" s="0" t="s">
        <v>22</v>
      </c>
      <c r="J8" s="0" t="s">
        <v>87</v>
      </c>
      <c r="K8" s="0" t="s">
        <v>88</v>
      </c>
      <c r="L8" s="0" t="s">
        <v>89</v>
      </c>
      <c r="M8" s="0" t="s">
        <v>22</v>
      </c>
      <c r="N8" s="1" t="b">
        <f aca="false">FALSE()</f>
        <v>0</v>
      </c>
      <c r="O8" s="0" t="s">
        <v>36</v>
      </c>
      <c r="P8" s="0" t="s">
        <v>90</v>
      </c>
      <c r="Q8" s="0" t="s">
        <v>38</v>
      </c>
      <c r="R8" s="0" t="s">
        <v>39</v>
      </c>
      <c r="T8" s="0" t="s">
        <v>93</v>
      </c>
    </row>
    <row r="9" customFormat="false" ht="15" hidden="false" customHeight="false" outlineLevel="0" collapsed="false">
      <c r="A9" s="0" t="n">
        <v>14</v>
      </c>
      <c r="B9" s="0" t="s">
        <v>102</v>
      </c>
      <c r="C9" s="0" t="n">
        <v>1</v>
      </c>
      <c r="D9" s="0" t="s">
        <v>103</v>
      </c>
      <c r="E9" s="0" t="n">
        <v>-8.0739001</v>
      </c>
      <c r="F9" s="0" t="n">
        <v>-79.0188728</v>
      </c>
      <c r="G9" s="0" t="s">
        <v>22</v>
      </c>
      <c r="H9" s="0" t="s">
        <v>22</v>
      </c>
      <c r="I9" s="0" t="s">
        <v>104</v>
      </c>
      <c r="J9" s="0" t="s">
        <v>105</v>
      </c>
      <c r="K9" s="0" t="s">
        <v>106</v>
      </c>
      <c r="L9" s="0" t="s">
        <v>107</v>
      </c>
      <c r="M9" s="0" t="s">
        <v>22</v>
      </c>
      <c r="N9" s="1" t="b">
        <f aca="false">FALSE()</f>
        <v>0</v>
      </c>
      <c r="O9" s="0" t="s">
        <v>36</v>
      </c>
      <c r="P9" s="0" t="s">
        <v>108</v>
      </c>
      <c r="Q9" s="0" t="s">
        <v>38</v>
      </c>
      <c r="R9" s="0" t="s">
        <v>39</v>
      </c>
      <c r="T9" s="0" t="s">
        <v>109</v>
      </c>
    </row>
    <row r="10" customFormat="false" ht="15" hidden="false" customHeight="false" outlineLevel="0" collapsed="false">
      <c r="A10" s="0" t="n">
        <v>15</v>
      </c>
      <c r="B10" s="0" t="s">
        <v>110</v>
      </c>
      <c r="C10" s="0" t="n">
        <v>1</v>
      </c>
      <c r="D10" s="0" t="s">
        <v>111</v>
      </c>
      <c r="E10" s="0" t="n">
        <v>-12.0027547</v>
      </c>
      <c r="F10" s="0" t="n">
        <v>-77.0688887</v>
      </c>
      <c r="G10" s="0" t="s">
        <v>22</v>
      </c>
      <c r="H10" s="0" t="s">
        <v>22</v>
      </c>
      <c r="I10" s="0" t="s">
        <v>112</v>
      </c>
      <c r="J10" s="0" t="s">
        <v>24</v>
      </c>
      <c r="K10" s="0" t="s">
        <v>25</v>
      </c>
      <c r="L10" s="0" t="s">
        <v>25</v>
      </c>
      <c r="M10" s="0" t="s">
        <v>22</v>
      </c>
      <c r="N10" s="1" t="b">
        <f aca="false">FALSE()</f>
        <v>0</v>
      </c>
      <c r="O10" s="0" t="s">
        <v>26</v>
      </c>
      <c r="P10" s="0" t="s">
        <v>113</v>
      </c>
      <c r="Q10" s="0" t="s">
        <v>28</v>
      </c>
      <c r="R10" s="0" t="s">
        <v>29</v>
      </c>
      <c r="T10" s="0" t="s">
        <v>114</v>
      </c>
    </row>
    <row r="11" customFormat="false" ht="15" hidden="false" customHeight="false" outlineLevel="0" collapsed="false">
      <c r="A11" s="0" t="n">
        <v>16</v>
      </c>
      <c r="B11" s="0" t="s">
        <v>115</v>
      </c>
      <c r="C11" s="0" t="n">
        <v>3</v>
      </c>
      <c r="D11" s="0" t="s">
        <v>123</v>
      </c>
      <c r="E11" s="0" t="n">
        <v>-11.96722</v>
      </c>
      <c r="F11" s="0" t="n">
        <v>-77.10734</v>
      </c>
      <c r="G11" s="0" t="s">
        <v>22</v>
      </c>
      <c r="H11" s="0" t="s">
        <v>22</v>
      </c>
      <c r="I11" s="0" t="s">
        <v>22</v>
      </c>
      <c r="J11" s="0" t="s">
        <v>121</v>
      </c>
      <c r="K11" s="0" t="s">
        <v>25</v>
      </c>
      <c r="L11" s="0" t="s">
        <v>25</v>
      </c>
      <c r="M11" s="0" t="s">
        <v>22</v>
      </c>
      <c r="N11" s="1" t="b">
        <f aca="false">FALSE()</f>
        <v>0</v>
      </c>
      <c r="O11" s="0" t="s">
        <v>36</v>
      </c>
      <c r="P11" s="0" t="s">
        <v>124</v>
      </c>
      <c r="Q11" s="0" t="s">
        <v>38</v>
      </c>
      <c r="R11" s="0" t="s">
        <v>39</v>
      </c>
      <c r="T11" s="0" t="s">
        <v>118</v>
      </c>
    </row>
    <row r="12" customFormat="false" ht="15" hidden="false" customHeight="false" outlineLevel="0" collapsed="false">
      <c r="A12" s="0" t="n">
        <v>17</v>
      </c>
      <c r="B12" s="0" t="s">
        <v>133</v>
      </c>
      <c r="C12" s="0" t="n">
        <v>1</v>
      </c>
      <c r="D12" s="0" t="s">
        <v>134</v>
      </c>
      <c r="E12" s="0" t="n">
        <v>-11.9742138</v>
      </c>
      <c r="F12" s="0" t="n">
        <v>-77.0758341</v>
      </c>
      <c r="G12" s="0" t="s">
        <v>22</v>
      </c>
      <c r="H12" s="0" t="s">
        <v>22</v>
      </c>
      <c r="I12" s="0" t="s">
        <v>135</v>
      </c>
      <c r="J12" s="0" t="s">
        <v>24</v>
      </c>
      <c r="K12" s="0" t="s">
        <v>25</v>
      </c>
      <c r="L12" s="0" t="s">
        <v>25</v>
      </c>
      <c r="M12" s="0" t="s">
        <v>22</v>
      </c>
      <c r="N12" s="1" t="b">
        <f aca="false">FALSE()</f>
        <v>0</v>
      </c>
      <c r="O12" s="0" t="s">
        <v>26</v>
      </c>
      <c r="P12" s="0" t="s">
        <v>136</v>
      </c>
      <c r="Q12" s="0" t="s">
        <v>28</v>
      </c>
      <c r="R12" s="0" t="s">
        <v>29</v>
      </c>
      <c r="T12" s="0" t="s">
        <v>137</v>
      </c>
    </row>
    <row r="13" customFormat="false" ht="15" hidden="false" customHeight="false" outlineLevel="0" collapsed="false">
      <c r="A13" s="0" t="n">
        <v>18</v>
      </c>
      <c r="B13" s="0" t="s">
        <v>138</v>
      </c>
      <c r="C13" s="0" t="n">
        <v>1</v>
      </c>
      <c r="D13" s="0" t="s">
        <v>139</v>
      </c>
      <c r="E13" s="0" t="n">
        <v>-12.0014592</v>
      </c>
      <c r="F13" s="0" t="n">
        <v>-77.0823107</v>
      </c>
      <c r="G13" s="0" t="s">
        <v>22</v>
      </c>
      <c r="H13" s="0" t="s">
        <v>22</v>
      </c>
      <c r="I13" s="0" t="s">
        <v>140</v>
      </c>
      <c r="J13" s="0" t="s">
        <v>24</v>
      </c>
      <c r="K13" s="0" t="s">
        <v>25</v>
      </c>
      <c r="L13" s="0" t="s">
        <v>25</v>
      </c>
      <c r="M13" s="0" t="s">
        <v>22</v>
      </c>
      <c r="N13" s="1" t="b">
        <f aca="false">FALSE()</f>
        <v>0</v>
      </c>
      <c r="O13" s="0" t="s">
        <v>26</v>
      </c>
      <c r="P13" s="0" t="s">
        <v>141</v>
      </c>
      <c r="Q13" s="0" t="s">
        <v>28</v>
      </c>
      <c r="R13" s="0" t="s">
        <v>29</v>
      </c>
      <c r="T13" s="0" t="s">
        <v>142</v>
      </c>
    </row>
    <row r="14" customFormat="false" ht="15" hidden="false" customHeight="false" outlineLevel="0" collapsed="false">
      <c r="A14" s="0" t="n">
        <v>19</v>
      </c>
      <c r="B14" s="0" t="s">
        <v>143</v>
      </c>
      <c r="C14" s="0" t="n">
        <v>1</v>
      </c>
      <c r="D14" s="0" t="s">
        <v>144</v>
      </c>
      <c r="E14" s="0" t="n">
        <v>-8.0575922</v>
      </c>
      <c r="F14" s="0" t="n">
        <v>-79.0557953</v>
      </c>
      <c r="G14" s="0" t="s">
        <v>22</v>
      </c>
      <c r="H14" s="0" t="s">
        <v>22</v>
      </c>
      <c r="I14" s="0" t="s">
        <v>145</v>
      </c>
      <c r="J14" s="0" t="s">
        <v>146</v>
      </c>
      <c r="K14" s="0" t="s">
        <v>106</v>
      </c>
      <c r="L14" s="0" t="s">
        <v>107</v>
      </c>
      <c r="M14" s="0" t="s">
        <v>22</v>
      </c>
      <c r="N14" s="1" t="b">
        <f aca="false">FALSE()</f>
        <v>0</v>
      </c>
      <c r="O14" s="0" t="s">
        <v>26</v>
      </c>
      <c r="P14" s="0" t="s">
        <v>147</v>
      </c>
      <c r="Q14" s="0" t="s">
        <v>61</v>
      </c>
      <c r="R14" s="0" t="s">
        <v>39</v>
      </c>
      <c r="T14" s="0" t="s">
        <v>148</v>
      </c>
    </row>
    <row r="15" customFormat="false" ht="15" hidden="false" customHeight="false" outlineLevel="0" collapsed="false">
      <c r="A15" s="0" t="n">
        <v>20</v>
      </c>
      <c r="B15" s="0" t="s">
        <v>157</v>
      </c>
      <c r="C15" s="0" t="n">
        <v>1</v>
      </c>
      <c r="D15" s="0" t="s">
        <v>158</v>
      </c>
      <c r="E15" s="0" t="n">
        <v>-16.43299</v>
      </c>
      <c r="F15" s="0" t="n">
        <v>-71.49674</v>
      </c>
      <c r="G15" s="0" t="s">
        <v>22</v>
      </c>
      <c r="H15" s="0" t="s">
        <v>22</v>
      </c>
      <c r="I15" s="0" t="s">
        <v>159</v>
      </c>
      <c r="J15" s="0" t="s">
        <v>48</v>
      </c>
      <c r="K15" s="0" t="s">
        <v>44</v>
      </c>
      <c r="L15" s="0" t="s">
        <v>44</v>
      </c>
      <c r="M15" s="0" t="s">
        <v>22</v>
      </c>
      <c r="N15" s="1" t="b">
        <f aca="false">FALSE()</f>
        <v>0</v>
      </c>
      <c r="O15" s="0" t="s">
        <v>26</v>
      </c>
      <c r="P15" s="0" t="s">
        <v>160</v>
      </c>
      <c r="Q15" s="0" t="s">
        <v>28</v>
      </c>
      <c r="R15" s="0" t="s">
        <v>29</v>
      </c>
      <c r="T15" s="0" t="s">
        <v>161</v>
      </c>
    </row>
    <row r="16" customFormat="false" ht="15" hidden="false" customHeight="false" outlineLevel="0" collapsed="false">
      <c r="A16" s="0" t="n">
        <v>21</v>
      </c>
      <c r="B16" s="0" t="s">
        <v>162</v>
      </c>
      <c r="C16" s="0" t="n">
        <v>1</v>
      </c>
      <c r="D16" s="0" t="s">
        <v>163</v>
      </c>
      <c r="E16" s="0" t="n">
        <v>-11.8923558</v>
      </c>
      <c r="F16" s="0" t="n">
        <v>-77.0219032</v>
      </c>
      <c r="G16" s="0" t="s">
        <v>22</v>
      </c>
      <c r="H16" s="0" t="s">
        <v>22</v>
      </c>
      <c r="I16" s="0" t="s">
        <v>164</v>
      </c>
      <c r="J16" s="0" t="s">
        <v>165</v>
      </c>
      <c r="K16" s="0" t="s">
        <v>25</v>
      </c>
      <c r="L16" s="0" t="s">
        <v>25</v>
      </c>
      <c r="M16" s="0" t="s">
        <v>22</v>
      </c>
      <c r="N16" s="1" t="b">
        <f aca="false">FALSE()</f>
        <v>0</v>
      </c>
      <c r="O16" s="0" t="s">
        <v>26</v>
      </c>
      <c r="P16" s="0" t="s">
        <v>166</v>
      </c>
      <c r="Q16" s="0" t="s">
        <v>61</v>
      </c>
      <c r="R16" s="0" t="s">
        <v>39</v>
      </c>
      <c r="T16" s="0" t="s">
        <v>167</v>
      </c>
    </row>
    <row r="17" customFormat="false" ht="15" hidden="false" customHeight="false" outlineLevel="0" collapsed="false">
      <c r="A17" s="0" t="n">
        <v>22</v>
      </c>
      <c r="B17" s="0" t="s">
        <v>168</v>
      </c>
      <c r="C17" s="0" t="n">
        <v>1</v>
      </c>
      <c r="D17" s="0" t="s">
        <v>169</v>
      </c>
      <c r="E17" s="0" t="n">
        <v>-11.9126995</v>
      </c>
      <c r="F17" s="0" t="n">
        <v>-77.0087774</v>
      </c>
      <c r="G17" s="0" t="s">
        <v>22</v>
      </c>
      <c r="H17" s="0" t="s">
        <v>22</v>
      </c>
      <c r="I17" s="0" t="s">
        <v>170</v>
      </c>
      <c r="J17" s="0" t="s">
        <v>171</v>
      </c>
      <c r="K17" s="0" t="s">
        <v>25</v>
      </c>
      <c r="L17" s="0" t="s">
        <v>25</v>
      </c>
      <c r="M17" s="0" t="s">
        <v>22</v>
      </c>
      <c r="N17" s="1" t="b">
        <f aca="false">FALSE()</f>
        <v>0</v>
      </c>
      <c r="O17" s="0" t="s">
        <v>26</v>
      </c>
      <c r="P17" s="0" t="s">
        <v>172</v>
      </c>
      <c r="Q17" s="0" t="s">
        <v>28</v>
      </c>
      <c r="R17" s="0" t="s">
        <v>29</v>
      </c>
      <c r="T17" s="0" t="s">
        <v>173</v>
      </c>
    </row>
    <row r="18" customFormat="false" ht="15" hidden="false" customHeight="false" outlineLevel="0" collapsed="false">
      <c r="A18" s="0" t="n">
        <v>27</v>
      </c>
      <c r="B18" s="0" t="s">
        <v>177</v>
      </c>
      <c r="C18" s="0" t="n">
        <v>1</v>
      </c>
      <c r="D18" s="0" t="s">
        <v>178</v>
      </c>
      <c r="E18" s="0" t="n">
        <v>-11.966054</v>
      </c>
      <c r="F18" s="0" t="n">
        <v>-77.0732777</v>
      </c>
      <c r="G18" s="0" t="s">
        <v>22</v>
      </c>
      <c r="H18" s="0" t="s">
        <v>22</v>
      </c>
      <c r="I18" s="0" t="s">
        <v>179</v>
      </c>
      <c r="J18" s="0" t="s">
        <v>24</v>
      </c>
      <c r="K18" s="0" t="s">
        <v>25</v>
      </c>
      <c r="L18" s="0" t="s">
        <v>25</v>
      </c>
      <c r="M18" s="0" t="s">
        <v>22</v>
      </c>
      <c r="N18" s="1" t="b">
        <f aca="false">FALSE()</f>
        <v>0</v>
      </c>
      <c r="O18" s="0" t="s">
        <v>26</v>
      </c>
      <c r="P18" s="0" t="s">
        <v>180</v>
      </c>
      <c r="Q18" s="0" t="s">
        <v>28</v>
      </c>
      <c r="R18" s="0" t="s">
        <v>29</v>
      </c>
      <c r="T18" s="0" t="s">
        <v>181</v>
      </c>
    </row>
    <row r="19" customFormat="false" ht="15" hidden="false" customHeight="false" outlineLevel="0" collapsed="false">
      <c r="A19" s="0" t="n">
        <v>28</v>
      </c>
      <c r="B19" s="0" t="s">
        <v>182</v>
      </c>
      <c r="C19" s="0" t="n">
        <v>1</v>
      </c>
      <c r="D19" s="0" t="s">
        <v>183</v>
      </c>
      <c r="E19" s="0" t="n">
        <v>-12.0495022</v>
      </c>
      <c r="F19" s="0" t="n">
        <v>-76.969158</v>
      </c>
      <c r="G19" s="0" t="s">
        <v>22</v>
      </c>
      <c r="H19" s="0" t="s">
        <v>22</v>
      </c>
      <c r="I19" s="0" t="s">
        <v>184</v>
      </c>
      <c r="J19" s="0" t="s">
        <v>185</v>
      </c>
      <c r="K19" s="0" t="s">
        <v>25</v>
      </c>
      <c r="L19" s="0" t="s">
        <v>25</v>
      </c>
      <c r="M19" s="0" t="s">
        <v>22</v>
      </c>
      <c r="N19" s="1" t="b">
        <f aca="false">FALSE()</f>
        <v>0</v>
      </c>
      <c r="O19" s="0" t="s">
        <v>26</v>
      </c>
      <c r="P19" s="0" t="s">
        <v>186</v>
      </c>
      <c r="Q19" s="0" t="s">
        <v>28</v>
      </c>
      <c r="R19" s="0" t="s">
        <v>29</v>
      </c>
      <c r="T19" s="0" t="s">
        <v>187</v>
      </c>
    </row>
    <row r="20" customFormat="false" ht="15" hidden="false" customHeight="false" outlineLevel="0" collapsed="false">
      <c r="A20" s="0" t="n">
        <v>29</v>
      </c>
      <c r="B20" s="0" t="s">
        <v>31</v>
      </c>
      <c r="C20" s="0" t="n">
        <v>1</v>
      </c>
      <c r="D20" s="0" t="s">
        <v>32</v>
      </c>
      <c r="E20" s="0" t="n">
        <v>-13.5300021</v>
      </c>
      <c r="F20" s="0" t="n">
        <v>-71.9358453</v>
      </c>
      <c r="G20" s="0" t="s">
        <v>22</v>
      </c>
      <c r="H20" s="0" t="s">
        <v>22</v>
      </c>
      <c r="I20" s="0" t="s">
        <v>33</v>
      </c>
      <c r="J20" s="0" t="s">
        <v>34</v>
      </c>
      <c r="K20" s="0" t="s">
        <v>35</v>
      </c>
      <c r="L20" s="0" t="s">
        <v>35</v>
      </c>
      <c r="M20" s="0" t="s">
        <v>22</v>
      </c>
      <c r="N20" s="1" t="b">
        <f aca="false">FALSE()</f>
        <v>0</v>
      </c>
      <c r="O20" s="0" t="s">
        <v>36</v>
      </c>
      <c r="P20" s="0" t="s">
        <v>37</v>
      </c>
      <c r="Q20" s="0" t="s">
        <v>38</v>
      </c>
      <c r="R20" s="0" t="s">
        <v>39</v>
      </c>
      <c r="T20" s="0" t="s">
        <v>40</v>
      </c>
    </row>
    <row r="21" customFormat="false" ht="15" hidden="false" customHeight="false" outlineLevel="0" collapsed="false">
      <c r="A21" s="0" t="n">
        <v>31</v>
      </c>
      <c r="B21" s="0" t="s">
        <v>200</v>
      </c>
      <c r="C21" s="0" t="n">
        <v>1</v>
      </c>
      <c r="D21" s="0" t="s">
        <v>201</v>
      </c>
      <c r="E21" s="0" t="n">
        <v>-8.0629611</v>
      </c>
      <c r="F21" s="0" t="n">
        <v>-79.0578628</v>
      </c>
      <c r="G21" s="0" t="s">
        <v>22</v>
      </c>
      <c r="H21" s="0" t="s">
        <v>22</v>
      </c>
      <c r="I21" s="0" t="s">
        <v>202</v>
      </c>
      <c r="J21" s="0" t="s">
        <v>146</v>
      </c>
      <c r="K21" s="0" t="s">
        <v>106</v>
      </c>
      <c r="L21" s="0" t="s">
        <v>107</v>
      </c>
      <c r="M21" s="0" t="s">
        <v>22</v>
      </c>
      <c r="N21" s="1" t="b">
        <f aca="false">FALSE()</f>
        <v>0</v>
      </c>
      <c r="O21" s="0" t="s">
        <v>26</v>
      </c>
      <c r="P21" s="0" t="s">
        <v>203</v>
      </c>
      <c r="Q21" s="0" t="s">
        <v>61</v>
      </c>
      <c r="R21" s="0" t="s">
        <v>39</v>
      </c>
      <c r="T21" s="0" t="s">
        <v>204</v>
      </c>
    </row>
    <row r="22" customFormat="false" ht="15" hidden="false" customHeight="false" outlineLevel="0" collapsed="false">
      <c r="A22" s="0" t="n">
        <v>32</v>
      </c>
      <c r="B22" s="0" t="s">
        <v>211</v>
      </c>
      <c r="C22" s="0" t="n">
        <v>1</v>
      </c>
      <c r="D22" s="0" t="s">
        <v>212</v>
      </c>
      <c r="E22" s="0" t="n">
        <v>-8.0529829</v>
      </c>
      <c r="F22" s="0" t="n">
        <v>-79.0800504</v>
      </c>
      <c r="G22" s="0" t="s">
        <v>22</v>
      </c>
      <c r="H22" s="0" t="s">
        <v>22</v>
      </c>
      <c r="I22" s="0" t="s">
        <v>213</v>
      </c>
      <c r="J22" s="0" t="s">
        <v>146</v>
      </c>
      <c r="K22" s="0" t="s">
        <v>106</v>
      </c>
      <c r="L22" s="0" t="s">
        <v>107</v>
      </c>
      <c r="M22" s="0" t="s">
        <v>22</v>
      </c>
      <c r="N22" s="1" t="b">
        <f aca="false">FALSE()</f>
        <v>0</v>
      </c>
      <c r="O22" s="0" t="s">
        <v>36</v>
      </c>
      <c r="P22" s="0" t="s">
        <v>214</v>
      </c>
      <c r="Q22" s="0" t="s">
        <v>38</v>
      </c>
      <c r="R22" s="0" t="s">
        <v>39</v>
      </c>
      <c r="T22" s="0" t="s">
        <v>215</v>
      </c>
    </row>
    <row r="23" customFormat="false" ht="15" hidden="false" customHeight="false" outlineLevel="0" collapsed="false">
      <c r="A23" s="0" t="n">
        <v>33</v>
      </c>
      <c r="B23" s="0" t="s">
        <v>216</v>
      </c>
      <c r="C23" s="0" t="n">
        <v>1</v>
      </c>
      <c r="D23" s="0" t="s">
        <v>217</v>
      </c>
      <c r="E23" s="0" t="n">
        <v>-8.046461</v>
      </c>
      <c r="F23" s="0" t="n">
        <v>-79.0506121</v>
      </c>
      <c r="G23" s="0" t="s">
        <v>22</v>
      </c>
      <c r="H23" s="0" t="s">
        <v>22</v>
      </c>
      <c r="I23" s="0" t="s">
        <v>218</v>
      </c>
      <c r="J23" s="0" t="s">
        <v>146</v>
      </c>
      <c r="K23" s="0" t="s">
        <v>106</v>
      </c>
      <c r="L23" s="0" t="s">
        <v>107</v>
      </c>
      <c r="M23" s="0" t="s">
        <v>22</v>
      </c>
      <c r="N23" s="1" t="b">
        <f aca="false">FALSE()</f>
        <v>0</v>
      </c>
      <c r="O23" s="0" t="s">
        <v>36</v>
      </c>
      <c r="P23" s="0" t="s">
        <v>219</v>
      </c>
      <c r="Q23" s="0" t="s">
        <v>38</v>
      </c>
      <c r="R23" s="0" t="s">
        <v>39</v>
      </c>
      <c r="T23" s="0" t="s">
        <v>220</v>
      </c>
    </row>
    <row r="24" customFormat="false" ht="15" hidden="false" customHeight="false" outlineLevel="0" collapsed="false">
      <c r="A24" s="0" t="n">
        <v>37</v>
      </c>
      <c r="B24" s="0" t="s">
        <v>234</v>
      </c>
      <c r="C24" s="0" t="n">
        <v>1</v>
      </c>
      <c r="D24" s="0" t="s">
        <v>235</v>
      </c>
      <c r="E24" s="0" t="n">
        <v>-8.0557155</v>
      </c>
      <c r="F24" s="0" t="n">
        <v>-79.0654505</v>
      </c>
      <c r="G24" s="0" t="s">
        <v>22</v>
      </c>
      <c r="H24" s="0" t="s">
        <v>22</v>
      </c>
      <c r="I24" s="0" t="s">
        <v>236</v>
      </c>
      <c r="J24" s="0" t="s">
        <v>146</v>
      </c>
      <c r="K24" s="0" t="s">
        <v>106</v>
      </c>
      <c r="L24" s="0" t="s">
        <v>107</v>
      </c>
      <c r="M24" s="0" t="s">
        <v>22</v>
      </c>
      <c r="N24" s="1" t="b">
        <f aca="false">FALSE()</f>
        <v>0</v>
      </c>
      <c r="O24" s="0" t="s">
        <v>26</v>
      </c>
      <c r="P24" s="0" t="s">
        <v>237</v>
      </c>
      <c r="Q24" s="0" t="s">
        <v>61</v>
      </c>
      <c r="R24" s="0" t="s">
        <v>39</v>
      </c>
      <c r="T24" s="0" t="s">
        <v>238</v>
      </c>
    </row>
    <row r="25" customFormat="false" ht="15" hidden="false" customHeight="false" outlineLevel="0" collapsed="false">
      <c r="A25" s="0" t="n">
        <v>42</v>
      </c>
      <c r="B25" s="0" t="s">
        <v>241</v>
      </c>
      <c r="C25" s="0" t="n">
        <v>1</v>
      </c>
      <c r="D25" s="0" t="s">
        <v>242</v>
      </c>
      <c r="E25" s="0" t="n">
        <v>-12.1062121</v>
      </c>
      <c r="F25" s="0" t="n">
        <v>-76.9741987</v>
      </c>
      <c r="G25" s="0" t="s">
        <v>22</v>
      </c>
      <c r="H25" s="0" t="s">
        <v>22</v>
      </c>
      <c r="I25" s="0" t="s">
        <v>243</v>
      </c>
      <c r="J25" s="0" t="s">
        <v>244</v>
      </c>
      <c r="K25" s="0" t="s">
        <v>25</v>
      </c>
      <c r="L25" s="0" t="s">
        <v>25</v>
      </c>
      <c r="M25" s="0" t="s">
        <v>22</v>
      </c>
      <c r="N25" s="1" t="b">
        <f aca="false">FALSE()</f>
        <v>0</v>
      </c>
      <c r="O25" s="0" t="s">
        <v>26</v>
      </c>
      <c r="P25" s="0" t="s">
        <v>245</v>
      </c>
      <c r="Q25" s="0" t="s">
        <v>28</v>
      </c>
      <c r="R25" s="0" t="s">
        <v>29</v>
      </c>
      <c r="T25" s="0" t="s">
        <v>246</v>
      </c>
    </row>
    <row r="26" customFormat="false" ht="15" hidden="false" customHeight="false" outlineLevel="0" collapsed="false">
      <c r="A26" s="0" t="n">
        <v>43</v>
      </c>
      <c r="B26" s="0" t="s">
        <v>247</v>
      </c>
      <c r="C26" s="0" t="n">
        <v>1</v>
      </c>
      <c r="D26" s="0" t="s">
        <v>248</v>
      </c>
      <c r="E26" s="0" t="n">
        <v>-8.0570565</v>
      </c>
      <c r="F26" s="0" t="n">
        <v>-79.0498604</v>
      </c>
      <c r="G26" s="0" t="s">
        <v>22</v>
      </c>
      <c r="H26" s="0" t="s">
        <v>22</v>
      </c>
      <c r="I26" s="0" t="s">
        <v>249</v>
      </c>
      <c r="J26" s="0" t="s">
        <v>146</v>
      </c>
      <c r="K26" s="0" t="s">
        <v>106</v>
      </c>
      <c r="L26" s="0" t="s">
        <v>107</v>
      </c>
      <c r="M26" s="0" t="s">
        <v>22</v>
      </c>
      <c r="N26" s="1" t="b">
        <f aca="false">FALSE()</f>
        <v>0</v>
      </c>
      <c r="O26" s="0" t="s">
        <v>36</v>
      </c>
      <c r="P26" s="0" t="s">
        <v>250</v>
      </c>
      <c r="Q26" s="0" t="s">
        <v>38</v>
      </c>
      <c r="R26" s="0" t="s">
        <v>39</v>
      </c>
      <c r="T26" s="0" t="s">
        <v>251</v>
      </c>
    </row>
    <row r="27" customFormat="false" ht="15" hidden="false" customHeight="false" outlineLevel="0" collapsed="false">
      <c r="A27" s="0" t="n">
        <v>44</v>
      </c>
      <c r="B27" s="0" t="s">
        <v>143</v>
      </c>
      <c r="C27" s="0" t="n">
        <v>1</v>
      </c>
      <c r="D27" s="0" t="s">
        <v>144</v>
      </c>
      <c r="E27" s="0" t="n">
        <v>-8.0575922</v>
      </c>
      <c r="F27" s="0" t="n">
        <v>-79.0557953</v>
      </c>
      <c r="G27" s="0" t="s">
        <v>22</v>
      </c>
      <c r="H27" s="0" t="s">
        <v>22</v>
      </c>
      <c r="I27" s="0" t="s">
        <v>145</v>
      </c>
      <c r="J27" s="0" t="s">
        <v>146</v>
      </c>
      <c r="K27" s="0" t="s">
        <v>106</v>
      </c>
      <c r="L27" s="0" t="s">
        <v>107</v>
      </c>
      <c r="M27" s="0" t="s">
        <v>22</v>
      </c>
      <c r="N27" s="1" t="b">
        <f aca="false">FALSE()</f>
        <v>0</v>
      </c>
      <c r="O27" s="0" t="s">
        <v>26</v>
      </c>
      <c r="P27" s="0" t="s">
        <v>147</v>
      </c>
      <c r="Q27" s="0" t="s">
        <v>61</v>
      </c>
      <c r="R27" s="0" t="s">
        <v>39</v>
      </c>
      <c r="T27" s="0" t="s">
        <v>148</v>
      </c>
    </row>
    <row r="28" customFormat="false" ht="15" hidden="false" customHeight="false" outlineLevel="0" collapsed="false">
      <c r="A28" s="0" t="n">
        <v>45</v>
      </c>
      <c r="B28" s="0" t="s">
        <v>143</v>
      </c>
      <c r="C28" s="0" t="n">
        <v>1</v>
      </c>
      <c r="D28" s="0" t="s">
        <v>144</v>
      </c>
      <c r="E28" s="0" t="n">
        <v>-8.0575922</v>
      </c>
      <c r="F28" s="0" t="n">
        <v>-79.0557953</v>
      </c>
      <c r="G28" s="0" t="s">
        <v>22</v>
      </c>
      <c r="H28" s="0" t="s">
        <v>22</v>
      </c>
      <c r="I28" s="0" t="s">
        <v>145</v>
      </c>
      <c r="J28" s="0" t="s">
        <v>146</v>
      </c>
      <c r="K28" s="0" t="s">
        <v>106</v>
      </c>
      <c r="L28" s="0" t="s">
        <v>107</v>
      </c>
      <c r="M28" s="0" t="s">
        <v>22</v>
      </c>
      <c r="N28" s="1" t="b">
        <f aca="false">FALSE()</f>
        <v>0</v>
      </c>
      <c r="O28" s="0" t="s">
        <v>26</v>
      </c>
      <c r="P28" s="0" t="s">
        <v>147</v>
      </c>
      <c r="Q28" s="0" t="s">
        <v>61</v>
      </c>
      <c r="R28" s="0" t="s">
        <v>39</v>
      </c>
      <c r="T28" s="0" t="s">
        <v>148</v>
      </c>
    </row>
    <row r="29" customFormat="false" ht="15" hidden="false" customHeight="false" outlineLevel="0" collapsed="false">
      <c r="A29" s="0" t="n">
        <v>52</v>
      </c>
      <c r="B29" s="0" t="s">
        <v>256</v>
      </c>
      <c r="C29" s="0" t="n">
        <v>1</v>
      </c>
      <c r="D29" s="0" t="s">
        <v>257</v>
      </c>
      <c r="E29" s="0" t="n">
        <v>-16.4439912</v>
      </c>
      <c r="F29" s="0" t="n">
        <v>-71.51363</v>
      </c>
      <c r="G29" s="0" t="s">
        <v>22</v>
      </c>
      <c r="H29" s="0" t="s">
        <v>22</v>
      </c>
      <c r="I29" s="0" t="s">
        <v>258</v>
      </c>
      <c r="J29" s="0" t="s">
        <v>51</v>
      </c>
      <c r="K29" s="0" t="s">
        <v>44</v>
      </c>
      <c r="L29" s="0" t="s">
        <v>44</v>
      </c>
      <c r="M29" s="0" t="s">
        <v>22</v>
      </c>
      <c r="N29" s="1" t="b">
        <f aca="false">FALSE()</f>
        <v>0</v>
      </c>
      <c r="O29" s="0" t="s">
        <v>36</v>
      </c>
      <c r="P29" s="0" t="s">
        <v>259</v>
      </c>
      <c r="Q29" s="0" t="s">
        <v>38</v>
      </c>
      <c r="R29" s="0" t="s">
        <v>39</v>
      </c>
      <c r="T29" s="0" t="s">
        <v>260</v>
      </c>
    </row>
    <row r="30" customFormat="false" ht="15" hidden="false" customHeight="false" outlineLevel="0" collapsed="false">
      <c r="A30" s="0" t="n">
        <v>55</v>
      </c>
      <c r="B30" s="0" t="s">
        <v>261</v>
      </c>
      <c r="C30" s="0" t="n">
        <v>1</v>
      </c>
      <c r="D30" s="0" t="s">
        <v>262</v>
      </c>
      <c r="E30" s="0" t="n">
        <v>-8.063788</v>
      </c>
      <c r="F30" s="0" t="n">
        <v>-79.0628422</v>
      </c>
      <c r="G30" s="0" t="s">
        <v>22</v>
      </c>
      <c r="H30" s="0" t="s">
        <v>22</v>
      </c>
      <c r="I30" s="0" t="s">
        <v>263</v>
      </c>
      <c r="J30" s="0" t="s">
        <v>146</v>
      </c>
      <c r="K30" s="0" t="s">
        <v>106</v>
      </c>
      <c r="L30" s="0" t="s">
        <v>107</v>
      </c>
      <c r="M30" s="0" t="s">
        <v>22</v>
      </c>
      <c r="N30" s="1" t="b">
        <f aca="false">FALSE()</f>
        <v>0</v>
      </c>
      <c r="O30" s="0" t="s">
        <v>36</v>
      </c>
      <c r="P30" s="0" t="s">
        <v>264</v>
      </c>
      <c r="Q30" s="0" t="s">
        <v>38</v>
      </c>
      <c r="R30" s="0" t="s">
        <v>39</v>
      </c>
      <c r="T30" s="0" t="s">
        <v>265</v>
      </c>
    </row>
    <row r="31" customFormat="false" ht="15" hidden="false" customHeight="false" outlineLevel="0" collapsed="false">
      <c r="A31" s="0" t="n">
        <v>56</v>
      </c>
      <c r="B31" s="0" t="s">
        <v>102</v>
      </c>
      <c r="C31" s="0" t="n">
        <v>1</v>
      </c>
      <c r="D31" s="0" t="s">
        <v>103</v>
      </c>
      <c r="E31" s="0" t="n">
        <v>-8.0739001</v>
      </c>
      <c r="F31" s="0" t="n">
        <v>-79.0188728</v>
      </c>
      <c r="G31" s="0" t="s">
        <v>22</v>
      </c>
      <c r="H31" s="0" t="s">
        <v>22</v>
      </c>
      <c r="I31" s="0" t="s">
        <v>104</v>
      </c>
      <c r="J31" s="0" t="s">
        <v>105</v>
      </c>
      <c r="K31" s="0" t="s">
        <v>106</v>
      </c>
      <c r="L31" s="0" t="s">
        <v>107</v>
      </c>
      <c r="M31" s="0" t="s">
        <v>22</v>
      </c>
      <c r="N31" s="1" t="b">
        <f aca="false">FALSE()</f>
        <v>0</v>
      </c>
      <c r="O31" s="0" t="s">
        <v>36</v>
      </c>
      <c r="P31" s="0" t="s">
        <v>108</v>
      </c>
      <c r="Q31" s="0" t="s">
        <v>38</v>
      </c>
      <c r="R31" s="0" t="s">
        <v>39</v>
      </c>
      <c r="T31" s="0" t="s">
        <v>109</v>
      </c>
    </row>
    <row r="32" customFormat="false" ht="15" hidden="false" customHeight="false" outlineLevel="0" collapsed="false">
      <c r="A32" s="0" t="n">
        <v>57</v>
      </c>
      <c r="B32" s="0" t="s">
        <v>200</v>
      </c>
      <c r="C32" s="0" t="n">
        <v>1</v>
      </c>
      <c r="D32" s="0" t="s">
        <v>201</v>
      </c>
      <c r="E32" s="0" t="n">
        <v>-8.0629611</v>
      </c>
      <c r="F32" s="0" t="n">
        <v>-79.0578628</v>
      </c>
      <c r="G32" s="0" t="s">
        <v>22</v>
      </c>
      <c r="H32" s="0" t="s">
        <v>22</v>
      </c>
      <c r="I32" s="0" t="s">
        <v>202</v>
      </c>
      <c r="J32" s="0" t="s">
        <v>146</v>
      </c>
      <c r="K32" s="0" t="s">
        <v>106</v>
      </c>
      <c r="L32" s="0" t="s">
        <v>107</v>
      </c>
      <c r="M32" s="0" t="s">
        <v>22</v>
      </c>
      <c r="N32" s="1" t="b">
        <f aca="false">FALSE()</f>
        <v>0</v>
      </c>
      <c r="O32" s="0" t="s">
        <v>26</v>
      </c>
      <c r="P32" s="0" t="s">
        <v>203</v>
      </c>
      <c r="Q32" s="0" t="s">
        <v>61</v>
      </c>
      <c r="R32" s="0" t="s">
        <v>39</v>
      </c>
      <c r="T32" s="0" t="s">
        <v>204</v>
      </c>
    </row>
    <row r="33" customFormat="false" ht="15" hidden="false" customHeight="false" outlineLevel="0" collapsed="false">
      <c r="A33" s="0" t="n">
        <v>58</v>
      </c>
      <c r="B33" s="0" t="s">
        <v>31</v>
      </c>
      <c r="C33" s="0" t="n">
        <v>1</v>
      </c>
      <c r="D33" s="0" t="s">
        <v>32</v>
      </c>
      <c r="E33" s="0" t="n">
        <v>-13.5300021</v>
      </c>
      <c r="F33" s="0" t="n">
        <v>-71.9358453</v>
      </c>
      <c r="G33" s="0" t="s">
        <v>22</v>
      </c>
      <c r="H33" s="0" t="s">
        <v>22</v>
      </c>
      <c r="I33" s="0" t="s">
        <v>33</v>
      </c>
      <c r="J33" s="0" t="s">
        <v>34</v>
      </c>
      <c r="K33" s="0" t="s">
        <v>35</v>
      </c>
      <c r="L33" s="0" t="s">
        <v>35</v>
      </c>
      <c r="M33" s="0" t="s">
        <v>22</v>
      </c>
      <c r="N33" s="1" t="b">
        <f aca="false">FALSE()</f>
        <v>0</v>
      </c>
      <c r="O33" s="0" t="s">
        <v>36</v>
      </c>
      <c r="P33" s="0" t="s">
        <v>37</v>
      </c>
      <c r="Q33" s="0" t="s">
        <v>38</v>
      </c>
      <c r="R33" s="0" t="s">
        <v>39</v>
      </c>
      <c r="T33" s="0" t="s">
        <v>40</v>
      </c>
    </row>
    <row r="34" customFormat="false" ht="15" hidden="false" customHeight="false" outlineLevel="0" collapsed="false">
      <c r="A34" s="0" t="n">
        <v>62</v>
      </c>
      <c r="B34" s="0" t="s">
        <v>31</v>
      </c>
      <c r="C34" s="0" t="n">
        <v>1</v>
      </c>
      <c r="D34" s="0" t="s">
        <v>32</v>
      </c>
      <c r="E34" s="0" t="n">
        <v>-13.5300021</v>
      </c>
      <c r="F34" s="0" t="n">
        <v>-71.9358453</v>
      </c>
      <c r="G34" s="0" t="s">
        <v>22</v>
      </c>
      <c r="H34" s="0" t="s">
        <v>22</v>
      </c>
      <c r="I34" s="0" t="s">
        <v>33</v>
      </c>
      <c r="J34" s="0" t="s">
        <v>34</v>
      </c>
      <c r="K34" s="0" t="s">
        <v>35</v>
      </c>
      <c r="L34" s="0" t="s">
        <v>35</v>
      </c>
      <c r="M34" s="0" t="s">
        <v>22</v>
      </c>
      <c r="N34" s="1" t="b">
        <f aca="false">FALSE()</f>
        <v>0</v>
      </c>
      <c r="O34" s="0" t="s">
        <v>36</v>
      </c>
      <c r="P34" s="0" t="s">
        <v>37</v>
      </c>
      <c r="Q34" s="0" t="s">
        <v>38</v>
      </c>
      <c r="R34" s="0" t="s">
        <v>39</v>
      </c>
      <c r="T34" s="0" t="s">
        <v>40</v>
      </c>
    </row>
    <row r="35" customFormat="false" ht="15" hidden="false" customHeight="false" outlineLevel="0" collapsed="false">
      <c r="A35" s="0" t="n">
        <v>63</v>
      </c>
      <c r="B35" s="0" t="s">
        <v>31</v>
      </c>
      <c r="C35" s="0" t="n">
        <v>1</v>
      </c>
      <c r="D35" s="0" t="s">
        <v>32</v>
      </c>
      <c r="E35" s="0" t="n">
        <v>-13.5300021</v>
      </c>
      <c r="F35" s="0" t="n">
        <v>-71.9358453</v>
      </c>
      <c r="G35" s="0" t="s">
        <v>22</v>
      </c>
      <c r="H35" s="0" t="s">
        <v>22</v>
      </c>
      <c r="I35" s="0" t="s">
        <v>33</v>
      </c>
      <c r="J35" s="0" t="s">
        <v>34</v>
      </c>
      <c r="K35" s="0" t="s">
        <v>35</v>
      </c>
      <c r="L35" s="0" t="s">
        <v>35</v>
      </c>
      <c r="M35" s="0" t="s">
        <v>22</v>
      </c>
      <c r="N35" s="1" t="b">
        <f aca="false">FALSE()</f>
        <v>0</v>
      </c>
      <c r="O35" s="0" t="s">
        <v>36</v>
      </c>
      <c r="P35" s="0" t="s">
        <v>37</v>
      </c>
      <c r="Q35" s="0" t="s">
        <v>38</v>
      </c>
      <c r="R35" s="0" t="s">
        <v>39</v>
      </c>
      <c r="T35" s="0" t="s">
        <v>40</v>
      </c>
    </row>
    <row r="36" customFormat="false" ht="15" hidden="false" customHeight="false" outlineLevel="0" collapsed="false">
      <c r="A36" s="0" t="n">
        <v>68</v>
      </c>
      <c r="B36" s="0" t="s">
        <v>270</v>
      </c>
      <c r="C36" s="0" t="n">
        <v>1</v>
      </c>
      <c r="D36" s="0" t="s">
        <v>271</v>
      </c>
      <c r="E36" s="0" t="n">
        <v>-11.9886075</v>
      </c>
      <c r="F36" s="0" t="n">
        <v>-77.0556109</v>
      </c>
      <c r="G36" s="0" t="s">
        <v>22</v>
      </c>
      <c r="H36" s="0" t="s">
        <v>22</v>
      </c>
      <c r="I36" s="0" t="s">
        <v>272</v>
      </c>
      <c r="J36" s="0" t="s">
        <v>273</v>
      </c>
      <c r="K36" s="0" t="s">
        <v>25</v>
      </c>
      <c r="L36" s="0" t="s">
        <v>25</v>
      </c>
      <c r="M36" s="0" t="s">
        <v>22</v>
      </c>
      <c r="N36" s="1" t="b">
        <f aca="false">FALSE()</f>
        <v>0</v>
      </c>
      <c r="O36" s="0" t="s">
        <v>26</v>
      </c>
      <c r="P36" s="0" t="s">
        <v>274</v>
      </c>
      <c r="Q36" s="0" t="s">
        <v>28</v>
      </c>
      <c r="R36" s="0" t="s">
        <v>29</v>
      </c>
      <c r="T36" s="0" t="s">
        <v>275</v>
      </c>
    </row>
    <row r="37" customFormat="false" ht="15" hidden="false" customHeight="false" outlineLevel="0" collapsed="false">
      <c r="A37" s="0" t="n">
        <v>69</v>
      </c>
      <c r="B37" s="0" t="s">
        <v>41</v>
      </c>
      <c r="C37" s="0" t="n">
        <v>1</v>
      </c>
      <c r="D37" s="0" t="s">
        <v>42</v>
      </c>
      <c r="E37" s="0" t="n">
        <v>-16.4266929</v>
      </c>
      <c r="F37" s="0" t="n">
        <v>-71.5263217</v>
      </c>
      <c r="G37" s="0" t="s">
        <v>22</v>
      </c>
      <c r="H37" s="0" t="s">
        <v>22</v>
      </c>
      <c r="I37" s="0" t="s">
        <v>22</v>
      </c>
      <c r="J37" s="0" t="s">
        <v>43</v>
      </c>
      <c r="K37" s="0" t="s">
        <v>44</v>
      </c>
      <c r="L37" s="0" t="s">
        <v>44</v>
      </c>
      <c r="M37" s="0" t="s">
        <v>22</v>
      </c>
      <c r="N37" s="1" t="b">
        <f aca="false">FALSE()</f>
        <v>0</v>
      </c>
      <c r="O37" s="0" t="s">
        <v>36</v>
      </c>
      <c r="P37" s="0" t="s">
        <v>45</v>
      </c>
      <c r="Q37" s="0" t="s">
        <v>38</v>
      </c>
      <c r="R37" s="0" t="s">
        <v>39</v>
      </c>
      <c r="T37" s="0" t="s">
        <v>46</v>
      </c>
    </row>
    <row r="38" customFormat="false" ht="15" hidden="false" customHeight="false" outlineLevel="0" collapsed="false">
      <c r="A38" s="0" t="n">
        <v>70</v>
      </c>
      <c r="B38" s="0" t="s">
        <v>284</v>
      </c>
      <c r="C38" s="0" t="n">
        <v>1</v>
      </c>
      <c r="D38" s="0" t="s">
        <v>149</v>
      </c>
      <c r="E38" s="0" t="n">
        <v>-8.0702526</v>
      </c>
      <c r="F38" s="0" t="n">
        <v>-79.0770663</v>
      </c>
      <c r="G38" s="0" t="s">
        <v>22</v>
      </c>
      <c r="H38" s="0" t="s">
        <v>22</v>
      </c>
      <c r="I38" s="0" t="s">
        <v>150</v>
      </c>
      <c r="J38" s="0" t="s">
        <v>146</v>
      </c>
      <c r="K38" s="0" t="s">
        <v>106</v>
      </c>
      <c r="L38" s="0" t="s">
        <v>107</v>
      </c>
      <c r="M38" s="0" t="s">
        <v>22</v>
      </c>
      <c r="N38" s="1" t="b">
        <f aca="false">FALSE()</f>
        <v>0</v>
      </c>
      <c r="O38" s="0" t="s">
        <v>26</v>
      </c>
      <c r="P38" s="0" t="s">
        <v>285</v>
      </c>
      <c r="Q38" s="0" t="s">
        <v>61</v>
      </c>
      <c r="R38" s="0" t="s">
        <v>39</v>
      </c>
      <c r="T38" s="0" t="s">
        <v>286</v>
      </c>
    </row>
    <row r="39" customFormat="false" ht="15" hidden="false" customHeight="false" outlineLevel="0" collapsed="false">
      <c r="A39" s="0" t="n">
        <v>71</v>
      </c>
      <c r="B39" s="0" t="s">
        <v>284</v>
      </c>
      <c r="C39" s="0" t="n">
        <v>1</v>
      </c>
      <c r="D39" s="0" t="s">
        <v>149</v>
      </c>
      <c r="E39" s="0" t="n">
        <v>-8.0702526</v>
      </c>
      <c r="F39" s="0" t="n">
        <v>-79.0770663</v>
      </c>
      <c r="G39" s="0" t="s">
        <v>22</v>
      </c>
      <c r="H39" s="0" t="s">
        <v>22</v>
      </c>
      <c r="I39" s="0" t="s">
        <v>150</v>
      </c>
      <c r="J39" s="0" t="s">
        <v>146</v>
      </c>
      <c r="K39" s="0" t="s">
        <v>106</v>
      </c>
      <c r="L39" s="0" t="s">
        <v>107</v>
      </c>
      <c r="M39" s="0" t="s">
        <v>22</v>
      </c>
      <c r="N39" s="1" t="b">
        <f aca="false">FALSE()</f>
        <v>0</v>
      </c>
      <c r="O39" s="0" t="s">
        <v>26</v>
      </c>
      <c r="P39" s="0" t="s">
        <v>285</v>
      </c>
      <c r="Q39" s="0" t="s">
        <v>61</v>
      </c>
      <c r="R39" s="0" t="s">
        <v>39</v>
      </c>
      <c r="T39" s="0" t="s">
        <v>286</v>
      </c>
    </row>
    <row r="40" customFormat="false" ht="15" hidden="false" customHeight="false" outlineLevel="0" collapsed="false">
      <c r="A40" s="0" t="n">
        <v>72</v>
      </c>
      <c r="B40" s="0" t="s">
        <v>288</v>
      </c>
      <c r="C40" s="0" t="n">
        <v>1</v>
      </c>
      <c r="D40" s="0" t="s">
        <v>289</v>
      </c>
      <c r="E40" s="0" t="n">
        <v>-8.076754</v>
      </c>
      <c r="F40" s="0" t="n">
        <v>-79.034155</v>
      </c>
      <c r="G40" s="0" t="s">
        <v>22</v>
      </c>
      <c r="H40" s="0" t="s">
        <v>22</v>
      </c>
      <c r="I40" s="0" t="s">
        <v>290</v>
      </c>
      <c r="J40" s="0" t="s">
        <v>146</v>
      </c>
      <c r="K40" s="0" t="s">
        <v>106</v>
      </c>
      <c r="L40" s="0" t="s">
        <v>107</v>
      </c>
      <c r="M40" s="0" t="s">
        <v>22</v>
      </c>
      <c r="N40" s="1" t="b">
        <f aca="false">FALSE()</f>
        <v>0</v>
      </c>
      <c r="O40" s="0" t="s">
        <v>26</v>
      </c>
      <c r="P40" s="0" t="s">
        <v>245</v>
      </c>
      <c r="Q40" s="0" t="s">
        <v>28</v>
      </c>
      <c r="R40" s="0" t="s">
        <v>29</v>
      </c>
      <c r="T40" s="0" t="s">
        <v>291</v>
      </c>
    </row>
    <row r="41" customFormat="false" ht="15" hidden="false" customHeight="false" outlineLevel="0" collapsed="false">
      <c r="A41" s="0" t="n">
        <v>78</v>
      </c>
      <c r="B41" s="0" t="s">
        <v>143</v>
      </c>
      <c r="C41" s="0" t="n">
        <v>1</v>
      </c>
      <c r="D41" s="0" t="s">
        <v>144</v>
      </c>
      <c r="E41" s="0" t="n">
        <v>-8.0575922</v>
      </c>
      <c r="F41" s="0" t="n">
        <v>-79.0557953</v>
      </c>
      <c r="G41" s="0" t="s">
        <v>22</v>
      </c>
      <c r="H41" s="0" t="s">
        <v>22</v>
      </c>
      <c r="I41" s="0" t="s">
        <v>145</v>
      </c>
      <c r="J41" s="0" t="s">
        <v>146</v>
      </c>
      <c r="K41" s="0" t="s">
        <v>106</v>
      </c>
      <c r="L41" s="0" t="s">
        <v>107</v>
      </c>
      <c r="M41" s="0" t="s">
        <v>22</v>
      </c>
      <c r="N41" s="1" t="b">
        <f aca="false">FALSE()</f>
        <v>0</v>
      </c>
      <c r="O41" s="0" t="s">
        <v>26</v>
      </c>
      <c r="P41" s="0" t="s">
        <v>147</v>
      </c>
      <c r="Q41" s="0" t="s">
        <v>61</v>
      </c>
      <c r="R41" s="0" t="s">
        <v>39</v>
      </c>
      <c r="T41" s="0" t="s">
        <v>148</v>
      </c>
    </row>
    <row r="42" customFormat="false" ht="15" hidden="false" customHeight="false" outlineLevel="0" collapsed="false">
      <c r="A42" s="0" t="n">
        <v>79</v>
      </c>
      <c r="B42" s="0" t="s">
        <v>200</v>
      </c>
      <c r="C42" s="0" t="n">
        <v>1</v>
      </c>
      <c r="D42" s="0" t="s">
        <v>201</v>
      </c>
      <c r="E42" s="0" t="n">
        <v>-8.0629611</v>
      </c>
      <c r="F42" s="0" t="n">
        <v>-79.0578628</v>
      </c>
      <c r="G42" s="0" t="s">
        <v>22</v>
      </c>
      <c r="H42" s="0" t="s">
        <v>22</v>
      </c>
      <c r="I42" s="0" t="s">
        <v>202</v>
      </c>
      <c r="J42" s="0" t="s">
        <v>146</v>
      </c>
      <c r="K42" s="0" t="s">
        <v>106</v>
      </c>
      <c r="L42" s="0" t="s">
        <v>107</v>
      </c>
      <c r="M42" s="0" t="s">
        <v>22</v>
      </c>
      <c r="N42" s="1" t="b">
        <f aca="false">FALSE()</f>
        <v>0</v>
      </c>
      <c r="O42" s="0" t="s">
        <v>26</v>
      </c>
      <c r="P42" s="0" t="s">
        <v>203</v>
      </c>
      <c r="Q42" s="0" t="s">
        <v>61</v>
      </c>
      <c r="R42" s="0" t="s">
        <v>39</v>
      </c>
      <c r="T42" s="0" t="s">
        <v>204</v>
      </c>
    </row>
    <row r="43" customFormat="false" ht="15" hidden="false" customHeight="false" outlineLevel="0" collapsed="false">
      <c r="A43" s="0" t="n">
        <v>81</v>
      </c>
      <c r="B43" s="0" t="s">
        <v>143</v>
      </c>
      <c r="C43" s="0" t="n">
        <v>1</v>
      </c>
      <c r="D43" s="0" t="s">
        <v>144</v>
      </c>
      <c r="E43" s="0" t="n">
        <v>-8.0575922</v>
      </c>
      <c r="F43" s="0" t="n">
        <v>-79.0557953</v>
      </c>
      <c r="G43" s="0" t="s">
        <v>22</v>
      </c>
      <c r="H43" s="0" t="s">
        <v>22</v>
      </c>
      <c r="I43" s="0" t="s">
        <v>145</v>
      </c>
      <c r="J43" s="0" t="s">
        <v>146</v>
      </c>
      <c r="K43" s="0" t="s">
        <v>106</v>
      </c>
      <c r="L43" s="0" t="s">
        <v>107</v>
      </c>
      <c r="M43" s="0" t="s">
        <v>22</v>
      </c>
      <c r="N43" s="1" t="b">
        <f aca="false">FALSE()</f>
        <v>0</v>
      </c>
      <c r="O43" s="0" t="s">
        <v>26</v>
      </c>
      <c r="P43" s="0" t="s">
        <v>147</v>
      </c>
      <c r="Q43" s="0" t="s">
        <v>61</v>
      </c>
      <c r="R43" s="0" t="s">
        <v>39</v>
      </c>
      <c r="T43" s="0" t="s">
        <v>148</v>
      </c>
    </row>
    <row r="44" customFormat="false" ht="15" hidden="false" customHeight="false" outlineLevel="0" collapsed="false">
      <c r="A44" s="0" t="n">
        <v>82</v>
      </c>
      <c r="B44" s="0" t="s">
        <v>143</v>
      </c>
      <c r="C44" s="0" t="n">
        <v>1</v>
      </c>
      <c r="D44" s="0" t="s">
        <v>144</v>
      </c>
      <c r="E44" s="0" t="n">
        <v>-8.0575922</v>
      </c>
      <c r="F44" s="0" t="n">
        <v>-79.0557953</v>
      </c>
      <c r="G44" s="0" t="s">
        <v>22</v>
      </c>
      <c r="H44" s="0" t="s">
        <v>22</v>
      </c>
      <c r="I44" s="0" t="s">
        <v>145</v>
      </c>
      <c r="J44" s="0" t="s">
        <v>146</v>
      </c>
      <c r="K44" s="0" t="s">
        <v>106</v>
      </c>
      <c r="L44" s="0" t="s">
        <v>107</v>
      </c>
      <c r="M44" s="0" t="s">
        <v>22</v>
      </c>
      <c r="N44" s="1" t="b">
        <f aca="false">FALSE()</f>
        <v>0</v>
      </c>
      <c r="O44" s="0" t="s">
        <v>26</v>
      </c>
      <c r="P44" s="0" t="s">
        <v>147</v>
      </c>
      <c r="Q44" s="0" t="s">
        <v>61</v>
      </c>
      <c r="R44" s="0" t="s">
        <v>39</v>
      </c>
      <c r="T44" s="0" t="s">
        <v>148</v>
      </c>
    </row>
    <row r="45" customFormat="false" ht="15" hidden="false" customHeight="false" outlineLevel="0" collapsed="false">
      <c r="A45" s="0" t="n">
        <v>83</v>
      </c>
      <c r="B45" s="0" t="s">
        <v>294</v>
      </c>
      <c r="C45" s="0" t="n">
        <v>1</v>
      </c>
      <c r="D45" s="0" t="s">
        <v>295</v>
      </c>
      <c r="E45" s="0" t="n">
        <v>-13.5167561</v>
      </c>
      <c r="F45" s="0" t="n">
        <v>-71.9554432</v>
      </c>
      <c r="G45" s="0" t="s">
        <v>22</v>
      </c>
      <c r="H45" s="0" t="s">
        <v>22</v>
      </c>
      <c r="I45" s="0" t="s">
        <v>296</v>
      </c>
      <c r="J45" s="0" t="s">
        <v>35</v>
      </c>
      <c r="K45" s="0" t="s">
        <v>35</v>
      </c>
      <c r="L45" s="0" t="s">
        <v>35</v>
      </c>
      <c r="M45" s="0" t="s">
        <v>22</v>
      </c>
      <c r="N45" s="1" t="b">
        <f aca="false">FALSE()</f>
        <v>0</v>
      </c>
      <c r="O45" s="0" t="s">
        <v>26</v>
      </c>
      <c r="P45" s="0" t="s">
        <v>297</v>
      </c>
      <c r="Q45" s="0" t="s">
        <v>28</v>
      </c>
      <c r="R45" s="0" t="s">
        <v>29</v>
      </c>
      <c r="T45" s="0" t="s">
        <v>298</v>
      </c>
    </row>
    <row r="46" customFormat="false" ht="15" hidden="false" customHeight="false" outlineLevel="0" collapsed="false">
      <c r="A46" s="0" t="n">
        <v>87</v>
      </c>
      <c r="B46" s="0" t="s">
        <v>301</v>
      </c>
      <c r="C46" s="0" t="n">
        <v>1</v>
      </c>
      <c r="D46" s="0" t="s">
        <v>302</v>
      </c>
      <c r="E46" s="0" t="n">
        <v>-11.915303525158</v>
      </c>
      <c r="F46" s="0" t="n">
        <v>-77.035138891272</v>
      </c>
      <c r="G46" s="0" t="s">
        <v>22</v>
      </c>
      <c r="H46" s="0" t="s">
        <v>303</v>
      </c>
      <c r="I46" s="0" t="s">
        <v>175</v>
      </c>
      <c r="J46" s="0" t="s">
        <v>171</v>
      </c>
      <c r="K46" s="0" t="s">
        <v>25</v>
      </c>
      <c r="L46" s="0" t="s">
        <v>25</v>
      </c>
      <c r="M46" s="0" t="s">
        <v>22</v>
      </c>
      <c r="N46" s="1" t="b">
        <f aca="false">FALSE()</f>
        <v>0</v>
      </c>
      <c r="O46" s="0" t="s">
        <v>67</v>
      </c>
      <c r="P46" s="0" t="s">
        <v>304</v>
      </c>
      <c r="Q46" s="0" t="s">
        <v>28</v>
      </c>
      <c r="R46" s="0" t="s">
        <v>29</v>
      </c>
      <c r="T46" s="0" t="s">
        <v>305</v>
      </c>
    </row>
    <row r="47" customFormat="false" ht="15" hidden="false" customHeight="false" outlineLevel="0" collapsed="false">
      <c r="A47" s="0" t="n">
        <v>89</v>
      </c>
      <c r="B47" s="0" t="s">
        <v>316</v>
      </c>
      <c r="C47" s="0" t="n">
        <v>1</v>
      </c>
      <c r="D47" s="0" t="s">
        <v>317</v>
      </c>
      <c r="E47" s="0" t="n">
        <v>-11.9359343</v>
      </c>
      <c r="F47" s="0" t="n">
        <v>-76.9918446</v>
      </c>
      <c r="G47" s="0" t="s">
        <v>22</v>
      </c>
      <c r="H47" s="0" t="s">
        <v>22</v>
      </c>
      <c r="I47" s="0" t="s">
        <v>318</v>
      </c>
      <c r="J47" s="0" t="s">
        <v>283</v>
      </c>
      <c r="K47" s="0" t="s">
        <v>25</v>
      </c>
      <c r="L47" s="0" t="s">
        <v>25</v>
      </c>
      <c r="M47" s="0" t="s">
        <v>22</v>
      </c>
      <c r="N47" s="1" t="b">
        <f aca="false">FALSE()</f>
        <v>0</v>
      </c>
      <c r="O47" s="0" t="s">
        <v>26</v>
      </c>
      <c r="P47" s="0" t="s">
        <v>319</v>
      </c>
      <c r="Q47" s="0" t="s">
        <v>28</v>
      </c>
      <c r="R47" s="0" t="s">
        <v>29</v>
      </c>
      <c r="T47" s="0" t="s">
        <v>320</v>
      </c>
    </row>
    <row r="48" customFormat="false" ht="15" hidden="false" customHeight="false" outlineLevel="0" collapsed="false">
      <c r="A48" s="0" t="n">
        <v>91</v>
      </c>
      <c r="B48" s="0" t="s">
        <v>321</v>
      </c>
      <c r="C48" s="0" t="n">
        <v>1</v>
      </c>
      <c r="D48" s="0" t="s">
        <v>322</v>
      </c>
      <c r="E48" s="0" t="n">
        <v>-9.5891189</v>
      </c>
      <c r="F48" s="0" t="n">
        <v>-76.8583263</v>
      </c>
      <c r="G48" s="0" t="s">
        <v>22</v>
      </c>
      <c r="H48" s="0" t="s">
        <v>22</v>
      </c>
      <c r="I48" s="0" t="s">
        <v>232</v>
      </c>
      <c r="J48" s="0" t="s">
        <v>323</v>
      </c>
      <c r="K48" s="0" t="s">
        <v>324</v>
      </c>
      <c r="L48" s="0" t="s">
        <v>325</v>
      </c>
      <c r="M48" s="0" t="s">
        <v>22</v>
      </c>
      <c r="N48" s="1" t="b">
        <f aca="false">FALSE()</f>
        <v>0</v>
      </c>
      <c r="O48" s="0" t="s">
        <v>36</v>
      </c>
      <c r="P48" s="0" t="s">
        <v>326</v>
      </c>
      <c r="Q48" s="0" t="s">
        <v>38</v>
      </c>
      <c r="R48" s="0" t="s">
        <v>39</v>
      </c>
      <c r="T48" s="0" t="s">
        <v>327</v>
      </c>
    </row>
    <row r="49" customFormat="false" ht="15" hidden="false" customHeight="false" outlineLevel="0" collapsed="false">
      <c r="A49" s="0" t="n">
        <v>92</v>
      </c>
      <c r="B49" s="0" t="s">
        <v>56</v>
      </c>
      <c r="C49" s="0" t="n">
        <v>2</v>
      </c>
      <c r="D49" s="0" t="s">
        <v>63</v>
      </c>
      <c r="E49" s="0" t="n">
        <v>-13.095516549933</v>
      </c>
      <c r="F49" s="0" t="n">
        <v>-70.366771011784</v>
      </c>
      <c r="G49" s="0" t="s">
        <v>22</v>
      </c>
      <c r="H49" s="0" t="s">
        <v>64</v>
      </c>
      <c r="I49" s="0" t="s">
        <v>22</v>
      </c>
      <c r="J49" s="0" t="s">
        <v>65</v>
      </c>
      <c r="K49" s="0" t="s">
        <v>59</v>
      </c>
      <c r="L49" s="0" t="s">
        <v>58</v>
      </c>
      <c r="M49" s="0" t="s">
        <v>66</v>
      </c>
      <c r="N49" s="1" t="b">
        <f aca="false">FALSE()</f>
        <v>0</v>
      </c>
      <c r="O49" s="0" t="s">
        <v>67</v>
      </c>
      <c r="P49" s="0" t="s">
        <v>68</v>
      </c>
      <c r="Q49" s="0" t="s">
        <v>69</v>
      </c>
      <c r="R49" s="0" t="s">
        <v>39</v>
      </c>
      <c r="T49" s="0" t="s">
        <v>62</v>
      </c>
    </row>
    <row r="50" customFormat="false" ht="15" hidden="false" customHeight="false" outlineLevel="0" collapsed="false">
      <c r="A50" s="0" t="n">
        <v>93</v>
      </c>
      <c r="B50" s="0" t="s">
        <v>31</v>
      </c>
      <c r="C50" s="0" t="n">
        <v>1</v>
      </c>
      <c r="D50" s="0" t="s">
        <v>32</v>
      </c>
      <c r="E50" s="0" t="n">
        <v>-13.5300021</v>
      </c>
      <c r="F50" s="0" t="n">
        <v>-71.9358453</v>
      </c>
      <c r="G50" s="0" t="s">
        <v>22</v>
      </c>
      <c r="H50" s="0" t="s">
        <v>22</v>
      </c>
      <c r="I50" s="0" t="s">
        <v>33</v>
      </c>
      <c r="J50" s="0" t="s">
        <v>34</v>
      </c>
      <c r="K50" s="0" t="s">
        <v>35</v>
      </c>
      <c r="L50" s="0" t="s">
        <v>35</v>
      </c>
      <c r="M50" s="0" t="s">
        <v>22</v>
      </c>
      <c r="N50" s="1" t="b">
        <f aca="false">FALSE()</f>
        <v>0</v>
      </c>
      <c r="O50" s="0" t="s">
        <v>36</v>
      </c>
      <c r="P50" s="0" t="s">
        <v>37</v>
      </c>
      <c r="Q50" s="0" t="s">
        <v>38</v>
      </c>
      <c r="R50" s="0" t="s">
        <v>39</v>
      </c>
      <c r="T50" s="0" t="s">
        <v>40</v>
      </c>
    </row>
    <row r="51" customFormat="false" ht="15" hidden="false" customHeight="false" outlineLevel="0" collapsed="false">
      <c r="A51" s="0" t="n">
        <v>101</v>
      </c>
      <c r="B51" s="0" t="s">
        <v>56</v>
      </c>
      <c r="C51" s="0" t="n">
        <v>2</v>
      </c>
      <c r="D51" s="0" t="s">
        <v>63</v>
      </c>
      <c r="E51" s="0" t="n">
        <v>-13.095516549933</v>
      </c>
      <c r="F51" s="0" t="n">
        <v>-70.366771011784</v>
      </c>
      <c r="G51" s="0" t="s">
        <v>22</v>
      </c>
      <c r="H51" s="0" t="s">
        <v>64</v>
      </c>
      <c r="I51" s="0" t="s">
        <v>22</v>
      </c>
      <c r="J51" s="0" t="s">
        <v>65</v>
      </c>
      <c r="K51" s="0" t="s">
        <v>59</v>
      </c>
      <c r="L51" s="0" t="s">
        <v>58</v>
      </c>
      <c r="M51" s="0" t="s">
        <v>66</v>
      </c>
      <c r="N51" s="1" t="b">
        <f aca="false">FALSE()</f>
        <v>0</v>
      </c>
      <c r="O51" s="0" t="s">
        <v>67</v>
      </c>
      <c r="P51" s="0" t="s">
        <v>68</v>
      </c>
      <c r="Q51" s="0" t="s">
        <v>69</v>
      </c>
      <c r="R51" s="0" t="s">
        <v>39</v>
      </c>
      <c r="T51" s="0" t="s">
        <v>62</v>
      </c>
    </row>
    <row r="52" customFormat="false" ht="15" hidden="false" customHeight="false" outlineLevel="0" collapsed="false">
      <c r="A52" s="0" t="n">
        <v>102</v>
      </c>
      <c r="B52" s="0" t="s">
        <v>56</v>
      </c>
      <c r="C52" s="0" t="n">
        <v>2</v>
      </c>
      <c r="D52" s="0" t="s">
        <v>63</v>
      </c>
      <c r="E52" s="0" t="n">
        <v>-13.095516549933</v>
      </c>
      <c r="F52" s="0" t="n">
        <v>-70.366771011784</v>
      </c>
      <c r="G52" s="0" t="s">
        <v>22</v>
      </c>
      <c r="H52" s="0" t="s">
        <v>64</v>
      </c>
      <c r="I52" s="0" t="s">
        <v>22</v>
      </c>
      <c r="J52" s="0" t="s">
        <v>65</v>
      </c>
      <c r="K52" s="0" t="s">
        <v>59</v>
      </c>
      <c r="L52" s="0" t="s">
        <v>58</v>
      </c>
      <c r="M52" s="0" t="s">
        <v>66</v>
      </c>
      <c r="N52" s="1" t="b">
        <f aca="false">FALSE()</f>
        <v>0</v>
      </c>
      <c r="O52" s="0" t="s">
        <v>67</v>
      </c>
      <c r="P52" s="0" t="s">
        <v>68</v>
      </c>
      <c r="Q52" s="0" t="s">
        <v>69</v>
      </c>
      <c r="R52" s="0" t="s">
        <v>39</v>
      </c>
      <c r="T52" s="0" t="s">
        <v>62</v>
      </c>
    </row>
    <row r="53" customFormat="false" ht="15" hidden="false" customHeight="false" outlineLevel="0" collapsed="false">
      <c r="A53" s="0" t="n">
        <v>103</v>
      </c>
      <c r="B53" s="0" t="s">
        <v>336</v>
      </c>
      <c r="C53" s="0" t="n">
        <v>1</v>
      </c>
      <c r="D53" s="0" t="s">
        <v>337</v>
      </c>
      <c r="E53" s="0" t="n">
        <v>-14.12806</v>
      </c>
      <c r="F53" s="0" t="n">
        <v>-75.70667</v>
      </c>
      <c r="G53" s="0" t="s">
        <v>22</v>
      </c>
      <c r="H53" s="0" t="s">
        <v>22</v>
      </c>
      <c r="I53" s="0" t="s">
        <v>22</v>
      </c>
      <c r="J53" s="0" t="s">
        <v>338</v>
      </c>
      <c r="K53" s="0" t="s">
        <v>339</v>
      </c>
      <c r="L53" s="0" t="s">
        <v>339</v>
      </c>
      <c r="M53" s="0" t="s">
        <v>22</v>
      </c>
      <c r="N53" s="1" t="b">
        <f aca="false">FALSE()</f>
        <v>0</v>
      </c>
      <c r="O53" s="0" t="s">
        <v>36</v>
      </c>
      <c r="P53" s="0" t="s">
        <v>340</v>
      </c>
      <c r="Q53" s="0" t="s">
        <v>38</v>
      </c>
      <c r="R53" s="0" t="s">
        <v>39</v>
      </c>
      <c r="T53" s="0" t="s">
        <v>341</v>
      </c>
    </row>
    <row r="54" customFormat="false" ht="15" hidden="false" customHeight="false" outlineLevel="0" collapsed="false">
      <c r="A54" s="0" t="n">
        <v>105</v>
      </c>
      <c r="B54" s="0" t="s">
        <v>348</v>
      </c>
      <c r="C54" s="0" t="n">
        <v>1</v>
      </c>
      <c r="D54" s="0" t="s">
        <v>349</v>
      </c>
      <c r="E54" s="0" t="n">
        <v>-16.4470972</v>
      </c>
      <c r="F54" s="0" t="n">
        <v>-71.5142427</v>
      </c>
      <c r="G54" s="0" t="s">
        <v>22</v>
      </c>
      <c r="H54" s="0" t="s">
        <v>22</v>
      </c>
      <c r="I54" s="0" t="s">
        <v>350</v>
      </c>
      <c r="J54" s="0" t="s">
        <v>51</v>
      </c>
      <c r="K54" s="0" t="s">
        <v>44</v>
      </c>
      <c r="L54" s="0" t="s">
        <v>44</v>
      </c>
      <c r="M54" s="0" t="s">
        <v>22</v>
      </c>
      <c r="N54" s="1" t="b">
        <f aca="false">FALSE()</f>
        <v>0</v>
      </c>
      <c r="O54" s="0" t="s">
        <v>36</v>
      </c>
      <c r="P54" s="0" t="s">
        <v>259</v>
      </c>
      <c r="Q54" s="0" t="s">
        <v>38</v>
      </c>
      <c r="R54" s="0" t="s">
        <v>39</v>
      </c>
      <c r="T54" s="0" t="s">
        <v>351</v>
      </c>
    </row>
    <row r="55" customFormat="false" ht="15" hidden="false" customHeight="false" outlineLevel="0" collapsed="false">
      <c r="A55" s="0" t="n">
        <v>106</v>
      </c>
      <c r="B55" s="0" t="s">
        <v>352</v>
      </c>
      <c r="C55" s="0" t="n">
        <v>1</v>
      </c>
      <c r="D55" s="0" t="s">
        <v>353</v>
      </c>
      <c r="E55" s="0" t="n">
        <v>-12.1169693</v>
      </c>
      <c r="F55" s="0" t="n">
        <v>-77.0311217</v>
      </c>
      <c r="G55" s="0" t="s">
        <v>22</v>
      </c>
      <c r="H55" s="0" t="s">
        <v>22</v>
      </c>
      <c r="I55" s="0" t="s">
        <v>22</v>
      </c>
      <c r="J55" s="0" t="s">
        <v>354</v>
      </c>
      <c r="K55" s="0" t="s">
        <v>25</v>
      </c>
      <c r="L55" s="0" t="s">
        <v>25</v>
      </c>
      <c r="M55" s="0" t="s">
        <v>22</v>
      </c>
      <c r="N55" s="1" t="b">
        <f aca="false">FALSE()</f>
        <v>0</v>
      </c>
      <c r="O55" s="0" t="s">
        <v>36</v>
      </c>
      <c r="P55" s="0" t="s">
        <v>355</v>
      </c>
      <c r="Q55" s="0" t="s">
        <v>38</v>
      </c>
      <c r="R55" s="0" t="s">
        <v>39</v>
      </c>
      <c r="T55" s="0" t="s">
        <v>356</v>
      </c>
    </row>
    <row r="56" customFormat="false" ht="15" hidden="false" customHeight="false" outlineLevel="0" collapsed="false">
      <c r="A56" s="0" t="n">
        <v>113</v>
      </c>
      <c r="B56" s="0" t="s">
        <v>284</v>
      </c>
      <c r="C56" s="0" t="n">
        <v>1</v>
      </c>
      <c r="D56" s="0" t="s">
        <v>149</v>
      </c>
      <c r="E56" s="0" t="n">
        <v>-8.0702526</v>
      </c>
      <c r="F56" s="0" t="n">
        <v>-79.0770663</v>
      </c>
      <c r="G56" s="0" t="s">
        <v>22</v>
      </c>
      <c r="H56" s="0" t="s">
        <v>22</v>
      </c>
      <c r="I56" s="0" t="s">
        <v>150</v>
      </c>
      <c r="J56" s="0" t="s">
        <v>146</v>
      </c>
      <c r="K56" s="0" t="s">
        <v>106</v>
      </c>
      <c r="L56" s="0" t="s">
        <v>107</v>
      </c>
      <c r="M56" s="0" t="s">
        <v>22</v>
      </c>
      <c r="N56" s="1" t="b">
        <f aca="false">FALSE()</f>
        <v>0</v>
      </c>
      <c r="O56" s="0" t="s">
        <v>26</v>
      </c>
      <c r="P56" s="0" t="s">
        <v>285</v>
      </c>
      <c r="Q56" s="0" t="s">
        <v>61</v>
      </c>
      <c r="R56" s="0" t="s">
        <v>39</v>
      </c>
      <c r="T56" s="0" t="s">
        <v>286</v>
      </c>
    </row>
    <row r="57" customFormat="false" ht="15" hidden="false" customHeight="false" outlineLevel="0" collapsed="false">
      <c r="A57" s="0" t="n">
        <v>120</v>
      </c>
      <c r="B57" s="0" t="s">
        <v>41</v>
      </c>
      <c r="C57" s="0" t="n">
        <v>1</v>
      </c>
      <c r="D57" s="0" t="s">
        <v>42</v>
      </c>
      <c r="E57" s="0" t="n">
        <v>-16.4266929</v>
      </c>
      <c r="F57" s="0" t="n">
        <v>-71.5263217</v>
      </c>
      <c r="G57" s="0" t="s">
        <v>22</v>
      </c>
      <c r="H57" s="0" t="s">
        <v>22</v>
      </c>
      <c r="I57" s="0" t="s">
        <v>22</v>
      </c>
      <c r="J57" s="0" t="s">
        <v>43</v>
      </c>
      <c r="K57" s="0" t="s">
        <v>44</v>
      </c>
      <c r="L57" s="0" t="s">
        <v>44</v>
      </c>
      <c r="M57" s="0" t="s">
        <v>22</v>
      </c>
      <c r="N57" s="1" t="b">
        <f aca="false">FALSE()</f>
        <v>0</v>
      </c>
      <c r="O57" s="0" t="s">
        <v>36</v>
      </c>
      <c r="P57" s="0" t="s">
        <v>45</v>
      </c>
      <c r="Q57" s="0" t="s">
        <v>38</v>
      </c>
      <c r="R57" s="0" t="s">
        <v>39</v>
      </c>
      <c r="T57" s="0" t="s">
        <v>46</v>
      </c>
    </row>
    <row r="58" customFormat="false" ht="15" hidden="false" customHeight="false" outlineLevel="0" collapsed="false">
      <c r="A58" s="0" t="n">
        <v>123</v>
      </c>
      <c r="B58" s="0" t="s">
        <v>143</v>
      </c>
      <c r="C58" s="0" t="n">
        <v>1</v>
      </c>
      <c r="D58" s="0" t="s">
        <v>144</v>
      </c>
      <c r="E58" s="0" t="n">
        <v>-8.0575922</v>
      </c>
      <c r="F58" s="0" t="n">
        <v>-79.0557953</v>
      </c>
      <c r="G58" s="0" t="s">
        <v>22</v>
      </c>
      <c r="H58" s="0" t="s">
        <v>22</v>
      </c>
      <c r="I58" s="0" t="s">
        <v>145</v>
      </c>
      <c r="J58" s="0" t="s">
        <v>146</v>
      </c>
      <c r="K58" s="0" t="s">
        <v>106</v>
      </c>
      <c r="L58" s="0" t="s">
        <v>107</v>
      </c>
      <c r="M58" s="0" t="s">
        <v>22</v>
      </c>
      <c r="N58" s="1" t="b">
        <f aca="false">FALSE()</f>
        <v>0</v>
      </c>
      <c r="O58" s="0" t="s">
        <v>26</v>
      </c>
      <c r="P58" s="0" t="s">
        <v>147</v>
      </c>
      <c r="Q58" s="0" t="s">
        <v>61</v>
      </c>
      <c r="R58" s="0" t="s">
        <v>39</v>
      </c>
      <c r="T58" s="0" t="s">
        <v>148</v>
      </c>
    </row>
    <row r="59" customFormat="false" ht="15" hidden="false" customHeight="false" outlineLevel="0" collapsed="false">
      <c r="A59" s="0" t="n">
        <v>125</v>
      </c>
      <c r="B59" s="0" t="s">
        <v>364</v>
      </c>
      <c r="C59" s="0" t="n">
        <v>1</v>
      </c>
      <c r="D59" s="0" t="s">
        <v>365</v>
      </c>
      <c r="E59" s="0" t="n">
        <v>-13.5194329</v>
      </c>
      <c r="F59" s="0" t="n">
        <v>-71.989217</v>
      </c>
      <c r="G59" s="0" t="s">
        <v>22</v>
      </c>
      <c r="H59" s="0" t="s">
        <v>22</v>
      </c>
      <c r="I59" s="0" t="s">
        <v>366</v>
      </c>
      <c r="J59" s="0" t="s">
        <v>35</v>
      </c>
      <c r="K59" s="0" t="s">
        <v>35</v>
      </c>
      <c r="L59" s="0" t="s">
        <v>35</v>
      </c>
      <c r="M59" s="0" t="s">
        <v>22</v>
      </c>
      <c r="N59" s="1" t="b">
        <f aca="false">FALSE()</f>
        <v>0</v>
      </c>
      <c r="O59" s="0" t="s">
        <v>26</v>
      </c>
      <c r="P59" s="0" t="s">
        <v>367</v>
      </c>
      <c r="Q59" s="0" t="s">
        <v>28</v>
      </c>
      <c r="R59" s="0" t="s">
        <v>29</v>
      </c>
      <c r="T59" s="0" t="s">
        <v>368</v>
      </c>
    </row>
    <row r="60" customFormat="false" ht="15" hidden="false" customHeight="false" outlineLevel="0" collapsed="false">
      <c r="A60" s="0" t="n">
        <v>126</v>
      </c>
      <c r="B60" s="0" t="s">
        <v>369</v>
      </c>
      <c r="C60" s="0" t="n">
        <v>1</v>
      </c>
      <c r="D60" s="0" t="s">
        <v>370</v>
      </c>
      <c r="E60" s="0" t="n">
        <v>-16.3297475</v>
      </c>
      <c r="F60" s="0" t="n">
        <v>-71.5676504</v>
      </c>
      <c r="G60" s="0" t="s">
        <v>22</v>
      </c>
      <c r="H60" s="0" t="s">
        <v>22</v>
      </c>
      <c r="I60" s="0" t="s">
        <v>371</v>
      </c>
      <c r="J60" s="0" t="s">
        <v>49</v>
      </c>
      <c r="K60" s="0" t="s">
        <v>44</v>
      </c>
      <c r="L60" s="0" t="s">
        <v>44</v>
      </c>
      <c r="M60" s="0" t="s">
        <v>22</v>
      </c>
      <c r="N60" s="1" t="b">
        <f aca="false">FALSE()</f>
        <v>0</v>
      </c>
      <c r="O60" s="0" t="s">
        <v>36</v>
      </c>
      <c r="P60" s="0" t="s">
        <v>372</v>
      </c>
      <c r="Q60" s="0" t="s">
        <v>38</v>
      </c>
      <c r="R60" s="0" t="s">
        <v>39</v>
      </c>
      <c r="T60" s="0" t="s">
        <v>373</v>
      </c>
    </row>
    <row r="61" customFormat="false" ht="15" hidden="false" customHeight="false" outlineLevel="0" collapsed="false">
      <c r="A61" s="0" t="n">
        <v>128</v>
      </c>
      <c r="B61" s="0" t="s">
        <v>56</v>
      </c>
      <c r="C61" s="0" t="n">
        <v>2</v>
      </c>
      <c r="D61" s="0" t="s">
        <v>63</v>
      </c>
      <c r="E61" s="0" t="n">
        <v>-13.095516549933</v>
      </c>
      <c r="F61" s="0" t="n">
        <v>-70.366771011784</v>
      </c>
      <c r="G61" s="0" t="s">
        <v>22</v>
      </c>
      <c r="H61" s="0" t="s">
        <v>64</v>
      </c>
      <c r="I61" s="0" t="s">
        <v>22</v>
      </c>
      <c r="J61" s="0" t="s">
        <v>65</v>
      </c>
      <c r="K61" s="0" t="s">
        <v>59</v>
      </c>
      <c r="L61" s="0" t="s">
        <v>58</v>
      </c>
      <c r="M61" s="0" t="s">
        <v>66</v>
      </c>
      <c r="N61" s="1" t="b">
        <f aca="false">FALSE()</f>
        <v>0</v>
      </c>
      <c r="O61" s="0" t="s">
        <v>67</v>
      </c>
      <c r="P61" s="0" t="s">
        <v>68</v>
      </c>
      <c r="Q61" s="0" t="s">
        <v>69</v>
      </c>
      <c r="R61" s="0" t="s">
        <v>39</v>
      </c>
      <c r="T61" s="0" t="s">
        <v>62</v>
      </c>
    </row>
    <row r="62" customFormat="false" ht="15" hidden="false" customHeight="false" outlineLevel="0" collapsed="false">
      <c r="A62" s="0" t="n">
        <v>129</v>
      </c>
      <c r="B62" s="0" t="s">
        <v>374</v>
      </c>
      <c r="C62" s="0" t="n">
        <v>1</v>
      </c>
      <c r="D62" s="0" t="s">
        <v>375</v>
      </c>
      <c r="E62" s="0" t="n">
        <v>-11.9437</v>
      </c>
      <c r="F62" s="0" t="n">
        <v>-77.0631683</v>
      </c>
      <c r="G62" s="0" t="s">
        <v>22</v>
      </c>
      <c r="H62" s="0" t="s">
        <v>22</v>
      </c>
      <c r="I62" s="0" t="s">
        <v>376</v>
      </c>
      <c r="J62" s="0" t="s">
        <v>171</v>
      </c>
      <c r="K62" s="0" t="s">
        <v>25</v>
      </c>
      <c r="L62" s="0" t="s">
        <v>25</v>
      </c>
      <c r="M62" s="0" t="s">
        <v>22</v>
      </c>
      <c r="N62" s="1" t="b">
        <f aca="false">FALSE()</f>
        <v>0</v>
      </c>
      <c r="O62" s="0" t="s">
        <v>26</v>
      </c>
      <c r="P62" s="0" t="s">
        <v>377</v>
      </c>
      <c r="Q62" s="0" t="s">
        <v>61</v>
      </c>
      <c r="R62" s="0" t="s">
        <v>39</v>
      </c>
      <c r="T62" s="0" t="s">
        <v>378</v>
      </c>
    </row>
    <row r="63" customFormat="false" ht="15" hidden="false" customHeight="false" outlineLevel="0" collapsed="false">
      <c r="A63" s="0" t="n">
        <v>130</v>
      </c>
      <c r="B63" s="0" t="s">
        <v>56</v>
      </c>
      <c r="C63" s="0" t="n">
        <v>2</v>
      </c>
      <c r="D63" s="0" t="s">
        <v>63</v>
      </c>
      <c r="E63" s="0" t="n">
        <v>-13.095516549933</v>
      </c>
      <c r="F63" s="0" t="n">
        <v>-70.366771011784</v>
      </c>
      <c r="G63" s="0" t="s">
        <v>22</v>
      </c>
      <c r="H63" s="0" t="s">
        <v>64</v>
      </c>
      <c r="I63" s="0" t="s">
        <v>22</v>
      </c>
      <c r="J63" s="0" t="s">
        <v>65</v>
      </c>
      <c r="K63" s="0" t="s">
        <v>59</v>
      </c>
      <c r="L63" s="0" t="s">
        <v>58</v>
      </c>
      <c r="M63" s="0" t="s">
        <v>66</v>
      </c>
      <c r="N63" s="1" t="b">
        <f aca="false">FALSE()</f>
        <v>0</v>
      </c>
      <c r="O63" s="0" t="s">
        <v>67</v>
      </c>
      <c r="P63" s="0" t="s">
        <v>68</v>
      </c>
      <c r="Q63" s="0" t="s">
        <v>69</v>
      </c>
      <c r="R63" s="0" t="s">
        <v>39</v>
      </c>
      <c r="T63" s="0" t="s">
        <v>62</v>
      </c>
    </row>
    <row r="64" customFormat="false" ht="15" hidden="false" customHeight="false" outlineLevel="0" collapsed="false">
      <c r="A64" s="0" t="n">
        <v>131</v>
      </c>
      <c r="B64" s="0" t="s">
        <v>336</v>
      </c>
      <c r="C64" s="0" t="n">
        <v>1</v>
      </c>
      <c r="D64" s="0" t="s">
        <v>337</v>
      </c>
      <c r="E64" s="0" t="n">
        <v>-14.12806</v>
      </c>
      <c r="F64" s="0" t="n">
        <v>-75.70667</v>
      </c>
      <c r="G64" s="0" t="s">
        <v>22</v>
      </c>
      <c r="H64" s="0" t="s">
        <v>22</v>
      </c>
      <c r="I64" s="0" t="s">
        <v>22</v>
      </c>
      <c r="J64" s="0" t="s">
        <v>338</v>
      </c>
      <c r="K64" s="0" t="s">
        <v>339</v>
      </c>
      <c r="L64" s="0" t="s">
        <v>339</v>
      </c>
      <c r="M64" s="0" t="s">
        <v>22</v>
      </c>
      <c r="N64" s="1" t="b">
        <f aca="false">FALSE()</f>
        <v>0</v>
      </c>
      <c r="O64" s="0" t="s">
        <v>36</v>
      </c>
      <c r="P64" s="0" t="s">
        <v>340</v>
      </c>
      <c r="Q64" s="0" t="s">
        <v>38</v>
      </c>
      <c r="R64" s="0" t="s">
        <v>39</v>
      </c>
      <c r="T64" s="0" t="s">
        <v>341</v>
      </c>
    </row>
    <row r="65" customFormat="false" ht="15" hidden="false" customHeight="false" outlineLevel="0" collapsed="false">
      <c r="A65" s="0" t="n">
        <v>133</v>
      </c>
      <c r="B65" s="0" t="s">
        <v>382</v>
      </c>
      <c r="C65" s="0" t="n">
        <v>3</v>
      </c>
      <c r="D65" s="0" t="s">
        <v>395</v>
      </c>
      <c r="E65" s="0" t="n">
        <v>-8.06341</v>
      </c>
      <c r="F65" s="0" t="n">
        <v>-79.05594</v>
      </c>
      <c r="G65" s="0" t="s">
        <v>22</v>
      </c>
      <c r="H65" s="0" t="s">
        <v>22</v>
      </c>
      <c r="I65" s="0" t="s">
        <v>22</v>
      </c>
      <c r="J65" s="0" t="s">
        <v>146</v>
      </c>
      <c r="K65" s="0" t="s">
        <v>106</v>
      </c>
      <c r="L65" s="0" t="s">
        <v>232</v>
      </c>
      <c r="M65" s="0" t="s">
        <v>22</v>
      </c>
      <c r="N65" s="1" t="b">
        <f aca="false">FALSE()</f>
        <v>0</v>
      </c>
      <c r="O65" s="0" t="s">
        <v>36</v>
      </c>
      <c r="P65" s="0" t="s">
        <v>396</v>
      </c>
      <c r="Q65" s="0" t="s">
        <v>38</v>
      </c>
      <c r="R65" s="0" t="s">
        <v>39</v>
      </c>
      <c r="T65" s="0" t="s">
        <v>390</v>
      </c>
    </row>
    <row r="66" customFormat="false" ht="15" hidden="false" customHeight="false" outlineLevel="0" collapsed="false">
      <c r="A66" s="0" t="n">
        <v>138</v>
      </c>
      <c r="B66" s="0" t="s">
        <v>234</v>
      </c>
      <c r="C66" s="0" t="n">
        <v>1</v>
      </c>
      <c r="D66" s="0" t="s">
        <v>235</v>
      </c>
      <c r="E66" s="0" t="n">
        <v>-8.0557155</v>
      </c>
      <c r="F66" s="0" t="n">
        <v>-79.0654505</v>
      </c>
      <c r="G66" s="0" t="s">
        <v>22</v>
      </c>
      <c r="H66" s="0" t="s">
        <v>22</v>
      </c>
      <c r="I66" s="0" t="s">
        <v>236</v>
      </c>
      <c r="J66" s="0" t="s">
        <v>146</v>
      </c>
      <c r="K66" s="0" t="s">
        <v>106</v>
      </c>
      <c r="L66" s="0" t="s">
        <v>107</v>
      </c>
      <c r="M66" s="0" t="s">
        <v>22</v>
      </c>
      <c r="N66" s="1" t="b">
        <f aca="false">FALSE()</f>
        <v>0</v>
      </c>
      <c r="O66" s="0" t="s">
        <v>26</v>
      </c>
      <c r="P66" s="0" t="s">
        <v>237</v>
      </c>
      <c r="Q66" s="0" t="s">
        <v>61</v>
      </c>
      <c r="R66" s="0" t="s">
        <v>39</v>
      </c>
      <c r="T66" s="0" t="s">
        <v>238</v>
      </c>
    </row>
    <row r="67" customFormat="false" ht="15" hidden="false" customHeight="false" outlineLevel="0" collapsed="false">
      <c r="A67" s="0" t="n">
        <v>139</v>
      </c>
      <c r="B67" s="0" t="s">
        <v>31</v>
      </c>
      <c r="C67" s="0" t="n">
        <v>1</v>
      </c>
      <c r="D67" s="0" t="s">
        <v>32</v>
      </c>
      <c r="E67" s="0" t="n">
        <v>-13.5300021</v>
      </c>
      <c r="F67" s="0" t="n">
        <v>-71.9358453</v>
      </c>
      <c r="G67" s="0" t="s">
        <v>22</v>
      </c>
      <c r="H67" s="0" t="s">
        <v>22</v>
      </c>
      <c r="I67" s="0" t="s">
        <v>33</v>
      </c>
      <c r="J67" s="0" t="s">
        <v>34</v>
      </c>
      <c r="K67" s="0" t="s">
        <v>35</v>
      </c>
      <c r="L67" s="0" t="s">
        <v>35</v>
      </c>
      <c r="M67" s="0" t="s">
        <v>22</v>
      </c>
      <c r="N67" s="1" t="b">
        <f aca="false">FALSE()</f>
        <v>0</v>
      </c>
      <c r="O67" s="0" t="s">
        <v>36</v>
      </c>
      <c r="P67" s="0" t="s">
        <v>37</v>
      </c>
      <c r="Q67" s="0" t="s">
        <v>38</v>
      </c>
      <c r="R67" s="0" t="s">
        <v>39</v>
      </c>
      <c r="T67" s="0" t="s">
        <v>40</v>
      </c>
    </row>
    <row r="68" customFormat="false" ht="15" hidden="false" customHeight="false" outlineLevel="0" collapsed="false">
      <c r="A68" s="0" t="n">
        <v>140</v>
      </c>
      <c r="B68" s="0" t="s">
        <v>399</v>
      </c>
      <c r="C68" s="0" t="n">
        <v>1</v>
      </c>
      <c r="D68" s="0" t="s">
        <v>400</v>
      </c>
      <c r="E68" s="0" t="n">
        <v>-8.0738107</v>
      </c>
      <c r="F68" s="0" t="n">
        <v>-79.0172958</v>
      </c>
      <c r="G68" s="0" t="s">
        <v>22</v>
      </c>
      <c r="H68" s="0" t="s">
        <v>22</v>
      </c>
      <c r="I68" s="0" t="s">
        <v>401</v>
      </c>
      <c r="J68" s="0" t="s">
        <v>105</v>
      </c>
      <c r="K68" s="0" t="s">
        <v>106</v>
      </c>
      <c r="L68" s="0" t="s">
        <v>107</v>
      </c>
      <c r="M68" s="0" t="s">
        <v>22</v>
      </c>
      <c r="N68" s="1" t="b">
        <f aca="false">FALSE()</f>
        <v>0</v>
      </c>
      <c r="O68" s="0" t="s">
        <v>36</v>
      </c>
      <c r="P68" s="0" t="s">
        <v>402</v>
      </c>
      <c r="Q68" s="0" t="s">
        <v>38</v>
      </c>
      <c r="R68" s="0" t="s">
        <v>39</v>
      </c>
      <c r="T68" s="0" t="s">
        <v>403</v>
      </c>
    </row>
    <row r="69" customFormat="false" ht="15" hidden="false" customHeight="false" outlineLevel="0" collapsed="false">
      <c r="A69" s="0" t="n">
        <v>147</v>
      </c>
      <c r="B69" s="0" t="s">
        <v>41</v>
      </c>
      <c r="C69" s="0" t="n">
        <v>1</v>
      </c>
      <c r="D69" s="0" t="s">
        <v>42</v>
      </c>
      <c r="E69" s="0" t="n">
        <v>-16.4266929</v>
      </c>
      <c r="F69" s="0" t="n">
        <v>-71.5263217</v>
      </c>
      <c r="G69" s="0" t="s">
        <v>22</v>
      </c>
      <c r="H69" s="0" t="s">
        <v>22</v>
      </c>
      <c r="I69" s="0" t="s">
        <v>22</v>
      </c>
      <c r="J69" s="0" t="s">
        <v>43</v>
      </c>
      <c r="K69" s="0" t="s">
        <v>44</v>
      </c>
      <c r="L69" s="0" t="s">
        <v>44</v>
      </c>
      <c r="M69" s="0" t="s">
        <v>22</v>
      </c>
      <c r="N69" s="1" t="b">
        <f aca="false">FALSE()</f>
        <v>0</v>
      </c>
      <c r="O69" s="0" t="s">
        <v>36</v>
      </c>
      <c r="P69" s="0" t="s">
        <v>45</v>
      </c>
      <c r="Q69" s="0" t="s">
        <v>38</v>
      </c>
      <c r="R69" s="0" t="s">
        <v>39</v>
      </c>
      <c r="T69" s="0" t="s">
        <v>46</v>
      </c>
    </row>
    <row r="70" customFormat="false" ht="15" hidden="false" customHeight="false" outlineLevel="0" collapsed="false">
      <c r="A70" s="0" t="n">
        <v>149</v>
      </c>
      <c r="B70" s="0" t="s">
        <v>31</v>
      </c>
      <c r="C70" s="0" t="n">
        <v>1</v>
      </c>
      <c r="D70" s="0" t="s">
        <v>32</v>
      </c>
      <c r="E70" s="0" t="n">
        <v>-13.5300021</v>
      </c>
      <c r="F70" s="0" t="n">
        <v>-71.9358453</v>
      </c>
      <c r="G70" s="0" t="s">
        <v>22</v>
      </c>
      <c r="H70" s="0" t="s">
        <v>22</v>
      </c>
      <c r="I70" s="0" t="s">
        <v>33</v>
      </c>
      <c r="J70" s="0" t="s">
        <v>34</v>
      </c>
      <c r="K70" s="0" t="s">
        <v>35</v>
      </c>
      <c r="L70" s="0" t="s">
        <v>35</v>
      </c>
      <c r="M70" s="0" t="s">
        <v>22</v>
      </c>
      <c r="N70" s="1" t="b">
        <f aca="false">FALSE()</f>
        <v>0</v>
      </c>
      <c r="O70" s="0" t="s">
        <v>36</v>
      </c>
      <c r="P70" s="0" t="s">
        <v>37</v>
      </c>
      <c r="Q70" s="0" t="s">
        <v>38</v>
      </c>
      <c r="R70" s="0" t="s">
        <v>39</v>
      </c>
      <c r="T70" s="0" t="s">
        <v>40</v>
      </c>
    </row>
    <row r="71" customFormat="false" ht="15" hidden="false" customHeight="false" outlineLevel="0" collapsed="false">
      <c r="A71" s="0" t="n">
        <v>152</v>
      </c>
      <c r="B71" s="0" t="s">
        <v>409</v>
      </c>
      <c r="C71" s="0" t="n">
        <v>1</v>
      </c>
      <c r="D71" s="0" t="s">
        <v>410</v>
      </c>
      <c r="E71" s="0" t="n">
        <v>-12.19852</v>
      </c>
      <c r="F71" s="0" t="n">
        <v>-76.94483</v>
      </c>
      <c r="G71" s="0" t="s">
        <v>22</v>
      </c>
      <c r="H71" s="0" t="s">
        <v>22</v>
      </c>
      <c r="I71" s="0" t="s">
        <v>411</v>
      </c>
      <c r="J71" s="0" t="s">
        <v>411</v>
      </c>
      <c r="K71" s="0" t="s">
        <v>25</v>
      </c>
      <c r="L71" s="0" t="s">
        <v>25</v>
      </c>
      <c r="M71" s="0" t="s">
        <v>22</v>
      </c>
      <c r="N71" s="1" t="b">
        <f aca="false">FALSE()</f>
        <v>0</v>
      </c>
      <c r="O71" s="0" t="s">
        <v>26</v>
      </c>
      <c r="P71" s="0" t="s">
        <v>292</v>
      </c>
      <c r="Q71" s="0" t="s">
        <v>28</v>
      </c>
      <c r="R71" s="0" t="s">
        <v>29</v>
      </c>
      <c r="T71" s="0" t="s">
        <v>412</v>
      </c>
    </row>
    <row r="72" customFormat="false" ht="15" hidden="false" customHeight="false" outlineLevel="0" collapsed="false">
      <c r="A72" s="0" t="n">
        <v>153</v>
      </c>
      <c r="B72" s="0" t="s">
        <v>413</v>
      </c>
      <c r="C72" s="0" t="n">
        <v>1</v>
      </c>
      <c r="D72" s="0" t="s">
        <v>414</v>
      </c>
      <c r="E72" s="0" t="n">
        <v>-8.13736</v>
      </c>
      <c r="F72" s="0" t="n">
        <v>-79.04637</v>
      </c>
      <c r="G72" s="0" t="s">
        <v>22</v>
      </c>
      <c r="H72" s="0" t="s">
        <v>22</v>
      </c>
      <c r="I72" s="0" t="s">
        <v>22</v>
      </c>
      <c r="J72" s="0" t="s">
        <v>415</v>
      </c>
      <c r="K72" s="0" t="s">
        <v>106</v>
      </c>
      <c r="L72" s="0" t="s">
        <v>232</v>
      </c>
      <c r="M72" s="0" t="s">
        <v>22</v>
      </c>
      <c r="N72" s="1" t="b">
        <f aca="false">FALSE()</f>
        <v>0</v>
      </c>
      <c r="O72" s="0" t="s">
        <v>36</v>
      </c>
      <c r="P72" s="0" t="s">
        <v>416</v>
      </c>
      <c r="Q72" s="0" t="s">
        <v>38</v>
      </c>
      <c r="R72" s="0" t="s">
        <v>39</v>
      </c>
      <c r="T72" s="0" t="s">
        <v>417</v>
      </c>
    </row>
    <row r="73" customFormat="false" ht="15" hidden="false" customHeight="false" outlineLevel="0" collapsed="false">
      <c r="A73" s="0" t="n">
        <v>156</v>
      </c>
      <c r="B73" s="0" t="s">
        <v>157</v>
      </c>
      <c r="C73" s="0" t="n">
        <v>1</v>
      </c>
      <c r="D73" s="0" t="s">
        <v>158</v>
      </c>
      <c r="E73" s="0" t="n">
        <v>-16.43299</v>
      </c>
      <c r="F73" s="0" t="n">
        <v>-71.49674</v>
      </c>
      <c r="G73" s="0" t="s">
        <v>22</v>
      </c>
      <c r="H73" s="0" t="s">
        <v>22</v>
      </c>
      <c r="I73" s="0" t="s">
        <v>159</v>
      </c>
      <c r="J73" s="0" t="s">
        <v>48</v>
      </c>
      <c r="K73" s="0" t="s">
        <v>44</v>
      </c>
      <c r="L73" s="0" t="s">
        <v>44</v>
      </c>
      <c r="M73" s="0" t="s">
        <v>22</v>
      </c>
      <c r="N73" s="1" t="b">
        <f aca="false">FALSE()</f>
        <v>0</v>
      </c>
      <c r="O73" s="0" t="s">
        <v>26</v>
      </c>
      <c r="P73" s="0" t="s">
        <v>160</v>
      </c>
      <c r="Q73" s="0" t="s">
        <v>28</v>
      </c>
      <c r="R73" s="0" t="s">
        <v>29</v>
      </c>
      <c r="T73" s="0" t="s">
        <v>161</v>
      </c>
    </row>
    <row r="74" customFormat="false" ht="15" hidden="false" customHeight="false" outlineLevel="0" collapsed="false">
      <c r="A74" s="0" t="n">
        <v>157</v>
      </c>
      <c r="B74" s="0" t="s">
        <v>157</v>
      </c>
      <c r="C74" s="0" t="n">
        <v>1</v>
      </c>
      <c r="D74" s="0" t="s">
        <v>158</v>
      </c>
      <c r="E74" s="0" t="n">
        <v>-16.43299</v>
      </c>
      <c r="F74" s="0" t="n">
        <v>-71.49674</v>
      </c>
      <c r="G74" s="0" t="s">
        <v>22</v>
      </c>
      <c r="H74" s="0" t="s">
        <v>22</v>
      </c>
      <c r="I74" s="0" t="s">
        <v>159</v>
      </c>
      <c r="J74" s="0" t="s">
        <v>48</v>
      </c>
      <c r="K74" s="0" t="s">
        <v>44</v>
      </c>
      <c r="L74" s="0" t="s">
        <v>44</v>
      </c>
      <c r="M74" s="0" t="s">
        <v>22</v>
      </c>
      <c r="N74" s="1" t="b">
        <f aca="false">FALSE()</f>
        <v>0</v>
      </c>
      <c r="O74" s="0" t="s">
        <v>26</v>
      </c>
      <c r="P74" s="0" t="s">
        <v>160</v>
      </c>
      <c r="Q74" s="0" t="s">
        <v>28</v>
      </c>
      <c r="R74" s="0" t="s">
        <v>29</v>
      </c>
      <c r="T74" s="0" t="s">
        <v>161</v>
      </c>
    </row>
    <row r="75" customFormat="false" ht="15" hidden="false" customHeight="false" outlineLevel="0" collapsed="false">
      <c r="A75" s="0" t="n">
        <v>158</v>
      </c>
      <c r="B75" s="0" t="s">
        <v>425</v>
      </c>
      <c r="C75" s="0" t="n">
        <v>1</v>
      </c>
      <c r="D75" s="0" t="s">
        <v>426</v>
      </c>
      <c r="E75" s="0" t="n">
        <v>-16.4101899</v>
      </c>
      <c r="F75" s="0" t="n">
        <v>-71.5168408</v>
      </c>
      <c r="G75" s="0" t="s">
        <v>22</v>
      </c>
      <c r="H75" s="0" t="s">
        <v>22</v>
      </c>
      <c r="I75" s="0" t="s">
        <v>427</v>
      </c>
      <c r="J75" s="0" t="s">
        <v>51</v>
      </c>
      <c r="K75" s="0" t="s">
        <v>44</v>
      </c>
      <c r="L75" s="0" t="s">
        <v>44</v>
      </c>
      <c r="M75" s="0" t="s">
        <v>22</v>
      </c>
      <c r="N75" s="1" t="b">
        <f aca="false">FALSE()</f>
        <v>0</v>
      </c>
      <c r="O75" s="0" t="s">
        <v>36</v>
      </c>
      <c r="P75" s="0" t="s">
        <v>428</v>
      </c>
      <c r="Q75" s="0" t="s">
        <v>38</v>
      </c>
      <c r="R75" s="0" t="s">
        <v>39</v>
      </c>
      <c r="T75" s="0" t="s">
        <v>429</v>
      </c>
    </row>
    <row r="76" customFormat="false" ht="15" hidden="false" customHeight="false" outlineLevel="0" collapsed="false">
      <c r="A76" s="0" t="n">
        <v>162</v>
      </c>
      <c r="B76" s="0" t="s">
        <v>435</v>
      </c>
      <c r="C76" s="0" t="n">
        <v>1</v>
      </c>
      <c r="D76" s="0" t="s">
        <v>436</v>
      </c>
      <c r="E76" s="0" t="n">
        <v>-8.1459532</v>
      </c>
      <c r="F76" s="0" t="n">
        <v>-79.0462625</v>
      </c>
      <c r="G76" s="0" t="s">
        <v>22</v>
      </c>
      <c r="H76" s="0" t="s">
        <v>22</v>
      </c>
      <c r="I76" s="0" t="s">
        <v>437</v>
      </c>
      <c r="J76" s="0" t="s">
        <v>420</v>
      </c>
      <c r="K76" s="0" t="s">
        <v>106</v>
      </c>
      <c r="L76" s="0" t="s">
        <v>107</v>
      </c>
      <c r="M76" s="0" t="s">
        <v>22</v>
      </c>
      <c r="N76" s="1" t="b">
        <f aca="false">FALSE()</f>
        <v>0</v>
      </c>
      <c r="O76" s="0" t="s">
        <v>36</v>
      </c>
      <c r="P76" s="0" t="s">
        <v>438</v>
      </c>
      <c r="Q76" s="0" t="s">
        <v>38</v>
      </c>
      <c r="R76" s="0" t="s">
        <v>39</v>
      </c>
      <c r="T76" s="0" t="s">
        <v>439</v>
      </c>
    </row>
    <row r="77" customFormat="false" ht="15" hidden="false" customHeight="false" outlineLevel="0" collapsed="false">
      <c r="A77" s="0" t="n">
        <v>163</v>
      </c>
      <c r="B77" s="0" t="s">
        <v>440</v>
      </c>
      <c r="C77" s="0" t="n">
        <v>1</v>
      </c>
      <c r="D77" s="0" t="s">
        <v>441</v>
      </c>
      <c r="E77" s="0" t="n">
        <v>-8.0655813</v>
      </c>
      <c r="F77" s="0" t="n">
        <v>-79.0465733</v>
      </c>
      <c r="G77" s="0" t="s">
        <v>22</v>
      </c>
      <c r="H77" s="0" t="s">
        <v>22</v>
      </c>
      <c r="I77" s="0" t="s">
        <v>442</v>
      </c>
      <c r="J77" s="0" t="s">
        <v>146</v>
      </c>
      <c r="K77" s="0" t="s">
        <v>106</v>
      </c>
      <c r="L77" s="0" t="s">
        <v>107</v>
      </c>
      <c r="M77" s="0" t="s">
        <v>22</v>
      </c>
      <c r="N77" s="1" t="b">
        <f aca="false">FALSE()</f>
        <v>0</v>
      </c>
      <c r="O77" s="0" t="s">
        <v>36</v>
      </c>
      <c r="P77" s="0" t="s">
        <v>219</v>
      </c>
      <c r="Q77" s="0" t="s">
        <v>38</v>
      </c>
      <c r="R77" s="0" t="s">
        <v>39</v>
      </c>
      <c r="T77" s="0" t="s">
        <v>443</v>
      </c>
    </row>
    <row r="78" customFormat="false" ht="15" hidden="false" customHeight="false" outlineLevel="0" collapsed="false">
      <c r="A78" s="0" t="n">
        <v>164</v>
      </c>
      <c r="B78" s="0" t="s">
        <v>451</v>
      </c>
      <c r="C78" s="0" t="n">
        <v>1</v>
      </c>
      <c r="D78" s="0" t="s">
        <v>452</v>
      </c>
      <c r="E78" s="0" t="n">
        <v>-8.0633225</v>
      </c>
      <c r="F78" s="0" t="n">
        <v>-79.0223345</v>
      </c>
      <c r="G78" s="0" t="s">
        <v>22</v>
      </c>
      <c r="H78" s="0" t="s">
        <v>22</v>
      </c>
      <c r="I78" s="0" t="s">
        <v>453</v>
      </c>
      <c r="J78" s="0" t="s">
        <v>105</v>
      </c>
      <c r="K78" s="0" t="s">
        <v>106</v>
      </c>
      <c r="L78" s="0" t="s">
        <v>107</v>
      </c>
      <c r="M78" s="0" t="s">
        <v>22</v>
      </c>
      <c r="N78" s="1" t="b">
        <f aca="false">FALSE()</f>
        <v>0</v>
      </c>
      <c r="O78" s="0" t="s">
        <v>36</v>
      </c>
      <c r="P78" s="0" t="s">
        <v>454</v>
      </c>
      <c r="Q78" s="0" t="s">
        <v>38</v>
      </c>
      <c r="R78" s="0" t="s">
        <v>39</v>
      </c>
      <c r="T78" s="0" t="s">
        <v>455</v>
      </c>
    </row>
    <row r="79" customFormat="false" ht="15" hidden="false" customHeight="false" outlineLevel="0" collapsed="false">
      <c r="A79" s="0" t="n">
        <v>166</v>
      </c>
      <c r="B79" s="0" t="s">
        <v>157</v>
      </c>
      <c r="C79" s="0" t="n">
        <v>1</v>
      </c>
      <c r="D79" s="0" t="s">
        <v>158</v>
      </c>
      <c r="E79" s="0" t="n">
        <v>-16.43299</v>
      </c>
      <c r="F79" s="0" t="n">
        <v>-71.49674</v>
      </c>
      <c r="G79" s="0" t="s">
        <v>22</v>
      </c>
      <c r="H79" s="0" t="s">
        <v>22</v>
      </c>
      <c r="I79" s="0" t="s">
        <v>159</v>
      </c>
      <c r="J79" s="0" t="s">
        <v>48</v>
      </c>
      <c r="K79" s="0" t="s">
        <v>44</v>
      </c>
      <c r="L79" s="0" t="s">
        <v>44</v>
      </c>
      <c r="M79" s="0" t="s">
        <v>22</v>
      </c>
      <c r="N79" s="1" t="b">
        <f aca="false">FALSE()</f>
        <v>0</v>
      </c>
      <c r="O79" s="0" t="s">
        <v>26</v>
      </c>
      <c r="P79" s="0" t="s">
        <v>160</v>
      </c>
      <c r="Q79" s="0" t="s">
        <v>28</v>
      </c>
      <c r="R79" s="0" t="s">
        <v>29</v>
      </c>
      <c r="T79" s="0" t="s">
        <v>161</v>
      </c>
    </row>
    <row r="80" customFormat="false" ht="15" hidden="false" customHeight="false" outlineLevel="0" collapsed="false">
      <c r="A80" s="0" t="n">
        <v>167</v>
      </c>
      <c r="B80" s="0" t="s">
        <v>456</v>
      </c>
      <c r="C80" s="0" t="n">
        <v>1</v>
      </c>
      <c r="D80" s="0" t="s">
        <v>457</v>
      </c>
      <c r="E80" s="0" t="n">
        <v>-8.070108</v>
      </c>
      <c r="F80" s="0" t="n">
        <v>-79.0422328</v>
      </c>
      <c r="G80" s="0" t="s">
        <v>22</v>
      </c>
      <c r="H80" s="0" t="s">
        <v>22</v>
      </c>
      <c r="I80" s="0" t="s">
        <v>458</v>
      </c>
      <c r="J80" s="0" t="s">
        <v>146</v>
      </c>
      <c r="K80" s="0" t="s">
        <v>106</v>
      </c>
      <c r="L80" s="0" t="s">
        <v>107</v>
      </c>
      <c r="M80" s="0" t="s">
        <v>22</v>
      </c>
      <c r="N80" s="1" t="b">
        <f aca="false">FALSE()</f>
        <v>0</v>
      </c>
      <c r="O80" s="0" t="s">
        <v>26</v>
      </c>
      <c r="P80" s="0" t="s">
        <v>459</v>
      </c>
      <c r="Q80" s="0" t="s">
        <v>61</v>
      </c>
      <c r="R80" s="0" t="s">
        <v>39</v>
      </c>
      <c r="T80" s="0" t="s">
        <v>460</v>
      </c>
    </row>
    <row r="81" customFormat="false" ht="15" hidden="false" customHeight="false" outlineLevel="0" collapsed="false">
      <c r="A81" s="0" t="n">
        <v>168</v>
      </c>
      <c r="B81" s="0" t="s">
        <v>464</v>
      </c>
      <c r="C81" s="0" t="n">
        <v>1</v>
      </c>
      <c r="D81" s="0" t="s">
        <v>465</v>
      </c>
      <c r="E81" s="0" t="n">
        <v>-8.0739027</v>
      </c>
      <c r="F81" s="0" t="n">
        <v>-79.0391685</v>
      </c>
      <c r="G81" s="0" t="s">
        <v>22</v>
      </c>
      <c r="H81" s="0" t="s">
        <v>22</v>
      </c>
      <c r="I81" s="0" t="s">
        <v>466</v>
      </c>
      <c r="J81" s="0" t="s">
        <v>146</v>
      </c>
      <c r="K81" s="0" t="s">
        <v>106</v>
      </c>
      <c r="L81" s="0" t="s">
        <v>107</v>
      </c>
      <c r="M81" s="0" t="s">
        <v>22</v>
      </c>
      <c r="N81" s="1" t="b">
        <f aca="false">FALSE()</f>
        <v>0</v>
      </c>
      <c r="O81" s="0" t="s">
        <v>26</v>
      </c>
      <c r="P81" s="0" t="s">
        <v>467</v>
      </c>
      <c r="Q81" s="0" t="s">
        <v>61</v>
      </c>
      <c r="R81" s="0" t="s">
        <v>39</v>
      </c>
      <c r="T81" s="0" t="s">
        <v>468</v>
      </c>
    </row>
    <row r="82" customFormat="false" ht="15" hidden="false" customHeight="false" outlineLevel="0" collapsed="false">
      <c r="A82" s="0" t="n">
        <v>171</v>
      </c>
      <c r="B82" s="0" t="s">
        <v>56</v>
      </c>
      <c r="C82" s="0" t="n">
        <v>2</v>
      </c>
      <c r="D82" s="0" t="s">
        <v>63</v>
      </c>
      <c r="E82" s="0" t="n">
        <v>-13.095516549933</v>
      </c>
      <c r="F82" s="0" t="n">
        <v>-70.366771011784</v>
      </c>
      <c r="G82" s="0" t="s">
        <v>22</v>
      </c>
      <c r="H82" s="0" t="s">
        <v>64</v>
      </c>
      <c r="I82" s="0" t="s">
        <v>22</v>
      </c>
      <c r="J82" s="0" t="s">
        <v>65</v>
      </c>
      <c r="K82" s="0" t="s">
        <v>59</v>
      </c>
      <c r="L82" s="0" t="s">
        <v>58</v>
      </c>
      <c r="M82" s="0" t="s">
        <v>66</v>
      </c>
      <c r="N82" s="1" t="b">
        <f aca="false">FALSE()</f>
        <v>0</v>
      </c>
      <c r="O82" s="0" t="s">
        <v>67</v>
      </c>
      <c r="P82" s="0" t="s">
        <v>68</v>
      </c>
      <c r="Q82" s="0" t="s">
        <v>69</v>
      </c>
      <c r="R82" s="0" t="s">
        <v>39</v>
      </c>
      <c r="T82" s="0" t="s">
        <v>62</v>
      </c>
    </row>
    <row r="83" customFormat="false" ht="15" hidden="false" customHeight="false" outlineLevel="0" collapsed="false">
      <c r="A83" s="0" t="n">
        <v>172</v>
      </c>
      <c r="B83" s="0" t="s">
        <v>157</v>
      </c>
      <c r="C83" s="0" t="n">
        <v>1</v>
      </c>
      <c r="D83" s="0" t="s">
        <v>158</v>
      </c>
      <c r="E83" s="0" t="n">
        <v>-16.43299</v>
      </c>
      <c r="F83" s="0" t="n">
        <v>-71.49674</v>
      </c>
      <c r="G83" s="0" t="s">
        <v>22</v>
      </c>
      <c r="H83" s="0" t="s">
        <v>22</v>
      </c>
      <c r="I83" s="0" t="s">
        <v>159</v>
      </c>
      <c r="J83" s="0" t="s">
        <v>48</v>
      </c>
      <c r="K83" s="0" t="s">
        <v>44</v>
      </c>
      <c r="L83" s="0" t="s">
        <v>44</v>
      </c>
      <c r="M83" s="0" t="s">
        <v>22</v>
      </c>
      <c r="N83" s="1" t="b">
        <f aca="false">FALSE()</f>
        <v>0</v>
      </c>
      <c r="O83" s="0" t="s">
        <v>26</v>
      </c>
      <c r="P83" s="0" t="s">
        <v>160</v>
      </c>
      <c r="Q83" s="0" t="s">
        <v>28</v>
      </c>
      <c r="R83" s="0" t="s">
        <v>29</v>
      </c>
      <c r="T83" s="0" t="s">
        <v>161</v>
      </c>
    </row>
    <row r="84" customFormat="false" ht="15" hidden="false" customHeight="false" outlineLevel="0" collapsed="false">
      <c r="A84" s="0" t="n">
        <v>174</v>
      </c>
      <c r="B84" s="0" t="s">
        <v>469</v>
      </c>
      <c r="C84" s="0" t="n">
        <v>1</v>
      </c>
      <c r="D84" s="0" t="s">
        <v>470</v>
      </c>
      <c r="E84" s="0" t="n">
        <v>-16.4166882</v>
      </c>
      <c r="F84" s="0" t="n">
        <v>-71.5286734</v>
      </c>
      <c r="G84" s="0" t="s">
        <v>22</v>
      </c>
      <c r="H84" s="0" t="s">
        <v>22</v>
      </c>
      <c r="I84" s="0" t="s">
        <v>471</v>
      </c>
      <c r="J84" s="0" t="s">
        <v>51</v>
      </c>
      <c r="K84" s="0" t="s">
        <v>44</v>
      </c>
      <c r="L84" s="0" t="s">
        <v>44</v>
      </c>
      <c r="M84" s="0" t="s">
        <v>22</v>
      </c>
      <c r="N84" s="1" t="b">
        <f aca="false">FALSE()</f>
        <v>0</v>
      </c>
      <c r="O84" s="0" t="s">
        <v>36</v>
      </c>
      <c r="P84" s="0" t="s">
        <v>472</v>
      </c>
      <c r="Q84" s="0" t="s">
        <v>38</v>
      </c>
      <c r="R84" s="0" t="s">
        <v>39</v>
      </c>
      <c r="T84" s="0" t="s">
        <v>473</v>
      </c>
    </row>
    <row r="85" customFormat="false" ht="15" hidden="false" customHeight="false" outlineLevel="0" collapsed="false">
      <c r="A85" s="0" t="n">
        <v>175</v>
      </c>
      <c r="B85" s="0" t="s">
        <v>474</v>
      </c>
      <c r="C85" s="0" t="n">
        <v>1</v>
      </c>
      <c r="D85" s="0" t="s">
        <v>475</v>
      </c>
      <c r="E85" s="0" t="n">
        <v>-16.343557</v>
      </c>
      <c r="F85" s="0" t="n">
        <v>-71.5867032</v>
      </c>
      <c r="G85" s="0" t="s">
        <v>22</v>
      </c>
      <c r="H85" s="0" t="s">
        <v>22</v>
      </c>
      <c r="I85" s="0" t="s">
        <v>476</v>
      </c>
      <c r="J85" s="0" t="s">
        <v>49</v>
      </c>
      <c r="K85" s="0" t="s">
        <v>44</v>
      </c>
      <c r="L85" s="0" t="s">
        <v>44</v>
      </c>
      <c r="M85" s="0" t="s">
        <v>22</v>
      </c>
      <c r="N85" s="1" t="b">
        <f aca="false">FALSE()</f>
        <v>0</v>
      </c>
      <c r="O85" s="0" t="s">
        <v>36</v>
      </c>
      <c r="P85" s="0" t="s">
        <v>477</v>
      </c>
      <c r="Q85" s="0" t="s">
        <v>38</v>
      </c>
      <c r="R85" s="0" t="s">
        <v>39</v>
      </c>
      <c r="T85" s="0" t="s">
        <v>478</v>
      </c>
    </row>
    <row r="86" customFormat="false" ht="15" hidden="false" customHeight="false" outlineLevel="0" collapsed="false">
      <c r="A86" s="0" t="n">
        <v>176</v>
      </c>
      <c r="B86" s="0" t="s">
        <v>485</v>
      </c>
      <c r="C86" s="0" t="n">
        <v>1</v>
      </c>
      <c r="D86" s="0" t="s">
        <v>486</v>
      </c>
      <c r="E86" s="0" t="n">
        <v>-8.988666</v>
      </c>
      <c r="F86" s="0" t="n">
        <v>-78.614398</v>
      </c>
      <c r="G86" s="0" t="s">
        <v>22</v>
      </c>
      <c r="H86" s="0" t="s">
        <v>22</v>
      </c>
      <c r="I86" s="0" t="s">
        <v>22</v>
      </c>
      <c r="J86" s="0" t="s">
        <v>487</v>
      </c>
      <c r="K86" s="0" t="s">
        <v>487</v>
      </c>
      <c r="L86" s="0" t="s">
        <v>488</v>
      </c>
      <c r="M86" s="0" t="s">
        <v>22</v>
      </c>
      <c r="N86" s="1" t="b">
        <f aca="false">FALSE()</f>
        <v>0</v>
      </c>
      <c r="O86" s="0" t="s">
        <v>36</v>
      </c>
      <c r="P86" s="0" t="s">
        <v>355</v>
      </c>
      <c r="Q86" s="0" t="s">
        <v>38</v>
      </c>
      <c r="R86" s="0" t="s">
        <v>39</v>
      </c>
      <c r="T86" s="0" t="s">
        <v>489</v>
      </c>
    </row>
    <row r="87" customFormat="false" ht="15" hidden="false" customHeight="false" outlineLevel="0" collapsed="false">
      <c r="A87" s="0" t="n">
        <v>177</v>
      </c>
      <c r="B87" s="0" t="s">
        <v>490</v>
      </c>
      <c r="C87" s="0" t="n">
        <v>1</v>
      </c>
      <c r="D87" s="0" t="s">
        <v>491</v>
      </c>
      <c r="E87" s="0" t="n">
        <v>-12.0717448</v>
      </c>
      <c r="F87" s="0" t="n">
        <v>-77.0124281</v>
      </c>
      <c r="G87" s="0" t="s">
        <v>22</v>
      </c>
      <c r="H87" s="0" t="s">
        <v>22</v>
      </c>
      <c r="I87" s="0" t="s">
        <v>22</v>
      </c>
      <c r="J87" s="0" t="s">
        <v>492</v>
      </c>
      <c r="K87" s="0" t="s">
        <v>25</v>
      </c>
      <c r="L87" s="0" t="s">
        <v>25</v>
      </c>
      <c r="M87" s="0" t="s">
        <v>22</v>
      </c>
      <c r="N87" s="1" t="b">
        <f aca="false">FALSE()</f>
        <v>0</v>
      </c>
      <c r="O87" s="0" t="s">
        <v>36</v>
      </c>
      <c r="P87" s="0" t="s">
        <v>493</v>
      </c>
      <c r="Q87" s="0" t="s">
        <v>38</v>
      </c>
      <c r="R87" s="0" t="s">
        <v>39</v>
      </c>
      <c r="T87" s="0" t="s">
        <v>494</v>
      </c>
    </row>
    <row r="88" customFormat="false" ht="15" hidden="false" customHeight="false" outlineLevel="0" collapsed="false">
      <c r="A88" s="0" t="n">
        <v>179</v>
      </c>
      <c r="B88" s="0" t="s">
        <v>501</v>
      </c>
      <c r="C88" s="0" t="n">
        <v>1</v>
      </c>
      <c r="D88" s="0" t="s">
        <v>502</v>
      </c>
      <c r="E88" s="0" t="n">
        <v>-8.13333</v>
      </c>
      <c r="F88" s="0" t="n">
        <v>-79.03556</v>
      </c>
      <c r="G88" s="0" t="s">
        <v>22</v>
      </c>
      <c r="H88" s="0" t="s">
        <v>22</v>
      </c>
      <c r="I88" s="0" t="s">
        <v>22</v>
      </c>
      <c r="J88" s="0" t="s">
        <v>415</v>
      </c>
      <c r="K88" s="0" t="s">
        <v>106</v>
      </c>
      <c r="L88" s="0" t="s">
        <v>232</v>
      </c>
      <c r="M88" s="0" t="s">
        <v>22</v>
      </c>
      <c r="N88" s="1" t="b">
        <f aca="false">FALSE()</f>
        <v>0</v>
      </c>
      <c r="O88" s="0" t="s">
        <v>36</v>
      </c>
      <c r="P88" s="0" t="s">
        <v>503</v>
      </c>
      <c r="Q88" s="0" t="s">
        <v>38</v>
      </c>
      <c r="R88" s="0" t="s">
        <v>39</v>
      </c>
      <c r="T88" s="0" t="s">
        <v>504</v>
      </c>
    </row>
    <row r="89" customFormat="false" ht="15" hidden="false" customHeight="false" outlineLevel="0" collapsed="false">
      <c r="A89" s="0" t="n">
        <v>180</v>
      </c>
      <c r="B89" s="0" t="s">
        <v>41</v>
      </c>
      <c r="C89" s="0" t="n">
        <v>1</v>
      </c>
      <c r="D89" s="0" t="s">
        <v>42</v>
      </c>
      <c r="E89" s="0" t="n">
        <v>-16.4266929</v>
      </c>
      <c r="F89" s="0" t="n">
        <v>-71.5263217</v>
      </c>
      <c r="G89" s="0" t="s">
        <v>22</v>
      </c>
      <c r="H89" s="0" t="s">
        <v>22</v>
      </c>
      <c r="I89" s="0" t="s">
        <v>22</v>
      </c>
      <c r="J89" s="0" t="s">
        <v>43</v>
      </c>
      <c r="K89" s="0" t="s">
        <v>44</v>
      </c>
      <c r="L89" s="0" t="s">
        <v>44</v>
      </c>
      <c r="M89" s="0" t="s">
        <v>22</v>
      </c>
      <c r="N89" s="1" t="b">
        <f aca="false">FALSE()</f>
        <v>0</v>
      </c>
      <c r="O89" s="0" t="s">
        <v>36</v>
      </c>
      <c r="P89" s="0" t="s">
        <v>45</v>
      </c>
      <c r="Q89" s="0" t="s">
        <v>38</v>
      </c>
      <c r="R89" s="0" t="s">
        <v>39</v>
      </c>
      <c r="T89" s="0" t="s">
        <v>46</v>
      </c>
    </row>
    <row r="90" customFormat="false" ht="15" hidden="false" customHeight="false" outlineLevel="0" collapsed="false">
      <c r="A90" s="0" t="n">
        <v>182</v>
      </c>
      <c r="B90" s="0" t="s">
        <v>508</v>
      </c>
      <c r="C90" s="0" t="n">
        <v>1</v>
      </c>
      <c r="D90" s="0" t="s">
        <v>486</v>
      </c>
      <c r="E90" s="0" t="n">
        <v>-8.988666</v>
      </c>
      <c r="F90" s="0" t="n">
        <v>-78.614398</v>
      </c>
      <c r="G90" s="0" t="s">
        <v>22</v>
      </c>
      <c r="H90" s="0" t="s">
        <v>22</v>
      </c>
      <c r="I90" s="0" t="s">
        <v>22</v>
      </c>
      <c r="J90" s="0" t="s">
        <v>487</v>
      </c>
      <c r="K90" s="0" t="s">
        <v>487</v>
      </c>
      <c r="L90" s="0" t="s">
        <v>488</v>
      </c>
      <c r="M90" s="0" t="s">
        <v>22</v>
      </c>
      <c r="N90" s="1" t="b">
        <f aca="false">FALSE()</f>
        <v>0</v>
      </c>
      <c r="O90" s="0" t="s">
        <v>36</v>
      </c>
      <c r="P90" s="0" t="s">
        <v>509</v>
      </c>
      <c r="Q90" s="0" t="s">
        <v>38</v>
      </c>
      <c r="R90" s="0" t="s">
        <v>39</v>
      </c>
      <c r="T90" s="0" t="s">
        <v>510</v>
      </c>
    </row>
    <row r="91" customFormat="false" ht="15" hidden="false" customHeight="false" outlineLevel="0" collapsed="false">
      <c r="A91" s="0" t="n">
        <v>183</v>
      </c>
      <c r="B91" s="0" t="s">
        <v>518</v>
      </c>
      <c r="C91" s="0" t="n">
        <v>1</v>
      </c>
      <c r="D91" s="0" t="s">
        <v>519</v>
      </c>
      <c r="E91" s="0" t="n">
        <v>-12.1564787</v>
      </c>
      <c r="F91" s="0" t="n">
        <v>-76.9882096</v>
      </c>
      <c r="G91" s="0" t="s">
        <v>22</v>
      </c>
      <c r="H91" s="0" t="s">
        <v>22</v>
      </c>
      <c r="I91" s="0" t="s">
        <v>520</v>
      </c>
      <c r="J91" s="0" t="s">
        <v>244</v>
      </c>
      <c r="K91" s="0" t="s">
        <v>25</v>
      </c>
      <c r="L91" s="0" t="s">
        <v>25</v>
      </c>
      <c r="M91" s="0" t="s">
        <v>22</v>
      </c>
      <c r="N91" s="1" t="b">
        <f aca="false">FALSE()</f>
        <v>0</v>
      </c>
      <c r="O91" s="0" t="s">
        <v>26</v>
      </c>
      <c r="P91" s="0" t="s">
        <v>521</v>
      </c>
      <c r="Q91" s="0" t="s">
        <v>28</v>
      </c>
      <c r="R91" s="0" t="s">
        <v>29</v>
      </c>
      <c r="T91" s="0" t="s">
        <v>522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523</v>
      </c>
      <c r="B1" s="0" t="s">
        <v>17</v>
      </c>
      <c r="C1" s="0" t="s">
        <v>18</v>
      </c>
      <c r="D1" s="0" t="s">
        <v>16</v>
      </c>
      <c r="E1" s="0" t="s">
        <v>524</v>
      </c>
      <c r="F1" s="0" t="s">
        <v>525</v>
      </c>
      <c r="G1" s="0" t="s">
        <v>526</v>
      </c>
      <c r="H1" s="0" t="s">
        <v>527</v>
      </c>
      <c r="I1" s="0" t="s">
        <v>528</v>
      </c>
      <c r="J1" s="0" t="s">
        <v>529</v>
      </c>
      <c r="K1" s="0" t="s">
        <v>530</v>
      </c>
      <c r="L1" s="0" t="s">
        <v>531</v>
      </c>
      <c r="M1" s="0" t="s">
        <v>532</v>
      </c>
    </row>
    <row r="2" customFormat="false" ht="15" hidden="false" customHeight="false" outlineLevel="0" collapsed="false">
      <c r="A2" s="0" t="n">
        <v>1</v>
      </c>
      <c r="B2" s="0" t="s">
        <v>29</v>
      </c>
      <c r="D2" s="0" t="s">
        <v>28</v>
      </c>
      <c r="E2" s="0" t="s">
        <v>22</v>
      </c>
      <c r="F2" s="0" t="s">
        <v>22</v>
      </c>
      <c r="G2" s="0" t="s">
        <v>25</v>
      </c>
      <c r="H2" s="0" t="s">
        <v>25</v>
      </c>
      <c r="I2" s="0" t="s">
        <v>24</v>
      </c>
      <c r="J2" s="0" t="s">
        <v>23</v>
      </c>
      <c r="K2" s="0" t="s">
        <v>22</v>
      </c>
      <c r="L2" s="0" t="n">
        <v>-11.9852535</v>
      </c>
      <c r="M2" s="0" t="n">
        <v>-77.0699632</v>
      </c>
    </row>
    <row r="3" customFormat="false" ht="15" hidden="false" customHeight="false" outlineLevel="0" collapsed="false">
      <c r="A3" s="0" t="n">
        <v>3</v>
      </c>
      <c r="B3" s="0" t="s">
        <v>39</v>
      </c>
      <c r="D3" s="0" t="s">
        <v>38</v>
      </c>
      <c r="E3" s="0" t="s">
        <v>22</v>
      </c>
      <c r="F3" s="0" t="s">
        <v>22</v>
      </c>
      <c r="G3" s="0" t="s">
        <v>35</v>
      </c>
      <c r="H3" s="0" t="s">
        <v>35</v>
      </c>
      <c r="I3" s="0" t="s">
        <v>34</v>
      </c>
      <c r="J3" s="0" t="s">
        <v>33</v>
      </c>
      <c r="K3" s="0" t="s">
        <v>22</v>
      </c>
      <c r="L3" s="0" t="n">
        <v>-13.5300021</v>
      </c>
      <c r="M3" s="0" t="n">
        <v>-71.9358453</v>
      </c>
    </row>
    <row r="4" customFormat="false" ht="15" hidden="false" customHeight="false" outlineLevel="0" collapsed="false">
      <c r="A4" s="0" t="n">
        <v>4</v>
      </c>
      <c r="B4" s="0" t="s">
        <v>39</v>
      </c>
      <c r="D4" s="0" t="s">
        <v>38</v>
      </c>
      <c r="E4" s="0" t="s">
        <v>22</v>
      </c>
      <c r="F4" s="0" t="s">
        <v>22</v>
      </c>
      <c r="G4" s="0" t="s">
        <v>44</v>
      </c>
      <c r="H4" s="0" t="s">
        <v>44</v>
      </c>
      <c r="I4" s="0" t="s">
        <v>43</v>
      </c>
      <c r="J4" s="0" t="s">
        <v>22</v>
      </c>
      <c r="K4" s="0" t="s">
        <v>22</v>
      </c>
      <c r="L4" s="0" t="n">
        <v>-16.4266929</v>
      </c>
      <c r="M4" s="0" t="n">
        <v>-71.5263217</v>
      </c>
    </row>
    <row r="5" customFormat="false" ht="15" hidden="false" customHeight="false" outlineLevel="0" collapsed="false">
      <c r="A5" s="0" t="n">
        <v>5</v>
      </c>
      <c r="B5" s="0" t="s">
        <v>39</v>
      </c>
      <c r="D5" s="0" t="s">
        <v>69</v>
      </c>
      <c r="E5" s="0" t="s">
        <v>64</v>
      </c>
      <c r="F5" s="0" t="s">
        <v>22</v>
      </c>
      <c r="G5" s="0" t="s">
        <v>58</v>
      </c>
      <c r="H5" s="0" t="s">
        <v>59</v>
      </c>
      <c r="I5" s="0" t="s">
        <v>65</v>
      </c>
      <c r="J5" s="0" t="s">
        <v>22</v>
      </c>
      <c r="K5" s="0" t="s">
        <v>66</v>
      </c>
      <c r="L5" s="0" t="n">
        <v>-13.095516549933</v>
      </c>
      <c r="M5" s="0" t="n">
        <v>-70.366771011784</v>
      </c>
    </row>
    <row r="6" customFormat="false" ht="15" hidden="false" customHeight="false" outlineLevel="0" collapsed="false">
      <c r="A6" s="0" t="n">
        <v>6</v>
      </c>
      <c r="B6" s="0" t="s">
        <v>39</v>
      </c>
      <c r="D6" s="0" t="s">
        <v>69</v>
      </c>
      <c r="E6" s="0" t="s">
        <v>64</v>
      </c>
      <c r="F6" s="0" t="s">
        <v>22</v>
      </c>
      <c r="G6" s="0" t="s">
        <v>58</v>
      </c>
      <c r="H6" s="0" t="s">
        <v>59</v>
      </c>
      <c r="I6" s="0" t="s">
        <v>65</v>
      </c>
      <c r="J6" s="0" t="s">
        <v>22</v>
      </c>
      <c r="K6" s="0" t="s">
        <v>66</v>
      </c>
      <c r="L6" s="0" t="n">
        <v>-13.095516549933</v>
      </c>
      <c r="M6" s="0" t="n">
        <v>-70.366771011784</v>
      </c>
    </row>
    <row r="7" customFormat="false" ht="15" hidden="false" customHeight="false" outlineLevel="0" collapsed="false">
      <c r="A7" s="0" t="n">
        <v>7</v>
      </c>
      <c r="B7" s="0" t="s">
        <v>39</v>
      </c>
      <c r="D7" s="0" t="s">
        <v>38</v>
      </c>
      <c r="E7" s="0" t="s">
        <v>22</v>
      </c>
      <c r="F7" s="0" t="s">
        <v>22</v>
      </c>
      <c r="G7" s="0" t="s">
        <v>44</v>
      </c>
      <c r="H7" s="0" t="s">
        <v>44</v>
      </c>
      <c r="I7" s="0" t="s">
        <v>49</v>
      </c>
      <c r="J7" s="0" t="s">
        <v>79</v>
      </c>
      <c r="K7" s="0" t="s">
        <v>22</v>
      </c>
      <c r="L7" s="0" t="n">
        <v>-16.3492896</v>
      </c>
      <c r="M7" s="0" t="n">
        <v>-71.5591764</v>
      </c>
    </row>
    <row r="8" customFormat="false" ht="15" hidden="false" customHeight="false" outlineLevel="0" collapsed="false">
      <c r="A8" s="0" t="n">
        <v>10</v>
      </c>
      <c r="B8" s="0" t="s">
        <v>39</v>
      </c>
      <c r="D8" s="0" t="s">
        <v>38</v>
      </c>
      <c r="E8" s="0" t="s">
        <v>22</v>
      </c>
      <c r="F8" s="0" t="s">
        <v>22</v>
      </c>
      <c r="G8" s="0" t="s">
        <v>89</v>
      </c>
      <c r="H8" s="0" t="s">
        <v>88</v>
      </c>
      <c r="I8" s="0" t="s">
        <v>87</v>
      </c>
      <c r="J8" s="0" t="s">
        <v>22</v>
      </c>
      <c r="K8" s="0" t="s">
        <v>22</v>
      </c>
      <c r="L8" s="0" t="n">
        <v>-4.06667</v>
      </c>
      <c r="M8" s="0" t="n">
        <v>-80.81667</v>
      </c>
    </row>
    <row r="9" customFormat="false" ht="15" hidden="false" customHeight="false" outlineLevel="0" collapsed="false">
      <c r="A9" s="0" t="n">
        <v>14</v>
      </c>
      <c r="B9" s="0" t="s">
        <v>39</v>
      </c>
      <c r="D9" s="0" t="s">
        <v>38</v>
      </c>
      <c r="E9" s="0" t="s">
        <v>22</v>
      </c>
      <c r="F9" s="0" t="s">
        <v>22</v>
      </c>
      <c r="G9" s="0" t="s">
        <v>107</v>
      </c>
      <c r="H9" s="0" t="s">
        <v>106</v>
      </c>
      <c r="I9" s="0" t="s">
        <v>105</v>
      </c>
      <c r="J9" s="0" t="s">
        <v>104</v>
      </c>
      <c r="K9" s="0" t="s">
        <v>22</v>
      </c>
      <c r="L9" s="0" t="n">
        <v>-8.0739001</v>
      </c>
      <c r="M9" s="0" t="n">
        <v>-79.0188728</v>
      </c>
    </row>
    <row r="10" customFormat="false" ht="15" hidden="false" customHeight="false" outlineLevel="0" collapsed="false">
      <c r="A10" s="0" t="n">
        <v>15</v>
      </c>
      <c r="B10" s="0" t="s">
        <v>29</v>
      </c>
      <c r="D10" s="0" t="s">
        <v>28</v>
      </c>
      <c r="E10" s="0" t="s">
        <v>22</v>
      </c>
      <c r="F10" s="0" t="s">
        <v>22</v>
      </c>
      <c r="G10" s="0" t="s">
        <v>25</v>
      </c>
      <c r="H10" s="0" t="s">
        <v>25</v>
      </c>
      <c r="I10" s="0" t="s">
        <v>24</v>
      </c>
      <c r="J10" s="0" t="s">
        <v>112</v>
      </c>
      <c r="K10" s="0" t="s">
        <v>22</v>
      </c>
      <c r="L10" s="0" t="n">
        <v>-12.0027547</v>
      </c>
      <c r="M10" s="0" t="n">
        <v>-77.0688887</v>
      </c>
    </row>
    <row r="11" customFormat="false" ht="15" hidden="false" customHeight="false" outlineLevel="0" collapsed="false">
      <c r="A11" s="0" t="n">
        <v>16</v>
      </c>
      <c r="B11" s="0" t="s">
        <v>39</v>
      </c>
      <c r="D11" s="0" t="s">
        <v>38</v>
      </c>
      <c r="E11" s="0" t="s">
        <v>22</v>
      </c>
      <c r="F11" s="0" t="s">
        <v>22</v>
      </c>
      <c r="G11" s="0" t="s">
        <v>25</v>
      </c>
      <c r="H11" s="0" t="s">
        <v>25</v>
      </c>
      <c r="I11" s="0" t="s">
        <v>121</v>
      </c>
      <c r="J11" s="0" t="s">
        <v>22</v>
      </c>
      <c r="K11" s="0" t="s">
        <v>22</v>
      </c>
      <c r="L11" s="0" t="n">
        <v>-11.96722</v>
      </c>
      <c r="M11" s="0" t="n">
        <v>-77.10734</v>
      </c>
    </row>
    <row r="12" customFormat="false" ht="15" hidden="false" customHeight="false" outlineLevel="0" collapsed="false">
      <c r="A12" s="0" t="n">
        <v>17</v>
      </c>
      <c r="B12" s="0" t="s">
        <v>29</v>
      </c>
      <c r="D12" s="0" t="s">
        <v>28</v>
      </c>
      <c r="E12" s="0" t="s">
        <v>22</v>
      </c>
      <c r="F12" s="0" t="s">
        <v>22</v>
      </c>
      <c r="G12" s="0" t="s">
        <v>25</v>
      </c>
      <c r="H12" s="0" t="s">
        <v>25</v>
      </c>
      <c r="I12" s="0" t="s">
        <v>24</v>
      </c>
      <c r="J12" s="0" t="s">
        <v>135</v>
      </c>
      <c r="K12" s="0" t="s">
        <v>22</v>
      </c>
      <c r="L12" s="0" t="n">
        <v>-11.9742138</v>
      </c>
      <c r="M12" s="0" t="n">
        <v>-77.0758341</v>
      </c>
    </row>
    <row r="13" customFormat="false" ht="15" hidden="false" customHeight="false" outlineLevel="0" collapsed="false">
      <c r="A13" s="0" t="n">
        <v>18</v>
      </c>
      <c r="B13" s="0" t="s">
        <v>29</v>
      </c>
      <c r="D13" s="0" t="s">
        <v>28</v>
      </c>
      <c r="E13" s="0" t="s">
        <v>22</v>
      </c>
      <c r="F13" s="0" t="s">
        <v>22</v>
      </c>
      <c r="G13" s="0" t="s">
        <v>25</v>
      </c>
      <c r="H13" s="0" t="s">
        <v>25</v>
      </c>
      <c r="I13" s="0" t="s">
        <v>24</v>
      </c>
      <c r="J13" s="0" t="s">
        <v>140</v>
      </c>
      <c r="K13" s="0" t="s">
        <v>22</v>
      </c>
      <c r="L13" s="0" t="n">
        <v>-12.0014592</v>
      </c>
      <c r="M13" s="0" t="n">
        <v>-77.0823107</v>
      </c>
    </row>
    <row r="14" customFormat="false" ht="15" hidden="false" customHeight="false" outlineLevel="0" collapsed="false">
      <c r="A14" s="0" t="n">
        <v>19</v>
      </c>
      <c r="B14" s="0" t="s">
        <v>39</v>
      </c>
      <c r="D14" s="0" t="s">
        <v>61</v>
      </c>
      <c r="E14" s="0" t="s">
        <v>22</v>
      </c>
      <c r="F14" s="0" t="s">
        <v>22</v>
      </c>
      <c r="G14" s="0" t="s">
        <v>107</v>
      </c>
      <c r="H14" s="0" t="s">
        <v>106</v>
      </c>
      <c r="I14" s="0" t="s">
        <v>146</v>
      </c>
      <c r="J14" s="0" t="s">
        <v>145</v>
      </c>
      <c r="K14" s="0" t="s">
        <v>22</v>
      </c>
      <c r="L14" s="0" t="n">
        <v>-8.0575922</v>
      </c>
      <c r="M14" s="0" t="n">
        <v>-79.0557953</v>
      </c>
    </row>
    <row r="15" customFormat="false" ht="15" hidden="false" customHeight="false" outlineLevel="0" collapsed="false">
      <c r="A15" s="0" t="n">
        <v>20</v>
      </c>
      <c r="B15" s="0" t="s">
        <v>29</v>
      </c>
      <c r="D15" s="0" t="s">
        <v>28</v>
      </c>
      <c r="E15" s="0" t="s">
        <v>22</v>
      </c>
      <c r="F15" s="0" t="s">
        <v>22</v>
      </c>
      <c r="G15" s="0" t="s">
        <v>44</v>
      </c>
      <c r="H15" s="0" t="s">
        <v>44</v>
      </c>
      <c r="I15" s="0" t="s">
        <v>48</v>
      </c>
      <c r="J15" s="0" t="s">
        <v>159</v>
      </c>
      <c r="K15" s="0" t="s">
        <v>22</v>
      </c>
      <c r="L15" s="0" t="n">
        <v>-16.43299</v>
      </c>
      <c r="M15" s="0" t="n">
        <v>-71.49674</v>
      </c>
    </row>
    <row r="16" customFormat="false" ht="15" hidden="false" customHeight="false" outlineLevel="0" collapsed="false">
      <c r="A16" s="0" t="n">
        <v>21</v>
      </c>
      <c r="B16" s="0" t="s">
        <v>39</v>
      </c>
      <c r="D16" s="0" t="s">
        <v>61</v>
      </c>
      <c r="E16" s="0" t="s">
        <v>22</v>
      </c>
      <c r="F16" s="0" t="s">
        <v>22</v>
      </c>
      <c r="G16" s="0" t="s">
        <v>25</v>
      </c>
      <c r="H16" s="0" t="s">
        <v>25</v>
      </c>
      <c r="I16" s="0" t="s">
        <v>165</v>
      </c>
      <c r="J16" s="0" t="s">
        <v>164</v>
      </c>
      <c r="K16" s="0" t="s">
        <v>22</v>
      </c>
      <c r="L16" s="0" t="n">
        <v>-11.8923558</v>
      </c>
      <c r="M16" s="0" t="n">
        <v>-77.0219032</v>
      </c>
    </row>
    <row r="17" customFormat="false" ht="15" hidden="false" customHeight="false" outlineLevel="0" collapsed="false">
      <c r="A17" s="0" t="n">
        <v>22</v>
      </c>
      <c r="B17" s="0" t="s">
        <v>29</v>
      </c>
      <c r="D17" s="0" t="s">
        <v>28</v>
      </c>
      <c r="E17" s="0" t="s">
        <v>22</v>
      </c>
      <c r="F17" s="0" t="s">
        <v>22</v>
      </c>
      <c r="G17" s="0" t="s">
        <v>25</v>
      </c>
      <c r="H17" s="0" t="s">
        <v>25</v>
      </c>
      <c r="I17" s="0" t="s">
        <v>171</v>
      </c>
      <c r="J17" s="0" t="s">
        <v>170</v>
      </c>
      <c r="K17" s="0" t="s">
        <v>22</v>
      </c>
      <c r="L17" s="0" t="n">
        <v>-11.9126995</v>
      </c>
      <c r="M17" s="0" t="n">
        <v>-77.0087774</v>
      </c>
    </row>
    <row r="18" customFormat="false" ht="15" hidden="false" customHeight="false" outlineLevel="0" collapsed="false">
      <c r="A18" s="0" t="n">
        <v>27</v>
      </c>
      <c r="B18" s="0" t="s">
        <v>29</v>
      </c>
      <c r="D18" s="0" t="s">
        <v>28</v>
      </c>
      <c r="E18" s="0" t="s">
        <v>22</v>
      </c>
      <c r="F18" s="0" t="s">
        <v>22</v>
      </c>
      <c r="G18" s="0" t="s">
        <v>25</v>
      </c>
      <c r="H18" s="0" t="s">
        <v>25</v>
      </c>
      <c r="I18" s="0" t="s">
        <v>24</v>
      </c>
      <c r="J18" s="0" t="s">
        <v>179</v>
      </c>
      <c r="K18" s="0" t="s">
        <v>22</v>
      </c>
      <c r="L18" s="0" t="n">
        <v>-11.966054</v>
      </c>
      <c r="M18" s="0" t="n">
        <v>-77.0732777</v>
      </c>
    </row>
    <row r="19" customFormat="false" ht="15" hidden="false" customHeight="false" outlineLevel="0" collapsed="false">
      <c r="A19" s="0" t="n">
        <v>28</v>
      </c>
      <c r="B19" s="0" t="s">
        <v>29</v>
      </c>
      <c r="D19" s="0" t="s">
        <v>28</v>
      </c>
      <c r="E19" s="0" t="s">
        <v>22</v>
      </c>
      <c r="F19" s="0" t="s">
        <v>22</v>
      </c>
      <c r="G19" s="0" t="s">
        <v>25</v>
      </c>
      <c r="H19" s="0" t="s">
        <v>25</v>
      </c>
      <c r="I19" s="0" t="s">
        <v>185</v>
      </c>
      <c r="J19" s="0" t="s">
        <v>184</v>
      </c>
      <c r="K19" s="0" t="s">
        <v>22</v>
      </c>
      <c r="L19" s="0" t="n">
        <v>-12.0495022</v>
      </c>
      <c r="M19" s="0" t="n">
        <v>-76.969158</v>
      </c>
    </row>
    <row r="20" customFormat="false" ht="15" hidden="false" customHeight="false" outlineLevel="0" collapsed="false">
      <c r="A20" s="0" t="n">
        <v>29</v>
      </c>
      <c r="B20" s="0" t="s">
        <v>39</v>
      </c>
      <c r="D20" s="0" t="s">
        <v>38</v>
      </c>
      <c r="E20" s="0" t="s">
        <v>22</v>
      </c>
      <c r="F20" s="0" t="s">
        <v>22</v>
      </c>
      <c r="G20" s="0" t="s">
        <v>35</v>
      </c>
      <c r="H20" s="0" t="s">
        <v>35</v>
      </c>
      <c r="I20" s="0" t="s">
        <v>34</v>
      </c>
      <c r="J20" s="0" t="s">
        <v>33</v>
      </c>
      <c r="K20" s="0" t="s">
        <v>22</v>
      </c>
      <c r="L20" s="0" t="n">
        <v>-13.5300021</v>
      </c>
      <c r="M20" s="0" t="n">
        <v>-71.9358453</v>
      </c>
    </row>
    <row r="21" customFormat="false" ht="15" hidden="false" customHeight="false" outlineLevel="0" collapsed="false">
      <c r="A21" s="0" t="n">
        <v>31</v>
      </c>
      <c r="B21" s="0" t="s">
        <v>39</v>
      </c>
      <c r="D21" s="0" t="s">
        <v>61</v>
      </c>
      <c r="E21" s="0" t="s">
        <v>22</v>
      </c>
      <c r="F21" s="0" t="s">
        <v>22</v>
      </c>
      <c r="G21" s="0" t="s">
        <v>107</v>
      </c>
      <c r="H21" s="0" t="s">
        <v>106</v>
      </c>
      <c r="I21" s="0" t="s">
        <v>146</v>
      </c>
      <c r="J21" s="0" t="s">
        <v>202</v>
      </c>
      <c r="K21" s="0" t="s">
        <v>22</v>
      </c>
      <c r="L21" s="0" t="n">
        <v>-8.0629611</v>
      </c>
      <c r="M21" s="0" t="n">
        <v>-79.0578628</v>
      </c>
    </row>
    <row r="22" customFormat="false" ht="15" hidden="false" customHeight="false" outlineLevel="0" collapsed="false">
      <c r="A22" s="0" t="n">
        <v>32</v>
      </c>
      <c r="B22" s="0" t="s">
        <v>39</v>
      </c>
      <c r="D22" s="0" t="s">
        <v>38</v>
      </c>
      <c r="E22" s="0" t="s">
        <v>22</v>
      </c>
      <c r="F22" s="0" t="s">
        <v>22</v>
      </c>
      <c r="G22" s="0" t="s">
        <v>107</v>
      </c>
      <c r="H22" s="0" t="s">
        <v>106</v>
      </c>
      <c r="I22" s="0" t="s">
        <v>146</v>
      </c>
      <c r="J22" s="0" t="s">
        <v>213</v>
      </c>
      <c r="K22" s="0" t="s">
        <v>22</v>
      </c>
      <c r="L22" s="0" t="n">
        <v>-8.0529829</v>
      </c>
      <c r="M22" s="0" t="n">
        <v>-79.0800504</v>
      </c>
    </row>
    <row r="23" customFormat="false" ht="15" hidden="false" customHeight="false" outlineLevel="0" collapsed="false">
      <c r="A23" s="0" t="n">
        <v>33</v>
      </c>
      <c r="B23" s="0" t="s">
        <v>39</v>
      </c>
      <c r="D23" s="0" t="s">
        <v>38</v>
      </c>
      <c r="E23" s="0" t="s">
        <v>22</v>
      </c>
      <c r="F23" s="0" t="s">
        <v>22</v>
      </c>
      <c r="G23" s="0" t="s">
        <v>107</v>
      </c>
      <c r="H23" s="0" t="s">
        <v>106</v>
      </c>
      <c r="I23" s="0" t="s">
        <v>146</v>
      </c>
      <c r="J23" s="0" t="s">
        <v>218</v>
      </c>
      <c r="K23" s="0" t="s">
        <v>22</v>
      </c>
      <c r="L23" s="0" t="n">
        <v>-8.046461</v>
      </c>
      <c r="M23" s="0" t="n">
        <v>-79.0506121</v>
      </c>
    </row>
    <row r="24" customFormat="false" ht="15" hidden="false" customHeight="false" outlineLevel="0" collapsed="false">
      <c r="A24" s="0" t="n">
        <v>37</v>
      </c>
      <c r="B24" s="0" t="s">
        <v>39</v>
      </c>
      <c r="D24" s="0" t="s">
        <v>61</v>
      </c>
      <c r="E24" s="0" t="s">
        <v>22</v>
      </c>
      <c r="F24" s="0" t="s">
        <v>22</v>
      </c>
      <c r="G24" s="0" t="s">
        <v>107</v>
      </c>
      <c r="H24" s="0" t="s">
        <v>106</v>
      </c>
      <c r="I24" s="0" t="s">
        <v>146</v>
      </c>
      <c r="J24" s="0" t="s">
        <v>236</v>
      </c>
      <c r="K24" s="0" t="s">
        <v>22</v>
      </c>
      <c r="L24" s="0" t="n">
        <v>-8.0557155</v>
      </c>
      <c r="M24" s="0" t="n">
        <v>-79.0654505</v>
      </c>
    </row>
    <row r="25" customFormat="false" ht="15" hidden="false" customHeight="false" outlineLevel="0" collapsed="false">
      <c r="A25" s="0" t="n">
        <v>42</v>
      </c>
      <c r="B25" s="0" t="s">
        <v>29</v>
      </c>
      <c r="D25" s="0" t="s">
        <v>28</v>
      </c>
      <c r="E25" s="0" t="s">
        <v>22</v>
      </c>
      <c r="F25" s="0" t="s">
        <v>22</v>
      </c>
      <c r="G25" s="0" t="s">
        <v>25</v>
      </c>
      <c r="H25" s="0" t="s">
        <v>25</v>
      </c>
      <c r="I25" s="0" t="s">
        <v>244</v>
      </c>
      <c r="J25" s="0" t="s">
        <v>243</v>
      </c>
      <c r="K25" s="0" t="s">
        <v>22</v>
      </c>
      <c r="L25" s="0" t="n">
        <v>-12.1062121</v>
      </c>
      <c r="M25" s="0" t="n">
        <v>-76.9741987</v>
      </c>
    </row>
    <row r="26" customFormat="false" ht="15" hidden="false" customHeight="false" outlineLevel="0" collapsed="false">
      <c r="A26" s="0" t="n">
        <v>43</v>
      </c>
      <c r="B26" s="0" t="s">
        <v>39</v>
      </c>
      <c r="D26" s="0" t="s">
        <v>38</v>
      </c>
      <c r="E26" s="0" t="s">
        <v>22</v>
      </c>
      <c r="F26" s="0" t="s">
        <v>22</v>
      </c>
      <c r="G26" s="0" t="s">
        <v>107</v>
      </c>
      <c r="H26" s="0" t="s">
        <v>106</v>
      </c>
      <c r="I26" s="0" t="s">
        <v>146</v>
      </c>
      <c r="J26" s="0" t="s">
        <v>249</v>
      </c>
      <c r="K26" s="0" t="s">
        <v>22</v>
      </c>
      <c r="L26" s="0" t="n">
        <v>-8.0570565</v>
      </c>
      <c r="M26" s="0" t="n">
        <v>-79.0498604</v>
      </c>
    </row>
    <row r="27" customFormat="false" ht="15" hidden="false" customHeight="false" outlineLevel="0" collapsed="false">
      <c r="A27" s="0" t="n">
        <v>44</v>
      </c>
      <c r="B27" s="0" t="s">
        <v>39</v>
      </c>
      <c r="D27" s="0" t="s">
        <v>61</v>
      </c>
      <c r="E27" s="0" t="s">
        <v>22</v>
      </c>
      <c r="F27" s="0" t="s">
        <v>22</v>
      </c>
      <c r="G27" s="0" t="s">
        <v>107</v>
      </c>
      <c r="H27" s="0" t="s">
        <v>106</v>
      </c>
      <c r="I27" s="0" t="s">
        <v>146</v>
      </c>
      <c r="J27" s="0" t="s">
        <v>145</v>
      </c>
      <c r="K27" s="0" t="s">
        <v>22</v>
      </c>
      <c r="L27" s="0" t="n">
        <v>-8.0575922</v>
      </c>
      <c r="M27" s="0" t="n">
        <v>-79.0557953</v>
      </c>
    </row>
    <row r="28" customFormat="false" ht="15" hidden="false" customHeight="false" outlineLevel="0" collapsed="false">
      <c r="A28" s="0" t="n">
        <v>45</v>
      </c>
      <c r="B28" s="0" t="s">
        <v>39</v>
      </c>
      <c r="D28" s="0" t="s">
        <v>61</v>
      </c>
      <c r="E28" s="0" t="s">
        <v>22</v>
      </c>
      <c r="F28" s="0" t="s">
        <v>22</v>
      </c>
      <c r="G28" s="0" t="s">
        <v>107</v>
      </c>
      <c r="H28" s="0" t="s">
        <v>106</v>
      </c>
      <c r="I28" s="0" t="s">
        <v>146</v>
      </c>
      <c r="J28" s="0" t="s">
        <v>145</v>
      </c>
      <c r="K28" s="0" t="s">
        <v>22</v>
      </c>
      <c r="L28" s="0" t="n">
        <v>-8.0575922</v>
      </c>
      <c r="M28" s="0" t="n">
        <v>-79.0557953</v>
      </c>
    </row>
    <row r="29" customFormat="false" ht="15" hidden="false" customHeight="false" outlineLevel="0" collapsed="false">
      <c r="A29" s="0" t="n">
        <v>52</v>
      </c>
      <c r="B29" s="0" t="s">
        <v>39</v>
      </c>
      <c r="D29" s="0" t="s">
        <v>38</v>
      </c>
      <c r="E29" s="0" t="s">
        <v>22</v>
      </c>
      <c r="F29" s="0" t="s">
        <v>22</v>
      </c>
      <c r="G29" s="0" t="s">
        <v>44</v>
      </c>
      <c r="H29" s="0" t="s">
        <v>44</v>
      </c>
      <c r="I29" s="0" t="s">
        <v>51</v>
      </c>
      <c r="J29" s="0" t="s">
        <v>258</v>
      </c>
      <c r="K29" s="0" t="s">
        <v>22</v>
      </c>
      <c r="L29" s="0" t="n">
        <v>-16.4439912</v>
      </c>
      <c r="M29" s="0" t="n">
        <v>-71.51363</v>
      </c>
    </row>
    <row r="30" customFormat="false" ht="15" hidden="false" customHeight="false" outlineLevel="0" collapsed="false">
      <c r="A30" s="0" t="n">
        <v>55</v>
      </c>
      <c r="B30" s="0" t="s">
        <v>39</v>
      </c>
      <c r="D30" s="0" t="s">
        <v>38</v>
      </c>
      <c r="E30" s="0" t="s">
        <v>22</v>
      </c>
      <c r="F30" s="0" t="s">
        <v>22</v>
      </c>
      <c r="G30" s="0" t="s">
        <v>107</v>
      </c>
      <c r="H30" s="0" t="s">
        <v>106</v>
      </c>
      <c r="I30" s="0" t="s">
        <v>146</v>
      </c>
      <c r="J30" s="0" t="s">
        <v>263</v>
      </c>
      <c r="K30" s="0" t="s">
        <v>22</v>
      </c>
      <c r="L30" s="0" t="n">
        <v>-8.063788</v>
      </c>
      <c r="M30" s="0" t="n">
        <v>-79.0628422</v>
      </c>
    </row>
    <row r="31" customFormat="false" ht="15" hidden="false" customHeight="false" outlineLevel="0" collapsed="false">
      <c r="A31" s="0" t="n">
        <v>56</v>
      </c>
      <c r="B31" s="0" t="s">
        <v>39</v>
      </c>
      <c r="D31" s="0" t="s">
        <v>38</v>
      </c>
      <c r="E31" s="0" t="s">
        <v>22</v>
      </c>
      <c r="F31" s="0" t="s">
        <v>22</v>
      </c>
      <c r="G31" s="0" t="s">
        <v>107</v>
      </c>
      <c r="H31" s="0" t="s">
        <v>106</v>
      </c>
      <c r="I31" s="0" t="s">
        <v>105</v>
      </c>
      <c r="J31" s="0" t="s">
        <v>104</v>
      </c>
      <c r="K31" s="0" t="s">
        <v>22</v>
      </c>
      <c r="L31" s="0" t="n">
        <v>-8.0739001</v>
      </c>
      <c r="M31" s="0" t="n">
        <v>-79.0188728</v>
      </c>
    </row>
    <row r="32" customFormat="false" ht="15" hidden="false" customHeight="false" outlineLevel="0" collapsed="false">
      <c r="A32" s="0" t="n">
        <v>57</v>
      </c>
      <c r="B32" s="0" t="s">
        <v>39</v>
      </c>
      <c r="D32" s="0" t="s">
        <v>61</v>
      </c>
      <c r="E32" s="0" t="s">
        <v>22</v>
      </c>
      <c r="F32" s="0" t="s">
        <v>22</v>
      </c>
      <c r="G32" s="0" t="s">
        <v>107</v>
      </c>
      <c r="H32" s="0" t="s">
        <v>106</v>
      </c>
      <c r="I32" s="0" t="s">
        <v>146</v>
      </c>
      <c r="J32" s="0" t="s">
        <v>202</v>
      </c>
      <c r="K32" s="0" t="s">
        <v>22</v>
      </c>
      <c r="L32" s="0" t="n">
        <v>-8.0629611</v>
      </c>
      <c r="M32" s="0" t="n">
        <v>-79.0578628</v>
      </c>
    </row>
    <row r="33" customFormat="false" ht="15" hidden="false" customHeight="false" outlineLevel="0" collapsed="false">
      <c r="A33" s="0" t="n">
        <v>58</v>
      </c>
      <c r="B33" s="0" t="s">
        <v>39</v>
      </c>
      <c r="D33" s="0" t="s">
        <v>38</v>
      </c>
      <c r="E33" s="0" t="s">
        <v>22</v>
      </c>
      <c r="F33" s="0" t="s">
        <v>22</v>
      </c>
      <c r="G33" s="0" t="s">
        <v>35</v>
      </c>
      <c r="H33" s="0" t="s">
        <v>35</v>
      </c>
      <c r="I33" s="0" t="s">
        <v>34</v>
      </c>
      <c r="J33" s="0" t="s">
        <v>33</v>
      </c>
      <c r="K33" s="0" t="s">
        <v>22</v>
      </c>
      <c r="L33" s="0" t="n">
        <v>-13.5300021</v>
      </c>
      <c r="M33" s="0" t="n">
        <v>-71.9358453</v>
      </c>
    </row>
    <row r="34" customFormat="false" ht="15" hidden="false" customHeight="false" outlineLevel="0" collapsed="false">
      <c r="A34" s="0" t="n">
        <v>62</v>
      </c>
      <c r="B34" s="0" t="s">
        <v>39</v>
      </c>
      <c r="D34" s="0" t="s">
        <v>38</v>
      </c>
      <c r="E34" s="0" t="s">
        <v>22</v>
      </c>
      <c r="F34" s="0" t="s">
        <v>22</v>
      </c>
      <c r="G34" s="0" t="s">
        <v>35</v>
      </c>
      <c r="H34" s="0" t="s">
        <v>35</v>
      </c>
      <c r="I34" s="0" t="s">
        <v>34</v>
      </c>
      <c r="J34" s="0" t="s">
        <v>33</v>
      </c>
      <c r="K34" s="0" t="s">
        <v>22</v>
      </c>
      <c r="L34" s="0" t="n">
        <v>-13.5300021</v>
      </c>
      <c r="M34" s="0" t="n">
        <v>-71.9358453</v>
      </c>
    </row>
    <row r="35" customFormat="false" ht="15" hidden="false" customHeight="false" outlineLevel="0" collapsed="false">
      <c r="A35" s="0" t="n">
        <v>63</v>
      </c>
      <c r="B35" s="0" t="s">
        <v>39</v>
      </c>
      <c r="D35" s="0" t="s">
        <v>38</v>
      </c>
      <c r="E35" s="0" t="s">
        <v>22</v>
      </c>
      <c r="F35" s="0" t="s">
        <v>22</v>
      </c>
      <c r="G35" s="0" t="s">
        <v>35</v>
      </c>
      <c r="H35" s="0" t="s">
        <v>35</v>
      </c>
      <c r="I35" s="0" t="s">
        <v>34</v>
      </c>
      <c r="J35" s="0" t="s">
        <v>33</v>
      </c>
      <c r="K35" s="0" t="s">
        <v>22</v>
      </c>
      <c r="L35" s="0" t="n">
        <v>-13.5300021</v>
      </c>
      <c r="M35" s="0" t="n">
        <v>-71.9358453</v>
      </c>
    </row>
    <row r="36" customFormat="false" ht="15" hidden="false" customHeight="false" outlineLevel="0" collapsed="false">
      <c r="A36" s="0" t="n">
        <v>68</v>
      </c>
      <c r="B36" s="0" t="s">
        <v>29</v>
      </c>
      <c r="D36" s="0" t="s">
        <v>28</v>
      </c>
      <c r="E36" s="0" t="s">
        <v>22</v>
      </c>
      <c r="F36" s="0" t="s">
        <v>22</v>
      </c>
      <c r="G36" s="0" t="s">
        <v>25</v>
      </c>
      <c r="H36" s="0" t="s">
        <v>25</v>
      </c>
      <c r="I36" s="0" t="s">
        <v>273</v>
      </c>
      <c r="J36" s="0" t="s">
        <v>272</v>
      </c>
      <c r="K36" s="0" t="s">
        <v>22</v>
      </c>
      <c r="L36" s="0" t="n">
        <v>-11.9886075</v>
      </c>
      <c r="M36" s="0" t="n">
        <v>-77.0556109</v>
      </c>
    </row>
    <row r="37" customFormat="false" ht="15" hidden="false" customHeight="false" outlineLevel="0" collapsed="false">
      <c r="A37" s="0" t="n">
        <v>69</v>
      </c>
      <c r="B37" s="0" t="s">
        <v>39</v>
      </c>
      <c r="D37" s="0" t="s">
        <v>38</v>
      </c>
      <c r="E37" s="0" t="s">
        <v>22</v>
      </c>
      <c r="F37" s="0" t="s">
        <v>22</v>
      </c>
      <c r="G37" s="0" t="s">
        <v>44</v>
      </c>
      <c r="H37" s="0" t="s">
        <v>44</v>
      </c>
      <c r="I37" s="0" t="s">
        <v>43</v>
      </c>
      <c r="J37" s="0" t="s">
        <v>22</v>
      </c>
      <c r="K37" s="0" t="s">
        <v>22</v>
      </c>
      <c r="L37" s="0" t="n">
        <v>-16.4266929</v>
      </c>
      <c r="M37" s="0" t="n">
        <v>-71.5263217</v>
      </c>
    </row>
    <row r="38" customFormat="false" ht="15" hidden="false" customHeight="false" outlineLevel="0" collapsed="false">
      <c r="A38" s="0" t="n">
        <v>70</v>
      </c>
      <c r="B38" s="0" t="s">
        <v>39</v>
      </c>
      <c r="D38" s="0" t="s">
        <v>61</v>
      </c>
      <c r="E38" s="0" t="s">
        <v>22</v>
      </c>
      <c r="F38" s="0" t="s">
        <v>22</v>
      </c>
      <c r="G38" s="0" t="s">
        <v>107</v>
      </c>
      <c r="H38" s="0" t="s">
        <v>106</v>
      </c>
      <c r="I38" s="0" t="s">
        <v>146</v>
      </c>
      <c r="J38" s="0" t="s">
        <v>150</v>
      </c>
      <c r="K38" s="0" t="s">
        <v>22</v>
      </c>
      <c r="L38" s="0" t="n">
        <v>-8.0702526</v>
      </c>
      <c r="M38" s="0" t="n">
        <v>-79.0770663</v>
      </c>
    </row>
    <row r="39" customFormat="false" ht="15" hidden="false" customHeight="false" outlineLevel="0" collapsed="false">
      <c r="A39" s="0" t="n">
        <v>71</v>
      </c>
      <c r="B39" s="0" t="s">
        <v>39</v>
      </c>
      <c r="D39" s="0" t="s">
        <v>61</v>
      </c>
      <c r="E39" s="0" t="s">
        <v>22</v>
      </c>
      <c r="F39" s="0" t="s">
        <v>22</v>
      </c>
      <c r="G39" s="0" t="s">
        <v>107</v>
      </c>
      <c r="H39" s="0" t="s">
        <v>106</v>
      </c>
      <c r="I39" s="0" t="s">
        <v>146</v>
      </c>
      <c r="J39" s="0" t="s">
        <v>150</v>
      </c>
      <c r="K39" s="0" t="s">
        <v>22</v>
      </c>
      <c r="L39" s="0" t="n">
        <v>-8.0702526</v>
      </c>
      <c r="M39" s="0" t="n">
        <v>-79.0770663</v>
      </c>
    </row>
    <row r="40" customFormat="false" ht="15" hidden="false" customHeight="false" outlineLevel="0" collapsed="false">
      <c r="A40" s="0" t="n">
        <v>72</v>
      </c>
      <c r="B40" s="0" t="s">
        <v>29</v>
      </c>
      <c r="D40" s="0" t="s">
        <v>28</v>
      </c>
      <c r="E40" s="0" t="s">
        <v>22</v>
      </c>
      <c r="F40" s="0" t="s">
        <v>22</v>
      </c>
      <c r="G40" s="0" t="s">
        <v>107</v>
      </c>
      <c r="H40" s="0" t="s">
        <v>106</v>
      </c>
      <c r="I40" s="0" t="s">
        <v>146</v>
      </c>
      <c r="J40" s="0" t="s">
        <v>290</v>
      </c>
      <c r="K40" s="0" t="s">
        <v>22</v>
      </c>
      <c r="L40" s="0" t="n">
        <v>-8.076754</v>
      </c>
      <c r="M40" s="0" t="n">
        <v>-79.034155</v>
      </c>
    </row>
    <row r="41" customFormat="false" ht="15" hidden="false" customHeight="false" outlineLevel="0" collapsed="false">
      <c r="A41" s="0" t="n">
        <v>78</v>
      </c>
      <c r="B41" s="0" t="s">
        <v>39</v>
      </c>
      <c r="D41" s="0" t="s">
        <v>61</v>
      </c>
      <c r="E41" s="0" t="s">
        <v>22</v>
      </c>
      <c r="F41" s="0" t="s">
        <v>22</v>
      </c>
      <c r="G41" s="0" t="s">
        <v>107</v>
      </c>
      <c r="H41" s="0" t="s">
        <v>106</v>
      </c>
      <c r="I41" s="0" t="s">
        <v>146</v>
      </c>
      <c r="J41" s="0" t="s">
        <v>145</v>
      </c>
      <c r="K41" s="0" t="s">
        <v>22</v>
      </c>
      <c r="L41" s="0" t="n">
        <v>-8.0575922</v>
      </c>
      <c r="M41" s="0" t="n">
        <v>-79.0557953</v>
      </c>
    </row>
    <row r="42" customFormat="false" ht="15" hidden="false" customHeight="false" outlineLevel="0" collapsed="false">
      <c r="A42" s="0" t="n">
        <v>79</v>
      </c>
      <c r="B42" s="0" t="s">
        <v>39</v>
      </c>
      <c r="D42" s="0" t="s">
        <v>61</v>
      </c>
      <c r="E42" s="0" t="s">
        <v>22</v>
      </c>
      <c r="F42" s="0" t="s">
        <v>22</v>
      </c>
      <c r="G42" s="0" t="s">
        <v>107</v>
      </c>
      <c r="H42" s="0" t="s">
        <v>106</v>
      </c>
      <c r="I42" s="0" t="s">
        <v>146</v>
      </c>
      <c r="J42" s="0" t="s">
        <v>202</v>
      </c>
      <c r="K42" s="0" t="s">
        <v>22</v>
      </c>
      <c r="L42" s="0" t="n">
        <v>-8.0629611</v>
      </c>
      <c r="M42" s="0" t="n">
        <v>-79.0578628</v>
      </c>
    </row>
    <row r="43" customFormat="false" ht="15" hidden="false" customHeight="false" outlineLevel="0" collapsed="false">
      <c r="A43" s="0" t="n">
        <v>81</v>
      </c>
      <c r="B43" s="0" t="s">
        <v>39</v>
      </c>
      <c r="D43" s="0" t="s">
        <v>61</v>
      </c>
      <c r="E43" s="0" t="s">
        <v>22</v>
      </c>
      <c r="F43" s="0" t="s">
        <v>22</v>
      </c>
      <c r="G43" s="0" t="s">
        <v>107</v>
      </c>
      <c r="H43" s="0" t="s">
        <v>106</v>
      </c>
      <c r="I43" s="0" t="s">
        <v>146</v>
      </c>
      <c r="J43" s="0" t="s">
        <v>145</v>
      </c>
      <c r="K43" s="0" t="s">
        <v>22</v>
      </c>
      <c r="L43" s="0" t="n">
        <v>-8.0575922</v>
      </c>
      <c r="M43" s="0" t="n">
        <v>-79.0557953</v>
      </c>
    </row>
    <row r="44" customFormat="false" ht="15" hidden="false" customHeight="false" outlineLevel="0" collapsed="false">
      <c r="A44" s="0" t="n">
        <v>82</v>
      </c>
      <c r="B44" s="0" t="s">
        <v>39</v>
      </c>
      <c r="D44" s="0" t="s">
        <v>61</v>
      </c>
      <c r="E44" s="0" t="s">
        <v>22</v>
      </c>
      <c r="F44" s="0" t="s">
        <v>22</v>
      </c>
      <c r="G44" s="0" t="s">
        <v>107</v>
      </c>
      <c r="H44" s="0" t="s">
        <v>106</v>
      </c>
      <c r="I44" s="0" t="s">
        <v>146</v>
      </c>
      <c r="J44" s="0" t="s">
        <v>145</v>
      </c>
      <c r="K44" s="0" t="s">
        <v>22</v>
      </c>
      <c r="L44" s="0" t="n">
        <v>-8.0575922</v>
      </c>
      <c r="M44" s="0" t="n">
        <v>-79.0557953</v>
      </c>
    </row>
    <row r="45" customFormat="false" ht="15" hidden="false" customHeight="false" outlineLevel="0" collapsed="false">
      <c r="A45" s="0" t="n">
        <v>83</v>
      </c>
      <c r="B45" s="0" t="s">
        <v>29</v>
      </c>
      <c r="D45" s="0" t="s">
        <v>28</v>
      </c>
      <c r="E45" s="0" t="s">
        <v>22</v>
      </c>
      <c r="F45" s="0" t="s">
        <v>22</v>
      </c>
      <c r="G45" s="0" t="s">
        <v>35</v>
      </c>
      <c r="H45" s="0" t="s">
        <v>35</v>
      </c>
      <c r="I45" s="0" t="s">
        <v>35</v>
      </c>
      <c r="J45" s="0" t="s">
        <v>296</v>
      </c>
      <c r="K45" s="0" t="s">
        <v>22</v>
      </c>
      <c r="L45" s="0" t="n">
        <v>-13.5167561</v>
      </c>
      <c r="M45" s="0" t="n">
        <v>-71.9554432</v>
      </c>
    </row>
    <row r="46" customFormat="false" ht="15" hidden="false" customHeight="false" outlineLevel="0" collapsed="false">
      <c r="A46" s="0" t="n">
        <v>87</v>
      </c>
      <c r="B46" s="0" t="s">
        <v>29</v>
      </c>
      <c r="D46" s="0" t="s">
        <v>28</v>
      </c>
      <c r="E46" s="0" t="s">
        <v>303</v>
      </c>
      <c r="F46" s="0" t="s">
        <v>22</v>
      </c>
      <c r="G46" s="0" t="s">
        <v>25</v>
      </c>
      <c r="H46" s="0" t="s">
        <v>25</v>
      </c>
      <c r="I46" s="0" t="s">
        <v>171</v>
      </c>
      <c r="J46" s="0" t="s">
        <v>175</v>
      </c>
      <c r="K46" s="0" t="s">
        <v>22</v>
      </c>
      <c r="L46" s="0" t="n">
        <v>-11.915303525158</v>
      </c>
      <c r="M46" s="0" t="n">
        <v>-77.035138891272</v>
      </c>
    </row>
    <row r="47" customFormat="false" ht="15" hidden="false" customHeight="false" outlineLevel="0" collapsed="false">
      <c r="A47" s="0" t="n">
        <v>89</v>
      </c>
      <c r="B47" s="0" t="s">
        <v>29</v>
      </c>
      <c r="D47" s="0" t="s">
        <v>28</v>
      </c>
      <c r="E47" s="0" t="s">
        <v>22</v>
      </c>
      <c r="F47" s="0" t="s">
        <v>22</v>
      </c>
      <c r="G47" s="0" t="s">
        <v>25</v>
      </c>
      <c r="H47" s="0" t="s">
        <v>25</v>
      </c>
      <c r="I47" s="0" t="s">
        <v>283</v>
      </c>
      <c r="J47" s="0" t="s">
        <v>318</v>
      </c>
      <c r="K47" s="0" t="s">
        <v>22</v>
      </c>
      <c r="L47" s="0" t="n">
        <v>-11.9359343</v>
      </c>
      <c r="M47" s="0" t="n">
        <v>-76.9918446</v>
      </c>
    </row>
    <row r="48" customFormat="false" ht="15" hidden="false" customHeight="false" outlineLevel="0" collapsed="false">
      <c r="A48" s="0" t="n">
        <v>91</v>
      </c>
      <c r="B48" s="0" t="s">
        <v>39</v>
      </c>
      <c r="D48" s="0" t="s">
        <v>38</v>
      </c>
      <c r="E48" s="0" t="s">
        <v>22</v>
      </c>
      <c r="F48" s="0" t="s">
        <v>22</v>
      </c>
      <c r="G48" s="0" t="s">
        <v>325</v>
      </c>
      <c r="H48" s="0" t="s">
        <v>324</v>
      </c>
      <c r="I48" s="0" t="s">
        <v>323</v>
      </c>
      <c r="J48" s="0" t="s">
        <v>232</v>
      </c>
      <c r="K48" s="0" t="s">
        <v>22</v>
      </c>
      <c r="L48" s="0" t="n">
        <v>-9.5891189</v>
      </c>
      <c r="M48" s="0" t="n">
        <v>-76.8583263</v>
      </c>
    </row>
    <row r="49" customFormat="false" ht="15" hidden="false" customHeight="false" outlineLevel="0" collapsed="false">
      <c r="A49" s="0" t="n">
        <v>92</v>
      </c>
      <c r="B49" s="0" t="s">
        <v>39</v>
      </c>
      <c r="D49" s="0" t="s">
        <v>69</v>
      </c>
      <c r="E49" s="0" t="s">
        <v>64</v>
      </c>
      <c r="F49" s="0" t="s">
        <v>22</v>
      </c>
      <c r="G49" s="0" t="s">
        <v>58</v>
      </c>
      <c r="H49" s="0" t="s">
        <v>59</v>
      </c>
      <c r="I49" s="0" t="s">
        <v>65</v>
      </c>
      <c r="J49" s="0" t="s">
        <v>22</v>
      </c>
      <c r="K49" s="0" t="s">
        <v>66</v>
      </c>
      <c r="L49" s="0" t="n">
        <v>-13.095516549933</v>
      </c>
      <c r="M49" s="0" t="n">
        <v>-70.366771011784</v>
      </c>
    </row>
    <row r="50" customFormat="false" ht="15" hidden="false" customHeight="false" outlineLevel="0" collapsed="false">
      <c r="A50" s="0" t="n">
        <v>93</v>
      </c>
      <c r="B50" s="0" t="s">
        <v>39</v>
      </c>
      <c r="D50" s="0" t="s">
        <v>38</v>
      </c>
      <c r="E50" s="0" t="s">
        <v>22</v>
      </c>
      <c r="F50" s="0" t="s">
        <v>22</v>
      </c>
      <c r="G50" s="0" t="s">
        <v>35</v>
      </c>
      <c r="H50" s="0" t="s">
        <v>35</v>
      </c>
      <c r="I50" s="0" t="s">
        <v>34</v>
      </c>
      <c r="J50" s="0" t="s">
        <v>33</v>
      </c>
      <c r="K50" s="0" t="s">
        <v>22</v>
      </c>
      <c r="L50" s="0" t="n">
        <v>-13.5300021</v>
      </c>
      <c r="M50" s="0" t="n">
        <v>-71.9358453</v>
      </c>
    </row>
    <row r="51" customFormat="false" ht="15" hidden="false" customHeight="false" outlineLevel="0" collapsed="false">
      <c r="A51" s="0" t="n">
        <v>101</v>
      </c>
      <c r="B51" s="0" t="s">
        <v>39</v>
      </c>
      <c r="D51" s="0" t="s">
        <v>69</v>
      </c>
      <c r="E51" s="0" t="s">
        <v>64</v>
      </c>
      <c r="F51" s="0" t="s">
        <v>22</v>
      </c>
      <c r="G51" s="0" t="s">
        <v>58</v>
      </c>
      <c r="H51" s="0" t="s">
        <v>59</v>
      </c>
      <c r="I51" s="0" t="s">
        <v>65</v>
      </c>
      <c r="J51" s="0" t="s">
        <v>22</v>
      </c>
      <c r="K51" s="0" t="s">
        <v>66</v>
      </c>
      <c r="L51" s="0" t="n">
        <v>-13.095516549933</v>
      </c>
      <c r="M51" s="0" t="n">
        <v>-70.366771011784</v>
      </c>
    </row>
    <row r="52" customFormat="false" ht="15" hidden="false" customHeight="false" outlineLevel="0" collapsed="false">
      <c r="A52" s="0" t="n">
        <v>102</v>
      </c>
      <c r="B52" s="0" t="s">
        <v>39</v>
      </c>
      <c r="D52" s="0" t="s">
        <v>69</v>
      </c>
      <c r="E52" s="0" t="s">
        <v>64</v>
      </c>
      <c r="F52" s="0" t="s">
        <v>22</v>
      </c>
      <c r="G52" s="0" t="s">
        <v>58</v>
      </c>
      <c r="H52" s="0" t="s">
        <v>59</v>
      </c>
      <c r="I52" s="0" t="s">
        <v>65</v>
      </c>
      <c r="J52" s="0" t="s">
        <v>22</v>
      </c>
      <c r="K52" s="0" t="s">
        <v>66</v>
      </c>
      <c r="L52" s="0" t="n">
        <v>-13.095516549933</v>
      </c>
      <c r="M52" s="0" t="n">
        <v>-70.366771011784</v>
      </c>
    </row>
    <row r="53" customFormat="false" ht="15" hidden="false" customHeight="false" outlineLevel="0" collapsed="false">
      <c r="A53" s="0" t="n">
        <v>103</v>
      </c>
      <c r="B53" s="0" t="s">
        <v>39</v>
      </c>
      <c r="D53" s="0" t="s">
        <v>38</v>
      </c>
      <c r="E53" s="0" t="s">
        <v>22</v>
      </c>
      <c r="F53" s="0" t="s">
        <v>22</v>
      </c>
      <c r="G53" s="0" t="s">
        <v>339</v>
      </c>
      <c r="H53" s="0" t="s">
        <v>339</v>
      </c>
      <c r="I53" s="0" t="s">
        <v>338</v>
      </c>
      <c r="J53" s="0" t="s">
        <v>22</v>
      </c>
      <c r="K53" s="0" t="s">
        <v>22</v>
      </c>
      <c r="L53" s="0" t="n">
        <v>-14.12806</v>
      </c>
      <c r="M53" s="0" t="n">
        <v>-75.70667</v>
      </c>
    </row>
    <row r="54" customFormat="false" ht="15" hidden="false" customHeight="false" outlineLevel="0" collapsed="false">
      <c r="A54" s="0" t="n">
        <v>105</v>
      </c>
      <c r="B54" s="0" t="s">
        <v>39</v>
      </c>
      <c r="D54" s="0" t="s">
        <v>38</v>
      </c>
      <c r="E54" s="0" t="s">
        <v>22</v>
      </c>
      <c r="F54" s="0" t="s">
        <v>22</v>
      </c>
      <c r="G54" s="0" t="s">
        <v>44</v>
      </c>
      <c r="H54" s="0" t="s">
        <v>44</v>
      </c>
      <c r="I54" s="0" t="s">
        <v>51</v>
      </c>
      <c r="J54" s="0" t="s">
        <v>350</v>
      </c>
      <c r="K54" s="0" t="s">
        <v>22</v>
      </c>
      <c r="L54" s="0" t="n">
        <v>-16.4470972</v>
      </c>
      <c r="M54" s="0" t="n">
        <v>-71.5142427</v>
      </c>
    </row>
    <row r="55" customFormat="false" ht="15" hidden="false" customHeight="false" outlineLevel="0" collapsed="false">
      <c r="A55" s="0" t="n">
        <v>106</v>
      </c>
      <c r="B55" s="0" t="s">
        <v>39</v>
      </c>
      <c r="D55" s="0" t="s">
        <v>38</v>
      </c>
      <c r="E55" s="0" t="s">
        <v>22</v>
      </c>
      <c r="F55" s="0" t="s">
        <v>22</v>
      </c>
      <c r="G55" s="0" t="s">
        <v>25</v>
      </c>
      <c r="H55" s="0" t="s">
        <v>25</v>
      </c>
      <c r="I55" s="0" t="s">
        <v>354</v>
      </c>
      <c r="J55" s="0" t="s">
        <v>22</v>
      </c>
      <c r="K55" s="0" t="s">
        <v>22</v>
      </c>
      <c r="L55" s="0" t="n">
        <v>-12.1169693</v>
      </c>
      <c r="M55" s="0" t="n">
        <v>-77.0311217</v>
      </c>
    </row>
    <row r="56" customFormat="false" ht="15" hidden="false" customHeight="false" outlineLevel="0" collapsed="false">
      <c r="A56" s="0" t="n">
        <v>113</v>
      </c>
      <c r="B56" s="0" t="s">
        <v>39</v>
      </c>
      <c r="D56" s="0" t="s">
        <v>61</v>
      </c>
      <c r="E56" s="0" t="s">
        <v>22</v>
      </c>
      <c r="F56" s="0" t="s">
        <v>22</v>
      </c>
      <c r="G56" s="0" t="s">
        <v>107</v>
      </c>
      <c r="H56" s="0" t="s">
        <v>106</v>
      </c>
      <c r="I56" s="0" t="s">
        <v>146</v>
      </c>
      <c r="J56" s="0" t="s">
        <v>150</v>
      </c>
      <c r="K56" s="0" t="s">
        <v>22</v>
      </c>
      <c r="L56" s="0" t="n">
        <v>-8.0702526</v>
      </c>
      <c r="M56" s="0" t="n">
        <v>-79.0770663</v>
      </c>
    </row>
    <row r="57" customFormat="false" ht="15" hidden="false" customHeight="false" outlineLevel="0" collapsed="false">
      <c r="A57" s="0" t="n">
        <v>120</v>
      </c>
      <c r="B57" s="0" t="s">
        <v>39</v>
      </c>
      <c r="D57" s="0" t="s">
        <v>38</v>
      </c>
      <c r="E57" s="0" t="s">
        <v>22</v>
      </c>
      <c r="F57" s="0" t="s">
        <v>22</v>
      </c>
      <c r="G57" s="0" t="s">
        <v>44</v>
      </c>
      <c r="H57" s="0" t="s">
        <v>44</v>
      </c>
      <c r="I57" s="0" t="s">
        <v>43</v>
      </c>
      <c r="J57" s="0" t="s">
        <v>22</v>
      </c>
      <c r="K57" s="0" t="s">
        <v>22</v>
      </c>
      <c r="L57" s="0" t="n">
        <v>-16.4266929</v>
      </c>
      <c r="M57" s="0" t="n">
        <v>-71.5263217</v>
      </c>
    </row>
    <row r="58" customFormat="false" ht="15" hidden="false" customHeight="false" outlineLevel="0" collapsed="false">
      <c r="A58" s="0" t="n">
        <v>123</v>
      </c>
      <c r="B58" s="0" t="s">
        <v>39</v>
      </c>
      <c r="D58" s="0" t="s">
        <v>61</v>
      </c>
      <c r="E58" s="0" t="s">
        <v>22</v>
      </c>
      <c r="F58" s="0" t="s">
        <v>22</v>
      </c>
      <c r="G58" s="0" t="s">
        <v>107</v>
      </c>
      <c r="H58" s="0" t="s">
        <v>106</v>
      </c>
      <c r="I58" s="0" t="s">
        <v>146</v>
      </c>
      <c r="J58" s="0" t="s">
        <v>145</v>
      </c>
      <c r="K58" s="0" t="s">
        <v>22</v>
      </c>
      <c r="L58" s="0" t="n">
        <v>-8.0575922</v>
      </c>
      <c r="M58" s="0" t="n">
        <v>-79.0557953</v>
      </c>
    </row>
    <row r="59" customFormat="false" ht="15" hidden="false" customHeight="false" outlineLevel="0" collapsed="false">
      <c r="A59" s="0" t="n">
        <v>125</v>
      </c>
      <c r="B59" s="0" t="s">
        <v>29</v>
      </c>
      <c r="D59" s="0" t="s">
        <v>28</v>
      </c>
      <c r="E59" s="0" t="s">
        <v>22</v>
      </c>
      <c r="F59" s="0" t="s">
        <v>22</v>
      </c>
      <c r="G59" s="0" t="s">
        <v>35</v>
      </c>
      <c r="H59" s="0" t="s">
        <v>35</v>
      </c>
      <c r="I59" s="0" t="s">
        <v>35</v>
      </c>
      <c r="J59" s="0" t="s">
        <v>366</v>
      </c>
      <c r="K59" s="0" t="s">
        <v>22</v>
      </c>
      <c r="L59" s="0" t="n">
        <v>-13.5194329</v>
      </c>
      <c r="M59" s="0" t="n">
        <v>-71.989217</v>
      </c>
    </row>
    <row r="60" customFormat="false" ht="15" hidden="false" customHeight="false" outlineLevel="0" collapsed="false">
      <c r="A60" s="0" t="n">
        <v>126</v>
      </c>
      <c r="B60" s="0" t="s">
        <v>39</v>
      </c>
      <c r="D60" s="0" t="s">
        <v>38</v>
      </c>
      <c r="E60" s="0" t="s">
        <v>22</v>
      </c>
      <c r="F60" s="0" t="s">
        <v>22</v>
      </c>
      <c r="G60" s="0" t="s">
        <v>44</v>
      </c>
      <c r="H60" s="0" t="s">
        <v>44</v>
      </c>
      <c r="I60" s="0" t="s">
        <v>49</v>
      </c>
      <c r="J60" s="0" t="s">
        <v>371</v>
      </c>
      <c r="K60" s="0" t="s">
        <v>22</v>
      </c>
      <c r="L60" s="0" t="n">
        <v>-16.3297475</v>
      </c>
      <c r="M60" s="0" t="n">
        <v>-71.5676504</v>
      </c>
    </row>
    <row r="61" customFormat="false" ht="15" hidden="false" customHeight="false" outlineLevel="0" collapsed="false">
      <c r="A61" s="0" t="n">
        <v>128</v>
      </c>
      <c r="B61" s="0" t="s">
        <v>39</v>
      </c>
      <c r="D61" s="0" t="s">
        <v>69</v>
      </c>
      <c r="E61" s="0" t="s">
        <v>64</v>
      </c>
      <c r="F61" s="0" t="s">
        <v>22</v>
      </c>
      <c r="G61" s="0" t="s">
        <v>58</v>
      </c>
      <c r="H61" s="0" t="s">
        <v>59</v>
      </c>
      <c r="I61" s="0" t="s">
        <v>65</v>
      </c>
      <c r="J61" s="0" t="s">
        <v>22</v>
      </c>
      <c r="K61" s="0" t="s">
        <v>66</v>
      </c>
      <c r="L61" s="0" t="n">
        <v>-13.095516549933</v>
      </c>
      <c r="M61" s="0" t="n">
        <v>-70.366771011784</v>
      </c>
    </row>
    <row r="62" customFormat="false" ht="15" hidden="false" customHeight="false" outlineLevel="0" collapsed="false">
      <c r="A62" s="0" t="n">
        <v>129</v>
      </c>
      <c r="B62" s="0" t="s">
        <v>39</v>
      </c>
      <c r="D62" s="0" t="s">
        <v>61</v>
      </c>
      <c r="E62" s="0" t="s">
        <v>22</v>
      </c>
      <c r="F62" s="0" t="s">
        <v>22</v>
      </c>
      <c r="G62" s="0" t="s">
        <v>25</v>
      </c>
      <c r="H62" s="0" t="s">
        <v>25</v>
      </c>
      <c r="I62" s="0" t="s">
        <v>171</v>
      </c>
      <c r="J62" s="0" t="s">
        <v>376</v>
      </c>
      <c r="K62" s="0" t="s">
        <v>22</v>
      </c>
      <c r="L62" s="0" t="n">
        <v>-11.9437</v>
      </c>
      <c r="M62" s="0" t="n">
        <v>-77.0631683</v>
      </c>
    </row>
    <row r="63" customFormat="false" ht="15" hidden="false" customHeight="false" outlineLevel="0" collapsed="false">
      <c r="A63" s="0" t="n">
        <v>130</v>
      </c>
      <c r="B63" s="0" t="s">
        <v>39</v>
      </c>
      <c r="D63" s="0" t="s">
        <v>69</v>
      </c>
      <c r="E63" s="0" t="s">
        <v>64</v>
      </c>
      <c r="F63" s="0" t="s">
        <v>22</v>
      </c>
      <c r="G63" s="0" t="s">
        <v>58</v>
      </c>
      <c r="H63" s="0" t="s">
        <v>59</v>
      </c>
      <c r="I63" s="0" t="s">
        <v>65</v>
      </c>
      <c r="J63" s="0" t="s">
        <v>22</v>
      </c>
      <c r="K63" s="0" t="s">
        <v>66</v>
      </c>
      <c r="L63" s="0" t="n">
        <v>-13.095516549933</v>
      </c>
      <c r="M63" s="0" t="n">
        <v>-70.366771011784</v>
      </c>
    </row>
    <row r="64" customFormat="false" ht="15" hidden="false" customHeight="false" outlineLevel="0" collapsed="false">
      <c r="A64" s="0" t="n">
        <v>131</v>
      </c>
      <c r="B64" s="0" t="s">
        <v>39</v>
      </c>
      <c r="D64" s="0" t="s">
        <v>38</v>
      </c>
      <c r="E64" s="0" t="s">
        <v>22</v>
      </c>
      <c r="F64" s="0" t="s">
        <v>22</v>
      </c>
      <c r="G64" s="0" t="s">
        <v>339</v>
      </c>
      <c r="H64" s="0" t="s">
        <v>339</v>
      </c>
      <c r="I64" s="0" t="s">
        <v>338</v>
      </c>
      <c r="J64" s="0" t="s">
        <v>22</v>
      </c>
      <c r="K64" s="0" t="s">
        <v>22</v>
      </c>
      <c r="L64" s="0" t="n">
        <v>-14.12806</v>
      </c>
      <c r="M64" s="0" t="n">
        <v>-75.70667</v>
      </c>
    </row>
    <row r="65" customFormat="false" ht="15" hidden="false" customHeight="false" outlineLevel="0" collapsed="false">
      <c r="A65" s="0" t="n">
        <v>133</v>
      </c>
      <c r="B65" s="0" t="s">
        <v>39</v>
      </c>
      <c r="D65" s="0" t="s">
        <v>38</v>
      </c>
      <c r="E65" s="0" t="s">
        <v>22</v>
      </c>
      <c r="F65" s="0" t="s">
        <v>22</v>
      </c>
      <c r="G65" s="0" t="s">
        <v>232</v>
      </c>
      <c r="H65" s="0" t="s">
        <v>106</v>
      </c>
      <c r="I65" s="0" t="s">
        <v>146</v>
      </c>
      <c r="J65" s="0" t="s">
        <v>22</v>
      </c>
      <c r="K65" s="0" t="s">
        <v>22</v>
      </c>
      <c r="L65" s="0" t="n">
        <v>-8.06341</v>
      </c>
      <c r="M65" s="0" t="n">
        <v>-79.05594</v>
      </c>
    </row>
    <row r="66" customFormat="false" ht="15" hidden="false" customHeight="false" outlineLevel="0" collapsed="false">
      <c r="A66" s="0" t="n">
        <v>138</v>
      </c>
      <c r="B66" s="0" t="s">
        <v>39</v>
      </c>
      <c r="D66" s="0" t="s">
        <v>61</v>
      </c>
      <c r="E66" s="0" t="s">
        <v>22</v>
      </c>
      <c r="F66" s="0" t="s">
        <v>22</v>
      </c>
      <c r="G66" s="0" t="s">
        <v>107</v>
      </c>
      <c r="H66" s="0" t="s">
        <v>106</v>
      </c>
      <c r="I66" s="0" t="s">
        <v>146</v>
      </c>
      <c r="J66" s="0" t="s">
        <v>236</v>
      </c>
      <c r="K66" s="0" t="s">
        <v>22</v>
      </c>
      <c r="L66" s="0" t="n">
        <v>-8.0557155</v>
      </c>
      <c r="M66" s="0" t="n">
        <v>-79.0654505</v>
      </c>
    </row>
    <row r="67" customFormat="false" ht="15" hidden="false" customHeight="false" outlineLevel="0" collapsed="false">
      <c r="A67" s="0" t="n">
        <v>139</v>
      </c>
      <c r="B67" s="0" t="s">
        <v>39</v>
      </c>
      <c r="D67" s="0" t="s">
        <v>38</v>
      </c>
      <c r="E67" s="0" t="s">
        <v>22</v>
      </c>
      <c r="F67" s="0" t="s">
        <v>22</v>
      </c>
      <c r="G67" s="0" t="s">
        <v>35</v>
      </c>
      <c r="H67" s="0" t="s">
        <v>35</v>
      </c>
      <c r="I67" s="0" t="s">
        <v>34</v>
      </c>
      <c r="J67" s="0" t="s">
        <v>33</v>
      </c>
      <c r="K67" s="0" t="s">
        <v>22</v>
      </c>
      <c r="L67" s="0" t="n">
        <v>-13.5300021</v>
      </c>
      <c r="M67" s="0" t="n">
        <v>-71.9358453</v>
      </c>
    </row>
    <row r="68" customFormat="false" ht="15" hidden="false" customHeight="false" outlineLevel="0" collapsed="false">
      <c r="A68" s="0" t="n">
        <v>140</v>
      </c>
      <c r="B68" s="0" t="s">
        <v>39</v>
      </c>
      <c r="D68" s="0" t="s">
        <v>38</v>
      </c>
      <c r="E68" s="0" t="s">
        <v>22</v>
      </c>
      <c r="F68" s="0" t="s">
        <v>22</v>
      </c>
      <c r="G68" s="0" t="s">
        <v>107</v>
      </c>
      <c r="H68" s="0" t="s">
        <v>106</v>
      </c>
      <c r="I68" s="0" t="s">
        <v>105</v>
      </c>
      <c r="J68" s="0" t="s">
        <v>401</v>
      </c>
      <c r="K68" s="0" t="s">
        <v>22</v>
      </c>
      <c r="L68" s="0" t="n">
        <v>-8.0738107</v>
      </c>
      <c r="M68" s="0" t="n">
        <v>-79.0172958</v>
      </c>
    </row>
    <row r="69" customFormat="false" ht="15" hidden="false" customHeight="false" outlineLevel="0" collapsed="false">
      <c r="A69" s="0" t="n">
        <v>147</v>
      </c>
      <c r="B69" s="0" t="s">
        <v>39</v>
      </c>
      <c r="D69" s="0" t="s">
        <v>38</v>
      </c>
      <c r="E69" s="0" t="s">
        <v>22</v>
      </c>
      <c r="F69" s="0" t="s">
        <v>22</v>
      </c>
      <c r="G69" s="0" t="s">
        <v>44</v>
      </c>
      <c r="H69" s="0" t="s">
        <v>44</v>
      </c>
      <c r="I69" s="0" t="s">
        <v>43</v>
      </c>
      <c r="J69" s="0" t="s">
        <v>22</v>
      </c>
      <c r="K69" s="0" t="s">
        <v>22</v>
      </c>
      <c r="L69" s="0" t="n">
        <v>-16.4266929</v>
      </c>
      <c r="M69" s="0" t="n">
        <v>-71.5263217</v>
      </c>
    </row>
    <row r="70" customFormat="false" ht="15" hidden="false" customHeight="false" outlineLevel="0" collapsed="false">
      <c r="A70" s="0" t="n">
        <v>149</v>
      </c>
      <c r="B70" s="0" t="s">
        <v>39</v>
      </c>
      <c r="D70" s="0" t="s">
        <v>38</v>
      </c>
      <c r="E70" s="0" t="s">
        <v>22</v>
      </c>
      <c r="F70" s="0" t="s">
        <v>22</v>
      </c>
      <c r="G70" s="0" t="s">
        <v>35</v>
      </c>
      <c r="H70" s="0" t="s">
        <v>35</v>
      </c>
      <c r="I70" s="0" t="s">
        <v>34</v>
      </c>
      <c r="J70" s="0" t="s">
        <v>33</v>
      </c>
      <c r="K70" s="0" t="s">
        <v>22</v>
      </c>
      <c r="L70" s="0" t="n">
        <v>-13.5300021</v>
      </c>
      <c r="M70" s="0" t="n">
        <v>-71.9358453</v>
      </c>
    </row>
    <row r="71" customFormat="false" ht="15" hidden="false" customHeight="false" outlineLevel="0" collapsed="false">
      <c r="A71" s="0" t="n">
        <v>152</v>
      </c>
      <c r="B71" s="0" t="s">
        <v>29</v>
      </c>
      <c r="D71" s="0" t="s">
        <v>28</v>
      </c>
      <c r="E71" s="0" t="s">
        <v>22</v>
      </c>
      <c r="F71" s="0" t="s">
        <v>22</v>
      </c>
      <c r="G71" s="0" t="s">
        <v>25</v>
      </c>
      <c r="H71" s="0" t="s">
        <v>25</v>
      </c>
      <c r="I71" s="0" t="s">
        <v>411</v>
      </c>
      <c r="J71" s="0" t="s">
        <v>411</v>
      </c>
      <c r="K71" s="0" t="s">
        <v>22</v>
      </c>
      <c r="L71" s="0" t="n">
        <v>-12.19852</v>
      </c>
      <c r="M71" s="0" t="n">
        <v>-76.94483</v>
      </c>
    </row>
    <row r="72" customFormat="false" ht="15" hidden="false" customHeight="false" outlineLevel="0" collapsed="false">
      <c r="A72" s="0" t="n">
        <v>153</v>
      </c>
      <c r="B72" s="0" t="s">
        <v>39</v>
      </c>
      <c r="D72" s="0" t="s">
        <v>38</v>
      </c>
      <c r="E72" s="0" t="s">
        <v>22</v>
      </c>
      <c r="F72" s="0" t="s">
        <v>22</v>
      </c>
      <c r="G72" s="0" t="s">
        <v>232</v>
      </c>
      <c r="H72" s="0" t="s">
        <v>106</v>
      </c>
      <c r="I72" s="0" t="s">
        <v>415</v>
      </c>
      <c r="J72" s="0" t="s">
        <v>22</v>
      </c>
      <c r="K72" s="0" t="s">
        <v>22</v>
      </c>
      <c r="L72" s="0" t="n">
        <v>-8.13736</v>
      </c>
      <c r="M72" s="0" t="n">
        <v>-79.04637</v>
      </c>
    </row>
    <row r="73" customFormat="false" ht="15" hidden="false" customHeight="false" outlineLevel="0" collapsed="false">
      <c r="A73" s="0" t="n">
        <v>156</v>
      </c>
      <c r="B73" s="0" t="s">
        <v>29</v>
      </c>
      <c r="D73" s="0" t="s">
        <v>28</v>
      </c>
      <c r="E73" s="0" t="s">
        <v>22</v>
      </c>
      <c r="F73" s="0" t="s">
        <v>22</v>
      </c>
      <c r="G73" s="0" t="s">
        <v>44</v>
      </c>
      <c r="H73" s="0" t="s">
        <v>44</v>
      </c>
      <c r="I73" s="0" t="s">
        <v>48</v>
      </c>
      <c r="J73" s="0" t="s">
        <v>159</v>
      </c>
      <c r="K73" s="0" t="s">
        <v>22</v>
      </c>
      <c r="L73" s="0" t="n">
        <v>-16.43299</v>
      </c>
      <c r="M73" s="0" t="n">
        <v>-71.49674</v>
      </c>
    </row>
    <row r="74" customFormat="false" ht="15" hidden="false" customHeight="false" outlineLevel="0" collapsed="false">
      <c r="A74" s="0" t="n">
        <v>157</v>
      </c>
      <c r="B74" s="0" t="s">
        <v>29</v>
      </c>
      <c r="D74" s="0" t="s">
        <v>28</v>
      </c>
      <c r="E74" s="0" t="s">
        <v>22</v>
      </c>
      <c r="F74" s="0" t="s">
        <v>22</v>
      </c>
      <c r="G74" s="0" t="s">
        <v>44</v>
      </c>
      <c r="H74" s="0" t="s">
        <v>44</v>
      </c>
      <c r="I74" s="0" t="s">
        <v>48</v>
      </c>
      <c r="J74" s="0" t="s">
        <v>159</v>
      </c>
      <c r="K74" s="0" t="s">
        <v>22</v>
      </c>
      <c r="L74" s="0" t="n">
        <v>-16.43299</v>
      </c>
      <c r="M74" s="0" t="n">
        <v>-71.49674</v>
      </c>
    </row>
    <row r="75" customFormat="false" ht="15" hidden="false" customHeight="false" outlineLevel="0" collapsed="false">
      <c r="A75" s="0" t="n">
        <v>158</v>
      </c>
      <c r="B75" s="0" t="s">
        <v>39</v>
      </c>
      <c r="D75" s="0" t="s">
        <v>38</v>
      </c>
      <c r="E75" s="0" t="s">
        <v>22</v>
      </c>
      <c r="F75" s="0" t="s">
        <v>22</v>
      </c>
      <c r="G75" s="0" t="s">
        <v>44</v>
      </c>
      <c r="H75" s="0" t="s">
        <v>44</v>
      </c>
      <c r="I75" s="0" t="s">
        <v>51</v>
      </c>
      <c r="J75" s="0" t="s">
        <v>427</v>
      </c>
      <c r="K75" s="0" t="s">
        <v>22</v>
      </c>
      <c r="L75" s="0" t="n">
        <v>-16.4101899</v>
      </c>
      <c r="M75" s="0" t="n">
        <v>-71.5168408</v>
      </c>
    </row>
    <row r="76" customFormat="false" ht="15" hidden="false" customHeight="false" outlineLevel="0" collapsed="false">
      <c r="A76" s="0" t="n">
        <v>162</v>
      </c>
      <c r="B76" s="0" t="s">
        <v>39</v>
      </c>
      <c r="D76" s="0" t="s">
        <v>38</v>
      </c>
      <c r="E76" s="0" t="s">
        <v>22</v>
      </c>
      <c r="F76" s="0" t="s">
        <v>22</v>
      </c>
      <c r="G76" s="0" t="s">
        <v>107</v>
      </c>
      <c r="H76" s="0" t="s">
        <v>106</v>
      </c>
      <c r="I76" s="0" t="s">
        <v>420</v>
      </c>
      <c r="J76" s="0" t="s">
        <v>437</v>
      </c>
      <c r="K76" s="0" t="s">
        <v>22</v>
      </c>
      <c r="L76" s="0" t="n">
        <v>-8.1459532</v>
      </c>
      <c r="M76" s="0" t="n">
        <v>-79.0462625</v>
      </c>
    </row>
    <row r="77" customFormat="false" ht="15" hidden="false" customHeight="false" outlineLevel="0" collapsed="false">
      <c r="A77" s="0" t="n">
        <v>163</v>
      </c>
      <c r="B77" s="0" t="s">
        <v>39</v>
      </c>
      <c r="D77" s="0" t="s">
        <v>38</v>
      </c>
      <c r="E77" s="0" t="s">
        <v>22</v>
      </c>
      <c r="F77" s="0" t="s">
        <v>22</v>
      </c>
      <c r="G77" s="0" t="s">
        <v>107</v>
      </c>
      <c r="H77" s="0" t="s">
        <v>106</v>
      </c>
      <c r="I77" s="0" t="s">
        <v>146</v>
      </c>
      <c r="J77" s="0" t="s">
        <v>442</v>
      </c>
      <c r="K77" s="0" t="s">
        <v>22</v>
      </c>
      <c r="L77" s="0" t="n">
        <v>-8.0655813</v>
      </c>
      <c r="M77" s="0" t="n">
        <v>-79.0465733</v>
      </c>
    </row>
    <row r="78" customFormat="false" ht="15" hidden="false" customHeight="false" outlineLevel="0" collapsed="false">
      <c r="A78" s="0" t="n">
        <v>164</v>
      </c>
      <c r="B78" s="0" t="s">
        <v>39</v>
      </c>
      <c r="D78" s="0" t="s">
        <v>38</v>
      </c>
      <c r="E78" s="0" t="s">
        <v>22</v>
      </c>
      <c r="F78" s="0" t="s">
        <v>22</v>
      </c>
      <c r="G78" s="0" t="s">
        <v>107</v>
      </c>
      <c r="H78" s="0" t="s">
        <v>106</v>
      </c>
      <c r="I78" s="0" t="s">
        <v>105</v>
      </c>
      <c r="J78" s="0" t="s">
        <v>453</v>
      </c>
      <c r="K78" s="0" t="s">
        <v>22</v>
      </c>
      <c r="L78" s="0" t="n">
        <v>-8.0633225</v>
      </c>
      <c r="M78" s="0" t="n">
        <v>-79.0223345</v>
      </c>
    </row>
    <row r="79" customFormat="false" ht="15" hidden="false" customHeight="false" outlineLevel="0" collapsed="false">
      <c r="A79" s="0" t="n">
        <v>166</v>
      </c>
      <c r="B79" s="0" t="s">
        <v>29</v>
      </c>
      <c r="D79" s="0" t="s">
        <v>28</v>
      </c>
      <c r="E79" s="0" t="s">
        <v>22</v>
      </c>
      <c r="F79" s="0" t="s">
        <v>22</v>
      </c>
      <c r="G79" s="0" t="s">
        <v>44</v>
      </c>
      <c r="H79" s="0" t="s">
        <v>44</v>
      </c>
      <c r="I79" s="0" t="s">
        <v>48</v>
      </c>
      <c r="J79" s="0" t="s">
        <v>159</v>
      </c>
      <c r="K79" s="0" t="s">
        <v>22</v>
      </c>
      <c r="L79" s="0" t="n">
        <v>-16.43299</v>
      </c>
      <c r="M79" s="0" t="n">
        <v>-71.49674</v>
      </c>
    </row>
    <row r="80" customFormat="false" ht="15" hidden="false" customHeight="false" outlineLevel="0" collapsed="false">
      <c r="A80" s="0" t="n">
        <v>167</v>
      </c>
      <c r="B80" s="0" t="s">
        <v>39</v>
      </c>
      <c r="D80" s="0" t="s">
        <v>61</v>
      </c>
      <c r="E80" s="0" t="s">
        <v>22</v>
      </c>
      <c r="F80" s="0" t="s">
        <v>22</v>
      </c>
      <c r="G80" s="0" t="s">
        <v>107</v>
      </c>
      <c r="H80" s="0" t="s">
        <v>106</v>
      </c>
      <c r="I80" s="0" t="s">
        <v>146</v>
      </c>
      <c r="J80" s="0" t="s">
        <v>458</v>
      </c>
      <c r="K80" s="0" t="s">
        <v>22</v>
      </c>
      <c r="L80" s="0" t="n">
        <v>-8.070108</v>
      </c>
      <c r="M80" s="0" t="n">
        <v>-79.0422328</v>
      </c>
    </row>
    <row r="81" customFormat="false" ht="15" hidden="false" customHeight="false" outlineLevel="0" collapsed="false">
      <c r="A81" s="0" t="n">
        <v>168</v>
      </c>
      <c r="B81" s="0" t="s">
        <v>39</v>
      </c>
      <c r="D81" s="0" t="s">
        <v>61</v>
      </c>
      <c r="E81" s="0" t="s">
        <v>22</v>
      </c>
      <c r="F81" s="0" t="s">
        <v>22</v>
      </c>
      <c r="G81" s="0" t="s">
        <v>107</v>
      </c>
      <c r="H81" s="0" t="s">
        <v>106</v>
      </c>
      <c r="I81" s="0" t="s">
        <v>146</v>
      </c>
      <c r="J81" s="0" t="s">
        <v>466</v>
      </c>
      <c r="K81" s="0" t="s">
        <v>22</v>
      </c>
      <c r="L81" s="0" t="n">
        <v>-8.0739027</v>
      </c>
      <c r="M81" s="0" t="n">
        <v>-79.0391685</v>
      </c>
    </row>
    <row r="82" customFormat="false" ht="15" hidden="false" customHeight="false" outlineLevel="0" collapsed="false">
      <c r="A82" s="0" t="n">
        <v>171</v>
      </c>
      <c r="B82" s="0" t="s">
        <v>39</v>
      </c>
      <c r="D82" s="0" t="s">
        <v>69</v>
      </c>
      <c r="E82" s="0" t="s">
        <v>64</v>
      </c>
      <c r="F82" s="0" t="s">
        <v>22</v>
      </c>
      <c r="G82" s="0" t="s">
        <v>58</v>
      </c>
      <c r="H82" s="0" t="s">
        <v>59</v>
      </c>
      <c r="I82" s="0" t="s">
        <v>65</v>
      </c>
      <c r="J82" s="0" t="s">
        <v>22</v>
      </c>
      <c r="K82" s="0" t="s">
        <v>66</v>
      </c>
      <c r="L82" s="0" t="n">
        <v>-13.095516549933</v>
      </c>
      <c r="M82" s="0" t="n">
        <v>-70.366771011784</v>
      </c>
    </row>
    <row r="83" customFormat="false" ht="15" hidden="false" customHeight="false" outlineLevel="0" collapsed="false">
      <c r="A83" s="0" t="n">
        <v>172</v>
      </c>
      <c r="B83" s="0" t="s">
        <v>29</v>
      </c>
      <c r="D83" s="0" t="s">
        <v>28</v>
      </c>
      <c r="E83" s="0" t="s">
        <v>22</v>
      </c>
      <c r="F83" s="0" t="s">
        <v>22</v>
      </c>
      <c r="G83" s="0" t="s">
        <v>44</v>
      </c>
      <c r="H83" s="0" t="s">
        <v>44</v>
      </c>
      <c r="I83" s="0" t="s">
        <v>48</v>
      </c>
      <c r="J83" s="0" t="s">
        <v>159</v>
      </c>
      <c r="K83" s="0" t="s">
        <v>22</v>
      </c>
      <c r="L83" s="0" t="n">
        <v>-16.43299</v>
      </c>
      <c r="M83" s="0" t="n">
        <v>-71.49674</v>
      </c>
    </row>
    <row r="84" customFormat="false" ht="15" hidden="false" customHeight="false" outlineLevel="0" collapsed="false">
      <c r="A84" s="0" t="n">
        <v>174</v>
      </c>
      <c r="B84" s="0" t="s">
        <v>39</v>
      </c>
      <c r="D84" s="0" t="s">
        <v>38</v>
      </c>
      <c r="E84" s="0" t="s">
        <v>22</v>
      </c>
      <c r="F84" s="0" t="s">
        <v>22</v>
      </c>
      <c r="G84" s="0" t="s">
        <v>44</v>
      </c>
      <c r="H84" s="0" t="s">
        <v>44</v>
      </c>
      <c r="I84" s="0" t="s">
        <v>51</v>
      </c>
      <c r="J84" s="0" t="s">
        <v>471</v>
      </c>
      <c r="K84" s="0" t="s">
        <v>22</v>
      </c>
      <c r="L84" s="0" t="n">
        <v>-16.4166882</v>
      </c>
      <c r="M84" s="0" t="n">
        <v>-71.5286734</v>
      </c>
    </row>
    <row r="85" customFormat="false" ht="15" hidden="false" customHeight="false" outlineLevel="0" collapsed="false">
      <c r="A85" s="0" t="n">
        <v>175</v>
      </c>
      <c r="B85" s="0" t="s">
        <v>39</v>
      </c>
      <c r="D85" s="0" t="s">
        <v>38</v>
      </c>
      <c r="E85" s="0" t="s">
        <v>22</v>
      </c>
      <c r="F85" s="0" t="s">
        <v>22</v>
      </c>
      <c r="G85" s="0" t="s">
        <v>44</v>
      </c>
      <c r="H85" s="0" t="s">
        <v>44</v>
      </c>
      <c r="I85" s="0" t="s">
        <v>49</v>
      </c>
      <c r="J85" s="0" t="s">
        <v>476</v>
      </c>
      <c r="K85" s="0" t="s">
        <v>22</v>
      </c>
      <c r="L85" s="0" t="n">
        <v>-16.343557</v>
      </c>
      <c r="M85" s="0" t="n">
        <v>-71.5867032</v>
      </c>
    </row>
    <row r="86" customFormat="false" ht="15" hidden="false" customHeight="false" outlineLevel="0" collapsed="false">
      <c r="A86" s="0" t="n">
        <v>176</v>
      </c>
      <c r="B86" s="0" t="s">
        <v>39</v>
      </c>
      <c r="D86" s="0" t="s">
        <v>38</v>
      </c>
      <c r="E86" s="0" t="s">
        <v>22</v>
      </c>
      <c r="F86" s="0" t="s">
        <v>22</v>
      </c>
      <c r="G86" s="0" t="s">
        <v>488</v>
      </c>
      <c r="H86" s="0" t="s">
        <v>487</v>
      </c>
      <c r="I86" s="0" t="s">
        <v>487</v>
      </c>
      <c r="J86" s="0" t="s">
        <v>22</v>
      </c>
      <c r="K86" s="0" t="s">
        <v>22</v>
      </c>
      <c r="L86" s="0" t="n">
        <v>-8.988666</v>
      </c>
      <c r="M86" s="0" t="n">
        <v>-78.614398</v>
      </c>
    </row>
    <row r="87" customFormat="false" ht="15" hidden="false" customHeight="false" outlineLevel="0" collapsed="false">
      <c r="A87" s="0" t="n">
        <v>177</v>
      </c>
      <c r="B87" s="0" t="s">
        <v>39</v>
      </c>
      <c r="D87" s="0" t="s">
        <v>38</v>
      </c>
      <c r="E87" s="0" t="s">
        <v>22</v>
      </c>
      <c r="F87" s="0" t="s">
        <v>22</v>
      </c>
      <c r="G87" s="0" t="s">
        <v>25</v>
      </c>
      <c r="H87" s="0" t="s">
        <v>25</v>
      </c>
      <c r="I87" s="0" t="s">
        <v>492</v>
      </c>
      <c r="J87" s="0" t="s">
        <v>22</v>
      </c>
      <c r="K87" s="0" t="s">
        <v>22</v>
      </c>
      <c r="L87" s="0" t="n">
        <v>-12.0717448</v>
      </c>
      <c r="M87" s="0" t="n">
        <v>-77.0124281</v>
      </c>
    </row>
    <row r="88" customFormat="false" ht="15" hidden="false" customHeight="false" outlineLevel="0" collapsed="false">
      <c r="A88" s="0" t="n">
        <v>179</v>
      </c>
      <c r="B88" s="0" t="s">
        <v>39</v>
      </c>
      <c r="D88" s="0" t="s">
        <v>38</v>
      </c>
      <c r="E88" s="0" t="s">
        <v>22</v>
      </c>
      <c r="F88" s="0" t="s">
        <v>22</v>
      </c>
      <c r="G88" s="0" t="s">
        <v>232</v>
      </c>
      <c r="H88" s="0" t="s">
        <v>106</v>
      </c>
      <c r="I88" s="0" t="s">
        <v>415</v>
      </c>
      <c r="J88" s="0" t="s">
        <v>22</v>
      </c>
      <c r="K88" s="0" t="s">
        <v>22</v>
      </c>
      <c r="L88" s="0" t="n">
        <v>-8.13333</v>
      </c>
      <c r="M88" s="0" t="n">
        <v>-79.03556</v>
      </c>
    </row>
    <row r="89" customFormat="false" ht="15" hidden="false" customHeight="false" outlineLevel="0" collapsed="false">
      <c r="A89" s="0" t="n">
        <v>180</v>
      </c>
      <c r="B89" s="0" t="s">
        <v>39</v>
      </c>
      <c r="D89" s="0" t="s">
        <v>38</v>
      </c>
      <c r="E89" s="0" t="s">
        <v>22</v>
      </c>
      <c r="F89" s="0" t="s">
        <v>22</v>
      </c>
      <c r="G89" s="0" t="s">
        <v>44</v>
      </c>
      <c r="H89" s="0" t="s">
        <v>44</v>
      </c>
      <c r="I89" s="0" t="s">
        <v>43</v>
      </c>
      <c r="J89" s="0" t="s">
        <v>22</v>
      </c>
      <c r="K89" s="0" t="s">
        <v>22</v>
      </c>
      <c r="L89" s="0" t="n">
        <v>-16.4266929</v>
      </c>
      <c r="M89" s="0" t="n">
        <v>-71.5263217</v>
      </c>
    </row>
    <row r="90" customFormat="false" ht="15" hidden="false" customHeight="false" outlineLevel="0" collapsed="false">
      <c r="A90" s="0" t="n">
        <v>182</v>
      </c>
      <c r="B90" s="0" t="s">
        <v>39</v>
      </c>
      <c r="D90" s="0" t="s">
        <v>38</v>
      </c>
      <c r="E90" s="0" t="s">
        <v>22</v>
      </c>
      <c r="F90" s="0" t="s">
        <v>22</v>
      </c>
      <c r="G90" s="0" t="s">
        <v>488</v>
      </c>
      <c r="H90" s="0" t="s">
        <v>487</v>
      </c>
      <c r="I90" s="0" t="s">
        <v>487</v>
      </c>
      <c r="J90" s="0" t="s">
        <v>22</v>
      </c>
      <c r="K90" s="0" t="s">
        <v>22</v>
      </c>
      <c r="L90" s="0" t="n">
        <v>-8.988666</v>
      </c>
      <c r="M90" s="0" t="n">
        <v>-78.614398</v>
      </c>
    </row>
    <row r="91" customFormat="false" ht="15" hidden="false" customHeight="false" outlineLevel="0" collapsed="false">
      <c r="A91" s="0" t="n">
        <v>183</v>
      </c>
      <c r="B91" s="0" t="s">
        <v>29</v>
      </c>
      <c r="D91" s="0" t="s">
        <v>28</v>
      </c>
      <c r="E91" s="0" t="s">
        <v>22</v>
      </c>
      <c r="F91" s="0" t="s">
        <v>22</v>
      </c>
      <c r="G91" s="0" t="s">
        <v>25</v>
      </c>
      <c r="H91" s="0" t="s">
        <v>25</v>
      </c>
      <c r="I91" s="0" t="s">
        <v>244</v>
      </c>
      <c r="J91" s="0" t="s">
        <v>520</v>
      </c>
      <c r="K91" s="0" t="s">
        <v>22</v>
      </c>
      <c r="L91" s="0" t="n">
        <v>-12.1564787</v>
      </c>
      <c r="M91" s="0" t="n">
        <v>-76.9882096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2024-10-03T20:32:04Z</dcterms:created>
  <dc:creator>openpyxl</dc:creator>
  <dc:description/>
  <dc:language>es-AR</dc:language>
  <cp:lastModifiedBy/>
  <dcterms:modified xsi:type="dcterms:W3CDTF">2024-10-03T20:32:04Z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