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xr:revisionPtr revIDLastSave="231" documentId="11_E57AE7D6C4B4445115608800AF4DB0028C6BE972" xr6:coauthVersionLast="47" xr6:coauthVersionMax="47" xr10:uidLastSave="{10B3D343-E6E4-444D-BBDD-E50BE8BFDBE5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18" i="1"/>
  <c r="C18" i="1"/>
  <c r="B18" i="1"/>
  <c r="D45" i="1"/>
  <c r="C45" i="1"/>
  <c r="B4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<sst xmlns="http://schemas.openxmlformats.org/spreadsheetml/2006/main" count="690" uniqueCount="454">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</sst>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7"/>
  <sheetViews>
    <sheetView tabSelected="1" workbookViewId="0">
      <pane ySplit="1" topLeftCell="N32" activePane="bottomLeft" state="frozen"/>
      <selection pane="bottomLeft" activeCell="P37" sqref="P37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06</v>
      </c>
      <c r="E18" s="6" t="s">
        <v>223</v>
      </c>
      <c r="F18" s="11" t="s">
        <v>224</v>
      </c>
      <c r="G18" s="6"/>
      <c r="H18" s="35" t="s">
        <v>225</v>
      </c>
      <c r="I18" s="9" t="s">
        <v>41</v>
      </c>
      <c r="J18" s="6" t="s">
        <v>42</v>
      </c>
      <c r="K18" s="9"/>
      <c r="L18" s="9"/>
      <c r="M18" s="9"/>
      <c r="N18" s="9" t="s">
        <v>98</v>
      </c>
      <c r="O18" s="18" t="s">
        <v>226</v>
      </c>
      <c r="P18" s="9" t="s">
        <v>227</v>
      </c>
      <c r="Q18" s="9" t="s">
        <v>228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28.5">
      <c r="A19" s="13" t="s">
        <v>229</v>
      </c>
      <c r="B19" s="7" t="str">
        <f>MID(E19, 9, 2)</f>
        <v>20</v>
      </c>
      <c r="C19" s="7" t="str">
        <f>MID(E19, 4, 2)</f>
        <v>09</v>
      </c>
      <c r="D19" s="7" t="str">
        <f>MID(E19, 1, 2)</f>
        <v>07</v>
      </c>
      <c r="E19" s="6" t="s">
        <v>230</v>
      </c>
      <c r="F19" s="6" t="s">
        <v>230</v>
      </c>
      <c r="G19" s="6"/>
      <c r="H19" s="29" t="s">
        <v>231</v>
      </c>
      <c r="I19" s="18"/>
      <c r="J19" s="6" t="s">
        <v>132</v>
      </c>
      <c r="K19" s="13" t="s">
        <v>171</v>
      </c>
      <c r="L19" s="9"/>
      <c r="M19" s="9"/>
      <c r="N19" s="9" t="s">
        <v>43</v>
      </c>
      <c r="O19" s="9" t="s">
        <v>53</v>
      </c>
      <c r="P19" s="9" t="s">
        <v>189</v>
      </c>
      <c r="Q19" s="17" t="s">
        <v>232</v>
      </c>
      <c r="R19" s="9" t="s">
        <v>56</v>
      </c>
      <c r="S19" s="9" t="s">
        <v>233</v>
      </c>
      <c r="T19" s="17" t="s">
        <v>234</v>
      </c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13" t="s">
        <v>135</v>
      </c>
      <c r="B20" s="7" t="str">
        <f>MID(E20, 9, 2)</f>
        <v>20</v>
      </c>
      <c r="C20" s="7" t="str">
        <f>MID(E20, 4, 2)</f>
        <v>09</v>
      </c>
      <c r="D20" s="7" t="str">
        <f>MID(E20, 1, 2)</f>
        <v>22</v>
      </c>
      <c r="E20" s="13" t="s">
        <v>235</v>
      </c>
      <c r="F20" s="13" t="s">
        <v>236</v>
      </c>
      <c r="G20" s="6"/>
      <c r="H20" s="29" t="s">
        <v>237</v>
      </c>
      <c r="I20" s="18"/>
      <c r="J20" s="6" t="s">
        <v>70</v>
      </c>
      <c r="K20" s="13" t="s">
        <v>238</v>
      </c>
      <c r="L20" s="9"/>
      <c r="M20" s="9"/>
      <c r="N20" s="9" t="s">
        <v>43</v>
      </c>
      <c r="O20" s="9" t="s">
        <v>72</v>
      </c>
      <c r="P20" s="9" t="s">
        <v>239</v>
      </c>
      <c r="Q20" s="9" t="s">
        <v>240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9" t="s">
        <v>241</v>
      </c>
      <c r="B21" s="7" t="str">
        <f>MID(E21, 9, 2)</f>
        <v>20</v>
      </c>
      <c r="C21" s="7" t="str">
        <f>MID(E21, 4, 2)</f>
        <v>11</v>
      </c>
      <c r="D21" s="7" t="str">
        <f>MID(E21, 1, 2)</f>
        <v>05</v>
      </c>
      <c r="E21" s="9" t="s">
        <v>242</v>
      </c>
      <c r="F21" s="9" t="s">
        <v>242</v>
      </c>
      <c r="G21" s="6"/>
      <c r="H21" s="17" t="s">
        <v>243</v>
      </c>
      <c r="I21" s="18"/>
      <c r="J21" s="6" t="s">
        <v>244</v>
      </c>
      <c r="K21" s="9" t="s">
        <v>238</v>
      </c>
      <c r="L21" s="9"/>
      <c r="M21" s="9"/>
      <c r="N21" s="9" t="s">
        <v>43</v>
      </c>
      <c r="O21" s="9" t="s">
        <v>44</v>
      </c>
      <c r="P21" s="9" t="s">
        <v>245</v>
      </c>
      <c r="Q21" s="9" t="s">
        <v>246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30.75">
      <c r="A22" s="13" t="s">
        <v>247</v>
      </c>
      <c r="B22" s="7" t="str">
        <f>MID(E22, 9, 2)</f>
        <v>20</v>
      </c>
      <c r="C22" s="7" t="str">
        <f>MID(E22, 4, 2)</f>
        <v>11</v>
      </c>
      <c r="D22" s="7" t="str">
        <f>MID(E22, 1, 2)</f>
        <v>17</v>
      </c>
      <c r="E22" s="23" t="s">
        <v>248</v>
      </c>
      <c r="F22" s="23" t="s">
        <v>248</v>
      </c>
      <c r="G22" s="6"/>
      <c r="H22" s="29" t="s">
        <v>249</v>
      </c>
      <c r="I22" s="18"/>
      <c r="J22" s="12" t="s">
        <v>132</v>
      </c>
      <c r="K22" s="13" t="s">
        <v>250</v>
      </c>
      <c r="L22" s="9"/>
      <c r="M22" s="9"/>
      <c r="N22" s="9" t="s">
        <v>251</v>
      </c>
      <c r="O22" s="9" t="s">
        <v>53</v>
      </c>
      <c r="P22" s="9" t="s">
        <v>252</v>
      </c>
      <c r="Q22" s="17" t="s">
        <v>249</v>
      </c>
      <c r="R22" s="9" t="s">
        <v>56</v>
      </c>
      <c r="S22" s="9" t="s">
        <v>252</v>
      </c>
      <c r="T22" s="17" t="s">
        <v>249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253</v>
      </c>
      <c r="B23" s="7" t="str">
        <f>MID(E23, 9, 2)</f>
        <v>20</v>
      </c>
      <c r="C23" s="7" t="str">
        <f>MID(E23, 4, 2)</f>
        <v>11</v>
      </c>
      <c r="D23" s="7" t="str">
        <f>MID(E23, 1, 2)</f>
        <v>27</v>
      </c>
      <c r="E23" s="13" t="s">
        <v>254</v>
      </c>
      <c r="F23" s="13" t="s">
        <v>254</v>
      </c>
      <c r="G23" s="6"/>
      <c r="H23" s="29" t="s">
        <v>255</v>
      </c>
      <c r="I23" s="18"/>
      <c r="J23" s="12" t="s">
        <v>42</v>
      </c>
      <c r="K23" s="13" t="s">
        <v>238</v>
      </c>
      <c r="L23" s="9"/>
      <c r="M23" s="9"/>
      <c r="N23" s="9" t="s">
        <v>43</v>
      </c>
      <c r="O23" s="9" t="s">
        <v>256</v>
      </c>
      <c r="P23" s="9" t="s">
        <v>257</v>
      </c>
      <c r="Q23" s="9" t="s">
        <v>258</v>
      </c>
      <c r="R23" s="9" t="s">
        <v>53</v>
      </c>
      <c r="S23" s="9" t="s">
        <v>257</v>
      </c>
      <c r="T23" s="9" t="s">
        <v>258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259</v>
      </c>
      <c r="B24" s="7" t="str">
        <f>MID(E24, 9, 2)</f>
        <v>20</v>
      </c>
      <c r="C24" s="7" t="str">
        <f>MID(E24, 4, 2)</f>
        <v>12</v>
      </c>
      <c r="D24" s="7" t="str">
        <f>MID(E24, 1, 2)</f>
        <v>09</v>
      </c>
      <c r="E24" s="13" t="s">
        <v>260</v>
      </c>
      <c r="F24" s="13" t="s">
        <v>260</v>
      </c>
      <c r="G24" s="6"/>
      <c r="H24" s="13"/>
      <c r="I24" s="18"/>
      <c r="J24" s="12" t="s">
        <v>70</v>
      </c>
      <c r="K24" s="13" t="s">
        <v>238</v>
      </c>
      <c r="L24" s="9"/>
      <c r="M24" s="9"/>
      <c r="N24" s="9" t="s">
        <v>261</v>
      </c>
      <c r="O24" s="9" t="s">
        <v>44</v>
      </c>
      <c r="P24" s="9" t="s">
        <v>262</v>
      </c>
      <c r="Q24" s="9" t="s">
        <v>263</v>
      </c>
      <c r="R24" s="9" t="s">
        <v>53</v>
      </c>
      <c r="S24" s="9" t="s">
        <v>262</v>
      </c>
      <c r="T24" s="9" t="s">
        <v>263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3" t="s">
        <v>264</v>
      </c>
      <c r="B25" s="7" t="str">
        <f>MID(E25, 9, 2)</f>
        <v>21</v>
      </c>
      <c r="C25" s="7" t="str">
        <f>MID(E25, 4, 2)</f>
        <v>02</v>
      </c>
      <c r="D25" s="7" t="str">
        <f>MID(E25, 1, 2)</f>
        <v>11</v>
      </c>
      <c r="E25" s="13" t="s">
        <v>265</v>
      </c>
      <c r="F25" s="13" t="s">
        <v>265</v>
      </c>
      <c r="G25" s="6"/>
      <c r="H25" s="13" t="s">
        <v>266</v>
      </c>
      <c r="I25" s="18"/>
      <c r="J25" s="12" t="s">
        <v>70</v>
      </c>
      <c r="K25" s="13" t="s">
        <v>238</v>
      </c>
      <c r="L25" s="9"/>
      <c r="M25" s="9"/>
      <c r="N25" s="9" t="s">
        <v>267</v>
      </c>
      <c r="O25" s="9" t="s">
        <v>44</v>
      </c>
      <c r="P25" s="9" t="s">
        <v>268</v>
      </c>
      <c r="Q25" s="9" t="s">
        <v>269</v>
      </c>
      <c r="R25" s="9" t="s">
        <v>53</v>
      </c>
      <c r="S25" s="9" t="s">
        <v>268</v>
      </c>
      <c r="T25" s="9" t="s">
        <v>269</v>
      </c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 t="s">
        <v>270</v>
      </c>
      <c r="B26" s="7" t="str">
        <f>MID(E26, 9, 2)</f>
        <v>21</v>
      </c>
      <c r="C26" s="7" t="str">
        <f>MID(E26, 4, 2)</f>
        <v>04</v>
      </c>
      <c r="D26" s="7" t="str">
        <f>MID(E26, 1, 2)</f>
        <v>21</v>
      </c>
      <c r="E26" s="13" t="s">
        <v>271</v>
      </c>
      <c r="F26" s="13" t="s">
        <v>272</v>
      </c>
      <c r="G26" s="6"/>
      <c r="H26" s="29" t="s">
        <v>273</v>
      </c>
      <c r="I26" s="18"/>
      <c r="J26" s="12" t="s">
        <v>70</v>
      </c>
      <c r="K26" s="13" t="s">
        <v>238</v>
      </c>
      <c r="L26" s="9"/>
      <c r="M26" s="9"/>
      <c r="N26" s="9" t="s">
        <v>43</v>
      </c>
      <c r="O26" s="9" t="s">
        <v>274</v>
      </c>
      <c r="P26" s="9" t="s">
        <v>201</v>
      </c>
      <c r="Q26" s="9" t="s">
        <v>275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6"/>
      <c r="AC26" s="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28.5">
      <c r="A27" s="6" t="s">
        <v>276</v>
      </c>
      <c r="B27" s="7" t="str">
        <f>MID(E27, 9, 2)</f>
        <v>21</v>
      </c>
      <c r="C27" s="7" t="str">
        <f>MID(E27, 4, 2)</f>
        <v>05</v>
      </c>
      <c r="D27" s="7" t="str">
        <f>MID(E27, 1, 2)</f>
        <v>20</v>
      </c>
      <c r="E27" s="13" t="s">
        <v>277</v>
      </c>
      <c r="F27" s="24"/>
      <c r="G27" s="6"/>
      <c r="H27" s="29" t="s">
        <v>278</v>
      </c>
      <c r="I27" s="18"/>
      <c r="J27" s="12" t="s">
        <v>70</v>
      </c>
      <c r="K27" s="13" t="s">
        <v>238</v>
      </c>
      <c r="L27" s="9"/>
      <c r="M27" s="9"/>
      <c r="N27" s="9" t="s">
        <v>116</v>
      </c>
      <c r="O27" s="9" t="s">
        <v>203</v>
      </c>
      <c r="P27" s="9" t="s">
        <v>279</v>
      </c>
      <c r="Q27" s="9" t="s">
        <v>280</v>
      </c>
      <c r="R27" s="9" t="s">
        <v>72</v>
      </c>
      <c r="S27" s="9" t="s">
        <v>279</v>
      </c>
      <c r="T27" s="9" t="s">
        <v>280</v>
      </c>
      <c r="U27" s="9" t="s">
        <v>226</v>
      </c>
      <c r="V27" s="9" t="s">
        <v>279</v>
      </c>
      <c r="W27" s="9" t="s">
        <v>280</v>
      </c>
      <c r="X27" s="9" t="s">
        <v>78</v>
      </c>
      <c r="Y27" s="9" t="s">
        <v>279</v>
      </c>
      <c r="Z27" s="9" t="s">
        <v>280</v>
      </c>
      <c r="AA27" s="9" t="s">
        <v>121</v>
      </c>
      <c r="AB27" s="6" t="s">
        <v>279</v>
      </c>
      <c r="AC27" s="6" t="s">
        <v>280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281</v>
      </c>
      <c r="B28" s="7" t="str">
        <f>MID(E28, 9, 2)</f>
        <v>21</v>
      </c>
      <c r="C28" s="7" t="str">
        <f>MID(E28, 4, 2)</f>
        <v>06</v>
      </c>
      <c r="D28" s="7" t="str">
        <f>MID(E28, 1, 2)</f>
        <v>01</v>
      </c>
      <c r="E28" s="13" t="s">
        <v>282</v>
      </c>
      <c r="F28" s="13" t="s">
        <v>283</v>
      </c>
      <c r="G28" s="6"/>
      <c r="H28" s="29" t="s">
        <v>284</v>
      </c>
      <c r="I28" s="18"/>
      <c r="J28" s="12" t="s">
        <v>89</v>
      </c>
      <c r="K28" s="13" t="s">
        <v>238</v>
      </c>
      <c r="L28" s="9"/>
      <c r="M28" s="9"/>
      <c r="N28" s="9" t="s">
        <v>285</v>
      </c>
      <c r="O28" s="9" t="s">
        <v>203</v>
      </c>
      <c r="P28" s="9" t="s">
        <v>286</v>
      </c>
      <c r="Q28" s="9" t="s">
        <v>287</v>
      </c>
      <c r="R28" s="9" t="s">
        <v>288</v>
      </c>
      <c r="S28" s="9" t="s">
        <v>286</v>
      </c>
      <c r="T28" s="9" t="s">
        <v>287</v>
      </c>
      <c r="U28" s="9" t="s">
        <v>78</v>
      </c>
      <c r="V28" s="9" t="s">
        <v>286</v>
      </c>
      <c r="W28" s="9" t="s">
        <v>287</v>
      </c>
      <c r="X28" s="9" t="s">
        <v>72</v>
      </c>
      <c r="Y28" s="9" t="s">
        <v>286</v>
      </c>
      <c r="Z28" s="9" t="s">
        <v>287</v>
      </c>
      <c r="AA28" s="9" t="s">
        <v>289</v>
      </c>
      <c r="AB28" s="6" t="s">
        <v>286</v>
      </c>
      <c r="AC28" s="6" t="s">
        <v>287</v>
      </c>
      <c r="AD28" s="13" t="s">
        <v>290</v>
      </c>
      <c r="AE28" s="13" t="s">
        <v>286</v>
      </c>
      <c r="AF28" s="13" t="s">
        <v>287</v>
      </c>
      <c r="AG28" s="13" t="s">
        <v>206</v>
      </c>
      <c r="AH28" s="13" t="s">
        <v>207</v>
      </c>
      <c r="AI28" s="29" t="s">
        <v>291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111</v>
      </c>
      <c r="B29" s="7" t="str">
        <f>MID(E29, 9, 2)</f>
        <v>21</v>
      </c>
      <c r="C29" s="7" t="str">
        <f>MID(E29, 4, 2)</f>
        <v>08</v>
      </c>
      <c r="D29" s="7" t="str">
        <f>MID(E29, 1, 2)</f>
        <v>08</v>
      </c>
      <c r="E29" s="13" t="s">
        <v>292</v>
      </c>
      <c r="F29" s="13" t="s">
        <v>293</v>
      </c>
      <c r="G29" s="6"/>
      <c r="H29" s="29" t="s">
        <v>294</v>
      </c>
      <c r="I29" s="18"/>
      <c r="J29" s="6" t="s">
        <v>70</v>
      </c>
      <c r="K29" s="13" t="s">
        <v>238</v>
      </c>
      <c r="L29" s="9"/>
      <c r="M29" s="9"/>
      <c r="N29" s="9" t="s">
        <v>116</v>
      </c>
      <c r="O29" s="9" t="s">
        <v>295</v>
      </c>
      <c r="P29" s="9" t="s">
        <v>296</v>
      </c>
      <c r="Q29" s="9"/>
      <c r="R29" s="9" t="s">
        <v>121</v>
      </c>
      <c r="S29" s="9" t="s">
        <v>297</v>
      </c>
      <c r="T29" s="9"/>
      <c r="U29" s="9" t="s">
        <v>99</v>
      </c>
      <c r="V29" s="9" t="s">
        <v>298</v>
      </c>
      <c r="W29" s="9" t="s">
        <v>299</v>
      </c>
      <c r="X29" s="9" t="s">
        <v>274</v>
      </c>
      <c r="Y29" s="9" t="s">
        <v>300</v>
      </c>
      <c r="Z29" s="9" t="s">
        <v>301</v>
      </c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302</v>
      </c>
      <c r="F30" s="13" t="s">
        <v>303</v>
      </c>
      <c r="G30" s="6"/>
      <c r="H30" s="29" t="s">
        <v>304</v>
      </c>
      <c r="I30" s="18"/>
      <c r="J30" s="6" t="s">
        <v>70</v>
      </c>
      <c r="K30" s="13" t="s">
        <v>238</v>
      </c>
      <c r="L30" s="9"/>
      <c r="M30" s="9"/>
      <c r="N30" s="9" t="s">
        <v>305</v>
      </c>
      <c r="O30" s="9" t="s">
        <v>306</v>
      </c>
      <c r="P30" s="9" t="s">
        <v>307</v>
      </c>
      <c r="Q30" s="9" t="s">
        <v>308</v>
      </c>
      <c r="R30" s="9" t="s">
        <v>53</v>
      </c>
      <c r="S30" s="9" t="s">
        <v>309</v>
      </c>
      <c r="T30" s="9"/>
      <c r="U30" s="9"/>
      <c r="V30" s="9"/>
      <c r="W30" s="9"/>
      <c r="X30" s="9"/>
      <c r="Y30" s="9"/>
      <c r="Z30" s="9"/>
      <c r="AA30" s="9"/>
      <c r="AB30" s="6"/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302</v>
      </c>
      <c r="F31" s="13" t="s">
        <v>303</v>
      </c>
      <c r="G31" s="6"/>
      <c r="H31" s="29" t="s">
        <v>304</v>
      </c>
      <c r="I31" s="18"/>
      <c r="J31" s="6" t="s">
        <v>70</v>
      </c>
      <c r="K31" s="13" t="s">
        <v>238</v>
      </c>
      <c r="L31" s="9"/>
      <c r="M31" s="9"/>
      <c r="N31" s="9" t="s">
        <v>310</v>
      </c>
      <c r="O31" s="9" t="s">
        <v>226</v>
      </c>
      <c r="P31" s="9" t="s">
        <v>311</v>
      </c>
      <c r="Q31" s="9" t="s">
        <v>312</v>
      </c>
      <c r="R31" s="9" t="s">
        <v>72</v>
      </c>
      <c r="S31" s="9" t="s">
        <v>313</v>
      </c>
      <c r="T31" s="9" t="s">
        <v>314</v>
      </c>
      <c r="U31" s="9" t="s">
        <v>315</v>
      </c>
      <c r="V31" s="9" t="s">
        <v>316</v>
      </c>
      <c r="W31" s="9" t="s">
        <v>317</v>
      </c>
      <c r="X31" s="9" t="s">
        <v>318</v>
      </c>
      <c r="Y31" s="9" t="s">
        <v>319</v>
      </c>
      <c r="Z31" s="9"/>
      <c r="AA31" s="9" t="s">
        <v>320</v>
      </c>
      <c r="AB31" s="6" t="s">
        <v>319</v>
      </c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 t="s">
        <v>135</v>
      </c>
      <c r="B32" s="7" t="str">
        <f>MID(E32, 9, 2)</f>
        <v>21</v>
      </c>
      <c r="C32" s="7" t="str">
        <f>MID(E32, 4, 2)</f>
        <v>09</v>
      </c>
      <c r="D32" s="7" t="str">
        <f>MID(E32, 1, 2)</f>
        <v>21</v>
      </c>
      <c r="E32" s="13" t="s">
        <v>302</v>
      </c>
      <c r="F32" s="13" t="s">
        <v>303</v>
      </c>
      <c r="G32" s="6"/>
      <c r="H32" s="29" t="s">
        <v>304</v>
      </c>
      <c r="I32" s="18"/>
      <c r="J32" s="6" t="s">
        <v>70</v>
      </c>
      <c r="K32" s="13" t="s">
        <v>238</v>
      </c>
      <c r="L32" s="9"/>
      <c r="M32" s="9"/>
      <c r="N32" s="9" t="s">
        <v>310</v>
      </c>
      <c r="O32" s="9" t="s">
        <v>99</v>
      </c>
      <c r="P32" s="6" t="s">
        <v>321</v>
      </c>
      <c r="Q32" s="6" t="s">
        <v>322</v>
      </c>
      <c r="R32" s="6" t="s">
        <v>323</v>
      </c>
      <c r="S32" s="6" t="s">
        <v>324</v>
      </c>
      <c r="T32" s="6"/>
      <c r="U32" s="6" t="s">
        <v>325</v>
      </c>
      <c r="V32" s="6" t="s">
        <v>326</v>
      </c>
      <c r="W32" s="6" t="s">
        <v>327</v>
      </c>
      <c r="X32" s="6" t="s">
        <v>328</v>
      </c>
      <c r="Y32" s="6" t="s">
        <v>319</v>
      </c>
      <c r="Z32" s="6"/>
      <c r="AA32" s="6"/>
      <c r="AB32" s="6"/>
      <c r="AC32" s="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28.5">
      <c r="A33" s="6" t="s">
        <v>329</v>
      </c>
      <c r="B33" s="7" t="str">
        <f>MID(E33, 9, 2)</f>
        <v>21</v>
      </c>
      <c r="C33" s="7" t="str">
        <f>MID(E33, 4, 2)</f>
        <v>09</v>
      </c>
      <c r="D33" s="7" t="str">
        <f>MID(E33, 1, 2)</f>
        <v>28</v>
      </c>
      <c r="E33" s="13" t="s">
        <v>330</v>
      </c>
      <c r="F33" s="13" t="s">
        <v>330</v>
      </c>
      <c r="G33" s="6"/>
      <c r="H33" s="13"/>
      <c r="I33" s="18"/>
      <c r="J33" s="6" t="s">
        <v>70</v>
      </c>
      <c r="K33" s="13" t="s">
        <v>238</v>
      </c>
      <c r="L33" s="9"/>
      <c r="M33" s="9"/>
      <c r="N33" s="9" t="s">
        <v>285</v>
      </c>
      <c r="O33" s="9" t="s">
        <v>203</v>
      </c>
      <c r="P33" s="6" t="s">
        <v>286</v>
      </c>
      <c r="Q33" s="6" t="s">
        <v>331</v>
      </c>
      <c r="R33" s="6" t="s">
        <v>288</v>
      </c>
      <c r="S33" s="6" t="s">
        <v>286</v>
      </c>
      <c r="T33" s="6" t="s">
        <v>331</v>
      </c>
      <c r="U33" s="6" t="s">
        <v>78</v>
      </c>
      <c r="V33" s="6" t="s">
        <v>286</v>
      </c>
      <c r="W33" s="6" t="s">
        <v>331</v>
      </c>
      <c r="X33" s="6" t="s">
        <v>72</v>
      </c>
      <c r="Y33" s="6" t="s">
        <v>286</v>
      </c>
      <c r="Z33" s="6" t="s">
        <v>331</v>
      </c>
      <c r="AA33" s="6" t="s">
        <v>289</v>
      </c>
      <c r="AB33" s="6" t="s">
        <v>286</v>
      </c>
      <c r="AC33" s="6" t="s">
        <v>331</v>
      </c>
      <c r="AD33" s="13" t="s">
        <v>290</v>
      </c>
      <c r="AE33" s="13" t="s">
        <v>286</v>
      </c>
      <c r="AF33" s="13" t="s">
        <v>331</v>
      </c>
      <c r="AG33" s="13" t="s">
        <v>332</v>
      </c>
      <c r="AH33" s="13" t="s">
        <v>319</v>
      </c>
      <c r="AI33" s="13"/>
      <c r="AJ33" s="13" t="s">
        <v>333</v>
      </c>
      <c r="AK33" s="13" t="s">
        <v>319</v>
      </c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334</v>
      </c>
      <c r="B34" s="7" t="str">
        <f>MID(E34, 9, 2)</f>
        <v>21</v>
      </c>
      <c r="C34" s="7" t="str">
        <f>MID(E34, 4, 2)</f>
        <v>10</v>
      </c>
      <c r="D34" s="7" t="str">
        <f>MID(E34, 1, 2)</f>
        <v>12</v>
      </c>
      <c r="E34" s="13" t="s">
        <v>335</v>
      </c>
      <c r="F34" s="13" t="s">
        <v>336</v>
      </c>
      <c r="G34" s="6"/>
      <c r="H34" s="29" t="s">
        <v>337</v>
      </c>
      <c r="J34" s="6"/>
      <c r="K34" s="13" t="s">
        <v>238</v>
      </c>
      <c r="L34" s="9"/>
      <c r="M34" s="9"/>
      <c r="N34" s="9" t="s">
        <v>98</v>
      </c>
      <c r="O34" s="9" t="s">
        <v>338</v>
      </c>
      <c r="P34" s="6" t="s">
        <v>339</v>
      </c>
      <c r="Q34" s="6" t="s">
        <v>340</v>
      </c>
      <c r="R34" s="6" t="s">
        <v>341</v>
      </c>
      <c r="S34" s="6" t="s">
        <v>342</v>
      </c>
      <c r="T34" s="6" t="s">
        <v>343</v>
      </c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 t="s">
        <v>47</v>
      </c>
      <c r="B35" s="7" t="str">
        <f>MID(E35, 9, 2)</f>
        <v>22</v>
      </c>
      <c r="C35" s="7" t="str">
        <f>MID(E35, 4, 2)</f>
        <v>03</v>
      </c>
      <c r="D35" s="7" t="str">
        <f>MID(E35, 1, 2)</f>
        <v>28</v>
      </c>
      <c r="E35" s="13" t="s">
        <v>344</v>
      </c>
      <c r="F35" s="13" t="s">
        <v>345</v>
      </c>
      <c r="G35" s="6"/>
      <c r="H35" s="29" t="s">
        <v>346</v>
      </c>
      <c r="I35" s="13" t="s">
        <v>347</v>
      </c>
      <c r="J35" s="6" t="s">
        <v>42</v>
      </c>
      <c r="K35" s="9" t="s">
        <v>348</v>
      </c>
      <c r="L35" s="9" t="s">
        <v>349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 t="s">
        <v>350</v>
      </c>
      <c r="B36" s="7" t="str">
        <f>MID(E36, 9, 2)</f>
        <v>22</v>
      </c>
      <c r="C36" s="7" t="str">
        <f>MID(E36, 4, 2)</f>
        <v>04</v>
      </c>
      <c r="D36" s="7" t="str">
        <f>MID(E36, 1, 2)</f>
        <v>26</v>
      </c>
      <c r="E36" s="13" t="s">
        <v>351</v>
      </c>
      <c r="F36" s="13" t="s">
        <v>351</v>
      </c>
      <c r="G36" s="6"/>
      <c r="H36" s="35" t="s">
        <v>352</v>
      </c>
      <c r="I36" s="13"/>
      <c r="J36" s="6" t="s">
        <v>89</v>
      </c>
      <c r="K36" s="9" t="s">
        <v>238</v>
      </c>
      <c r="L36" s="9"/>
      <c r="M36" s="9"/>
      <c r="N36" s="9" t="s">
        <v>43</v>
      </c>
      <c r="O36" s="9" t="s">
        <v>226</v>
      </c>
      <c r="P36" s="6" t="s">
        <v>311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28.5">
      <c r="A37" s="6" t="s">
        <v>276</v>
      </c>
      <c r="B37" s="7" t="str">
        <f>MID(E37, 9, 2)</f>
        <v>22</v>
      </c>
      <c r="C37" s="7" t="str">
        <f>MID(E37, 4, 2)</f>
        <v>05</v>
      </c>
      <c r="D37" s="7" t="str">
        <f>MID(E37, 1, 2)</f>
        <v>15</v>
      </c>
      <c r="E37" s="13" t="s">
        <v>353</v>
      </c>
      <c r="F37" s="13" t="s">
        <v>354</v>
      </c>
      <c r="G37" s="6" t="s">
        <v>355</v>
      </c>
      <c r="H37" s="29" t="s">
        <v>356</v>
      </c>
      <c r="I37" s="13" t="s">
        <v>97</v>
      </c>
      <c r="J37" s="6" t="s">
        <v>70</v>
      </c>
      <c r="K37" s="9"/>
      <c r="L37" s="9" t="s">
        <v>357</v>
      </c>
      <c r="M37" s="9" t="s">
        <v>358</v>
      </c>
      <c r="N37" s="9"/>
      <c r="O37" s="9" t="s">
        <v>165</v>
      </c>
      <c r="P37" s="6" t="s">
        <v>359</v>
      </c>
      <c r="R37" s="6" t="s">
        <v>360</v>
      </c>
      <c r="S37" s="6" t="s">
        <v>361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6" t="s">
        <v>362</v>
      </c>
      <c r="B38" s="7" t="str">
        <f>MID(E38, 9, 2)</f>
        <v>22</v>
      </c>
      <c r="C38" s="7" t="str">
        <f>MID(E38, 4, 2)</f>
        <v>05</v>
      </c>
      <c r="D38" s="7" t="str">
        <f>MID(E38, 1, 2)</f>
        <v>26</v>
      </c>
      <c r="E38" s="13" t="s">
        <v>363</v>
      </c>
      <c r="F38" s="13" t="s">
        <v>363</v>
      </c>
      <c r="G38" s="36" t="s">
        <v>364</v>
      </c>
      <c r="H38" s="35" t="s">
        <v>365</v>
      </c>
      <c r="I38" s="13"/>
      <c r="J38" s="6"/>
      <c r="K38" s="9" t="s">
        <v>238</v>
      </c>
      <c r="L38" s="9"/>
      <c r="M38" s="9"/>
      <c r="N38" s="9" t="s">
        <v>366</v>
      </c>
      <c r="O38" s="9" t="s">
        <v>99</v>
      </c>
      <c r="P38" s="6" t="s">
        <v>367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25"/>
      <c r="AN38" s="25"/>
      <c r="AO38" s="25"/>
      <c r="AP38" s="25"/>
      <c r="AQ38" s="25"/>
      <c r="AR38" s="25"/>
      <c r="AS38" s="25"/>
      <c r="AT38" s="25"/>
    </row>
    <row r="39" spans="1:46" ht="57.75">
      <c r="A39" s="6" t="s">
        <v>84</v>
      </c>
      <c r="B39" s="7" t="str">
        <f>MID(E39, 9, 2)</f>
        <v>22</v>
      </c>
      <c r="C39" s="7" t="str">
        <f>MID(E39, 4, 2)</f>
        <v>06</v>
      </c>
      <c r="D39" s="7" t="str">
        <f>MID(E39, 1, 2)</f>
        <v>12</v>
      </c>
      <c r="E39" s="13" t="s">
        <v>368</v>
      </c>
      <c r="F39" s="13" t="s">
        <v>369</v>
      </c>
      <c r="G39" s="6" t="s">
        <v>370</v>
      </c>
      <c r="H39" s="29" t="s">
        <v>371</v>
      </c>
      <c r="I39" s="13" t="s">
        <v>372</v>
      </c>
      <c r="J39" s="6" t="s">
        <v>373</v>
      </c>
      <c r="K39" s="9" t="s">
        <v>374</v>
      </c>
      <c r="L39" s="9" t="s">
        <v>375</v>
      </c>
      <c r="M39" s="9" t="s">
        <v>375</v>
      </c>
      <c r="N39" s="9" t="s">
        <v>376</v>
      </c>
      <c r="O39" s="9" t="s">
        <v>377</v>
      </c>
      <c r="P39" s="6" t="s">
        <v>378</v>
      </c>
      <c r="Q39" s="34" t="s">
        <v>379</v>
      </c>
      <c r="R39" s="6" t="s">
        <v>380</v>
      </c>
      <c r="S39" s="6" t="s">
        <v>381</v>
      </c>
      <c r="T39" s="6"/>
      <c r="U39" s="6" t="s">
        <v>56</v>
      </c>
      <c r="V39" s="6" t="s">
        <v>382</v>
      </c>
      <c r="W39" s="6"/>
      <c r="X39" s="6" t="s">
        <v>383</v>
      </c>
      <c r="Y39" s="6" t="s">
        <v>384</v>
      </c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385</v>
      </c>
      <c r="B40" s="7" t="str">
        <f>MID(E40, 9, 2)</f>
        <v>22</v>
      </c>
      <c r="C40" s="7" t="str">
        <f>MID(E40, 4, 2)</f>
        <v>06</v>
      </c>
      <c r="D40" s="7" t="str">
        <f>MID(E40, 1, 2)</f>
        <v>19</v>
      </c>
      <c r="E40" s="13" t="s">
        <v>386</v>
      </c>
      <c r="F40" s="13" t="s">
        <v>387</v>
      </c>
      <c r="G40" s="6" t="s">
        <v>388</v>
      </c>
      <c r="H40" s="35" t="s">
        <v>389</v>
      </c>
      <c r="I40" s="13" t="s">
        <v>390</v>
      </c>
      <c r="J40" s="6" t="s">
        <v>70</v>
      </c>
      <c r="K40" s="9" t="s">
        <v>391</v>
      </c>
      <c r="L40" s="9"/>
      <c r="M40" s="9"/>
      <c r="N40" s="33" t="s">
        <v>392</v>
      </c>
      <c r="O40" s="9" t="s">
        <v>393</v>
      </c>
      <c r="P40" s="6" t="s">
        <v>394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395</v>
      </c>
      <c r="B41" s="7" t="str">
        <f>MID(E41, 9, 2)</f>
        <v>22</v>
      </c>
      <c r="C41" s="7" t="str">
        <f>MID(E41, 4, 2)</f>
        <v>07</v>
      </c>
      <c r="D41" s="7" t="str">
        <f>MID(E41, 1, 2)</f>
        <v>11</v>
      </c>
      <c r="E41" s="13" t="s">
        <v>396</v>
      </c>
      <c r="F41" s="13" t="s">
        <v>397</v>
      </c>
      <c r="G41" s="6"/>
      <c r="H41" s="29" t="s">
        <v>398</v>
      </c>
      <c r="I41" s="13" t="s">
        <v>399</v>
      </c>
      <c r="J41" s="6" t="s">
        <v>400</v>
      </c>
      <c r="K41" s="9"/>
      <c r="L41" s="9" t="s">
        <v>401</v>
      </c>
      <c r="M41" s="9" t="s">
        <v>401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25" t="s">
        <v>402</v>
      </c>
      <c r="B42" s="7" t="str">
        <f>MID(E42, 9, 2)</f>
        <v>22</v>
      </c>
      <c r="C42" s="7" t="str">
        <f>MID(E42, 4, 2)</f>
        <v>07</v>
      </c>
      <c r="D42" s="7" t="str">
        <f>MID(E42, 1, 2)</f>
        <v>21</v>
      </c>
      <c r="E42" s="26" t="s">
        <v>403</v>
      </c>
      <c r="F42" s="26" t="s">
        <v>404</v>
      </c>
      <c r="G42" s="25"/>
      <c r="H42" s="30" t="s">
        <v>405</v>
      </c>
      <c r="I42" s="25" t="s">
        <v>406</v>
      </c>
      <c r="J42" s="25" t="s">
        <v>407</v>
      </c>
      <c r="K42" s="27"/>
      <c r="L42" s="27"/>
      <c r="M42" s="27"/>
      <c r="N42" s="27" t="s">
        <v>154</v>
      </c>
      <c r="O42" s="27" t="s">
        <v>290</v>
      </c>
      <c r="P42" s="25" t="s">
        <v>408</v>
      </c>
      <c r="Q42" s="25" t="s">
        <v>409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111</v>
      </c>
      <c r="B43" s="7" t="str">
        <f>MID(E43, 9, 2)</f>
        <v>22</v>
      </c>
      <c r="C43" s="7" t="str">
        <f>MID(E43, 4, 2)</f>
        <v>08</v>
      </c>
      <c r="D43" s="7" t="str">
        <f>MID(E43, 1, 2)</f>
        <v>06</v>
      </c>
      <c r="E43" s="13" t="s">
        <v>410</v>
      </c>
      <c r="F43" s="13" t="s">
        <v>411</v>
      </c>
      <c r="G43" s="6" t="s">
        <v>412</v>
      </c>
      <c r="H43" s="29" t="s">
        <v>413</v>
      </c>
      <c r="I43" s="13" t="s">
        <v>138</v>
      </c>
      <c r="J43" s="6" t="s">
        <v>70</v>
      </c>
      <c r="K43" s="9"/>
      <c r="L43" s="9" t="s">
        <v>414</v>
      </c>
      <c r="M43" s="9" t="s">
        <v>415</v>
      </c>
      <c r="N43" s="9" t="s">
        <v>416</v>
      </c>
      <c r="O43" s="9" t="s">
        <v>417</v>
      </c>
      <c r="P43" s="6" t="s">
        <v>418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 t="s">
        <v>102</v>
      </c>
      <c r="B44" s="7" t="str">
        <f>MID(E44, 9, 2)</f>
        <v>22</v>
      </c>
      <c r="C44" s="7" t="str">
        <f>MID(E44, 4, 2)</f>
        <v>08</v>
      </c>
      <c r="D44" s="7" t="str">
        <f>MID(E44, 1, 2)</f>
        <v>21</v>
      </c>
      <c r="E44" s="13" t="s">
        <v>419</v>
      </c>
      <c r="F44" s="13" t="s">
        <v>420</v>
      </c>
      <c r="G44" s="6"/>
      <c r="H44" s="29" t="s">
        <v>421</v>
      </c>
      <c r="I44" s="13" t="s">
        <v>422</v>
      </c>
      <c r="J44" s="6" t="s">
        <v>89</v>
      </c>
      <c r="K44" s="9"/>
      <c r="L44" s="9" t="s">
        <v>423</v>
      </c>
      <c r="M44" s="9" t="s">
        <v>423</v>
      </c>
      <c r="N44" s="9" t="s">
        <v>98</v>
      </c>
      <c r="O44" s="9" t="s">
        <v>53</v>
      </c>
      <c r="P44" s="6" t="s">
        <v>424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25" t="s">
        <v>127</v>
      </c>
      <c r="B45" s="7" t="str">
        <f>MID(E45, 9, 2)</f>
        <v>22</v>
      </c>
      <c r="C45" s="7" t="str">
        <f>MID(E45, 4, 2)</f>
        <v>09</v>
      </c>
      <c r="D45" s="7" t="str">
        <f>MID(E45, 1, 2)</f>
        <v>14</v>
      </c>
      <c r="E45" s="25" t="s">
        <v>425</v>
      </c>
      <c r="F45" s="25" t="s">
        <v>426</v>
      </c>
      <c r="G45" t="s">
        <v>427</v>
      </c>
      <c r="H45" s="37" t="s">
        <v>428</v>
      </c>
      <c r="I45" t="s">
        <v>131</v>
      </c>
      <c r="J45" t="s">
        <v>132</v>
      </c>
      <c r="K45" t="s">
        <v>348</v>
      </c>
      <c r="N45" t="s">
        <v>154</v>
      </c>
      <c r="O45" t="s">
        <v>203</v>
      </c>
    </row>
    <row r="46" spans="1:46" ht="216.75">
      <c r="A46" s="6" t="s">
        <v>135</v>
      </c>
      <c r="B46" s="7" t="str">
        <f>MID(E46, 9, 2)</f>
        <v>22</v>
      </c>
      <c r="C46" s="7" t="str">
        <f>MID(E46, 4, 2)</f>
        <v>09</v>
      </c>
      <c r="D46" s="7" t="str">
        <f>MID(E46, 1, 2)</f>
        <v>20</v>
      </c>
      <c r="E46" s="13" t="s">
        <v>429</v>
      </c>
      <c r="F46" s="13" t="s">
        <v>430</v>
      </c>
      <c r="G46" s="6" t="s">
        <v>431</v>
      </c>
      <c r="H46" s="29" t="s">
        <v>432</v>
      </c>
      <c r="I46" s="13" t="s">
        <v>433</v>
      </c>
      <c r="J46" s="6" t="s">
        <v>70</v>
      </c>
      <c r="K46" s="9" t="s">
        <v>348</v>
      </c>
      <c r="L46" s="9"/>
      <c r="M46" s="9"/>
      <c r="N46" s="9" t="s">
        <v>310</v>
      </c>
      <c r="O46" s="33" t="s">
        <v>434</v>
      </c>
      <c r="P46" s="34" t="s">
        <v>435</v>
      </c>
      <c r="Q46" s="6"/>
      <c r="R46" s="33" t="s">
        <v>436</v>
      </c>
      <c r="S46" s="33" t="s">
        <v>437</v>
      </c>
      <c r="T46" s="6"/>
      <c r="U46" s="33" t="s">
        <v>72</v>
      </c>
      <c r="V46" s="25" t="s">
        <v>408</v>
      </c>
      <c r="W46" s="6" t="s">
        <v>438</v>
      </c>
      <c r="X46" s="33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28.5">
      <c r="A47" s="6" t="s">
        <v>439</v>
      </c>
      <c r="B47" s="7" t="str">
        <f>MID(E47, 9, 2)</f>
        <v>22</v>
      </c>
      <c r="C47" s="7" t="str">
        <f>MID(E47, 4, 2)</f>
        <v>10</v>
      </c>
      <c r="D47" s="7" t="str">
        <f>MID(E47, 1, 2)</f>
        <v>19</v>
      </c>
      <c r="E47" s="13" t="s">
        <v>440</v>
      </c>
      <c r="F47" s="13" t="s">
        <v>441</v>
      </c>
      <c r="G47" s="6" t="s">
        <v>442</v>
      </c>
      <c r="H47" s="29" t="s">
        <v>443</v>
      </c>
      <c r="I47" s="13" t="s">
        <v>444</v>
      </c>
      <c r="J47" s="6" t="s">
        <v>445</v>
      </c>
      <c r="K47" s="9" t="s">
        <v>348</v>
      </c>
      <c r="L47" s="9"/>
      <c r="M47" s="9"/>
      <c r="N47" s="9" t="s">
        <v>446</v>
      </c>
      <c r="O47" s="9" t="s">
        <v>165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  <c r="AE47" s="13"/>
      <c r="AF47" s="13"/>
      <c r="AG47" s="13"/>
      <c r="AH47" s="13"/>
      <c r="AI47" s="13"/>
      <c r="AJ47" s="13"/>
      <c r="AK47" s="13"/>
      <c r="AL47" s="13"/>
      <c r="AM47" s="25"/>
      <c r="AN47" s="25"/>
      <c r="AO47" s="25"/>
      <c r="AP47" s="25"/>
      <c r="AQ47" s="25"/>
      <c r="AR47" s="25"/>
      <c r="AS47" s="25"/>
      <c r="AT47" s="25"/>
    </row>
    <row r="48" spans="1:46">
      <c r="A48" s="25" t="s">
        <v>447</v>
      </c>
      <c r="B48" s="7" t="str">
        <f>MID(E48, 9, 2)</f>
        <v>22</v>
      </c>
      <c r="C48" s="7" t="str">
        <f>MID(E48, 4, 2)</f>
        <v>12</v>
      </c>
      <c r="D48" s="7" t="str">
        <f>MID(E48, 1, 2)</f>
        <v>18</v>
      </c>
      <c r="E48" s="26" t="s">
        <v>448</v>
      </c>
      <c r="F48" s="26" t="s">
        <v>449</v>
      </c>
      <c r="G48" s="25"/>
      <c r="H48" s="30" t="s">
        <v>450</v>
      </c>
      <c r="I48" s="25" t="s">
        <v>451</v>
      </c>
      <c r="J48" s="25" t="s">
        <v>407</v>
      </c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270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452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259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452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65</v>
      </c>
      <c r="B51" s="7" t="str">
        <f>MID(E51, 9, 2)</f>
        <v>22</v>
      </c>
      <c r="C51" s="7" t="str">
        <f>MID(E51, 4, 2)</f>
        <v>12</v>
      </c>
      <c r="D51" s="7" t="str">
        <f>MID(E51, 1, 2)</f>
        <v>31</v>
      </c>
      <c r="E51" s="6" t="s">
        <v>452</v>
      </c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9" t="s">
        <v>453</v>
      </c>
      <c r="B52" s="7" t="str">
        <f>MID(E52, 9, 2)</f>
        <v>22</v>
      </c>
      <c r="C52" s="7" t="str">
        <f>MID(E52, 4, 2)</f>
        <v>12</v>
      </c>
      <c r="D52" s="7" t="str">
        <f>MID(E52, 1, 2)</f>
        <v>31</v>
      </c>
      <c r="E52" s="6" t="s">
        <v>452</v>
      </c>
      <c r="F52" s="6"/>
      <c r="G52" s="6"/>
      <c r="H52" s="9"/>
      <c r="I52" s="18"/>
      <c r="J52" s="6" t="s">
        <v>407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28"/>
      <c r="C218" s="28"/>
      <c r="D218" s="28"/>
      <c r="E218" s="24"/>
      <c r="F218" s="24"/>
      <c r="G218" s="6"/>
      <c r="H218" s="13"/>
      <c r="I218" s="13"/>
      <c r="J218" s="6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>
      <c r="A997" s="9"/>
      <c r="B997" s="31"/>
      <c r="C997" s="31"/>
      <c r="D997" s="31"/>
      <c r="E997" s="32"/>
      <c r="F997" s="3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</sheetData>
  <sortState xmlns:xlrd2="http://schemas.microsoft.com/office/spreadsheetml/2017/richdata2" ref="A2:AT997">
    <sortCondition ref="B2:B997"/>
    <sortCondition ref="C2:C997"/>
    <sortCondition ref="D2:D997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9" r:id="rId21" xr:uid="{00000000-0004-0000-0000-000014000000}"/>
    <hyperlink ref="Q19" r:id="rId22" xr:uid="{00000000-0004-0000-0000-000015000000}"/>
    <hyperlink ref="T19" r:id="rId23" xr:uid="{00000000-0004-0000-0000-000016000000}"/>
    <hyperlink ref="H20" r:id="rId24" xr:uid="{00000000-0004-0000-0000-000017000000}"/>
    <hyperlink ref="H21" r:id="rId25" xr:uid="{00000000-0004-0000-0000-000018000000}"/>
    <hyperlink ref="H22" r:id="rId26" xr:uid="{00000000-0004-0000-0000-000019000000}"/>
    <hyperlink ref="Q22" r:id="rId27" xr:uid="{00000000-0004-0000-0000-00001A000000}"/>
    <hyperlink ref="T22" r:id="rId28" xr:uid="{00000000-0004-0000-0000-00001B000000}"/>
    <hyperlink ref="H23" r:id="rId29" xr:uid="{00000000-0004-0000-0000-00001C000000}"/>
    <hyperlink ref="H26" r:id="rId30" xr:uid="{00000000-0004-0000-0000-00001D000000}"/>
    <hyperlink ref="H27" r:id="rId31" xr:uid="{00000000-0004-0000-0000-00001E000000}"/>
    <hyperlink ref="H28" r:id="rId32" xr:uid="{00000000-0004-0000-0000-00001F000000}"/>
    <hyperlink ref="AI28" r:id="rId33" xr:uid="{00000000-0004-0000-0000-000020000000}"/>
    <hyperlink ref="H29" r:id="rId34" xr:uid="{00000000-0004-0000-0000-000021000000}"/>
    <hyperlink ref="H30" r:id="rId35" xr:uid="{00000000-0004-0000-0000-000022000000}"/>
    <hyperlink ref="H31" r:id="rId36" xr:uid="{00000000-0004-0000-0000-000023000000}"/>
    <hyperlink ref="H32" r:id="rId37" xr:uid="{00000000-0004-0000-0000-000024000000}"/>
    <hyperlink ref="H34" r:id="rId38" xr:uid="{00000000-0004-0000-0000-000025000000}"/>
    <hyperlink ref="H35" r:id="rId39" xr:uid="{00000000-0004-0000-0000-000026000000}"/>
    <hyperlink ref="H37" r:id="rId40" xr:uid="{00000000-0004-0000-0000-000027000000}"/>
    <hyperlink ref="H42" r:id="rId41" xr:uid="{00000000-0004-0000-0000-000028000000}"/>
    <hyperlink ref="H39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0" r:id="rId49" xr:uid="{07BF4283-7A05-4C2B-814D-EE19D3D03A78}"/>
    <hyperlink ref="H38" r:id="rId50" xr:uid="{09C4BEEF-B758-4F42-98F0-0A7CCEFCC085}"/>
    <hyperlink ref="H45" r:id="rId51" xr:uid="{4499F48E-4EEC-4C7A-A538-691F87D61DB9}"/>
    <hyperlink ref="H18" r:id="rId52" xr:uid="{A8825DF3-E6CE-49DA-8E05-ACE8A3E7DDB7}"/>
    <hyperlink ref="H36" r:id="rId53" xr:uid="{309D6906-5547-4C99-9533-C47144FA08DC}"/>
  </hyperlinks>
  <pageMargins left="0.7" right="0.7" top="0.75" bottom="0.75" header="0" footer="0"/>
  <pageSetup orientation="portrait"/>
  <drawing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0880FD27-D364-4010-A58C-A198A255EE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2022-05-23T19:04:56Z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