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lkit_singh/Desktop/"/>
    </mc:Choice>
  </mc:AlternateContent>
  <xr:revisionPtr revIDLastSave="0" documentId="13_ncr:1_{6D1CB9F5-4F5D-BD4F-B512-C3DA17D48008}" xr6:coauthVersionLast="47" xr6:coauthVersionMax="47" xr10:uidLastSave="{00000000-0000-0000-0000-000000000000}"/>
  <bookViews>
    <workbookView xWindow="0" yWindow="500" windowWidth="13280" windowHeight="16020" xr2:uid="{0DA13414-4F79-7441-9DE4-850DFC640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1" i="1" l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<sst xmlns="http://schemas.openxmlformats.org/spreadsheetml/2006/main" count="537" uniqueCount="358">
  <si>
    <t>interval_no</t>
  </si>
  <si>
    <t>record_type</t>
  </si>
  <si>
    <t>scale_no</t>
  </si>
  <si>
    <t>scale_level</t>
  </si>
  <si>
    <t>interval_name</t>
  </si>
  <si>
    <t>abbrev</t>
  </si>
  <si>
    <t>parent_no</t>
  </si>
  <si>
    <t>color</t>
  </si>
  <si>
    <t>max_ma</t>
  </si>
  <si>
    <t>min_ma</t>
  </si>
  <si>
    <t>reference_no</t>
  </si>
  <si>
    <t>mean_ma</t>
  </si>
  <si>
    <t>int</t>
  </si>
  <si>
    <t>Holocene</t>
  </si>
  <si>
    <t>#FEF2E0</t>
  </si>
  <si>
    <t>Late Pleistocene</t>
  </si>
  <si>
    <t>#FFF2D3</t>
  </si>
  <si>
    <t>Middle Pleistocene</t>
  </si>
  <si>
    <t>#FFF2C7</t>
  </si>
  <si>
    <t>Calabrian</t>
  </si>
  <si>
    <t>#FFF2BA</t>
  </si>
  <si>
    <t>Quaternary</t>
  </si>
  <si>
    <t>Q</t>
  </si>
  <si>
    <t>#F9F97F</t>
  </si>
  <si>
    <t>Pleistocene</t>
  </si>
  <si>
    <t>#FFF2AE</t>
  </si>
  <si>
    <t>Gelasian</t>
  </si>
  <si>
    <t>#FFEDB3</t>
  </si>
  <si>
    <t>Piacenzian</t>
  </si>
  <si>
    <t>#FFFFBF</t>
  </si>
  <si>
    <t>Pliocene</t>
  </si>
  <si>
    <t>#FFFF99</t>
  </si>
  <si>
    <t>Zanclean</t>
  </si>
  <si>
    <t>#FFFFB3</t>
  </si>
  <si>
    <t>Messinian</t>
  </si>
  <si>
    <t>#FFFF73</t>
  </si>
  <si>
    <t>Tortonian</t>
  </si>
  <si>
    <t>#FFFF66</t>
  </si>
  <si>
    <t>Serravallian</t>
  </si>
  <si>
    <t>#FFFF59</t>
  </si>
  <si>
    <t>Langhian</t>
  </si>
  <si>
    <t>#FFFF4D</t>
  </si>
  <si>
    <t>Burdigalian</t>
  </si>
  <si>
    <t>#FFFF41</t>
  </si>
  <si>
    <t>Neogene</t>
  </si>
  <si>
    <t>Ng</t>
  </si>
  <si>
    <t>#FFE619</t>
  </si>
  <si>
    <t>Miocene</t>
  </si>
  <si>
    <t>#FFFF00</t>
  </si>
  <si>
    <t>Aquitanian</t>
  </si>
  <si>
    <t>#FFFF33</t>
  </si>
  <si>
    <t>Chattian</t>
  </si>
  <si>
    <t>#FEE6AA</t>
  </si>
  <si>
    <t>Oligocene</t>
  </si>
  <si>
    <t>#FDC07A</t>
  </si>
  <si>
    <t>Rupelian</t>
  </si>
  <si>
    <t>#FED99A</t>
  </si>
  <si>
    <t>Priabonian</t>
  </si>
  <si>
    <t>#FDCDA1</t>
  </si>
  <si>
    <t>Bartonian</t>
  </si>
  <si>
    <t>#FDC091</t>
  </si>
  <si>
    <t>Lutetian</t>
  </si>
  <si>
    <t>#FCB482</t>
  </si>
  <si>
    <t>Eocene</t>
  </si>
  <si>
    <t>#FDB46C</t>
  </si>
  <si>
    <t>Ypresian</t>
  </si>
  <si>
    <t>#FCA773</t>
  </si>
  <si>
    <t>Thanetian</t>
  </si>
  <si>
    <t>#FDBF6F</t>
  </si>
  <si>
    <t>Selandian</t>
  </si>
  <si>
    <t>#FEBF65</t>
  </si>
  <si>
    <t>Cenozoic</t>
  </si>
  <si>
    <t>Cz</t>
  </si>
  <si>
    <t>#F2F91D</t>
  </si>
  <si>
    <t>Paleogene</t>
  </si>
  <si>
    <t>Pg</t>
  </si>
  <si>
    <t>#FD9A52</t>
  </si>
  <si>
    <t>Paleocene</t>
  </si>
  <si>
    <t>#FDA75F</t>
  </si>
  <si>
    <t>Danian</t>
  </si>
  <si>
    <t>#FDB462</t>
  </si>
  <si>
    <t>Maastrichtian</t>
  </si>
  <si>
    <t>#F2FA8C</t>
  </si>
  <si>
    <t>Campanian</t>
  </si>
  <si>
    <t>#E6F47F</t>
  </si>
  <si>
    <t>Santonian</t>
  </si>
  <si>
    <t>#D9EF74</t>
  </si>
  <si>
    <t>Coniacian</t>
  </si>
  <si>
    <t>#CCE968</t>
  </si>
  <si>
    <t>Turonian</t>
  </si>
  <si>
    <t>#BFE35D</t>
  </si>
  <si>
    <t>Late Cretaceous</t>
  </si>
  <si>
    <t>#A6D84A</t>
  </si>
  <si>
    <t>Cenomanian</t>
  </si>
  <si>
    <t>#B3DE53</t>
  </si>
  <si>
    <t>Albian</t>
  </si>
  <si>
    <t>#CCEA97</t>
  </si>
  <si>
    <t>Aptian</t>
  </si>
  <si>
    <t>#BFE48A</t>
  </si>
  <si>
    <t>Barremian</t>
  </si>
  <si>
    <t>#B3DF7F</t>
  </si>
  <si>
    <t>Hauterivian</t>
  </si>
  <si>
    <t>#A6D975</t>
  </si>
  <si>
    <t>Valanginian</t>
  </si>
  <si>
    <t>#99D36A</t>
  </si>
  <si>
    <t>Cretaceous</t>
  </si>
  <si>
    <t>K</t>
  </si>
  <si>
    <t>#7FC64E</t>
  </si>
  <si>
    <t>Early Cretaceous</t>
  </si>
  <si>
    <t>#8CCD57</t>
  </si>
  <si>
    <t>Berriasian</t>
  </si>
  <si>
    <t>#8CCD60</t>
  </si>
  <si>
    <t>Tithonian</t>
  </si>
  <si>
    <t>#D9F1F7</t>
  </si>
  <si>
    <t>Kimmeridgian</t>
  </si>
  <si>
    <t>#CCECF4</t>
  </si>
  <si>
    <t>Late Jurassic</t>
  </si>
  <si>
    <t>#B3E3EE</t>
  </si>
  <si>
    <t>Oxfordian</t>
  </si>
  <si>
    <t>#BFE7F1</t>
  </si>
  <si>
    <t>Callovian</t>
  </si>
  <si>
    <t>#BFE7E5</t>
  </si>
  <si>
    <t>Bathonian</t>
  </si>
  <si>
    <t>#B3E2E3</t>
  </si>
  <si>
    <t>Bajocian</t>
  </si>
  <si>
    <t>#A6DDE0</t>
  </si>
  <si>
    <t>Middle Jurassic</t>
  </si>
  <si>
    <t>#80CFD8</t>
  </si>
  <si>
    <t>Aalenian</t>
  </si>
  <si>
    <t>#9AD9DD</t>
  </si>
  <si>
    <t>Toarcian</t>
  </si>
  <si>
    <t>#99CEE3</t>
  </si>
  <si>
    <t>Pliensbachian</t>
  </si>
  <si>
    <t>#80C5DD</t>
  </si>
  <si>
    <t>Sinemurian</t>
  </si>
  <si>
    <t>#67BCD8</t>
  </si>
  <si>
    <t>Jurassic</t>
  </si>
  <si>
    <t>J</t>
  </si>
  <si>
    <t>#34B2C9</t>
  </si>
  <si>
    <t>Early Jurassic</t>
  </si>
  <si>
    <t>#42AED0</t>
  </si>
  <si>
    <t>Hettangian</t>
  </si>
  <si>
    <t>#4EB3D3</t>
  </si>
  <si>
    <t>Rhaetian</t>
  </si>
  <si>
    <t>#E3B9DB</t>
  </si>
  <si>
    <t>Norian</t>
  </si>
  <si>
    <t>#D6AAD3</t>
  </si>
  <si>
    <t>Late Triassic</t>
  </si>
  <si>
    <t>#BD8CC3</t>
  </si>
  <si>
    <t>Carnian</t>
  </si>
  <si>
    <t>#C99BCB</t>
  </si>
  <si>
    <t>Ladinian</t>
  </si>
  <si>
    <t>#C983BF</t>
  </si>
  <si>
    <t>Middle Triassic</t>
  </si>
  <si>
    <t>#B168B1</t>
  </si>
  <si>
    <t>Anisian</t>
  </si>
  <si>
    <t>#BC75B7</t>
  </si>
  <si>
    <t>Olenekian</t>
  </si>
  <si>
    <t>#B051A5</t>
  </si>
  <si>
    <t>Mesozoic</t>
  </si>
  <si>
    <t>Mz</t>
  </si>
  <si>
    <t>#67C5CA</t>
  </si>
  <si>
    <t>Triassic</t>
  </si>
  <si>
    <t>Tr</t>
  </si>
  <si>
    <t>#812B92</t>
  </si>
  <si>
    <t>Early Triassic</t>
  </si>
  <si>
    <t>#983999</t>
  </si>
  <si>
    <t>Induan</t>
  </si>
  <si>
    <t>#A4469F</t>
  </si>
  <si>
    <t>Changhsingian</t>
  </si>
  <si>
    <t>#FCC0B2</t>
  </si>
  <si>
    <t>Lopingian</t>
  </si>
  <si>
    <t>#FBA794</t>
  </si>
  <si>
    <t>Wuchiapingian</t>
  </si>
  <si>
    <t>#FCB4A2</t>
  </si>
  <si>
    <t>Capitanian</t>
  </si>
  <si>
    <t>#FB9A85</t>
  </si>
  <si>
    <t>Wordian</t>
  </si>
  <si>
    <t>#FB8D76</t>
  </si>
  <si>
    <t>Guadalupian</t>
  </si>
  <si>
    <t>#FB745C</t>
  </si>
  <si>
    <t>Roadian</t>
  </si>
  <si>
    <t>#FB8069</t>
  </si>
  <si>
    <t>Kungurian</t>
  </si>
  <si>
    <t>#E38776</t>
  </si>
  <si>
    <t>Artinskian</t>
  </si>
  <si>
    <t>#E37B68</t>
  </si>
  <si>
    <t>Sakmarian</t>
  </si>
  <si>
    <t>#E36F5C</t>
  </si>
  <si>
    <t>Permian</t>
  </si>
  <si>
    <t>P</t>
  </si>
  <si>
    <t>#F04028</t>
  </si>
  <si>
    <t>Cisuralian</t>
  </si>
  <si>
    <t>#EF5845</t>
  </si>
  <si>
    <t>Asselian</t>
  </si>
  <si>
    <t>#E36350</t>
  </si>
  <si>
    <t>Gzhelian</t>
  </si>
  <si>
    <t>#CCD4C7</t>
  </si>
  <si>
    <t>Kasimovian</t>
  </si>
  <si>
    <t>#BFD0C5</t>
  </si>
  <si>
    <t>Moscovian</t>
  </si>
  <si>
    <t>#B3CBB9</t>
  </si>
  <si>
    <t>Pennsylvanian</t>
  </si>
  <si>
    <t>#99C2B5</t>
  </si>
  <si>
    <t>Bashkirian</t>
  </si>
  <si>
    <t>#99C2B6</t>
  </si>
  <si>
    <t>Serpukhovian</t>
  </si>
  <si>
    <t>#BFC26B</t>
  </si>
  <si>
    <t>Visean</t>
  </si>
  <si>
    <t>#A6B96C</t>
  </si>
  <si>
    <t>Carboniferous</t>
  </si>
  <si>
    <t>C</t>
  </si>
  <si>
    <t>#67A599</t>
  </si>
  <si>
    <t>Mississippian</t>
  </si>
  <si>
    <t>#678F66</t>
  </si>
  <si>
    <t>Tournaisian</t>
  </si>
  <si>
    <t>#8CB06C</t>
  </si>
  <si>
    <t>Famennian</t>
  </si>
  <si>
    <t>#F2EDC5</t>
  </si>
  <si>
    <t>Late Devonian</t>
  </si>
  <si>
    <t>#F1E19D</t>
  </si>
  <si>
    <t>Frasnian</t>
  </si>
  <si>
    <t>#F2EDAD</t>
  </si>
  <si>
    <t>Givetian</t>
  </si>
  <si>
    <t>#F1E185</t>
  </si>
  <si>
    <t>Middle Devonian</t>
  </si>
  <si>
    <t>#F1C868</t>
  </si>
  <si>
    <t>Eifelian</t>
  </si>
  <si>
    <t>#F1D576</t>
  </si>
  <si>
    <t>Emsian</t>
  </si>
  <si>
    <t>#E5D075</t>
  </si>
  <si>
    <t>Pragian</t>
  </si>
  <si>
    <t>#E5C468</t>
  </si>
  <si>
    <t>Devonian</t>
  </si>
  <si>
    <t>D</t>
  </si>
  <si>
    <t>#CB8C37</t>
  </si>
  <si>
    <t>Early Devonian</t>
  </si>
  <si>
    <t>#E5AC4D</t>
  </si>
  <si>
    <t>Lochkovian</t>
  </si>
  <si>
    <t>#E5B75A</t>
  </si>
  <si>
    <t>Pridoli</t>
  </si>
  <si>
    <t>#E6F5E1</t>
  </si>
  <si>
    <t>Ludfordian</t>
  </si>
  <si>
    <t>#D9F0DF</t>
  </si>
  <si>
    <t>Ludlow</t>
  </si>
  <si>
    <t>#BFE6CF</t>
  </si>
  <si>
    <t>Gorstian</t>
  </si>
  <si>
    <t>#CCECDD</t>
  </si>
  <si>
    <t>Homerian</t>
  </si>
  <si>
    <t>#CCEBD1</t>
  </si>
  <si>
    <t>Wenlock</t>
  </si>
  <si>
    <t>#B3E1C2</t>
  </si>
  <si>
    <t>Sheinwoodian</t>
  </si>
  <si>
    <t>#BFE6C3</t>
  </si>
  <si>
    <t>Telychian</t>
  </si>
  <si>
    <t>#BFE6D1</t>
  </si>
  <si>
    <t>Aeronian</t>
  </si>
  <si>
    <t>Silurian</t>
  </si>
  <si>
    <t>S</t>
  </si>
  <si>
    <t>#B3E1B6</t>
  </si>
  <si>
    <t>Llandovery</t>
  </si>
  <si>
    <t>#99D7B3</t>
  </si>
  <si>
    <t>Rhuddanian</t>
  </si>
  <si>
    <t>#A6DCB5</t>
  </si>
  <si>
    <t>Hirnantian</t>
  </si>
  <si>
    <t>#A6DBAB</t>
  </si>
  <si>
    <t>Katian</t>
  </si>
  <si>
    <t>#99D69F</t>
  </si>
  <si>
    <t>Late Ordovician</t>
  </si>
  <si>
    <t>#7FCA93</t>
  </si>
  <si>
    <t>Sandbian</t>
  </si>
  <si>
    <t>#8CD094</t>
  </si>
  <si>
    <t>Darriwilian</t>
  </si>
  <si>
    <t>#74C69C</t>
  </si>
  <si>
    <t>Middle Ordovician</t>
  </si>
  <si>
    <t>#4DB47E</t>
  </si>
  <si>
    <t>Dapingian</t>
  </si>
  <si>
    <t>#66C092</t>
  </si>
  <si>
    <t>Floian</t>
  </si>
  <si>
    <t>#41B087</t>
  </si>
  <si>
    <t>Ordovician</t>
  </si>
  <si>
    <t>O</t>
  </si>
  <si>
    <t>#009270</t>
  </si>
  <si>
    <t>Early Ordovician</t>
  </si>
  <si>
    <t>#1A9D6F</t>
  </si>
  <si>
    <t>Tremadocian</t>
  </si>
  <si>
    <t>#33A97E</t>
  </si>
  <si>
    <t>Stage 10</t>
  </si>
  <si>
    <t>#E6F5C9</t>
  </si>
  <si>
    <t>Jiangshanian</t>
  </si>
  <si>
    <t>#D9F0BB</t>
  </si>
  <si>
    <t>Furongian</t>
  </si>
  <si>
    <t>#B3E095</t>
  </si>
  <si>
    <t>Paibian</t>
  </si>
  <si>
    <t>#CCEBAE</t>
  </si>
  <si>
    <t>Guzhangian</t>
  </si>
  <si>
    <t>#CCDFAA</t>
  </si>
  <si>
    <t>Drumian</t>
  </si>
  <si>
    <t>#BFD99D</t>
  </si>
  <si>
    <t>Series 3</t>
  </si>
  <si>
    <t>#A6CF86</t>
  </si>
  <si>
    <t>Stage 5</t>
  </si>
  <si>
    <t>#B3D492</t>
  </si>
  <si>
    <t>Stage 4</t>
  </si>
  <si>
    <t>#B3CA8E</t>
  </si>
  <si>
    <t>Series 2</t>
  </si>
  <si>
    <t>#99C078</t>
  </si>
  <si>
    <t>Stage 3</t>
  </si>
  <si>
    <t>#A6C583</t>
  </si>
  <si>
    <t>Stage 2</t>
  </si>
  <si>
    <t>#A6BA80</t>
  </si>
  <si>
    <t>Phanerozoic</t>
  </si>
  <si>
    <t>Paleozoic</t>
  </si>
  <si>
    <t>Pz</t>
  </si>
  <si>
    <t>#99C08D</t>
  </si>
  <si>
    <t>Cambrian</t>
  </si>
  <si>
    <t>Cm</t>
  </si>
  <si>
    <t>#7FA056</t>
  </si>
  <si>
    <t>Terreneuvian</t>
  </si>
  <si>
    <t>Fortunian</t>
  </si>
  <si>
    <t>#99B575</t>
  </si>
  <si>
    <t>Ediacaran</t>
  </si>
  <si>
    <t>#FED96A</t>
  </si>
  <si>
    <t>Cryogenian</t>
  </si>
  <si>
    <t>#FECC5C</t>
  </si>
  <si>
    <t>Neoproterozoic</t>
  </si>
  <si>
    <t>#FEB342</t>
  </si>
  <si>
    <t>Tonian</t>
  </si>
  <si>
    <t>#FEBF4E</t>
  </si>
  <si>
    <t>Stenian</t>
  </si>
  <si>
    <t>Ectasian</t>
  </si>
  <si>
    <t>#F3CC8A</t>
  </si>
  <si>
    <t>Mesoproterozoic</t>
  </si>
  <si>
    <t>Calymmian</t>
  </si>
  <si>
    <t>Statherian</t>
  </si>
  <si>
    <t>#F875A7</t>
  </si>
  <si>
    <t>Orosirian</t>
  </si>
  <si>
    <t>#F76898</t>
  </si>
  <si>
    <t>Rhyacian</t>
  </si>
  <si>
    <t>#F75B89</t>
  </si>
  <si>
    <t>Proterozoic</t>
  </si>
  <si>
    <t>#F73563</t>
  </si>
  <si>
    <t>Paleoproterozoic</t>
  </si>
  <si>
    <t>#F74370</t>
  </si>
  <si>
    <t>Siderian</t>
  </si>
  <si>
    <t>#F74F7C</t>
  </si>
  <si>
    <t>Neoarchean</t>
  </si>
  <si>
    <t>#F99BC1</t>
  </si>
  <si>
    <t>Mesoarchean</t>
  </si>
  <si>
    <t>#F768A9</t>
  </si>
  <si>
    <t>Paleoarchean</t>
  </si>
  <si>
    <t>#F444A9</t>
  </si>
  <si>
    <t>Archean</t>
  </si>
  <si>
    <t>#F0047F</t>
  </si>
  <si>
    <t>Eoarchean</t>
  </si>
  <si>
    <t>#DA037F</t>
  </si>
  <si>
    <t>Hadean</t>
  </si>
  <si>
    <t>#AE027E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</si>
</sst>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2546-2909-6A4F-A22F-99897619F6B4}">
  <dimension ref="A1:L171"/>
  <sheetViews>
    <sheetView tabSelected="1" workbookViewId="0">
      <selection activeCell="E129" sqref="E12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32</v>
      </c>
      <c r="B2" t="s">
        <v>12</v>
      </c>
      <c r="C2">
        <v>1</v>
      </c>
      <c r="D2">
        <v>4</v>
      </c>
      <c r="E2" t="s">
        <v>13</v>
      </c>
      <c r="G2">
        <v>12</v>
      </c>
      <c r="H2" t="s">
        <v>14</v>
      </c>
      <c r="I2">
        <v>1.17E-2</v>
      </c>
      <c r="J2">
        <v>0</v>
      </c>
      <c r="K2">
        <v>47900</v>
      </c>
      <c r="L2">
        <f>AVERAGE(I2,J2)</f>
        <v>5.8500000000000002E-3</v>
      </c>
    </row>
    <row r="3" spans="1:12" x14ac:dyDescent="0.2">
      <c r="A3">
        <v>3002</v>
      </c>
      <c r="B3" t="s">
        <v>12</v>
      </c>
      <c r="C3">
        <v>1</v>
      </c>
      <c r="D3">
        <v>5</v>
      </c>
      <c r="E3" t="s">
        <v>13</v>
      </c>
      <c r="G3">
        <v>32</v>
      </c>
      <c r="H3" t="s">
        <v>14</v>
      </c>
      <c r="I3">
        <v>1.17E-2</v>
      </c>
      <c r="J3">
        <v>0</v>
      </c>
      <c r="K3">
        <v>47900</v>
      </c>
      <c r="L3">
        <f t="shared" ref="L3:L66" si="0">AVERAGE(I3,J3)</f>
        <v>5.8500000000000002E-3</v>
      </c>
    </row>
    <row r="4" spans="1:12" x14ac:dyDescent="0.2">
      <c r="A4">
        <v>922</v>
      </c>
      <c r="B4" t="s">
        <v>12</v>
      </c>
      <c r="C4">
        <v>1</v>
      </c>
      <c r="D4">
        <v>5</v>
      </c>
      <c r="E4" t="s">
        <v>15</v>
      </c>
      <c r="G4">
        <v>33</v>
      </c>
      <c r="H4" t="s">
        <v>16</v>
      </c>
      <c r="I4">
        <v>0.126</v>
      </c>
      <c r="J4">
        <v>1.17E-2</v>
      </c>
      <c r="K4">
        <v>15443</v>
      </c>
      <c r="L4">
        <f t="shared" si="0"/>
        <v>6.8849999999999995E-2</v>
      </c>
    </row>
    <row r="5" spans="1:12" x14ac:dyDescent="0.2">
      <c r="A5">
        <v>923</v>
      </c>
      <c r="B5" t="s">
        <v>12</v>
      </c>
      <c r="C5">
        <v>1</v>
      </c>
      <c r="D5">
        <v>5</v>
      </c>
      <c r="E5" t="s">
        <v>17</v>
      </c>
      <c r="G5">
        <v>33</v>
      </c>
      <c r="H5" t="s">
        <v>18</v>
      </c>
      <c r="I5">
        <v>0.78100000000000003</v>
      </c>
      <c r="J5">
        <v>0.126</v>
      </c>
      <c r="K5">
        <v>15443</v>
      </c>
      <c r="L5">
        <f t="shared" si="0"/>
        <v>0.45350000000000001</v>
      </c>
    </row>
    <row r="6" spans="1:12" x14ac:dyDescent="0.2">
      <c r="A6">
        <v>740</v>
      </c>
      <c r="B6" t="s">
        <v>12</v>
      </c>
      <c r="C6">
        <v>1</v>
      </c>
      <c r="D6">
        <v>5</v>
      </c>
      <c r="E6" t="s">
        <v>19</v>
      </c>
      <c r="G6">
        <v>33</v>
      </c>
      <c r="H6" t="s">
        <v>20</v>
      </c>
      <c r="I6">
        <v>1.806</v>
      </c>
      <c r="J6">
        <v>0.78100000000000003</v>
      </c>
      <c r="K6">
        <v>47900</v>
      </c>
      <c r="L6">
        <f t="shared" si="0"/>
        <v>1.2935000000000001</v>
      </c>
    </row>
    <row r="7" spans="1:12" x14ac:dyDescent="0.2">
      <c r="A7">
        <v>12</v>
      </c>
      <c r="B7" t="s">
        <v>12</v>
      </c>
      <c r="C7">
        <v>1</v>
      </c>
      <c r="D7">
        <v>3</v>
      </c>
      <c r="E7" t="s">
        <v>21</v>
      </c>
      <c r="F7" t="s">
        <v>22</v>
      </c>
      <c r="G7">
        <v>1</v>
      </c>
      <c r="H7" t="s">
        <v>23</v>
      </c>
      <c r="I7">
        <v>2.5880000000000001</v>
      </c>
      <c r="J7">
        <v>0</v>
      </c>
      <c r="K7">
        <v>47900</v>
      </c>
      <c r="L7">
        <f t="shared" si="0"/>
        <v>1.294</v>
      </c>
    </row>
    <row r="8" spans="1:12" x14ac:dyDescent="0.2">
      <c r="A8">
        <v>33</v>
      </c>
      <c r="B8" t="s">
        <v>12</v>
      </c>
      <c r="C8">
        <v>1</v>
      </c>
      <c r="D8">
        <v>4</v>
      </c>
      <c r="E8" t="s">
        <v>24</v>
      </c>
      <c r="G8">
        <v>12</v>
      </c>
      <c r="H8" t="s">
        <v>25</v>
      </c>
      <c r="I8">
        <v>2.5880000000000001</v>
      </c>
      <c r="J8">
        <v>1.17E-2</v>
      </c>
      <c r="K8">
        <v>47900</v>
      </c>
      <c r="L8">
        <f t="shared" si="0"/>
        <v>1.2998499999999999</v>
      </c>
    </row>
    <row r="9" spans="1:12" x14ac:dyDescent="0.2">
      <c r="A9">
        <v>741</v>
      </c>
      <c r="B9" t="s">
        <v>12</v>
      </c>
      <c r="C9">
        <v>1</v>
      </c>
      <c r="D9">
        <v>5</v>
      </c>
      <c r="E9" t="s">
        <v>26</v>
      </c>
      <c r="G9">
        <v>33</v>
      </c>
      <c r="H9" t="s">
        <v>27</v>
      </c>
      <c r="I9">
        <v>2.5880000000000001</v>
      </c>
      <c r="J9">
        <v>1.806</v>
      </c>
      <c r="K9">
        <v>47900</v>
      </c>
      <c r="L9">
        <f t="shared" si="0"/>
        <v>2.1970000000000001</v>
      </c>
    </row>
    <row r="10" spans="1:12" x14ac:dyDescent="0.2">
      <c r="A10">
        <v>96</v>
      </c>
      <c r="B10" t="s">
        <v>12</v>
      </c>
      <c r="C10">
        <v>1</v>
      </c>
      <c r="D10">
        <v>5</v>
      </c>
      <c r="E10" t="s">
        <v>28</v>
      </c>
      <c r="G10">
        <v>34</v>
      </c>
      <c r="H10" t="s">
        <v>29</v>
      </c>
      <c r="I10">
        <v>3.6</v>
      </c>
      <c r="J10">
        <v>2.5880000000000001</v>
      </c>
      <c r="K10">
        <v>47900</v>
      </c>
      <c r="L10">
        <f t="shared" si="0"/>
        <v>3.0940000000000003</v>
      </c>
    </row>
    <row r="11" spans="1:12" x14ac:dyDescent="0.2">
      <c r="A11">
        <v>34</v>
      </c>
      <c r="B11" t="s">
        <v>12</v>
      </c>
      <c r="C11">
        <v>1</v>
      </c>
      <c r="D11">
        <v>4</v>
      </c>
      <c r="E11" t="s">
        <v>30</v>
      </c>
      <c r="G11">
        <v>25</v>
      </c>
      <c r="H11" t="s">
        <v>31</v>
      </c>
      <c r="I11">
        <v>5.3330000000000002</v>
      </c>
      <c r="J11">
        <v>2.5880000000000001</v>
      </c>
      <c r="K11">
        <v>47900</v>
      </c>
      <c r="L11">
        <f t="shared" si="0"/>
        <v>3.9605000000000001</v>
      </c>
    </row>
    <row r="12" spans="1:12" x14ac:dyDescent="0.2">
      <c r="A12">
        <v>97</v>
      </c>
      <c r="B12" t="s">
        <v>12</v>
      </c>
      <c r="C12">
        <v>1</v>
      </c>
      <c r="D12">
        <v>5</v>
      </c>
      <c r="E12" t="s">
        <v>32</v>
      </c>
      <c r="G12">
        <v>34</v>
      </c>
      <c r="H12" t="s">
        <v>33</v>
      </c>
      <c r="I12">
        <v>5.3330000000000002</v>
      </c>
      <c r="J12">
        <v>3.6</v>
      </c>
      <c r="K12">
        <v>47900</v>
      </c>
      <c r="L12">
        <f t="shared" si="0"/>
        <v>4.4664999999999999</v>
      </c>
    </row>
    <row r="13" spans="1:12" x14ac:dyDescent="0.2">
      <c r="A13">
        <v>98</v>
      </c>
      <c r="B13" t="s">
        <v>12</v>
      </c>
      <c r="C13">
        <v>1</v>
      </c>
      <c r="D13">
        <v>5</v>
      </c>
      <c r="E13" t="s">
        <v>34</v>
      </c>
      <c r="G13">
        <v>35</v>
      </c>
      <c r="H13" t="s">
        <v>35</v>
      </c>
      <c r="I13">
        <v>7.2460000000000004</v>
      </c>
      <c r="J13">
        <v>5.3330000000000002</v>
      </c>
      <c r="K13">
        <v>47900</v>
      </c>
      <c r="L13">
        <f t="shared" si="0"/>
        <v>6.2895000000000003</v>
      </c>
    </row>
    <row r="14" spans="1:12" x14ac:dyDescent="0.2">
      <c r="A14">
        <v>99</v>
      </c>
      <c r="B14" t="s">
        <v>12</v>
      </c>
      <c r="C14">
        <v>1</v>
      </c>
      <c r="D14">
        <v>5</v>
      </c>
      <c r="E14" t="s">
        <v>36</v>
      </c>
      <c r="G14">
        <v>35</v>
      </c>
      <c r="H14" t="s">
        <v>37</v>
      </c>
      <c r="I14">
        <v>11.62</v>
      </c>
      <c r="J14">
        <v>7.2460000000000004</v>
      </c>
      <c r="K14">
        <v>47900</v>
      </c>
      <c r="L14">
        <f t="shared" si="0"/>
        <v>9.4329999999999998</v>
      </c>
    </row>
    <row r="15" spans="1:12" x14ac:dyDescent="0.2">
      <c r="A15">
        <v>100</v>
      </c>
      <c r="B15" t="s">
        <v>12</v>
      </c>
      <c r="C15">
        <v>1</v>
      </c>
      <c r="D15">
        <v>5</v>
      </c>
      <c r="E15" t="s">
        <v>38</v>
      </c>
      <c r="G15">
        <v>35</v>
      </c>
      <c r="H15" t="s">
        <v>39</v>
      </c>
      <c r="I15">
        <v>13.82</v>
      </c>
      <c r="J15">
        <v>11.62</v>
      </c>
      <c r="K15">
        <v>47900</v>
      </c>
      <c r="L15">
        <f t="shared" si="0"/>
        <v>12.719999999999999</v>
      </c>
    </row>
    <row r="16" spans="1:12" x14ac:dyDescent="0.2">
      <c r="A16">
        <v>101</v>
      </c>
      <c r="B16" t="s">
        <v>12</v>
      </c>
      <c r="C16">
        <v>1</v>
      </c>
      <c r="D16">
        <v>5</v>
      </c>
      <c r="E16" t="s">
        <v>40</v>
      </c>
      <c r="G16">
        <v>35</v>
      </c>
      <c r="H16" t="s">
        <v>41</v>
      </c>
      <c r="I16">
        <v>15.97</v>
      </c>
      <c r="J16">
        <v>13.82</v>
      </c>
      <c r="K16">
        <v>47900</v>
      </c>
      <c r="L16">
        <f t="shared" si="0"/>
        <v>14.895</v>
      </c>
    </row>
    <row r="17" spans="1:12" x14ac:dyDescent="0.2">
      <c r="A17">
        <v>102</v>
      </c>
      <c r="B17" t="s">
        <v>12</v>
      </c>
      <c r="C17">
        <v>1</v>
      </c>
      <c r="D17">
        <v>5</v>
      </c>
      <c r="E17" t="s">
        <v>42</v>
      </c>
      <c r="G17">
        <v>35</v>
      </c>
      <c r="H17" t="s">
        <v>43</v>
      </c>
      <c r="I17">
        <v>20.440000000000001</v>
      </c>
      <c r="J17">
        <v>15.97</v>
      </c>
      <c r="K17">
        <v>47900</v>
      </c>
      <c r="L17">
        <f t="shared" si="0"/>
        <v>18.205000000000002</v>
      </c>
    </row>
    <row r="18" spans="1:12" x14ac:dyDescent="0.2">
      <c r="A18">
        <v>25</v>
      </c>
      <c r="B18" t="s">
        <v>12</v>
      </c>
      <c r="C18">
        <v>1</v>
      </c>
      <c r="D18">
        <v>3</v>
      </c>
      <c r="E18" t="s">
        <v>44</v>
      </c>
      <c r="F18" t="s">
        <v>45</v>
      </c>
      <c r="G18">
        <v>1</v>
      </c>
      <c r="H18" t="s">
        <v>46</v>
      </c>
      <c r="I18">
        <v>23.03</v>
      </c>
      <c r="J18">
        <v>2.5880000000000001</v>
      </c>
      <c r="K18">
        <v>47900</v>
      </c>
      <c r="L18">
        <f t="shared" si="0"/>
        <v>12.809000000000001</v>
      </c>
    </row>
    <row r="19" spans="1:12" x14ac:dyDescent="0.2">
      <c r="A19">
        <v>35</v>
      </c>
      <c r="B19" t="s">
        <v>12</v>
      </c>
      <c r="C19">
        <v>1</v>
      </c>
      <c r="D19">
        <v>4</v>
      </c>
      <c r="E19" t="s">
        <v>47</v>
      </c>
      <c r="G19">
        <v>25</v>
      </c>
      <c r="H19" t="s">
        <v>48</v>
      </c>
      <c r="I19">
        <v>23.03</v>
      </c>
      <c r="J19">
        <v>5.3330000000000002</v>
      </c>
      <c r="K19">
        <v>47900</v>
      </c>
      <c r="L19">
        <f t="shared" si="0"/>
        <v>14.1815</v>
      </c>
    </row>
    <row r="20" spans="1:12" x14ac:dyDescent="0.2">
      <c r="A20">
        <v>103</v>
      </c>
      <c r="B20" t="s">
        <v>12</v>
      </c>
      <c r="C20">
        <v>1</v>
      </c>
      <c r="D20">
        <v>5</v>
      </c>
      <c r="E20" t="s">
        <v>49</v>
      </c>
      <c r="G20">
        <v>35</v>
      </c>
      <c r="H20" t="s">
        <v>50</v>
      </c>
      <c r="I20">
        <v>23.03</v>
      </c>
      <c r="J20">
        <v>20.440000000000001</v>
      </c>
      <c r="K20">
        <v>47900</v>
      </c>
      <c r="L20">
        <f t="shared" si="0"/>
        <v>21.734999999999999</v>
      </c>
    </row>
    <row r="21" spans="1:12" x14ac:dyDescent="0.2">
      <c r="A21">
        <v>104</v>
      </c>
      <c r="B21" t="s">
        <v>12</v>
      </c>
      <c r="C21">
        <v>1</v>
      </c>
      <c r="D21">
        <v>5</v>
      </c>
      <c r="E21" t="s">
        <v>51</v>
      </c>
      <c r="G21">
        <v>36</v>
      </c>
      <c r="H21" t="s">
        <v>52</v>
      </c>
      <c r="I21">
        <v>28.1</v>
      </c>
      <c r="J21">
        <v>23.03</v>
      </c>
      <c r="K21">
        <v>47900</v>
      </c>
      <c r="L21">
        <f t="shared" si="0"/>
        <v>25.565000000000001</v>
      </c>
    </row>
    <row r="22" spans="1:12" x14ac:dyDescent="0.2">
      <c r="A22">
        <v>36</v>
      </c>
      <c r="B22" t="s">
        <v>12</v>
      </c>
      <c r="C22">
        <v>1</v>
      </c>
      <c r="D22">
        <v>4</v>
      </c>
      <c r="E22" t="s">
        <v>53</v>
      </c>
      <c r="G22">
        <v>26</v>
      </c>
      <c r="H22" t="s">
        <v>54</v>
      </c>
      <c r="I22">
        <v>33.9</v>
      </c>
      <c r="J22">
        <v>23.03</v>
      </c>
      <c r="K22">
        <v>47900</v>
      </c>
      <c r="L22">
        <f t="shared" si="0"/>
        <v>28.465</v>
      </c>
    </row>
    <row r="23" spans="1:12" x14ac:dyDescent="0.2">
      <c r="A23">
        <v>105</v>
      </c>
      <c r="B23" t="s">
        <v>12</v>
      </c>
      <c r="C23">
        <v>1</v>
      </c>
      <c r="D23">
        <v>5</v>
      </c>
      <c r="E23" t="s">
        <v>55</v>
      </c>
      <c r="G23">
        <v>36</v>
      </c>
      <c r="H23" t="s">
        <v>56</v>
      </c>
      <c r="I23">
        <v>33.9</v>
      </c>
      <c r="J23">
        <v>28.1</v>
      </c>
      <c r="K23">
        <v>47900</v>
      </c>
      <c r="L23">
        <f t="shared" si="0"/>
        <v>31</v>
      </c>
    </row>
    <row r="24" spans="1:12" x14ac:dyDescent="0.2">
      <c r="A24">
        <v>106</v>
      </c>
      <c r="B24" t="s">
        <v>12</v>
      </c>
      <c r="C24">
        <v>1</v>
      </c>
      <c r="D24">
        <v>5</v>
      </c>
      <c r="E24" t="s">
        <v>57</v>
      </c>
      <c r="G24">
        <v>37</v>
      </c>
      <c r="H24" t="s">
        <v>58</v>
      </c>
      <c r="I24">
        <v>38</v>
      </c>
      <c r="J24">
        <v>33.9</v>
      </c>
      <c r="K24">
        <v>47900</v>
      </c>
      <c r="L24">
        <f t="shared" si="0"/>
        <v>35.950000000000003</v>
      </c>
    </row>
    <row r="25" spans="1:12" x14ac:dyDescent="0.2">
      <c r="A25">
        <v>107</v>
      </c>
      <c r="B25" t="s">
        <v>12</v>
      </c>
      <c r="C25">
        <v>1</v>
      </c>
      <c r="D25">
        <v>5</v>
      </c>
      <c r="E25" t="s">
        <v>59</v>
      </c>
      <c r="G25">
        <v>37</v>
      </c>
      <c r="H25" t="s">
        <v>60</v>
      </c>
      <c r="I25">
        <v>41.3</v>
      </c>
      <c r="J25">
        <v>38</v>
      </c>
      <c r="K25">
        <v>47900</v>
      </c>
      <c r="L25">
        <f t="shared" si="0"/>
        <v>39.65</v>
      </c>
    </row>
    <row r="26" spans="1:12" x14ac:dyDescent="0.2">
      <c r="A26">
        <v>108</v>
      </c>
      <c r="B26" t="s">
        <v>12</v>
      </c>
      <c r="C26">
        <v>1</v>
      </c>
      <c r="D26">
        <v>5</v>
      </c>
      <c r="E26" t="s">
        <v>61</v>
      </c>
      <c r="G26">
        <v>37</v>
      </c>
      <c r="H26" t="s">
        <v>62</v>
      </c>
      <c r="I26">
        <v>47.8</v>
      </c>
      <c r="J26">
        <v>41.3</v>
      </c>
      <c r="K26">
        <v>47900</v>
      </c>
      <c r="L26">
        <f t="shared" si="0"/>
        <v>44.55</v>
      </c>
    </row>
    <row r="27" spans="1:12" x14ac:dyDescent="0.2">
      <c r="A27">
        <v>37</v>
      </c>
      <c r="B27" t="s">
        <v>12</v>
      </c>
      <c r="C27">
        <v>1</v>
      </c>
      <c r="D27">
        <v>4</v>
      </c>
      <c r="E27" t="s">
        <v>63</v>
      </c>
      <c r="G27">
        <v>26</v>
      </c>
      <c r="H27" t="s">
        <v>64</v>
      </c>
      <c r="I27">
        <v>56</v>
      </c>
      <c r="J27">
        <v>33.9</v>
      </c>
      <c r="K27">
        <v>47900</v>
      </c>
      <c r="L27">
        <f t="shared" si="0"/>
        <v>44.95</v>
      </c>
    </row>
    <row r="28" spans="1:12" x14ac:dyDescent="0.2">
      <c r="A28">
        <v>109</v>
      </c>
      <c r="B28" t="s">
        <v>12</v>
      </c>
      <c r="C28">
        <v>1</v>
      </c>
      <c r="D28">
        <v>5</v>
      </c>
      <c r="E28" t="s">
        <v>65</v>
      </c>
      <c r="G28">
        <v>37</v>
      </c>
      <c r="H28" t="s">
        <v>66</v>
      </c>
      <c r="I28">
        <v>56</v>
      </c>
      <c r="J28">
        <v>47.8</v>
      </c>
      <c r="K28">
        <v>47900</v>
      </c>
      <c r="L28">
        <f t="shared" si="0"/>
        <v>51.9</v>
      </c>
    </row>
    <row r="29" spans="1:12" x14ac:dyDescent="0.2">
      <c r="A29">
        <v>110</v>
      </c>
      <c r="B29" t="s">
        <v>12</v>
      </c>
      <c r="C29">
        <v>1</v>
      </c>
      <c r="D29">
        <v>5</v>
      </c>
      <c r="E29" t="s">
        <v>67</v>
      </c>
      <c r="G29">
        <v>38</v>
      </c>
      <c r="H29" t="s">
        <v>68</v>
      </c>
      <c r="I29">
        <v>59.2</v>
      </c>
      <c r="J29">
        <v>56</v>
      </c>
      <c r="K29">
        <v>47900</v>
      </c>
      <c r="L29">
        <f t="shared" si="0"/>
        <v>57.6</v>
      </c>
    </row>
    <row r="30" spans="1:12" x14ac:dyDescent="0.2">
      <c r="A30">
        <v>743</v>
      </c>
      <c r="B30" t="s">
        <v>12</v>
      </c>
      <c r="C30">
        <v>1</v>
      </c>
      <c r="D30">
        <v>5</v>
      </c>
      <c r="E30" t="s">
        <v>69</v>
      </c>
      <c r="G30">
        <v>38</v>
      </c>
      <c r="H30" t="s">
        <v>70</v>
      </c>
      <c r="I30">
        <v>61.6</v>
      </c>
      <c r="J30">
        <v>59.2</v>
      </c>
      <c r="K30">
        <v>47900</v>
      </c>
      <c r="L30">
        <f t="shared" si="0"/>
        <v>60.400000000000006</v>
      </c>
    </row>
    <row r="31" spans="1:12" x14ac:dyDescent="0.2">
      <c r="A31">
        <v>1</v>
      </c>
      <c r="B31" t="s">
        <v>12</v>
      </c>
      <c r="C31">
        <v>1</v>
      </c>
      <c r="D31">
        <v>2</v>
      </c>
      <c r="E31" t="s">
        <v>71</v>
      </c>
      <c r="F31" t="s">
        <v>72</v>
      </c>
      <c r="G31">
        <v>751</v>
      </c>
      <c r="H31" t="s">
        <v>73</v>
      </c>
      <c r="I31">
        <v>66</v>
      </c>
      <c r="J31">
        <v>0</v>
      </c>
      <c r="K31">
        <v>47900</v>
      </c>
      <c r="L31">
        <f t="shared" si="0"/>
        <v>33</v>
      </c>
    </row>
    <row r="32" spans="1:12" x14ac:dyDescent="0.2">
      <c r="A32">
        <v>26</v>
      </c>
      <c r="B32" t="s">
        <v>12</v>
      </c>
      <c r="C32">
        <v>1</v>
      </c>
      <c r="D32">
        <v>3</v>
      </c>
      <c r="E32" t="s">
        <v>74</v>
      </c>
      <c r="F32" t="s">
        <v>75</v>
      </c>
      <c r="G32">
        <v>1</v>
      </c>
      <c r="H32" t="s">
        <v>76</v>
      </c>
      <c r="I32">
        <v>66</v>
      </c>
      <c r="J32">
        <v>23.03</v>
      </c>
      <c r="K32">
        <v>47900</v>
      </c>
      <c r="L32">
        <f t="shared" si="0"/>
        <v>44.515000000000001</v>
      </c>
    </row>
    <row r="33" spans="1:12" x14ac:dyDescent="0.2">
      <c r="A33">
        <v>38</v>
      </c>
      <c r="B33" t="s">
        <v>12</v>
      </c>
      <c r="C33">
        <v>1</v>
      </c>
      <c r="D33">
        <v>4</v>
      </c>
      <c r="E33" t="s">
        <v>77</v>
      </c>
      <c r="G33">
        <v>26</v>
      </c>
      <c r="H33" t="s">
        <v>78</v>
      </c>
      <c r="I33">
        <v>66</v>
      </c>
      <c r="J33">
        <v>56</v>
      </c>
      <c r="K33">
        <v>47900</v>
      </c>
      <c r="L33">
        <f t="shared" si="0"/>
        <v>61</v>
      </c>
    </row>
    <row r="34" spans="1:12" x14ac:dyDescent="0.2">
      <c r="A34">
        <v>111</v>
      </c>
      <c r="B34" t="s">
        <v>12</v>
      </c>
      <c r="C34">
        <v>1</v>
      </c>
      <c r="D34">
        <v>5</v>
      </c>
      <c r="E34" t="s">
        <v>79</v>
      </c>
      <c r="G34">
        <v>38</v>
      </c>
      <c r="H34" t="s">
        <v>80</v>
      </c>
      <c r="I34">
        <v>66</v>
      </c>
      <c r="J34">
        <v>61.6</v>
      </c>
      <c r="K34">
        <v>47900</v>
      </c>
      <c r="L34">
        <f t="shared" si="0"/>
        <v>63.8</v>
      </c>
    </row>
    <row r="35" spans="1:12" x14ac:dyDescent="0.2">
      <c r="A35">
        <v>112</v>
      </c>
      <c r="B35" t="s">
        <v>12</v>
      </c>
      <c r="C35">
        <v>1</v>
      </c>
      <c r="D35">
        <v>5</v>
      </c>
      <c r="E35" t="s">
        <v>81</v>
      </c>
      <c r="G35">
        <v>39</v>
      </c>
      <c r="H35" t="s">
        <v>82</v>
      </c>
      <c r="I35">
        <v>72.099999999999994</v>
      </c>
      <c r="J35">
        <v>66</v>
      </c>
      <c r="K35">
        <v>47900</v>
      </c>
      <c r="L35">
        <f t="shared" si="0"/>
        <v>69.05</v>
      </c>
    </row>
    <row r="36" spans="1:12" x14ac:dyDescent="0.2">
      <c r="A36">
        <v>113</v>
      </c>
      <c r="B36" t="s">
        <v>12</v>
      </c>
      <c r="C36">
        <v>1</v>
      </c>
      <c r="D36">
        <v>5</v>
      </c>
      <c r="E36" t="s">
        <v>83</v>
      </c>
      <c r="G36">
        <v>39</v>
      </c>
      <c r="H36" t="s">
        <v>84</v>
      </c>
      <c r="I36">
        <v>83.6</v>
      </c>
      <c r="J36">
        <v>72.099999999999994</v>
      </c>
      <c r="K36">
        <v>47900</v>
      </c>
      <c r="L36">
        <f t="shared" si="0"/>
        <v>77.849999999999994</v>
      </c>
    </row>
    <row r="37" spans="1:12" x14ac:dyDescent="0.2">
      <c r="A37">
        <v>114</v>
      </c>
      <c r="B37" t="s">
        <v>12</v>
      </c>
      <c r="C37">
        <v>1</v>
      </c>
      <c r="D37">
        <v>5</v>
      </c>
      <c r="E37" t="s">
        <v>85</v>
      </c>
      <c r="G37">
        <v>39</v>
      </c>
      <c r="H37" t="s">
        <v>86</v>
      </c>
      <c r="I37">
        <v>86.3</v>
      </c>
      <c r="J37">
        <v>83.6</v>
      </c>
      <c r="K37">
        <v>47900</v>
      </c>
      <c r="L37">
        <f t="shared" si="0"/>
        <v>84.949999999999989</v>
      </c>
    </row>
    <row r="38" spans="1:12" x14ac:dyDescent="0.2">
      <c r="A38">
        <v>115</v>
      </c>
      <c r="B38" t="s">
        <v>12</v>
      </c>
      <c r="C38">
        <v>1</v>
      </c>
      <c r="D38">
        <v>5</v>
      </c>
      <c r="E38" t="s">
        <v>87</v>
      </c>
      <c r="G38">
        <v>39</v>
      </c>
      <c r="H38" t="s">
        <v>88</v>
      </c>
      <c r="I38">
        <v>89.8</v>
      </c>
      <c r="J38">
        <v>86.3</v>
      </c>
      <c r="K38">
        <v>47900</v>
      </c>
      <c r="L38">
        <f t="shared" si="0"/>
        <v>88.05</v>
      </c>
    </row>
    <row r="39" spans="1:12" x14ac:dyDescent="0.2">
      <c r="A39">
        <v>116</v>
      </c>
      <c r="B39" t="s">
        <v>12</v>
      </c>
      <c r="C39">
        <v>1</v>
      </c>
      <c r="D39">
        <v>5</v>
      </c>
      <c r="E39" t="s">
        <v>89</v>
      </c>
      <c r="G39">
        <v>39</v>
      </c>
      <c r="H39" t="s">
        <v>90</v>
      </c>
      <c r="I39">
        <v>93.9</v>
      </c>
      <c r="J39">
        <v>89.8</v>
      </c>
      <c r="K39">
        <v>47900</v>
      </c>
      <c r="L39">
        <f t="shared" si="0"/>
        <v>91.85</v>
      </c>
    </row>
    <row r="40" spans="1:12" x14ac:dyDescent="0.2">
      <c r="A40">
        <v>39</v>
      </c>
      <c r="B40" t="s">
        <v>12</v>
      </c>
      <c r="C40">
        <v>1</v>
      </c>
      <c r="D40">
        <v>4</v>
      </c>
      <c r="E40" t="s">
        <v>91</v>
      </c>
      <c r="G40">
        <v>14</v>
      </c>
      <c r="H40" t="s">
        <v>92</v>
      </c>
      <c r="I40">
        <v>100.5</v>
      </c>
      <c r="J40">
        <v>66</v>
      </c>
      <c r="K40">
        <v>47900</v>
      </c>
      <c r="L40">
        <f t="shared" si="0"/>
        <v>83.25</v>
      </c>
    </row>
    <row r="41" spans="1:12" x14ac:dyDescent="0.2">
      <c r="A41">
        <v>117</v>
      </c>
      <c r="B41" t="s">
        <v>12</v>
      </c>
      <c r="C41">
        <v>1</v>
      </c>
      <c r="D41">
        <v>5</v>
      </c>
      <c r="E41" t="s">
        <v>93</v>
      </c>
      <c r="G41">
        <v>39</v>
      </c>
      <c r="H41" t="s">
        <v>94</v>
      </c>
      <c r="I41">
        <v>100.5</v>
      </c>
      <c r="J41">
        <v>93.9</v>
      </c>
      <c r="K41">
        <v>47900</v>
      </c>
      <c r="L41">
        <f t="shared" si="0"/>
        <v>97.2</v>
      </c>
    </row>
    <row r="42" spans="1:12" x14ac:dyDescent="0.2">
      <c r="A42">
        <v>118</v>
      </c>
      <c r="B42" t="s">
        <v>12</v>
      </c>
      <c r="C42">
        <v>1</v>
      </c>
      <c r="D42">
        <v>5</v>
      </c>
      <c r="E42" t="s">
        <v>95</v>
      </c>
      <c r="G42">
        <v>40</v>
      </c>
      <c r="H42" t="s">
        <v>96</v>
      </c>
      <c r="I42">
        <v>113</v>
      </c>
      <c r="J42">
        <v>100.5</v>
      </c>
      <c r="K42">
        <v>47900</v>
      </c>
      <c r="L42">
        <f t="shared" si="0"/>
        <v>106.75</v>
      </c>
    </row>
    <row r="43" spans="1:12" x14ac:dyDescent="0.2">
      <c r="A43">
        <v>119</v>
      </c>
      <c r="B43" t="s">
        <v>12</v>
      </c>
      <c r="C43">
        <v>1</v>
      </c>
      <c r="D43">
        <v>5</v>
      </c>
      <c r="E43" t="s">
        <v>97</v>
      </c>
      <c r="G43">
        <v>40</v>
      </c>
      <c r="H43" t="s">
        <v>98</v>
      </c>
      <c r="I43">
        <v>125</v>
      </c>
      <c r="J43">
        <v>113</v>
      </c>
      <c r="K43">
        <v>47900</v>
      </c>
      <c r="L43">
        <f t="shared" si="0"/>
        <v>119</v>
      </c>
    </row>
    <row r="44" spans="1:12" x14ac:dyDescent="0.2">
      <c r="A44">
        <v>120</v>
      </c>
      <c r="B44" t="s">
        <v>12</v>
      </c>
      <c r="C44">
        <v>1</v>
      </c>
      <c r="D44">
        <v>5</v>
      </c>
      <c r="E44" t="s">
        <v>99</v>
      </c>
      <c r="G44">
        <v>40</v>
      </c>
      <c r="H44" t="s">
        <v>100</v>
      </c>
      <c r="I44">
        <v>129.4</v>
      </c>
      <c r="J44">
        <v>125</v>
      </c>
      <c r="K44">
        <v>47900</v>
      </c>
      <c r="L44">
        <f t="shared" si="0"/>
        <v>127.2</v>
      </c>
    </row>
    <row r="45" spans="1:12" x14ac:dyDescent="0.2">
      <c r="A45">
        <v>121</v>
      </c>
      <c r="B45" t="s">
        <v>12</v>
      </c>
      <c r="C45">
        <v>1</v>
      </c>
      <c r="D45">
        <v>5</v>
      </c>
      <c r="E45" t="s">
        <v>101</v>
      </c>
      <c r="G45">
        <v>40</v>
      </c>
      <c r="H45" t="s">
        <v>102</v>
      </c>
      <c r="I45">
        <v>132.9</v>
      </c>
      <c r="J45">
        <v>129.4</v>
      </c>
      <c r="K45">
        <v>47900</v>
      </c>
      <c r="L45">
        <f t="shared" si="0"/>
        <v>131.15</v>
      </c>
    </row>
    <row r="46" spans="1:12" x14ac:dyDescent="0.2">
      <c r="A46">
        <v>122</v>
      </c>
      <c r="B46" t="s">
        <v>12</v>
      </c>
      <c r="C46">
        <v>1</v>
      </c>
      <c r="D46">
        <v>5</v>
      </c>
      <c r="E46" t="s">
        <v>103</v>
      </c>
      <c r="G46">
        <v>40</v>
      </c>
      <c r="H46" t="s">
        <v>104</v>
      </c>
      <c r="I46">
        <v>139.80000000000001</v>
      </c>
      <c r="J46">
        <v>132.9</v>
      </c>
      <c r="K46">
        <v>47900</v>
      </c>
      <c r="L46">
        <f t="shared" si="0"/>
        <v>136.35000000000002</v>
      </c>
    </row>
    <row r="47" spans="1:12" x14ac:dyDescent="0.2">
      <c r="A47">
        <v>14</v>
      </c>
      <c r="B47" t="s">
        <v>12</v>
      </c>
      <c r="C47">
        <v>1</v>
      </c>
      <c r="D47">
        <v>3</v>
      </c>
      <c r="E47" t="s">
        <v>105</v>
      </c>
      <c r="F47" t="s">
        <v>106</v>
      </c>
      <c r="G47">
        <v>2</v>
      </c>
      <c r="H47" t="s">
        <v>107</v>
      </c>
      <c r="I47">
        <v>145</v>
      </c>
      <c r="J47">
        <v>66</v>
      </c>
      <c r="K47">
        <v>47900</v>
      </c>
      <c r="L47">
        <f t="shared" si="0"/>
        <v>105.5</v>
      </c>
    </row>
    <row r="48" spans="1:12" x14ac:dyDescent="0.2">
      <c r="A48">
        <v>40</v>
      </c>
      <c r="B48" t="s">
        <v>12</v>
      </c>
      <c r="C48">
        <v>1</v>
      </c>
      <c r="D48">
        <v>4</v>
      </c>
      <c r="E48" t="s">
        <v>108</v>
      </c>
      <c r="G48">
        <v>14</v>
      </c>
      <c r="H48" t="s">
        <v>109</v>
      </c>
      <c r="I48">
        <v>145</v>
      </c>
      <c r="J48">
        <v>100.5</v>
      </c>
      <c r="K48">
        <v>47900</v>
      </c>
      <c r="L48">
        <f t="shared" si="0"/>
        <v>122.75</v>
      </c>
    </row>
    <row r="49" spans="1:12" x14ac:dyDescent="0.2">
      <c r="A49">
        <v>123</v>
      </c>
      <c r="B49" t="s">
        <v>12</v>
      </c>
      <c r="C49">
        <v>1</v>
      </c>
      <c r="D49">
        <v>5</v>
      </c>
      <c r="E49" t="s">
        <v>110</v>
      </c>
      <c r="G49">
        <v>40</v>
      </c>
      <c r="H49" t="s">
        <v>111</v>
      </c>
      <c r="I49">
        <v>145</v>
      </c>
      <c r="J49">
        <v>139.80000000000001</v>
      </c>
      <c r="K49">
        <v>47900</v>
      </c>
      <c r="L49">
        <f t="shared" si="0"/>
        <v>142.4</v>
      </c>
    </row>
    <row r="50" spans="1:12" x14ac:dyDescent="0.2">
      <c r="A50">
        <v>124</v>
      </c>
      <c r="B50" t="s">
        <v>12</v>
      </c>
      <c r="C50">
        <v>1</v>
      </c>
      <c r="D50">
        <v>5</v>
      </c>
      <c r="E50" t="s">
        <v>112</v>
      </c>
      <c r="G50">
        <v>41</v>
      </c>
      <c r="H50" t="s">
        <v>113</v>
      </c>
      <c r="I50">
        <v>152.1</v>
      </c>
      <c r="J50">
        <v>145</v>
      </c>
      <c r="K50">
        <v>47900</v>
      </c>
      <c r="L50">
        <f t="shared" si="0"/>
        <v>148.55000000000001</v>
      </c>
    </row>
    <row r="51" spans="1:12" x14ac:dyDescent="0.2">
      <c r="A51">
        <v>125</v>
      </c>
      <c r="B51" t="s">
        <v>12</v>
      </c>
      <c r="C51">
        <v>1</v>
      </c>
      <c r="D51">
        <v>5</v>
      </c>
      <c r="E51" t="s">
        <v>114</v>
      </c>
      <c r="G51">
        <v>41</v>
      </c>
      <c r="H51" t="s">
        <v>115</v>
      </c>
      <c r="I51">
        <v>157.30000000000001</v>
      </c>
      <c r="J51">
        <v>152.1</v>
      </c>
      <c r="K51">
        <v>47900</v>
      </c>
      <c r="L51">
        <f t="shared" si="0"/>
        <v>154.69999999999999</v>
      </c>
    </row>
    <row r="52" spans="1:12" x14ac:dyDescent="0.2">
      <c r="A52">
        <v>41</v>
      </c>
      <c r="B52" t="s">
        <v>12</v>
      </c>
      <c r="C52">
        <v>1</v>
      </c>
      <c r="D52">
        <v>4</v>
      </c>
      <c r="E52" t="s">
        <v>116</v>
      </c>
      <c r="G52">
        <v>15</v>
      </c>
      <c r="H52" t="s">
        <v>117</v>
      </c>
      <c r="I52">
        <v>163.5</v>
      </c>
      <c r="J52">
        <v>145</v>
      </c>
      <c r="K52">
        <v>47900</v>
      </c>
      <c r="L52">
        <f t="shared" si="0"/>
        <v>154.25</v>
      </c>
    </row>
    <row r="53" spans="1:12" x14ac:dyDescent="0.2">
      <c r="A53">
        <v>126</v>
      </c>
      <c r="B53" t="s">
        <v>12</v>
      </c>
      <c r="C53">
        <v>1</v>
      </c>
      <c r="D53">
        <v>5</v>
      </c>
      <c r="E53" t="s">
        <v>118</v>
      </c>
      <c r="G53">
        <v>41</v>
      </c>
      <c r="H53" t="s">
        <v>119</v>
      </c>
      <c r="I53">
        <v>163.5</v>
      </c>
      <c r="J53">
        <v>157.30000000000001</v>
      </c>
      <c r="K53">
        <v>47900</v>
      </c>
      <c r="L53">
        <f t="shared" si="0"/>
        <v>160.4</v>
      </c>
    </row>
    <row r="54" spans="1:12" x14ac:dyDescent="0.2">
      <c r="A54">
        <v>127</v>
      </c>
      <c r="B54" t="s">
        <v>12</v>
      </c>
      <c r="C54">
        <v>1</v>
      </c>
      <c r="D54">
        <v>5</v>
      </c>
      <c r="E54" t="s">
        <v>120</v>
      </c>
      <c r="G54">
        <v>42</v>
      </c>
      <c r="H54" t="s">
        <v>121</v>
      </c>
      <c r="I54">
        <v>166.1</v>
      </c>
      <c r="J54">
        <v>163.5</v>
      </c>
      <c r="K54">
        <v>47900</v>
      </c>
      <c r="L54">
        <f t="shared" si="0"/>
        <v>164.8</v>
      </c>
    </row>
    <row r="55" spans="1:12" x14ac:dyDescent="0.2">
      <c r="A55">
        <v>128</v>
      </c>
      <c r="B55" t="s">
        <v>12</v>
      </c>
      <c r="C55">
        <v>1</v>
      </c>
      <c r="D55">
        <v>5</v>
      </c>
      <c r="E55" t="s">
        <v>122</v>
      </c>
      <c r="G55">
        <v>42</v>
      </c>
      <c r="H55" t="s">
        <v>123</v>
      </c>
      <c r="I55">
        <v>168.3</v>
      </c>
      <c r="J55">
        <v>166.1</v>
      </c>
      <c r="K55">
        <v>47900</v>
      </c>
      <c r="L55">
        <f t="shared" si="0"/>
        <v>167.2</v>
      </c>
    </row>
    <row r="56" spans="1:12" x14ac:dyDescent="0.2">
      <c r="A56">
        <v>129</v>
      </c>
      <c r="B56" t="s">
        <v>12</v>
      </c>
      <c r="C56">
        <v>1</v>
      </c>
      <c r="D56">
        <v>5</v>
      </c>
      <c r="E56" t="s">
        <v>124</v>
      </c>
      <c r="G56">
        <v>42</v>
      </c>
      <c r="H56" t="s">
        <v>125</v>
      </c>
      <c r="I56">
        <v>170.3</v>
      </c>
      <c r="J56">
        <v>168.3</v>
      </c>
      <c r="K56">
        <v>47900</v>
      </c>
      <c r="L56">
        <f t="shared" si="0"/>
        <v>169.3</v>
      </c>
    </row>
    <row r="57" spans="1:12" x14ac:dyDescent="0.2">
      <c r="A57">
        <v>42</v>
      </c>
      <c r="B57" t="s">
        <v>12</v>
      </c>
      <c r="C57">
        <v>1</v>
      </c>
      <c r="D57">
        <v>4</v>
      </c>
      <c r="E57" t="s">
        <v>126</v>
      </c>
      <c r="G57">
        <v>15</v>
      </c>
      <c r="H57" t="s">
        <v>127</v>
      </c>
      <c r="I57">
        <v>174.1</v>
      </c>
      <c r="J57">
        <v>163.5</v>
      </c>
      <c r="K57">
        <v>47900</v>
      </c>
      <c r="L57">
        <f t="shared" si="0"/>
        <v>168.8</v>
      </c>
    </row>
    <row r="58" spans="1:12" x14ac:dyDescent="0.2">
      <c r="A58">
        <v>130</v>
      </c>
      <c r="B58" t="s">
        <v>12</v>
      </c>
      <c r="C58">
        <v>1</v>
      </c>
      <c r="D58">
        <v>5</v>
      </c>
      <c r="E58" t="s">
        <v>128</v>
      </c>
      <c r="G58">
        <v>42</v>
      </c>
      <c r="H58" t="s">
        <v>129</v>
      </c>
      <c r="I58">
        <v>174.1</v>
      </c>
      <c r="J58">
        <v>170.3</v>
      </c>
      <c r="K58">
        <v>47900</v>
      </c>
      <c r="L58">
        <f t="shared" si="0"/>
        <v>172.2</v>
      </c>
    </row>
    <row r="59" spans="1:12" x14ac:dyDescent="0.2">
      <c r="A59">
        <v>131</v>
      </c>
      <c r="B59" t="s">
        <v>12</v>
      </c>
      <c r="C59">
        <v>1</v>
      </c>
      <c r="D59">
        <v>5</v>
      </c>
      <c r="E59" t="s">
        <v>130</v>
      </c>
      <c r="G59">
        <v>43</v>
      </c>
      <c r="H59" t="s">
        <v>131</v>
      </c>
      <c r="I59">
        <v>182.7</v>
      </c>
      <c r="J59">
        <v>174.1</v>
      </c>
      <c r="K59">
        <v>47900</v>
      </c>
      <c r="L59">
        <f t="shared" si="0"/>
        <v>178.39999999999998</v>
      </c>
    </row>
    <row r="60" spans="1:12" x14ac:dyDescent="0.2">
      <c r="A60">
        <v>132</v>
      </c>
      <c r="B60" t="s">
        <v>12</v>
      </c>
      <c r="C60">
        <v>1</v>
      </c>
      <c r="D60">
        <v>5</v>
      </c>
      <c r="E60" t="s">
        <v>132</v>
      </c>
      <c r="G60">
        <v>43</v>
      </c>
      <c r="H60" t="s">
        <v>133</v>
      </c>
      <c r="I60">
        <v>190.8</v>
      </c>
      <c r="J60">
        <v>182.7</v>
      </c>
      <c r="K60">
        <v>47900</v>
      </c>
      <c r="L60">
        <f t="shared" si="0"/>
        <v>186.75</v>
      </c>
    </row>
    <row r="61" spans="1:12" x14ac:dyDescent="0.2">
      <c r="A61">
        <v>133</v>
      </c>
      <c r="B61" t="s">
        <v>12</v>
      </c>
      <c r="C61">
        <v>1</v>
      </c>
      <c r="D61">
        <v>5</v>
      </c>
      <c r="E61" t="s">
        <v>134</v>
      </c>
      <c r="G61">
        <v>43</v>
      </c>
      <c r="H61" t="s">
        <v>135</v>
      </c>
      <c r="I61">
        <v>199.3</v>
      </c>
      <c r="J61">
        <v>190.8</v>
      </c>
      <c r="K61">
        <v>47900</v>
      </c>
      <c r="L61">
        <f t="shared" si="0"/>
        <v>195.05</v>
      </c>
    </row>
    <row r="62" spans="1:12" x14ac:dyDescent="0.2">
      <c r="A62">
        <v>15</v>
      </c>
      <c r="B62" t="s">
        <v>12</v>
      </c>
      <c r="C62">
        <v>1</v>
      </c>
      <c r="D62">
        <v>3</v>
      </c>
      <c r="E62" t="s">
        <v>136</v>
      </c>
      <c r="F62" t="s">
        <v>137</v>
      </c>
      <c r="G62">
        <v>2</v>
      </c>
      <c r="H62" t="s">
        <v>138</v>
      </c>
      <c r="I62">
        <v>201.3</v>
      </c>
      <c r="J62">
        <v>145</v>
      </c>
      <c r="K62">
        <v>47900</v>
      </c>
      <c r="L62">
        <f t="shared" si="0"/>
        <v>173.15</v>
      </c>
    </row>
    <row r="63" spans="1:12" x14ac:dyDescent="0.2">
      <c r="A63">
        <v>43</v>
      </c>
      <c r="B63" t="s">
        <v>12</v>
      </c>
      <c r="C63">
        <v>1</v>
      </c>
      <c r="D63">
        <v>4</v>
      </c>
      <c r="E63" t="s">
        <v>139</v>
      </c>
      <c r="G63">
        <v>15</v>
      </c>
      <c r="H63" t="s">
        <v>140</v>
      </c>
      <c r="I63">
        <v>201.3</v>
      </c>
      <c r="J63">
        <v>174.1</v>
      </c>
      <c r="K63">
        <v>47900</v>
      </c>
      <c r="L63">
        <f t="shared" si="0"/>
        <v>187.7</v>
      </c>
    </row>
    <row r="64" spans="1:12" x14ac:dyDescent="0.2">
      <c r="A64">
        <v>134</v>
      </c>
      <c r="B64" t="s">
        <v>12</v>
      </c>
      <c r="C64">
        <v>1</v>
      </c>
      <c r="D64">
        <v>5</v>
      </c>
      <c r="E64" t="s">
        <v>141</v>
      </c>
      <c r="G64">
        <v>43</v>
      </c>
      <c r="H64" t="s">
        <v>142</v>
      </c>
      <c r="I64">
        <v>201.3</v>
      </c>
      <c r="J64">
        <v>199.3</v>
      </c>
      <c r="K64">
        <v>47900</v>
      </c>
      <c r="L64">
        <f t="shared" si="0"/>
        <v>200.3</v>
      </c>
    </row>
    <row r="65" spans="1:12" x14ac:dyDescent="0.2">
      <c r="A65">
        <v>135</v>
      </c>
      <c r="B65" t="s">
        <v>12</v>
      </c>
      <c r="C65">
        <v>1</v>
      </c>
      <c r="D65">
        <v>5</v>
      </c>
      <c r="E65" t="s">
        <v>143</v>
      </c>
      <c r="G65">
        <v>44</v>
      </c>
      <c r="H65" t="s">
        <v>144</v>
      </c>
      <c r="I65">
        <v>208.5</v>
      </c>
      <c r="J65">
        <v>201.3</v>
      </c>
      <c r="K65">
        <v>47900</v>
      </c>
      <c r="L65">
        <f t="shared" si="0"/>
        <v>204.9</v>
      </c>
    </row>
    <row r="66" spans="1:12" x14ac:dyDescent="0.2">
      <c r="A66">
        <v>136</v>
      </c>
      <c r="B66" t="s">
        <v>12</v>
      </c>
      <c r="C66">
        <v>1</v>
      </c>
      <c r="D66">
        <v>5</v>
      </c>
      <c r="E66" t="s">
        <v>145</v>
      </c>
      <c r="G66">
        <v>44</v>
      </c>
      <c r="H66" t="s">
        <v>146</v>
      </c>
      <c r="I66">
        <v>228</v>
      </c>
      <c r="J66">
        <v>208.5</v>
      </c>
      <c r="K66">
        <v>47900</v>
      </c>
      <c r="L66">
        <f t="shared" si="0"/>
        <v>218.25</v>
      </c>
    </row>
    <row r="67" spans="1:12" x14ac:dyDescent="0.2">
      <c r="A67">
        <v>44</v>
      </c>
      <c r="B67" t="s">
        <v>12</v>
      </c>
      <c r="C67">
        <v>1</v>
      </c>
      <c r="D67">
        <v>4</v>
      </c>
      <c r="E67" t="s">
        <v>147</v>
      </c>
      <c r="G67">
        <v>16</v>
      </c>
      <c r="H67" t="s">
        <v>148</v>
      </c>
      <c r="I67">
        <v>237</v>
      </c>
      <c r="J67">
        <v>201.3</v>
      </c>
      <c r="K67">
        <v>47900</v>
      </c>
      <c r="L67">
        <f t="shared" ref="L67:L130" si="1">AVERAGE(I67,J67)</f>
        <v>219.15</v>
      </c>
    </row>
    <row r="68" spans="1:12" x14ac:dyDescent="0.2">
      <c r="A68">
        <v>137</v>
      </c>
      <c r="B68" t="s">
        <v>12</v>
      </c>
      <c r="C68">
        <v>1</v>
      </c>
      <c r="D68">
        <v>5</v>
      </c>
      <c r="E68" t="s">
        <v>149</v>
      </c>
      <c r="G68">
        <v>44</v>
      </c>
      <c r="H68" t="s">
        <v>150</v>
      </c>
      <c r="I68">
        <v>237</v>
      </c>
      <c r="J68">
        <v>228</v>
      </c>
      <c r="K68">
        <v>47900</v>
      </c>
      <c r="L68">
        <f t="shared" si="1"/>
        <v>232.5</v>
      </c>
    </row>
    <row r="69" spans="1:12" x14ac:dyDescent="0.2">
      <c r="A69">
        <v>138</v>
      </c>
      <c r="B69" t="s">
        <v>12</v>
      </c>
      <c r="C69">
        <v>1</v>
      </c>
      <c r="D69">
        <v>5</v>
      </c>
      <c r="E69" t="s">
        <v>151</v>
      </c>
      <c r="G69">
        <v>45</v>
      </c>
      <c r="H69" t="s">
        <v>152</v>
      </c>
      <c r="I69">
        <v>242</v>
      </c>
      <c r="J69">
        <v>237</v>
      </c>
      <c r="K69">
        <v>47900</v>
      </c>
      <c r="L69">
        <f t="shared" si="1"/>
        <v>239.5</v>
      </c>
    </row>
    <row r="70" spans="1:12" x14ac:dyDescent="0.2">
      <c r="A70">
        <v>45</v>
      </c>
      <c r="B70" t="s">
        <v>12</v>
      </c>
      <c r="C70">
        <v>1</v>
      </c>
      <c r="D70">
        <v>4</v>
      </c>
      <c r="E70" t="s">
        <v>153</v>
      </c>
      <c r="G70">
        <v>16</v>
      </c>
      <c r="H70" t="s">
        <v>154</v>
      </c>
      <c r="I70">
        <v>247.2</v>
      </c>
      <c r="J70">
        <v>237</v>
      </c>
      <c r="K70">
        <v>47900</v>
      </c>
      <c r="L70">
        <f t="shared" si="1"/>
        <v>242.1</v>
      </c>
    </row>
    <row r="71" spans="1:12" x14ac:dyDescent="0.2">
      <c r="A71">
        <v>139</v>
      </c>
      <c r="B71" t="s">
        <v>12</v>
      </c>
      <c r="C71">
        <v>1</v>
      </c>
      <c r="D71">
        <v>5</v>
      </c>
      <c r="E71" t="s">
        <v>155</v>
      </c>
      <c r="G71">
        <v>45</v>
      </c>
      <c r="H71" t="s">
        <v>156</v>
      </c>
      <c r="I71">
        <v>247.2</v>
      </c>
      <c r="J71">
        <v>242</v>
      </c>
      <c r="K71">
        <v>47900</v>
      </c>
      <c r="L71">
        <f t="shared" si="1"/>
        <v>244.6</v>
      </c>
    </row>
    <row r="72" spans="1:12" x14ac:dyDescent="0.2">
      <c r="A72">
        <v>652</v>
      </c>
      <c r="B72" t="s">
        <v>12</v>
      </c>
      <c r="C72">
        <v>1</v>
      </c>
      <c r="D72">
        <v>5</v>
      </c>
      <c r="E72" t="s">
        <v>157</v>
      </c>
      <c r="G72">
        <v>46</v>
      </c>
      <c r="H72" t="s">
        <v>158</v>
      </c>
      <c r="I72">
        <v>251.2</v>
      </c>
      <c r="J72">
        <v>247.2</v>
      </c>
      <c r="K72">
        <v>47900</v>
      </c>
      <c r="L72">
        <f t="shared" si="1"/>
        <v>249.2</v>
      </c>
    </row>
    <row r="73" spans="1:12" x14ac:dyDescent="0.2">
      <c r="A73">
        <v>2</v>
      </c>
      <c r="B73" t="s">
        <v>12</v>
      </c>
      <c r="C73">
        <v>1</v>
      </c>
      <c r="D73">
        <v>2</v>
      </c>
      <c r="E73" t="s">
        <v>159</v>
      </c>
      <c r="F73" t="s">
        <v>160</v>
      </c>
      <c r="G73">
        <v>751</v>
      </c>
      <c r="H73" t="s">
        <v>161</v>
      </c>
      <c r="I73">
        <v>252.17</v>
      </c>
      <c r="J73">
        <v>66</v>
      </c>
      <c r="K73">
        <v>47900</v>
      </c>
      <c r="L73">
        <f t="shared" si="1"/>
        <v>159.08499999999998</v>
      </c>
    </row>
    <row r="74" spans="1:12" x14ac:dyDescent="0.2">
      <c r="A74">
        <v>16</v>
      </c>
      <c r="B74" t="s">
        <v>12</v>
      </c>
      <c r="C74">
        <v>1</v>
      </c>
      <c r="D74">
        <v>3</v>
      </c>
      <c r="E74" t="s">
        <v>162</v>
      </c>
      <c r="F74" t="s">
        <v>163</v>
      </c>
      <c r="G74">
        <v>2</v>
      </c>
      <c r="H74" t="s">
        <v>164</v>
      </c>
      <c r="I74">
        <v>252.17</v>
      </c>
      <c r="J74">
        <v>201.3</v>
      </c>
      <c r="K74">
        <v>47900</v>
      </c>
      <c r="L74">
        <f t="shared" si="1"/>
        <v>226.73500000000001</v>
      </c>
    </row>
    <row r="75" spans="1:12" x14ac:dyDescent="0.2">
      <c r="A75">
        <v>46</v>
      </c>
      <c r="B75" t="s">
        <v>12</v>
      </c>
      <c r="C75">
        <v>1</v>
      </c>
      <c r="D75">
        <v>4</v>
      </c>
      <c r="E75" t="s">
        <v>165</v>
      </c>
      <c r="G75">
        <v>16</v>
      </c>
      <c r="H75" t="s">
        <v>166</v>
      </c>
      <c r="I75">
        <v>252.17</v>
      </c>
      <c r="J75">
        <v>247.2</v>
      </c>
      <c r="K75">
        <v>47900</v>
      </c>
      <c r="L75">
        <f t="shared" si="1"/>
        <v>249.685</v>
      </c>
    </row>
    <row r="76" spans="1:12" x14ac:dyDescent="0.2">
      <c r="A76">
        <v>653</v>
      </c>
      <c r="B76" t="s">
        <v>12</v>
      </c>
      <c r="C76">
        <v>1</v>
      </c>
      <c r="D76">
        <v>5</v>
      </c>
      <c r="E76" t="s">
        <v>167</v>
      </c>
      <c r="G76">
        <v>46</v>
      </c>
      <c r="H76" t="s">
        <v>168</v>
      </c>
      <c r="I76">
        <v>252.17</v>
      </c>
      <c r="J76">
        <v>251.2</v>
      </c>
      <c r="K76">
        <v>47900</v>
      </c>
      <c r="L76">
        <f t="shared" si="1"/>
        <v>251.685</v>
      </c>
    </row>
    <row r="77" spans="1:12" x14ac:dyDescent="0.2">
      <c r="A77">
        <v>715</v>
      </c>
      <c r="B77" t="s">
        <v>12</v>
      </c>
      <c r="C77">
        <v>1</v>
      </c>
      <c r="D77">
        <v>5</v>
      </c>
      <c r="E77" t="s">
        <v>169</v>
      </c>
      <c r="G77">
        <v>771</v>
      </c>
      <c r="H77" t="s">
        <v>170</v>
      </c>
      <c r="I77">
        <v>254.17</v>
      </c>
      <c r="J77">
        <v>252.17</v>
      </c>
      <c r="K77">
        <v>9184</v>
      </c>
      <c r="L77">
        <f t="shared" si="1"/>
        <v>253.17</v>
      </c>
    </row>
    <row r="78" spans="1:12" x14ac:dyDescent="0.2">
      <c r="A78">
        <v>771</v>
      </c>
      <c r="B78" t="s">
        <v>12</v>
      </c>
      <c r="C78">
        <v>1</v>
      </c>
      <c r="D78">
        <v>4</v>
      </c>
      <c r="E78" t="s">
        <v>171</v>
      </c>
      <c r="G78">
        <v>17</v>
      </c>
      <c r="H78" t="s">
        <v>172</v>
      </c>
      <c r="I78">
        <v>259.89999999999998</v>
      </c>
      <c r="J78">
        <v>252.17</v>
      </c>
      <c r="K78">
        <v>47900</v>
      </c>
      <c r="L78">
        <f t="shared" si="1"/>
        <v>256.03499999999997</v>
      </c>
    </row>
    <row r="79" spans="1:12" x14ac:dyDescent="0.2">
      <c r="A79">
        <v>716</v>
      </c>
      <c r="B79" t="s">
        <v>12</v>
      </c>
      <c r="C79">
        <v>1</v>
      </c>
      <c r="D79">
        <v>5</v>
      </c>
      <c r="E79" t="s">
        <v>173</v>
      </c>
      <c r="G79">
        <v>771</v>
      </c>
      <c r="H79" t="s">
        <v>174</v>
      </c>
      <c r="I79">
        <v>259.89999999999998</v>
      </c>
      <c r="J79">
        <v>254.17</v>
      </c>
      <c r="K79">
        <v>9184</v>
      </c>
      <c r="L79">
        <f t="shared" si="1"/>
        <v>257.03499999999997</v>
      </c>
    </row>
    <row r="80" spans="1:12" x14ac:dyDescent="0.2">
      <c r="A80">
        <v>145</v>
      </c>
      <c r="B80" t="s">
        <v>12</v>
      </c>
      <c r="C80">
        <v>1</v>
      </c>
      <c r="D80">
        <v>5</v>
      </c>
      <c r="E80" t="s">
        <v>175</v>
      </c>
      <c r="G80">
        <v>772</v>
      </c>
      <c r="H80" t="s">
        <v>176</v>
      </c>
      <c r="I80">
        <v>265.10000000000002</v>
      </c>
      <c r="J80">
        <v>259.89999999999998</v>
      </c>
      <c r="K80">
        <v>5954</v>
      </c>
      <c r="L80">
        <f t="shared" si="1"/>
        <v>262.5</v>
      </c>
    </row>
    <row r="81" spans="1:12" x14ac:dyDescent="0.2">
      <c r="A81">
        <v>146</v>
      </c>
      <c r="B81" t="s">
        <v>12</v>
      </c>
      <c r="C81">
        <v>1</v>
      </c>
      <c r="D81">
        <v>5</v>
      </c>
      <c r="E81" t="s">
        <v>177</v>
      </c>
      <c r="G81">
        <v>772</v>
      </c>
      <c r="H81" t="s">
        <v>178</v>
      </c>
      <c r="I81">
        <v>268.8</v>
      </c>
      <c r="J81">
        <v>265.10000000000002</v>
      </c>
      <c r="K81">
        <v>5954</v>
      </c>
      <c r="L81">
        <f t="shared" si="1"/>
        <v>266.95000000000005</v>
      </c>
    </row>
    <row r="82" spans="1:12" x14ac:dyDescent="0.2">
      <c r="A82">
        <v>772</v>
      </c>
      <c r="B82" t="s">
        <v>12</v>
      </c>
      <c r="C82">
        <v>1</v>
      </c>
      <c r="D82">
        <v>4</v>
      </c>
      <c r="E82" t="s">
        <v>179</v>
      </c>
      <c r="G82">
        <v>17</v>
      </c>
      <c r="H82" t="s">
        <v>180</v>
      </c>
      <c r="I82">
        <v>272.3</v>
      </c>
      <c r="J82">
        <v>259.89999999999998</v>
      </c>
      <c r="K82">
        <v>47900</v>
      </c>
      <c r="L82">
        <f t="shared" si="1"/>
        <v>266.10000000000002</v>
      </c>
    </row>
    <row r="83" spans="1:12" x14ac:dyDescent="0.2">
      <c r="A83">
        <v>717</v>
      </c>
      <c r="B83" t="s">
        <v>12</v>
      </c>
      <c r="C83">
        <v>1</v>
      </c>
      <c r="D83">
        <v>5</v>
      </c>
      <c r="E83" t="s">
        <v>181</v>
      </c>
      <c r="G83">
        <v>772</v>
      </c>
      <c r="H83" t="s">
        <v>182</v>
      </c>
      <c r="I83">
        <v>272.3</v>
      </c>
      <c r="J83">
        <v>268.8</v>
      </c>
      <c r="K83">
        <v>9184</v>
      </c>
      <c r="L83">
        <f t="shared" si="1"/>
        <v>270.55</v>
      </c>
    </row>
    <row r="84" spans="1:12" x14ac:dyDescent="0.2">
      <c r="A84">
        <v>148</v>
      </c>
      <c r="B84" t="s">
        <v>12</v>
      </c>
      <c r="C84">
        <v>1</v>
      </c>
      <c r="D84">
        <v>5</v>
      </c>
      <c r="E84" t="s">
        <v>183</v>
      </c>
      <c r="G84">
        <v>773</v>
      </c>
      <c r="H84" t="s">
        <v>184</v>
      </c>
      <c r="I84">
        <v>279.3</v>
      </c>
      <c r="J84">
        <v>272.3</v>
      </c>
      <c r="K84">
        <v>5954</v>
      </c>
      <c r="L84">
        <f t="shared" si="1"/>
        <v>275.8</v>
      </c>
    </row>
    <row r="85" spans="1:12" x14ac:dyDescent="0.2">
      <c r="A85">
        <v>149</v>
      </c>
      <c r="B85" t="s">
        <v>12</v>
      </c>
      <c r="C85">
        <v>1</v>
      </c>
      <c r="D85">
        <v>5</v>
      </c>
      <c r="E85" t="s">
        <v>185</v>
      </c>
      <c r="G85">
        <v>773</v>
      </c>
      <c r="H85" t="s">
        <v>186</v>
      </c>
      <c r="I85">
        <v>290.10000000000002</v>
      </c>
      <c r="J85">
        <v>279.3</v>
      </c>
      <c r="K85">
        <v>5954</v>
      </c>
      <c r="L85">
        <f t="shared" si="1"/>
        <v>284.70000000000005</v>
      </c>
    </row>
    <row r="86" spans="1:12" x14ac:dyDescent="0.2">
      <c r="A86">
        <v>150</v>
      </c>
      <c r="B86" t="s">
        <v>12</v>
      </c>
      <c r="C86">
        <v>1</v>
      </c>
      <c r="D86">
        <v>5</v>
      </c>
      <c r="E86" t="s">
        <v>187</v>
      </c>
      <c r="G86">
        <v>773</v>
      </c>
      <c r="H86" t="s">
        <v>188</v>
      </c>
      <c r="I86">
        <v>295.5</v>
      </c>
      <c r="J86">
        <v>290.10000000000002</v>
      </c>
      <c r="K86">
        <v>5954</v>
      </c>
      <c r="L86">
        <f t="shared" si="1"/>
        <v>292.8</v>
      </c>
    </row>
    <row r="87" spans="1:12" x14ac:dyDescent="0.2">
      <c r="A87">
        <v>17</v>
      </c>
      <c r="B87" t="s">
        <v>12</v>
      </c>
      <c r="C87">
        <v>1</v>
      </c>
      <c r="D87">
        <v>3</v>
      </c>
      <c r="E87" t="s">
        <v>189</v>
      </c>
      <c r="F87" t="s">
        <v>190</v>
      </c>
      <c r="G87">
        <v>3</v>
      </c>
      <c r="H87" t="s">
        <v>191</v>
      </c>
      <c r="I87">
        <v>298.89999999999998</v>
      </c>
      <c r="J87">
        <v>252.17</v>
      </c>
      <c r="K87">
        <v>47900</v>
      </c>
      <c r="L87">
        <f t="shared" si="1"/>
        <v>275.53499999999997</v>
      </c>
    </row>
    <row r="88" spans="1:12" x14ac:dyDescent="0.2">
      <c r="A88">
        <v>773</v>
      </c>
      <c r="B88" t="s">
        <v>12</v>
      </c>
      <c r="C88">
        <v>1</v>
      </c>
      <c r="D88">
        <v>4</v>
      </c>
      <c r="E88" t="s">
        <v>192</v>
      </c>
      <c r="G88">
        <v>17</v>
      </c>
      <c r="H88" t="s">
        <v>193</v>
      </c>
      <c r="I88">
        <v>298.89999999999998</v>
      </c>
      <c r="J88">
        <v>272.3</v>
      </c>
      <c r="K88">
        <v>47900</v>
      </c>
      <c r="L88">
        <f t="shared" si="1"/>
        <v>285.60000000000002</v>
      </c>
    </row>
    <row r="89" spans="1:12" x14ac:dyDescent="0.2">
      <c r="A89">
        <v>151</v>
      </c>
      <c r="B89" t="s">
        <v>12</v>
      </c>
      <c r="C89">
        <v>1</v>
      </c>
      <c r="D89">
        <v>5</v>
      </c>
      <c r="E89" t="s">
        <v>194</v>
      </c>
      <c r="G89">
        <v>773</v>
      </c>
      <c r="H89" t="s">
        <v>195</v>
      </c>
      <c r="I89">
        <v>298.89999999999998</v>
      </c>
      <c r="J89">
        <v>295.5</v>
      </c>
      <c r="K89">
        <v>5954</v>
      </c>
      <c r="L89">
        <f t="shared" si="1"/>
        <v>297.2</v>
      </c>
    </row>
    <row r="90" spans="1:12" x14ac:dyDescent="0.2">
      <c r="A90">
        <v>49</v>
      </c>
      <c r="B90" t="s">
        <v>12</v>
      </c>
      <c r="C90">
        <v>1</v>
      </c>
      <c r="D90">
        <v>5</v>
      </c>
      <c r="E90" t="s">
        <v>196</v>
      </c>
      <c r="G90">
        <v>27</v>
      </c>
      <c r="H90" t="s">
        <v>197</v>
      </c>
      <c r="I90">
        <v>303.7</v>
      </c>
      <c r="J90">
        <v>298.89999999999998</v>
      </c>
      <c r="K90">
        <v>5954</v>
      </c>
      <c r="L90">
        <f t="shared" si="1"/>
        <v>301.29999999999995</v>
      </c>
    </row>
    <row r="91" spans="1:12" x14ac:dyDescent="0.2">
      <c r="A91">
        <v>50</v>
      </c>
      <c r="B91" t="s">
        <v>12</v>
      </c>
      <c r="C91">
        <v>1</v>
      </c>
      <c r="D91">
        <v>5</v>
      </c>
      <c r="E91" t="s">
        <v>198</v>
      </c>
      <c r="G91">
        <v>27</v>
      </c>
      <c r="H91" t="s">
        <v>199</v>
      </c>
      <c r="I91">
        <v>307</v>
      </c>
      <c r="J91">
        <v>303.7</v>
      </c>
      <c r="K91">
        <v>5954</v>
      </c>
      <c r="L91">
        <f t="shared" si="1"/>
        <v>305.35000000000002</v>
      </c>
    </row>
    <row r="92" spans="1:12" x14ac:dyDescent="0.2">
      <c r="A92">
        <v>51</v>
      </c>
      <c r="B92" t="s">
        <v>12</v>
      </c>
      <c r="C92">
        <v>1</v>
      </c>
      <c r="D92">
        <v>5</v>
      </c>
      <c r="E92" t="s">
        <v>200</v>
      </c>
      <c r="G92">
        <v>27</v>
      </c>
      <c r="H92" t="s">
        <v>201</v>
      </c>
      <c r="I92">
        <v>315.2</v>
      </c>
      <c r="J92">
        <v>307</v>
      </c>
      <c r="K92">
        <v>5954</v>
      </c>
      <c r="L92">
        <f t="shared" si="1"/>
        <v>311.10000000000002</v>
      </c>
    </row>
    <row r="93" spans="1:12" x14ac:dyDescent="0.2">
      <c r="A93">
        <v>27</v>
      </c>
      <c r="B93" t="s">
        <v>12</v>
      </c>
      <c r="C93">
        <v>1</v>
      </c>
      <c r="D93">
        <v>4</v>
      </c>
      <c r="E93" t="s">
        <v>202</v>
      </c>
      <c r="G93">
        <v>18</v>
      </c>
      <c r="H93" t="s">
        <v>203</v>
      </c>
      <c r="I93">
        <v>323.2</v>
      </c>
      <c r="J93">
        <v>298.89999999999998</v>
      </c>
      <c r="K93">
        <v>47900</v>
      </c>
      <c r="L93">
        <f t="shared" si="1"/>
        <v>311.04999999999995</v>
      </c>
    </row>
    <row r="94" spans="1:12" x14ac:dyDescent="0.2">
      <c r="A94">
        <v>52</v>
      </c>
      <c r="B94" t="s">
        <v>12</v>
      </c>
      <c r="C94">
        <v>1</v>
      </c>
      <c r="D94">
        <v>5</v>
      </c>
      <c r="E94" t="s">
        <v>204</v>
      </c>
      <c r="G94">
        <v>27</v>
      </c>
      <c r="H94" t="s">
        <v>205</v>
      </c>
      <c r="I94">
        <v>323.2</v>
      </c>
      <c r="J94">
        <v>315.2</v>
      </c>
      <c r="K94">
        <v>5954</v>
      </c>
      <c r="L94">
        <f t="shared" si="1"/>
        <v>319.2</v>
      </c>
    </row>
    <row r="95" spans="1:12" x14ac:dyDescent="0.2">
      <c r="A95">
        <v>53</v>
      </c>
      <c r="B95" t="s">
        <v>12</v>
      </c>
      <c r="C95">
        <v>1</v>
      </c>
      <c r="D95">
        <v>5</v>
      </c>
      <c r="E95" t="s">
        <v>206</v>
      </c>
      <c r="G95">
        <v>28</v>
      </c>
      <c r="H95" t="s">
        <v>207</v>
      </c>
      <c r="I95">
        <v>330.9</v>
      </c>
      <c r="J95">
        <v>323.2</v>
      </c>
      <c r="K95">
        <v>5954</v>
      </c>
      <c r="L95">
        <f t="shared" si="1"/>
        <v>327.04999999999995</v>
      </c>
    </row>
    <row r="96" spans="1:12" x14ac:dyDescent="0.2">
      <c r="A96">
        <v>54</v>
      </c>
      <c r="B96" t="s">
        <v>12</v>
      </c>
      <c r="C96">
        <v>1</v>
      </c>
      <c r="D96">
        <v>5</v>
      </c>
      <c r="E96" t="s">
        <v>208</v>
      </c>
      <c r="G96">
        <v>28</v>
      </c>
      <c r="H96" t="s">
        <v>209</v>
      </c>
      <c r="I96">
        <v>346.7</v>
      </c>
      <c r="J96">
        <v>330.9</v>
      </c>
      <c r="K96">
        <v>5954</v>
      </c>
      <c r="L96">
        <f t="shared" si="1"/>
        <v>338.79999999999995</v>
      </c>
    </row>
    <row r="97" spans="1:12" x14ac:dyDescent="0.2">
      <c r="A97">
        <v>18</v>
      </c>
      <c r="B97" t="s">
        <v>12</v>
      </c>
      <c r="C97">
        <v>1</v>
      </c>
      <c r="D97">
        <v>3</v>
      </c>
      <c r="E97" t="s">
        <v>210</v>
      </c>
      <c r="F97" t="s">
        <v>211</v>
      </c>
      <c r="G97">
        <v>3</v>
      </c>
      <c r="H97" t="s">
        <v>212</v>
      </c>
      <c r="I97">
        <v>358.9</v>
      </c>
      <c r="J97">
        <v>298.89999999999998</v>
      </c>
      <c r="K97">
        <v>47900</v>
      </c>
      <c r="L97">
        <f t="shared" si="1"/>
        <v>328.9</v>
      </c>
    </row>
    <row r="98" spans="1:12" x14ac:dyDescent="0.2">
      <c r="A98">
        <v>28</v>
      </c>
      <c r="B98" t="s">
        <v>12</v>
      </c>
      <c r="C98">
        <v>1</v>
      </c>
      <c r="D98">
        <v>4</v>
      </c>
      <c r="E98" t="s">
        <v>213</v>
      </c>
      <c r="G98">
        <v>18</v>
      </c>
      <c r="H98" t="s">
        <v>214</v>
      </c>
      <c r="I98">
        <v>358.9</v>
      </c>
      <c r="J98">
        <v>323.2</v>
      </c>
      <c r="K98">
        <v>47900</v>
      </c>
      <c r="L98">
        <f t="shared" si="1"/>
        <v>341.04999999999995</v>
      </c>
    </row>
    <row r="99" spans="1:12" x14ac:dyDescent="0.2">
      <c r="A99">
        <v>55</v>
      </c>
      <c r="B99" t="s">
        <v>12</v>
      </c>
      <c r="C99">
        <v>1</v>
      </c>
      <c r="D99">
        <v>5</v>
      </c>
      <c r="E99" t="s">
        <v>215</v>
      </c>
      <c r="G99">
        <v>28</v>
      </c>
      <c r="H99" t="s">
        <v>216</v>
      </c>
      <c r="I99">
        <v>358.9</v>
      </c>
      <c r="J99">
        <v>346.7</v>
      </c>
      <c r="K99">
        <v>5954</v>
      </c>
      <c r="L99">
        <f t="shared" si="1"/>
        <v>352.79999999999995</v>
      </c>
    </row>
    <row r="100" spans="1:12" x14ac:dyDescent="0.2">
      <c r="A100">
        <v>177</v>
      </c>
      <c r="B100" t="s">
        <v>12</v>
      </c>
      <c r="C100">
        <v>1</v>
      </c>
      <c r="D100">
        <v>5</v>
      </c>
      <c r="E100" t="s">
        <v>217</v>
      </c>
      <c r="G100">
        <v>56</v>
      </c>
      <c r="H100" t="s">
        <v>218</v>
      </c>
      <c r="I100">
        <v>372.2</v>
      </c>
      <c r="J100">
        <v>358.9</v>
      </c>
      <c r="K100">
        <v>47900</v>
      </c>
      <c r="L100">
        <f t="shared" si="1"/>
        <v>365.54999999999995</v>
      </c>
    </row>
    <row r="101" spans="1:12" x14ac:dyDescent="0.2">
      <c r="A101">
        <v>56</v>
      </c>
      <c r="B101" t="s">
        <v>12</v>
      </c>
      <c r="C101">
        <v>1</v>
      </c>
      <c r="D101">
        <v>4</v>
      </c>
      <c r="E101" t="s">
        <v>219</v>
      </c>
      <c r="G101">
        <v>19</v>
      </c>
      <c r="H101" t="s">
        <v>220</v>
      </c>
      <c r="I101">
        <v>382.7</v>
      </c>
      <c r="J101">
        <v>358.9</v>
      </c>
      <c r="K101">
        <v>47900</v>
      </c>
      <c r="L101">
        <f t="shared" si="1"/>
        <v>370.79999999999995</v>
      </c>
    </row>
    <row r="102" spans="1:12" x14ac:dyDescent="0.2">
      <c r="A102">
        <v>178</v>
      </c>
      <c r="B102" t="s">
        <v>12</v>
      </c>
      <c r="C102">
        <v>1</v>
      </c>
      <c r="D102">
        <v>5</v>
      </c>
      <c r="E102" t="s">
        <v>221</v>
      </c>
      <c r="G102">
        <v>56</v>
      </c>
      <c r="H102" t="s">
        <v>222</v>
      </c>
      <c r="I102">
        <v>382.7</v>
      </c>
      <c r="J102">
        <v>372.2</v>
      </c>
      <c r="K102">
        <v>47900</v>
      </c>
      <c r="L102">
        <f t="shared" si="1"/>
        <v>377.45</v>
      </c>
    </row>
    <row r="103" spans="1:12" x14ac:dyDescent="0.2">
      <c r="A103">
        <v>179</v>
      </c>
      <c r="B103" t="s">
        <v>12</v>
      </c>
      <c r="C103">
        <v>1</v>
      </c>
      <c r="D103">
        <v>5</v>
      </c>
      <c r="E103" t="s">
        <v>223</v>
      </c>
      <c r="G103">
        <v>57</v>
      </c>
      <c r="H103" t="s">
        <v>224</v>
      </c>
      <c r="I103">
        <v>387.7</v>
      </c>
      <c r="J103">
        <v>382.7</v>
      </c>
      <c r="K103">
        <v>47900</v>
      </c>
      <c r="L103">
        <f t="shared" si="1"/>
        <v>385.2</v>
      </c>
    </row>
    <row r="104" spans="1:12" x14ac:dyDescent="0.2">
      <c r="A104">
        <v>57</v>
      </c>
      <c r="B104" t="s">
        <v>12</v>
      </c>
      <c r="C104">
        <v>1</v>
      </c>
      <c r="D104">
        <v>4</v>
      </c>
      <c r="E104" t="s">
        <v>225</v>
      </c>
      <c r="G104">
        <v>19</v>
      </c>
      <c r="H104" t="s">
        <v>226</v>
      </c>
      <c r="I104">
        <v>393.3</v>
      </c>
      <c r="J104">
        <v>382.7</v>
      </c>
      <c r="K104">
        <v>47900</v>
      </c>
      <c r="L104">
        <f t="shared" si="1"/>
        <v>388</v>
      </c>
    </row>
    <row r="105" spans="1:12" x14ac:dyDescent="0.2">
      <c r="A105">
        <v>180</v>
      </c>
      <c r="B105" t="s">
        <v>12</v>
      </c>
      <c r="C105">
        <v>1</v>
      </c>
      <c r="D105">
        <v>5</v>
      </c>
      <c r="E105" t="s">
        <v>227</v>
      </c>
      <c r="G105">
        <v>57</v>
      </c>
      <c r="H105" t="s">
        <v>228</v>
      </c>
      <c r="I105">
        <v>393.3</v>
      </c>
      <c r="J105">
        <v>387.7</v>
      </c>
      <c r="K105">
        <v>47900</v>
      </c>
      <c r="L105">
        <f t="shared" si="1"/>
        <v>390.5</v>
      </c>
    </row>
    <row r="106" spans="1:12" x14ac:dyDescent="0.2">
      <c r="A106">
        <v>181</v>
      </c>
      <c r="B106" t="s">
        <v>12</v>
      </c>
      <c r="C106">
        <v>1</v>
      </c>
      <c r="D106">
        <v>5</v>
      </c>
      <c r="E106" t="s">
        <v>229</v>
      </c>
      <c r="G106">
        <v>58</v>
      </c>
      <c r="H106" t="s">
        <v>230</v>
      </c>
      <c r="I106">
        <v>407.6</v>
      </c>
      <c r="J106">
        <v>393.3</v>
      </c>
      <c r="K106">
        <v>47900</v>
      </c>
      <c r="L106">
        <f t="shared" si="1"/>
        <v>400.45000000000005</v>
      </c>
    </row>
    <row r="107" spans="1:12" x14ac:dyDescent="0.2">
      <c r="A107">
        <v>182</v>
      </c>
      <c r="B107" t="s">
        <v>12</v>
      </c>
      <c r="C107">
        <v>1</v>
      </c>
      <c r="D107">
        <v>5</v>
      </c>
      <c r="E107" t="s">
        <v>231</v>
      </c>
      <c r="G107">
        <v>58</v>
      </c>
      <c r="H107" t="s">
        <v>232</v>
      </c>
      <c r="I107">
        <v>410.8</v>
      </c>
      <c r="J107">
        <v>407.6</v>
      </c>
      <c r="K107">
        <v>47900</v>
      </c>
      <c r="L107">
        <f t="shared" si="1"/>
        <v>409.20000000000005</v>
      </c>
    </row>
    <row r="108" spans="1:12" x14ac:dyDescent="0.2">
      <c r="A108">
        <v>19</v>
      </c>
      <c r="B108" t="s">
        <v>12</v>
      </c>
      <c r="C108">
        <v>1</v>
      </c>
      <c r="D108">
        <v>3</v>
      </c>
      <c r="E108" t="s">
        <v>233</v>
      </c>
      <c r="F108" t="s">
        <v>234</v>
      </c>
      <c r="G108">
        <v>3</v>
      </c>
      <c r="H108" t="s">
        <v>235</v>
      </c>
      <c r="I108">
        <v>419.2</v>
      </c>
      <c r="J108">
        <v>358.9</v>
      </c>
      <c r="K108">
        <v>47900</v>
      </c>
      <c r="L108">
        <f t="shared" si="1"/>
        <v>389.04999999999995</v>
      </c>
    </row>
    <row r="109" spans="1:12" x14ac:dyDescent="0.2">
      <c r="A109">
        <v>58</v>
      </c>
      <c r="B109" t="s">
        <v>12</v>
      </c>
      <c r="C109">
        <v>1</v>
      </c>
      <c r="D109">
        <v>4</v>
      </c>
      <c r="E109" t="s">
        <v>236</v>
      </c>
      <c r="G109">
        <v>19</v>
      </c>
      <c r="H109" t="s">
        <v>237</v>
      </c>
      <c r="I109">
        <v>419.2</v>
      </c>
      <c r="J109">
        <v>393.3</v>
      </c>
      <c r="K109">
        <v>47900</v>
      </c>
      <c r="L109">
        <f t="shared" si="1"/>
        <v>406.25</v>
      </c>
    </row>
    <row r="110" spans="1:12" x14ac:dyDescent="0.2">
      <c r="A110">
        <v>183</v>
      </c>
      <c r="B110" t="s">
        <v>12</v>
      </c>
      <c r="C110">
        <v>1</v>
      </c>
      <c r="D110">
        <v>5</v>
      </c>
      <c r="E110" t="s">
        <v>238</v>
      </c>
      <c r="G110">
        <v>58</v>
      </c>
      <c r="H110" t="s">
        <v>239</v>
      </c>
      <c r="I110">
        <v>419.2</v>
      </c>
      <c r="J110">
        <v>410.8</v>
      </c>
      <c r="K110">
        <v>47900</v>
      </c>
      <c r="L110">
        <f t="shared" si="1"/>
        <v>415</v>
      </c>
    </row>
    <row r="111" spans="1:12" x14ac:dyDescent="0.2">
      <c r="A111">
        <v>59</v>
      </c>
      <c r="B111" t="s">
        <v>12</v>
      </c>
      <c r="C111">
        <v>1</v>
      </c>
      <c r="D111">
        <v>4</v>
      </c>
      <c r="E111" t="s">
        <v>240</v>
      </c>
      <c r="G111">
        <v>20</v>
      </c>
      <c r="H111" t="s">
        <v>241</v>
      </c>
      <c r="I111">
        <v>423</v>
      </c>
      <c r="J111">
        <v>419.2</v>
      </c>
      <c r="K111">
        <v>47900</v>
      </c>
      <c r="L111">
        <f t="shared" si="1"/>
        <v>421.1</v>
      </c>
    </row>
    <row r="112" spans="1:12" x14ac:dyDescent="0.2">
      <c r="A112">
        <v>3001</v>
      </c>
      <c r="B112" t="s">
        <v>12</v>
      </c>
      <c r="C112">
        <v>1</v>
      </c>
      <c r="D112">
        <v>5</v>
      </c>
      <c r="E112" t="s">
        <v>240</v>
      </c>
      <c r="G112">
        <v>59</v>
      </c>
      <c r="H112" t="s">
        <v>241</v>
      </c>
      <c r="I112">
        <v>423</v>
      </c>
      <c r="J112">
        <v>419.2</v>
      </c>
      <c r="K112">
        <v>47900</v>
      </c>
      <c r="L112">
        <f t="shared" si="1"/>
        <v>421.1</v>
      </c>
    </row>
    <row r="113" spans="1:12" x14ac:dyDescent="0.2">
      <c r="A113">
        <v>184</v>
      </c>
      <c r="B113" t="s">
        <v>12</v>
      </c>
      <c r="C113">
        <v>1</v>
      </c>
      <c r="D113">
        <v>5</v>
      </c>
      <c r="E113" t="s">
        <v>242</v>
      </c>
      <c r="G113">
        <v>60</v>
      </c>
      <c r="H113" t="s">
        <v>243</v>
      </c>
      <c r="I113">
        <v>425.6</v>
      </c>
      <c r="J113">
        <v>423</v>
      </c>
      <c r="K113">
        <v>47900</v>
      </c>
      <c r="L113">
        <f t="shared" si="1"/>
        <v>424.3</v>
      </c>
    </row>
    <row r="114" spans="1:12" x14ac:dyDescent="0.2">
      <c r="A114">
        <v>60</v>
      </c>
      <c r="B114" t="s">
        <v>12</v>
      </c>
      <c r="C114">
        <v>1</v>
      </c>
      <c r="D114">
        <v>4</v>
      </c>
      <c r="E114" t="s">
        <v>244</v>
      </c>
      <c r="G114">
        <v>20</v>
      </c>
      <c r="H114" t="s">
        <v>245</v>
      </c>
      <c r="I114">
        <v>427.4</v>
      </c>
      <c r="J114">
        <v>423</v>
      </c>
      <c r="K114">
        <v>47900</v>
      </c>
      <c r="L114">
        <f t="shared" si="1"/>
        <v>425.2</v>
      </c>
    </row>
    <row r="115" spans="1:12" x14ac:dyDescent="0.2">
      <c r="A115">
        <v>185</v>
      </c>
      <c r="B115" t="s">
        <v>12</v>
      </c>
      <c r="C115">
        <v>1</v>
      </c>
      <c r="D115">
        <v>5</v>
      </c>
      <c r="E115" t="s">
        <v>246</v>
      </c>
      <c r="G115">
        <v>60</v>
      </c>
      <c r="H115" t="s">
        <v>247</v>
      </c>
      <c r="I115">
        <v>427.4</v>
      </c>
      <c r="J115">
        <v>425.6</v>
      </c>
      <c r="K115">
        <v>47900</v>
      </c>
      <c r="L115">
        <f t="shared" si="1"/>
        <v>426.5</v>
      </c>
    </row>
    <row r="116" spans="1:12" x14ac:dyDescent="0.2">
      <c r="A116">
        <v>785</v>
      </c>
      <c r="B116" t="s">
        <v>12</v>
      </c>
      <c r="C116">
        <v>1</v>
      </c>
      <c r="D116">
        <v>5</v>
      </c>
      <c r="E116" t="s">
        <v>248</v>
      </c>
      <c r="G116">
        <v>61</v>
      </c>
      <c r="H116" t="s">
        <v>249</v>
      </c>
      <c r="I116">
        <v>430.5</v>
      </c>
      <c r="J116">
        <v>427.4</v>
      </c>
      <c r="K116">
        <v>47900</v>
      </c>
      <c r="L116">
        <f t="shared" si="1"/>
        <v>428.95</v>
      </c>
    </row>
    <row r="117" spans="1:12" x14ac:dyDescent="0.2">
      <c r="A117">
        <v>61</v>
      </c>
      <c r="B117" t="s">
        <v>12</v>
      </c>
      <c r="C117">
        <v>1</v>
      </c>
      <c r="D117">
        <v>4</v>
      </c>
      <c r="E117" t="s">
        <v>250</v>
      </c>
      <c r="G117">
        <v>20</v>
      </c>
      <c r="H117" t="s">
        <v>251</v>
      </c>
      <c r="I117">
        <v>433.4</v>
      </c>
      <c r="J117">
        <v>427.4</v>
      </c>
      <c r="K117">
        <v>47900</v>
      </c>
      <c r="L117">
        <f t="shared" si="1"/>
        <v>430.4</v>
      </c>
    </row>
    <row r="118" spans="1:12" x14ac:dyDescent="0.2">
      <c r="A118">
        <v>188</v>
      </c>
      <c r="B118" t="s">
        <v>12</v>
      </c>
      <c r="C118">
        <v>1</v>
      </c>
      <c r="D118">
        <v>5</v>
      </c>
      <c r="E118" t="s">
        <v>252</v>
      </c>
      <c r="G118">
        <v>61</v>
      </c>
      <c r="H118" t="s">
        <v>253</v>
      </c>
      <c r="I118">
        <v>433.4</v>
      </c>
      <c r="J118">
        <v>430.5</v>
      </c>
      <c r="K118">
        <v>47900</v>
      </c>
      <c r="L118">
        <f t="shared" si="1"/>
        <v>431.95</v>
      </c>
    </row>
    <row r="119" spans="1:12" x14ac:dyDescent="0.2">
      <c r="A119">
        <v>189</v>
      </c>
      <c r="B119" t="s">
        <v>12</v>
      </c>
      <c r="C119">
        <v>1</v>
      </c>
      <c r="D119">
        <v>5</v>
      </c>
      <c r="E119" t="s">
        <v>254</v>
      </c>
      <c r="G119">
        <v>62</v>
      </c>
      <c r="H119" t="s">
        <v>255</v>
      </c>
      <c r="I119">
        <v>438.5</v>
      </c>
      <c r="J119">
        <v>433.4</v>
      </c>
      <c r="K119">
        <v>47900</v>
      </c>
      <c r="L119">
        <f t="shared" si="1"/>
        <v>435.95</v>
      </c>
    </row>
    <row r="120" spans="1:12" x14ac:dyDescent="0.2">
      <c r="A120">
        <v>190</v>
      </c>
      <c r="B120" t="s">
        <v>12</v>
      </c>
      <c r="C120">
        <v>1</v>
      </c>
      <c r="D120">
        <v>5</v>
      </c>
      <c r="E120" t="s">
        <v>256</v>
      </c>
      <c r="G120">
        <v>62</v>
      </c>
      <c r="H120" t="s">
        <v>251</v>
      </c>
      <c r="I120">
        <v>440.8</v>
      </c>
      <c r="J120">
        <v>438.5</v>
      </c>
      <c r="K120">
        <v>47900</v>
      </c>
      <c r="L120">
        <f t="shared" si="1"/>
        <v>439.65</v>
      </c>
    </row>
    <row r="121" spans="1:12" x14ac:dyDescent="0.2">
      <c r="A121">
        <v>20</v>
      </c>
      <c r="B121" t="s">
        <v>12</v>
      </c>
      <c r="C121">
        <v>1</v>
      </c>
      <c r="D121">
        <v>3</v>
      </c>
      <c r="E121" t="s">
        <v>257</v>
      </c>
      <c r="F121" t="s">
        <v>258</v>
      </c>
      <c r="G121">
        <v>3</v>
      </c>
      <c r="H121" t="s">
        <v>259</v>
      </c>
      <c r="I121">
        <v>443.4</v>
      </c>
      <c r="J121">
        <v>419.2</v>
      </c>
      <c r="K121">
        <v>47900</v>
      </c>
      <c r="L121">
        <f t="shared" si="1"/>
        <v>431.29999999999995</v>
      </c>
    </row>
    <row r="122" spans="1:12" x14ac:dyDescent="0.2">
      <c r="A122">
        <v>62</v>
      </c>
      <c r="B122" t="s">
        <v>12</v>
      </c>
      <c r="C122">
        <v>1</v>
      </c>
      <c r="D122">
        <v>4</v>
      </c>
      <c r="E122" t="s">
        <v>260</v>
      </c>
      <c r="G122">
        <v>20</v>
      </c>
      <c r="H122" t="s">
        <v>261</v>
      </c>
      <c r="I122">
        <v>443.4</v>
      </c>
      <c r="J122">
        <v>433.4</v>
      </c>
      <c r="K122">
        <v>47900</v>
      </c>
      <c r="L122">
        <f t="shared" si="1"/>
        <v>438.4</v>
      </c>
    </row>
    <row r="123" spans="1:12" x14ac:dyDescent="0.2">
      <c r="A123">
        <v>191</v>
      </c>
      <c r="B123" t="s">
        <v>12</v>
      </c>
      <c r="C123">
        <v>1</v>
      </c>
      <c r="D123">
        <v>5</v>
      </c>
      <c r="E123" t="s">
        <v>262</v>
      </c>
      <c r="G123">
        <v>62</v>
      </c>
      <c r="H123" t="s">
        <v>263</v>
      </c>
      <c r="I123">
        <v>443.4</v>
      </c>
      <c r="J123">
        <v>440.8</v>
      </c>
      <c r="K123">
        <v>47900</v>
      </c>
      <c r="L123">
        <f t="shared" si="1"/>
        <v>442.1</v>
      </c>
    </row>
    <row r="124" spans="1:12" x14ac:dyDescent="0.2">
      <c r="A124">
        <v>192</v>
      </c>
      <c r="B124" t="s">
        <v>12</v>
      </c>
      <c r="C124">
        <v>1</v>
      </c>
      <c r="D124">
        <v>5</v>
      </c>
      <c r="E124" t="s">
        <v>264</v>
      </c>
      <c r="G124">
        <v>29</v>
      </c>
      <c r="H124" t="s">
        <v>265</v>
      </c>
      <c r="I124">
        <v>445.2</v>
      </c>
      <c r="J124">
        <v>443.4</v>
      </c>
      <c r="K124">
        <v>47900</v>
      </c>
      <c r="L124">
        <f t="shared" si="1"/>
        <v>444.29999999999995</v>
      </c>
    </row>
    <row r="125" spans="1:12" x14ac:dyDescent="0.2">
      <c r="A125">
        <v>1008</v>
      </c>
      <c r="B125" t="s">
        <v>12</v>
      </c>
      <c r="C125">
        <v>1</v>
      </c>
      <c r="D125">
        <v>5</v>
      </c>
      <c r="E125" t="s">
        <v>266</v>
      </c>
      <c r="G125">
        <v>29</v>
      </c>
      <c r="H125" t="s">
        <v>267</v>
      </c>
      <c r="I125">
        <v>453</v>
      </c>
      <c r="J125">
        <v>445.2</v>
      </c>
      <c r="K125">
        <v>47900</v>
      </c>
      <c r="L125">
        <f t="shared" si="1"/>
        <v>449.1</v>
      </c>
    </row>
    <row r="126" spans="1:12" x14ac:dyDescent="0.2">
      <c r="A126">
        <v>29</v>
      </c>
      <c r="B126" t="s">
        <v>12</v>
      </c>
      <c r="C126">
        <v>1</v>
      </c>
      <c r="D126">
        <v>4</v>
      </c>
      <c r="E126" t="s">
        <v>268</v>
      </c>
      <c r="G126">
        <v>21</v>
      </c>
      <c r="H126" t="s">
        <v>269</v>
      </c>
      <c r="I126">
        <v>458.4</v>
      </c>
      <c r="J126">
        <v>443.4</v>
      </c>
      <c r="K126">
        <v>47900</v>
      </c>
      <c r="L126">
        <f t="shared" si="1"/>
        <v>450.9</v>
      </c>
    </row>
    <row r="127" spans="1:12" x14ac:dyDescent="0.2">
      <c r="A127">
        <v>1009</v>
      </c>
      <c r="B127" t="s">
        <v>12</v>
      </c>
      <c r="C127">
        <v>1</v>
      </c>
      <c r="D127">
        <v>5</v>
      </c>
      <c r="E127" t="s">
        <v>270</v>
      </c>
      <c r="G127">
        <v>29</v>
      </c>
      <c r="H127" t="s">
        <v>271</v>
      </c>
      <c r="I127">
        <v>458.4</v>
      </c>
      <c r="J127">
        <v>453</v>
      </c>
      <c r="K127">
        <v>47900</v>
      </c>
      <c r="L127">
        <f t="shared" si="1"/>
        <v>455.7</v>
      </c>
    </row>
    <row r="128" spans="1:12" x14ac:dyDescent="0.2">
      <c r="A128">
        <v>556</v>
      </c>
      <c r="B128" t="s">
        <v>12</v>
      </c>
      <c r="C128">
        <v>1</v>
      </c>
      <c r="D128">
        <v>5</v>
      </c>
      <c r="E128" t="s">
        <v>272</v>
      </c>
      <c r="G128">
        <v>30</v>
      </c>
      <c r="H128" t="s">
        <v>273</v>
      </c>
      <c r="I128">
        <v>467.3</v>
      </c>
      <c r="J128">
        <v>458.4</v>
      </c>
      <c r="K128">
        <v>47900</v>
      </c>
      <c r="L128">
        <f t="shared" si="1"/>
        <v>462.85</v>
      </c>
    </row>
    <row r="129" spans="1:12" x14ac:dyDescent="0.2">
      <c r="A129">
        <v>30</v>
      </c>
      <c r="B129" t="s">
        <v>12</v>
      </c>
      <c r="C129">
        <v>1</v>
      </c>
      <c r="D129">
        <v>4</v>
      </c>
      <c r="E129" t="s">
        <v>274</v>
      </c>
      <c r="G129">
        <v>21</v>
      </c>
      <c r="H129" t="s">
        <v>275</v>
      </c>
      <c r="I129">
        <v>470</v>
      </c>
      <c r="J129">
        <v>458.4</v>
      </c>
      <c r="K129">
        <v>47900</v>
      </c>
      <c r="L129">
        <f t="shared" si="1"/>
        <v>464.2</v>
      </c>
    </row>
    <row r="130" spans="1:12" x14ac:dyDescent="0.2">
      <c r="A130">
        <v>1079</v>
      </c>
      <c r="B130" t="s">
        <v>12</v>
      </c>
      <c r="C130">
        <v>1</v>
      </c>
      <c r="D130">
        <v>5</v>
      </c>
      <c r="E130" t="s">
        <v>276</v>
      </c>
      <c r="G130">
        <v>30</v>
      </c>
      <c r="H130" t="s">
        <v>277</v>
      </c>
      <c r="I130">
        <v>470</v>
      </c>
      <c r="J130">
        <v>467.3</v>
      </c>
      <c r="K130">
        <v>47900</v>
      </c>
      <c r="L130">
        <f t="shared" si="1"/>
        <v>468.65</v>
      </c>
    </row>
    <row r="131" spans="1:12" x14ac:dyDescent="0.2">
      <c r="A131">
        <v>1010</v>
      </c>
      <c r="B131" t="s">
        <v>12</v>
      </c>
      <c r="C131">
        <v>1</v>
      </c>
      <c r="D131">
        <v>5</v>
      </c>
      <c r="E131" t="s">
        <v>278</v>
      </c>
      <c r="G131">
        <v>31</v>
      </c>
      <c r="H131" t="s">
        <v>279</v>
      </c>
      <c r="I131">
        <v>477.7</v>
      </c>
      <c r="J131">
        <v>470</v>
      </c>
      <c r="K131">
        <v>47900</v>
      </c>
      <c r="L131">
        <f t="shared" ref="L131:L171" si="2">AVERAGE(I131,J131)</f>
        <v>473.85</v>
      </c>
    </row>
    <row r="132" spans="1:12" x14ac:dyDescent="0.2">
      <c r="A132">
        <v>21</v>
      </c>
      <c r="B132" t="s">
        <v>12</v>
      </c>
      <c r="C132">
        <v>1</v>
      </c>
      <c r="D132">
        <v>3</v>
      </c>
      <c r="E132" t="s">
        <v>280</v>
      </c>
      <c r="F132" t="s">
        <v>281</v>
      </c>
      <c r="G132">
        <v>3</v>
      </c>
      <c r="H132" t="s">
        <v>282</v>
      </c>
      <c r="I132">
        <v>485.4</v>
      </c>
      <c r="J132">
        <v>443.4</v>
      </c>
      <c r="K132">
        <v>47900</v>
      </c>
      <c r="L132">
        <f t="shared" si="2"/>
        <v>464.4</v>
      </c>
    </row>
    <row r="133" spans="1:12" x14ac:dyDescent="0.2">
      <c r="A133">
        <v>31</v>
      </c>
      <c r="B133" t="s">
        <v>12</v>
      </c>
      <c r="C133">
        <v>1</v>
      </c>
      <c r="D133">
        <v>4</v>
      </c>
      <c r="E133" t="s">
        <v>283</v>
      </c>
      <c r="G133">
        <v>21</v>
      </c>
      <c r="H133" t="s">
        <v>284</v>
      </c>
      <c r="I133">
        <v>485.4</v>
      </c>
      <c r="J133">
        <v>470</v>
      </c>
      <c r="K133">
        <v>47900</v>
      </c>
      <c r="L133">
        <f t="shared" si="2"/>
        <v>477.7</v>
      </c>
    </row>
    <row r="134" spans="1:12" x14ac:dyDescent="0.2">
      <c r="A134">
        <v>559</v>
      </c>
      <c r="B134" t="s">
        <v>12</v>
      </c>
      <c r="C134">
        <v>1</v>
      </c>
      <c r="D134">
        <v>5</v>
      </c>
      <c r="E134" t="s">
        <v>285</v>
      </c>
      <c r="G134">
        <v>31</v>
      </c>
      <c r="H134" t="s">
        <v>286</v>
      </c>
      <c r="I134">
        <v>485.4</v>
      </c>
      <c r="J134">
        <v>477.7</v>
      </c>
      <c r="K134">
        <v>47900</v>
      </c>
      <c r="L134">
        <f t="shared" si="2"/>
        <v>481.54999999999995</v>
      </c>
    </row>
    <row r="135" spans="1:12" x14ac:dyDescent="0.2">
      <c r="A135">
        <v>1112</v>
      </c>
      <c r="B135" t="s">
        <v>12</v>
      </c>
      <c r="C135">
        <v>1</v>
      </c>
      <c r="D135">
        <v>5</v>
      </c>
      <c r="E135" t="s">
        <v>287</v>
      </c>
      <c r="G135">
        <v>780</v>
      </c>
      <c r="H135" t="s">
        <v>288</v>
      </c>
      <c r="I135">
        <v>489.5</v>
      </c>
      <c r="J135">
        <v>485.4</v>
      </c>
      <c r="K135">
        <v>47900</v>
      </c>
      <c r="L135">
        <f t="shared" si="2"/>
        <v>487.45</v>
      </c>
    </row>
    <row r="136" spans="1:12" x14ac:dyDescent="0.2">
      <c r="A136">
        <v>1113</v>
      </c>
      <c r="B136" t="s">
        <v>12</v>
      </c>
      <c r="C136">
        <v>1</v>
      </c>
      <c r="D136">
        <v>5</v>
      </c>
      <c r="E136" t="s">
        <v>289</v>
      </c>
      <c r="G136">
        <v>780</v>
      </c>
      <c r="H136" t="s">
        <v>290</v>
      </c>
      <c r="I136">
        <v>494</v>
      </c>
      <c r="J136">
        <v>489.5</v>
      </c>
      <c r="K136">
        <v>47900</v>
      </c>
      <c r="L136">
        <f t="shared" si="2"/>
        <v>491.75</v>
      </c>
    </row>
    <row r="137" spans="1:12" x14ac:dyDescent="0.2">
      <c r="A137">
        <v>780</v>
      </c>
      <c r="B137" t="s">
        <v>12</v>
      </c>
      <c r="C137">
        <v>1</v>
      </c>
      <c r="D137">
        <v>4</v>
      </c>
      <c r="E137" t="s">
        <v>291</v>
      </c>
      <c r="G137">
        <v>22</v>
      </c>
      <c r="H137" t="s">
        <v>292</v>
      </c>
      <c r="I137">
        <v>497</v>
      </c>
      <c r="J137">
        <v>485.4</v>
      </c>
      <c r="K137">
        <v>47900</v>
      </c>
      <c r="L137">
        <f t="shared" si="2"/>
        <v>491.2</v>
      </c>
    </row>
    <row r="138" spans="1:12" x14ac:dyDescent="0.2">
      <c r="A138">
        <v>1114</v>
      </c>
      <c r="B138" t="s">
        <v>12</v>
      </c>
      <c r="C138">
        <v>1</v>
      </c>
      <c r="D138">
        <v>5</v>
      </c>
      <c r="E138" t="s">
        <v>293</v>
      </c>
      <c r="G138">
        <v>780</v>
      </c>
      <c r="H138" t="s">
        <v>294</v>
      </c>
      <c r="I138">
        <v>497</v>
      </c>
      <c r="J138">
        <v>494</v>
      </c>
      <c r="K138">
        <v>47900</v>
      </c>
      <c r="L138">
        <f t="shared" si="2"/>
        <v>495.5</v>
      </c>
    </row>
    <row r="139" spans="1:12" x14ac:dyDescent="0.2">
      <c r="A139">
        <v>1087</v>
      </c>
      <c r="B139" t="s">
        <v>12</v>
      </c>
      <c r="C139">
        <v>1</v>
      </c>
      <c r="D139">
        <v>5</v>
      </c>
      <c r="E139" t="s">
        <v>295</v>
      </c>
      <c r="G139">
        <v>1109</v>
      </c>
      <c r="H139" t="s">
        <v>296</v>
      </c>
      <c r="I139">
        <v>500.5</v>
      </c>
      <c r="J139">
        <v>497</v>
      </c>
      <c r="K139">
        <v>47900</v>
      </c>
      <c r="L139">
        <f t="shared" si="2"/>
        <v>498.75</v>
      </c>
    </row>
    <row r="140" spans="1:12" x14ac:dyDescent="0.2">
      <c r="A140">
        <v>1116</v>
      </c>
      <c r="B140" t="s">
        <v>12</v>
      </c>
      <c r="C140">
        <v>1</v>
      </c>
      <c r="D140">
        <v>5</v>
      </c>
      <c r="E140" t="s">
        <v>297</v>
      </c>
      <c r="G140">
        <v>1109</v>
      </c>
      <c r="H140" t="s">
        <v>298</v>
      </c>
      <c r="I140">
        <v>504.5</v>
      </c>
      <c r="J140">
        <v>500.5</v>
      </c>
      <c r="K140">
        <v>47900</v>
      </c>
      <c r="L140">
        <f t="shared" si="2"/>
        <v>502.5</v>
      </c>
    </row>
    <row r="141" spans="1:12" x14ac:dyDescent="0.2">
      <c r="A141">
        <v>1109</v>
      </c>
      <c r="B141" t="s">
        <v>12</v>
      </c>
      <c r="C141">
        <v>1</v>
      </c>
      <c r="D141">
        <v>4</v>
      </c>
      <c r="E141" t="s">
        <v>299</v>
      </c>
      <c r="G141">
        <v>22</v>
      </c>
      <c r="H141" t="s">
        <v>300</v>
      </c>
      <c r="I141">
        <v>509</v>
      </c>
      <c r="J141">
        <v>497</v>
      </c>
      <c r="K141">
        <v>47900</v>
      </c>
      <c r="L141">
        <f t="shared" si="2"/>
        <v>503</v>
      </c>
    </row>
    <row r="142" spans="1:12" x14ac:dyDescent="0.2">
      <c r="A142">
        <v>1117</v>
      </c>
      <c r="B142" t="s">
        <v>12</v>
      </c>
      <c r="C142">
        <v>1</v>
      </c>
      <c r="D142">
        <v>5</v>
      </c>
      <c r="E142" t="s">
        <v>301</v>
      </c>
      <c r="G142">
        <v>1109</v>
      </c>
      <c r="H142" t="s">
        <v>302</v>
      </c>
      <c r="I142">
        <v>509</v>
      </c>
      <c r="J142">
        <v>504.5</v>
      </c>
      <c r="K142">
        <v>47900</v>
      </c>
      <c r="L142">
        <f t="shared" si="2"/>
        <v>506.75</v>
      </c>
    </row>
    <row r="143" spans="1:12" x14ac:dyDescent="0.2">
      <c r="A143">
        <v>1118</v>
      </c>
      <c r="B143" t="s">
        <v>12</v>
      </c>
      <c r="C143">
        <v>1</v>
      </c>
      <c r="D143">
        <v>5</v>
      </c>
      <c r="E143" t="s">
        <v>303</v>
      </c>
      <c r="G143">
        <v>1110</v>
      </c>
      <c r="H143" t="s">
        <v>304</v>
      </c>
      <c r="I143">
        <v>514</v>
      </c>
      <c r="J143">
        <v>509</v>
      </c>
      <c r="K143">
        <v>47900</v>
      </c>
      <c r="L143">
        <f t="shared" si="2"/>
        <v>511.5</v>
      </c>
    </row>
    <row r="144" spans="1:12" x14ac:dyDescent="0.2">
      <c r="A144">
        <v>1110</v>
      </c>
      <c r="B144" t="s">
        <v>12</v>
      </c>
      <c r="C144">
        <v>1</v>
      </c>
      <c r="D144">
        <v>4</v>
      </c>
      <c r="E144" t="s">
        <v>305</v>
      </c>
      <c r="G144">
        <v>22</v>
      </c>
      <c r="H144" t="s">
        <v>306</v>
      </c>
      <c r="I144">
        <v>521</v>
      </c>
      <c r="J144">
        <v>509</v>
      </c>
      <c r="K144">
        <v>47900</v>
      </c>
      <c r="L144">
        <f t="shared" si="2"/>
        <v>515</v>
      </c>
    </row>
    <row r="145" spans="1:12" x14ac:dyDescent="0.2">
      <c r="A145">
        <v>1119</v>
      </c>
      <c r="B145" t="s">
        <v>12</v>
      </c>
      <c r="C145">
        <v>1</v>
      </c>
      <c r="D145">
        <v>5</v>
      </c>
      <c r="E145" t="s">
        <v>307</v>
      </c>
      <c r="G145">
        <v>1110</v>
      </c>
      <c r="H145" t="s">
        <v>308</v>
      </c>
      <c r="I145">
        <v>521</v>
      </c>
      <c r="J145">
        <v>514</v>
      </c>
      <c r="K145">
        <v>47900</v>
      </c>
      <c r="L145">
        <f t="shared" si="2"/>
        <v>517.5</v>
      </c>
    </row>
    <row r="146" spans="1:12" x14ac:dyDescent="0.2">
      <c r="A146">
        <v>1120</v>
      </c>
      <c r="B146" t="s">
        <v>12</v>
      </c>
      <c r="C146">
        <v>1</v>
      </c>
      <c r="D146">
        <v>5</v>
      </c>
      <c r="E146" t="s">
        <v>309</v>
      </c>
      <c r="G146">
        <v>1111</v>
      </c>
      <c r="H146" t="s">
        <v>310</v>
      </c>
      <c r="I146">
        <v>529</v>
      </c>
      <c r="J146">
        <v>521</v>
      </c>
      <c r="K146">
        <v>47900</v>
      </c>
      <c r="L146">
        <f t="shared" si="2"/>
        <v>525</v>
      </c>
    </row>
    <row r="147" spans="1:12" x14ac:dyDescent="0.2">
      <c r="A147">
        <v>751</v>
      </c>
      <c r="B147" t="s">
        <v>12</v>
      </c>
      <c r="C147">
        <v>1</v>
      </c>
      <c r="D147">
        <v>1</v>
      </c>
      <c r="E147" t="s">
        <v>311</v>
      </c>
      <c r="G147">
        <v>0</v>
      </c>
      <c r="H147" t="s">
        <v>129</v>
      </c>
      <c r="I147">
        <v>541</v>
      </c>
      <c r="J147">
        <v>0</v>
      </c>
      <c r="K147">
        <v>47900</v>
      </c>
      <c r="L147">
        <f t="shared" si="2"/>
        <v>270.5</v>
      </c>
    </row>
    <row r="148" spans="1:12" x14ac:dyDescent="0.2">
      <c r="A148">
        <v>3</v>
      </c>
      <c r="B148" t="s">
        <v>12</v>
      </c>
      <c r="C148">
        <v>1</v>
      </c>
      <c r="D148">
        <v>2</v>
      </c>
      <c r="E148" t="s">
        <v>312</v>
      </c>
      <c r="F148" t="s">
        <v>313</v>
      </c>
      <c r="G148">
        <v>751</v>
      </c>
      <c r="H148" t="s">
        <v>314</v>
      </c>
      <c r="I148">
        <v>541</v>
      </c>
      <c r="J148">
        <v>252.17</v>
      </c>
      <c r="K148">
        <v>47900</v>
      </c>
      <c r="L148">
        <f t="shared" si="2"/>
        <v>396.58499999999998</v>
      </c>
    </row>
    <row r="149" spans="1:12" x14ac:dyDescent="0.2">
      <c r="A149">
        <v>22</v>
      </c>
      <c r="B149" t="s">
        <v>12</v>
      </c>
      <c r="C149">
        <v>1</v>
      </c>
      <c r="D149">
        <v>3</v>
      </c>
      <c r="E149" t="s">
        <v>315</v>
      </c>
      <c r="F149" t="s">
        <v>316</v>
      </c>
      <c r="G149">
        <v>3</v>
      </c>
      <c r="H149" t="s">
        <v>317</v>
      </c>
      <c r="I149">
        <v>541</v>
      </c>
      <c r="J149">
        <v>485.4</v>
      </c>
      <c r="K149">
        <v>47900</v>
      </c>
      <c r="L149">
        <f t="shared" si="2"/>
        <v>513.20000000000005</v>
      </c>
    </row>
    <row r="150" spans="1:12" x14ac:dyDescent="0.2">
      <c r="A150">
        <v>1111</v>
      </c>
      <c r="B150" t="s">
        <v>12</v>
      </c>
      <c r="C150">
        <v>1</v>
      </c>
      <c r="D150">
        <v>4</v>
      </c>
      <c r="E150" t="s">
        <v>318</v>
      </c>
      <c r="G150">
        <v>22</v>
      </c>
      <c r="H150" t="s">
        <v>216</v>
      </c>
      <c r="I150">
        <v>541</v>
      </c>
      <c r="J150">
        <v>521</v>
      </c>
      <c r="K150">
        <v>47900</v>
      </c>
      <c r="L150">
        <f t="shared" si="2"/>
        <v>531</v>
      </c>
    </row>
    <row r="151" spans="1:12" x14ac:dyDescent="0.2">
      <c r="A151">
        <v>1121</v>
      </c>
      <c r="B151" t="s">
        <v>12</v>
      </c>
      <c r="C151">
        <v>1</v>
      </c>
      <c r="D151">
        <v>5</v>
      </c>
      <c r="E151" t="s">
        <v>319</v>
      </c>
      <c r="G151">
        <v>1111</v>
      </c>
      <c r="H151" t="s">
        <v>320</v>
      </c>
      <c r="I151">
        <v>541</v>
      </c>
      <c r="J151">
        <v>529</v>
      </c>
      <c r="K151">
        <v>47900</v>
      </c>
      <c r="L151">
        <f t="shared" si="2"/>
        <v>535</v>
      </c>
    </row>
    <row r="152" spans="1:12" x14ac:dyDescent="0.2">
      <c r="A152">
        <v>761</v>
      </c>
      <c r="B152" t="s">
        <v>12</v>
      </c>
      <c r="C152">
        <v>1</v>
      </c>
      <c r="D152">
        <v>3</v>
      </c>
      <c r="E152" t="s">
        <v>321</v>
      </c>
      <c r="G152">
        <v>754</v>
      </c>
      <c r="H152" t="s">
        <v>322</v>
      </c>
      <c r="I152">
        <v>635</v>
      </c>
      <c r="J152">
        <v>541</v>
      </c>
      <c r="K152">
        <v>47900</v>
      </c>
      <c r="L152">
        <f t="shared" si="2"/>
        <v>588</v>
      </c>
    </row>
    <row r="153" spans="1:12" x14ac:dyDescent="0.2">
      <c r="A153">
        <v>762</v>
      </c>
      <c r="B153" t="s">
        <v>12</v>
      </c>
      <c r="C153">
        <v>1</v>
      </c>
      <c r="D153">
        <v>3</v>
      </c>
      <c r="E153" t="s">
        <v>323</v>
      </c>
      <c r="G153">
        <v>754</v>
      </c>
      <c r="H153" t="s">
        <v>324</v>
      </c>
      <c r="I153">
        <v>850</v>
      </c>
      <c r="J153">
        <v>635</v>
      </c>
      <c r="K153">
        <v>47900</v>
      </c>
      <c r="L153">
        <f t="shared" si="2"/>
        <v>742.5</v>
      </c>
    </row>
    <row r="154" spans="1:12" x14ac:dyDescent="0.2">
      <c r="A154">
        <v>754</v>
      </c>
      <c r="B154" t="s">
        <v>12</v>
      </c>
      <c r="C154">
        <v>1</v>
      </c>
      <c r="D154">
        <v>2</v>
      </c>
      <c r="E154" t="s">
        <v>325</v>
      </c>
      <c r="G154">
        <v>752</v>
      </c>
      <c r="H154" t="s">
        <v>326</v>
      </c>
      <c r="I154">
        <v>1000</v>
      </c>
      <c r="J154">
        <v>541</v>
      </c>
      <c r="K154">
        <v>47900</v>
      </c>
      <c r="L154">
        <f t="shared" si="2"/>
        <v>770.5</v>
      </c>
    </row>
    <row r="155" spans="1:12" x14ac:dyDescent="0.2">
      <c r="A155">
        <v>763</v>
      </c>
      <c r="B155" t="s">
        <v>12</v>
      </c>
      <c r="C155">
        <v>1</v>
      </c>
      <c r="D155">
        <v>3</v>
      </c>
      <c r="E155" t="s">
        <v>327</v>
      </c>
      <c r="G155">
        <v>754</v>
      </c>
      <c r="H155" t="s">
        <v>328</v>
      </c>
      <c r="I155">
        <v>1000</v>
      </c>
      <c r="J155">
        <v>850</v>
      </c>
      <c r="K155">
        <v>47900</v>
      </c>
      <c r="L155">
        <f t="shared" si="2"/>
        <v>925</v>
      </c>
    </row>
    <row r="156" spans="1:12" x14ac:dyDescent="0.2">
      <c r="A156">
        <v>764</v>
      </c>
      <c r="B156" t="s">
        <v>12</v>
      </c>
      <c r="C156">
        <v>1</v>
      </c>
      <c r="D156">
        <v>3</v>
      </c>
      <c r="E156" t="s">
        <v>329</v>
      </c>
      <c r="G156">
        <v>755</v>
      </c>
      <c r="H156" t="s">
        <v>56</v>
      </c>
      <c r="I156">
        <v>1200</v>
      </c>
      <c r="J156">
        <v>1000</v>
      </c>
      <c r="K156">
        <v>47900</v>
      </c>
      <c r="L156">
        <f t="shared" si="2"/>
        <v>1100</v>
      </c>
    </row>
    <row r="157" spans="1:12" x14ac:dyDescent="0.2">
      <c r="A157">
        <v>765</v>
      </c>
      <c r="B157" t="s">
        <v>12</v>
      </c>
      <c r="C157">
        <v>1</v>
      </c>
      <c r="D157">
        <v>3</v>
      </c>
      <c r="E157" t="s">
        <v>330</v>
      </c>
      <c r="G157">
        <v>755</v>
      </c>
      <c r="H157" t="s">
        <v>331</v>
      </c>
      <c r="I157">
        <v>1400</v>
      </c>
      <c r="J157">
        <v>1200</v>
      </c>
      <c r="K157">
        <v>47900</v>
      </c>
      <c r="L157">
        <f t="shared" si="2"/>
        <v>1300</v>
      </c>
    </row>
    <row r="158" spans="1:12" x14ac:dyDescent="0.2">
      <c r="A158">
        <v>755</v>
      </c>
      <c r="B158" t="s">
        <v>12</v>
      </c>
      <c r="C158">
        <v>1</v>
      </c>
      <c r="D158">
        <v>2</v>
      </c>
      <c r="E158" t="s">
        <v>332</v>
      </c>
      <c r="G158">
        <v>752</v>
      </c>
      <c r="H158" t="s">
        <v>80</v>
      </c>
      <c r="I158">
        <v>1600</v>
      </c>
      <c r="J158">
        <v>1000</v>
      </c>
      <c r="K158">
        <v>47900</v>
      </c>
      <c r="L158">
        <f t="shared" si="2"/>
        <v>1300</v>
      </c>
    </row>
    <row r="159" spans="1:12" x14ac:dyDescent="0.2">
      <c r="A159">
        <v>766</v>
      </c>
      <c r="B159" t="s">
        <v>12</v>
      </c>
      <c r="C159">
        <v>1</v>
      </c>
      <c r="D159">
        <v>3</v>
      </c>
      <c r="E159" t="s">
        <v>333</v>
      </c>
      <c r="G159">
        <v>755</v>
      </c>
      <c r="H159" t="s">
        <v>54</v>
      </c>
      <c r="I159">
        <v>1600</v>
      </c>
      <c r="J159">
        <v>1400</v>
      </c>
      <c r="K159">
        <v>47900</v>
      </c>
      <c r="L159">
        <f t="shared" si="2"/>
        <v>1500</v>
      </c>
    </row>
    <row r="160" spans="1:12" x14ac:dyDescent="0.2">
      <c r="A160">
        <v>767</v>
      </c>
      <c r="B160" t="s">
        <v>12</v>
      </c>
      <c r="C160">
        <v>1</v>
      </c>
      <c r="D160">
        <v>3</v>
      </c>
      <c r="E160" t="s">
        <v>334</v>
      </c>
      <c r="G160">
        <v>756</v>
      </c>
      <c r="H160" t="s">
        <v>335</v>
      </c>
      <c r="I160">
        <v>1800</v>
      </c>
      <c r="J160">
        <v>1600</v>
      </c>
      <c r="K160">
        <v>47900</v>
      </c>
      <c r="L160">
        <f t="shared" si="2"/>
        <v>1700</v>
      </c>
    </row>
    <row r="161" spans="1:12" x14ac:dyDescent="0.2">
      <c r="A161">
        <v>768</v>
      </c>
      <c r="B161" t="s">
        <v>12</v>
      </c>
      <c r="C161">
        <v>1</v>
      </c>
      <c r="D161">
        <v>3</v>
      </c>
      <c r="E161" t="s">
        <v>336</v>
      </c>
      <c r="G161">
        <v>756</v>
      </c>
      <c r="H161" t="s">
        <v>337</v>
      </c>
      <c r="I161">
        <v>2050</v>
      </c>
      <c r="J161">
        <v>1800</v>
      </c>
      <c r="K161">
        <v>47900</v>
      </c>
      <c r="L161">
        <f t="shared" si="2"/>
        <v>1925</v>
      </c>
    </row>
    <row r="162" spans="1:12" x14ac:dyDescent="0.2">
      <c r="A162">
        <v>769</v>
      </c>
      <c r="B162" t="s">
        <v>12</v>
      </c>
      <c r="C162">
        <v>1</v>
      </c>
      <c r="D162">
        <v>3</v>
      </c>
      <c r="E162" t="s">
        <v>338</v>
      </c>
      <c r="G162">
        <v>756</v>
      </c>
      <c r="H162" t="s">
        <v>339</v>
      </c>
      <c r="I162">
        <v>2300</v>
      </c>
      <c r="J162">
        <v>2050</v>
      </c>
      <c r="K162">
        <v>47900</v>
      </c>
      <c r="L162">
        <f t="shared" si="2"/>
        <v>2175</v>
      </c>
    </row>
    <row r="163" spans="1:12" x14ac:dyDescent="0.2">
      <c r="A163">
        <v>752</v>
      </c>
      <c r="B163" t="s">
        <v>12</v>
      </c>
      <c r="C163">
        <v>1</v>
      </c>
      <c r="D163">
        <v>1</v>
      </c>
      <c r="E163" t="s">
        <v>340</v>
      </c>
      <c r="G163">
        <v>0</v>
      </c>
      <c r="H163" t="s">
        <v>341</v>
      </c>
      <c r="I163">
        <v>2500</v>
      </c>
      <c r="J163">
        <v>541</v>
      </c>
      <c r="K163">
        <v>47900</v>
      </c>
      <c r="L163">
        <f t="shared" si="2"/>
        <v>1520.5</v>
      </c>
    </row>
    <row r="164" spans="1:12" x14ac:dyDescent="0.2">
      <c r="A164">
        <v>756</v>
      </c>
      <c r="B164" t="s">
        <v>12</v>
      </c>
      <c r="C164">
        <v>1</v>
      </c>
      <c r="D164">
        <v>2</v>
      </c>
      <c r="E164" t="s">
        <v>342</v>
      </c>
      <c r="G164">
        <v>752</v>
      </c>
      <c r="H164" t="s">
        <v>343</v>
      </c>
      <c r="I164">
        <v>2500</v>
      </c>
      <c r="J164">
        <v>1600</v>
      </c>
      <c r="K164">
        <v>47900</v>
      </c>
      <c r="L164">
        <f t="shared" si="2"/>
        <v>2050</v>
      </c>
    </row>
    <row r="165" spans="1:12" x14ac:dyDescent="0.2">
      <c r="A165">
        <v>770</v>
      </c>
      <c r="B165" t="s">
        <v>12</v>
      </c>
      <c r="C165">
        <v>1</v>
      </c>
      <c r="D165">
        <v>3</v>
      </c>
      <c r="E165" t="s">
        <v>344</v>
      </c>
      <c r="G165">
        <v>756</v>
      </c>
      <c r="H165" t="s">
        <v>345</v>
      </c>
      <c r="I165">
        <v>2500</v>
      </c>
      <c r="J165">
        <v>2300</v>
      </c>
      <c r="K165">
        <v>47900</v>
      </c>
      <c r="L165">
        <f t="shared" si="2"/>
        <v>2400</v>
      </c>
    </row>
    <row r="166" spans="1:12" x14ac:dyDescent="0.2">
      <c r="A166">
        <v>757</v>
      </c>
      <c r="B166" t="s">
        <v>12</v>
      </c>
      <c r="C166">
        <v>1</v>
      </c>
      <c r="D166">
        <v>2</v>
      </c>
      <c r="E166" t="s">
        <v>346</v>
      </c>
      <c r="G166">
        <v>753</v>
      </c>
      <c r="H166" t="s">
        <v>347</v>
      </c>
      <c r="I166">
        <v>2800</v>
      </c>
      <c r="J166">
        <v>2500</v>
      </c>
      <c r="K166">
        <v>15443</v>
      </c>
      <c r="L166">
        <f t="shared" si="2"/>
        <v>2650</v>
      </c>
    </row>
    <row r="167" spans="1:12" x14ac:dyDescent="0.2">
      <c r="A167">
        <v>758</v>
      </c>
      <c r="B167" t="s">
        <v>12</v>
      </c>
      <c r="C167">
        <v>1</v>
      </c>
      <c r="D167">
        <v>2</v>
      </c>
      <c r="E167" t="s">
        <v>348</v>
      </c>
      <c r="G167">
        <v>753</v>
      </c>
      <c r="H167" t="s">
        <v>349</v>
      </c>
      <c r="I167">
        <v>3200</v>
      </c>
      <c r="J167">
        <v>2800</v>
      </c>
      <c r="K167">
        <v>15443</v>
      </c>
      <c r="L167">
        <f t="shared" si="2"/>
        <v>3000</v>
      </c>
    </row>
    <row r="168" spans="1:12" x14ac:dyDescent="0.2">
      <c r="A168">
        <v>759</v>
      </c>
      <c r="B168" t="s">
        <v>12</v>
      </c>
      <c r="C168">
        <v>1</v>
      </c>
      <c r="D168">
        <v>2</v>
      </c>
      <c r="E168" t="s">
        <v>350</v>
      </c>
      <c r="G168">
        <v>753</v>
      </c>
      <c r="H168" t="s">
        <v>351</v>
      </c>
      <c r="I168">
        <v>3600</v>
      </c>
      <c r="J168">
        <v>3200</v>
      </c>
      <c r="K168">
        <v>15443</v>
      </c>
      <c r="L168">
        <f t="shared" si="2"/>
        <v>3400</v>
      </c>
    </row>
    <row r="169" spans="1:12" x14ac:dyDescent="0.2">
      <c r="A169">
        <v>753</v>
      </c>
      <c r="B169" t="s">
        <v>12</v>
      </c>
      <c r="C169">
        <v>1</v>
      </c>
      <c r="D169">
        <v>1</v>
      </c>
      <c r="E169" t="s">
        <v>352</v>
      </c>
      <c r="G169">
        <v>0</v>
      </c>
      <c r="H169" t="s">
        <v>353</v>
      </c>
      <c r="I169">
        <v>4000</v>
      </c>
      <c r="J169">
        <v>2500</v>
      </c>
      <c r="K169">
        <v>15443</v>
      </c>
      <c r="L169">
        <f t="shared" si="2"/>
        <v>3250</v>
      </c>
    </row>
    <row r="170" spans="1:12" x14ac:dyDescent="0.2">
      <c r="A170">
        <v>760</v>
      </c>
      <c r="B170" t="s">
        <v>12</v>
      </c>
      <c r="C170">
        <v>1</v>
      </c>
      <c r="D170">
        <v>2</v>
      </c>
      <c r="E170" t="s">
        <v>354</v>
      </c>
      <c r="G170">
        <v>753</v>
      </c>
      <c r="H170" t="s">
        <v>355</v>
      </c>
      <c r="I170">
        <v>4000</v>
      </c>
      <c r="J170">
        <v>3600</v>
      </c>
      <c r="K170">
        <v>15443</v>
      </c>
      <c r="L170">
        <f t="shared" si="2"/>
        <v>3800</v>
      </c>
    </row>
    <row r="171" spans="1:12" x14ac:dyDescent="0.2">
      <c r="A171">
        <v>11</v>
      </c>
      <c r="B171" t="s">
        <v>12</v>
      </c>
      <c r="C171">
        <v>1</v>
      </c>
      <c r="D171">
        <v>1</v>
      </c>
      <c r="E171" t="s">
        <v>356</v>
      </c>
      <c r="G171">
        <v>0</v>
      </c>
      <c r="H171" t="s">
        <v>357</v>
      </c>
      <c r="I171">
        <v>4600</v>
      </c>
      <c r="J171">
        <v>4000</v>
      </c>
      <c r="K171">
        <v>5954</v>
      </c>
      <c r="L171">
        <f t="shared" si="2"/>
        <v>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Singh</dc:creator>
  <cp:lastModifiedBy>Pulkit Singh</cp:lastModifiedBy>
  <dcterms:created xsi:type="dcterms:W3CDTF">2023-02-22T06:03:35Z</dcterms:created>
  <dcterms:modified xsi:type="dcterms:W3CDTF">2023-06-16T02:55:58Z</dcterms:modified>
</cp:coreProperties>
</file>