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omeOffice\Paper_Willy\Software\"/>
    </mc:Choice>
  </mc:AlternateContent>
  <xr:revisionPtr revIDLastSave="0" documentId="13_ncr:1_{E172EBDF-61FF-42C8-BAEC-1F6D7AFF46D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1" sheetId="1" r:id="rId1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F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<sst xmlns="http://schemas.openxmlformats.org/spreadsheetml/2006/main" count="13" uniqueCount="13">
  <si>
    <t>beta_0</t>
  </si>
  <si>
    <t>beta_1</t>
  </si>
  <si>
    <t>DMF</t>
  </si>
  <si>
    <t>cell line</t>
  </si>
  <si>
    <t>abs. freq.</t>
  </si>
  <si>
    <t>H23</t>
  </si>
  <si>
    <t>Calu-6</t>
  </si>
  <si>
    <t>H1703</t>
  </si>
  <si>
    <t>H441</t>
  </si>
  <si>
    <t>H460</t>
  </si>
  <si>
    <t>SW1573</t>
  </si>
  <si>
    <t>rel. freq.</t>
  </si>
  <si>
    <t>target TCD50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</si>
</sst>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Normal="100" workbookViewId="0">
      <selection activeCell="D6" sqref="D6"/>
    </sheetView>
  </sheetViews>
  <sheetFormatPr baseColWidth="10" defaultRowHeight="15" x14ac:dyDescent="0.25"/>
  <cols>
    <col min="1" max="6" width="15.85546875" customWidth="1"/>
    <col min="7" max="7" width="16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11</v>
      </c>
      <c r="G1" s="1" t="s">
        <v>12</v>
      </c>
    </row>
    <row r="2" spans="1:7" x14ac:dyDescent="0.25">
      <c r="A2" s="2" t="s">
        <v>5</v>
      </c>
      <c r="B2" s="2">
        <f t="shared" ref="B2:B7" si="0">-G2*C2</f>
        <v>-4.5</v>
      </c>
      <c r="C2" s="2">
        <v>0.15</v>
      </c>
      <c r="D2" s="4">
        <v>1.25</v>
      </c>
      <c r="E2" s="2">
        <v>1</v>
      </c>
      <c r="F2" s="2">
        <f t="shared" ref="F2:F7" si="1">E2/(SUM(E$2:E$7))</f>
        <v>0.16666666666666666</v>
      </c>
      <c r="G2" s="2">
        <v>30</v>
      </c>
    </row>
    <row r="3" spans="1:7" x14ac:dyDescent="0.25">
      <c r="A3" s="3" t="s">
        <v>6</v>
      </c>
      <c r="B3" s="2">
        <f t="shared" si="0"/>
        <v>-6</v>
      </c>
      <c r="C3" s="3">
        <v>0.15</v>
      </c>
      <c r="D3" s="4">
        <v>1</v>
      </c>
      <c r="E3" s="3">
        <v>1</v>
      </c>
      <c r="F3" s="3">
        <f t="shared" si="1"/>
        <v>0.16666666666666666</v>
      </c>
      <c r="G3" s="3">
        <v>40</v>
      </c>
    </row>
    <row r="4" spans="1:7" x14ac:dyDescent="0.25">
      <c r="A4" s="2" t="s">
        <v>7</v>
      </c>
      <c r="B4" s="2">
        <f t="shared" si="0"/>
        <v>-5.625</v>
      </c>
      <c r="C4" s="2">
        <v>0.125</v>
      </c>
      <c r="D4" s="4">
        <v>1.25</v>
      </c>
      <c r="E4" s="2">
        <v>1</v>
      </c>
      <c r="F4" s="2">
        <f t="shared" si="1"/>
        <v>0.16666666666666666</v>
      </c>
      <c r="G4" s="2">
        <v>45</v>
      </c>
    </row>
    <row r="5" spans="1:7" x14ac:dyDescent="0.25">
      <c r="A5" s="3" t="s">
        <v>8</v>
      </c>
      <c r="B5" s="2">
        <f t="shared" si="0"/>
        <v>-6</v>
      </c>
      <c r="C5" s="3">
        <v>0.1</v>
      </c>
      <c r="D5" s="4">
        <v>1</v>
      </c>
      <c r="E5" s="3">
        <v>1</v>
      </c>
      <c r="F5" s="3">
        <f t="shared" si="1"/>
        <v>0.16666666666666666</v>
      </c>
      <c r="G5" s="3">
        <v>60</v>
      </c>
    </row>
    <row r="6" spans="1:7" x14ac:dyDescent="0.25">
      <c r="A6" s="2" t="s">
        <v>9</v>
      </c>
      <c r="B6" s="2">
        <f t="shared" si="0"/>
        <v>-6.4</v>
      </c>
      <c r="C6" s="2">
        <v>0.08</v>
      </c>
      <c r="D6" s="4">
        <v>1.25</v>
      </c>
      <c r="E6" s="2">
        <v>1</v>
      </c>
      <c r="F6" s="2">
        <f t="shared" si="1"/>
        <v>0.16666666666666666</v>
      </c>
      <c r="G6" s="2">
        <v>80</v>
      </c>
    </row>
    <row r="7" spans="1:7" x14ac:dyDescent="0.25">
      <c r="A7" s="3" t="s">
        <v>10</v>
      </c>
      <c r="B7" s="2">
        <f t="shared" si="0"/>
        <v>-6</v>
      </c>
      <c r="C7" s="3">
        <v>0.06</v>
      </c>
      <c r="D7" s="4">
        <v>1</v>
      </c>
      <c r="E7" s="3">
        <v>1</v>
      </c>
      <c r="F7" s="3">
        <f t="shared" si="1"/>
        <v>0.16666666666666666</v>
      </c>
      <c r="G7" s="3">
        <v>100</v>
      </c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Wildsven</dc:creator>
  <cp:lastModifiedBy>Steffen</cp:lastModifiedBy>
  <dcterms:created xsi:type="dcterms:W3CDTF">2020-03-04T16:45:43Z</dcterms:created>
  <dcterms:modified xsi:type="dcterms:W3CDTF">2021-02-03T13:14:02Z</dcterms:modified>
</cp:coreProperties>
</file>