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.conte\Desktop\Mannini\"/>
    </mc:Choice>
  </mc:AlternateContent>
  <xr:revisionPtr revIDLastSave="0" documentId="13_ncr:1_{62DD447D-9F0D-4931-9EB1-065598206E2E}" xr6:coauthVersionLast="47" xr6:coauthVersionMax="47" xr10:uidLastSave="{00000000-0000-0000-0000-000000000000}"/>
  <bookViews>
    <workbookView xWindow="-120" yWindow="-120" windowWidth="24240" windowHeight="13140" xr2:uid="{DFB9AF09-E098-4A36-95C7-DB3900616A9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S522" i="1" l="1"/>
  <c r="IS521" i="1"/>
  <c r="IS520" i="1"/>
  <c r="IS516" i="1"/>
  <c r="IS515" i="1"/>
  <c r="IS514" i="1"/>
  <c r="IS512" i="1"/>
  <c r="IS511" i="1"/>
  <c r="IS510" i="1"/>
  <c r="IS509" i="1"/>
  <c r="IS508" i="1"/>
  <c r="IS507" i="1"/>
  <c r="IS506" i="1"/>
  <c r="IS505" i="1"/>
  <c r="IS504" i="1"/>
  <c r="IS503" i="1"/>
  <c r="IS502" i="1"/>
  <c r="IS501" i="1"/>
  <c r="IS500" i="1"/>
  <c r="IS499" i="1"/>
  <c r="IS498" i="1"/>
  <c r="IS497" i="1"/>
  <c r="IS496" i="1"/>
  <c r="IS495" i="1"/>
  <c r="IS491" i="1"/>
  <c r="IS490" i="1"/>
  <c r="IS488" i="1"/>
  <c r="IS487" i="1"/>
  <c r="IS486" i="1"/>
  <c r="IS485" i="1"/>
  <c r="IS484" i="1"/>
  <c r="IS483" i="1"/>
  <c r="IS482" i="1"/>
  <c r="IS481" i="1"/>
  <c r="IS480" i="1"/>
  <c r="IS479" i="1"/>
  <c r="IS478" i="1"/>
  <c r="IS477" i="1"/>
  <c r="IS476" i="1"/>
  <c r="IS475" i="1"/>
  <c r="IS474" i="1"/>
  <c r="IS473" i="1"/>
  <c r="IS472" i="1"/>
  <c r="IS471" i="1"/>
  <c r="IS470" i="1"/>
  <c r="IS469" i="1"/>
  <c r="IS468" i="1"/>
  <c r="IS467" i="1"/>
  <c r="IS466" i="1"/>
  <c r="IS465" i="1"/>
  <c r="IS464" i="1"/>
  <c r="IS463" i="1"/>
  <c r="IS462" i="1"/>
  <c r="IS461" i="1"/>
  <c r="IS460" i="1"/>
  <c r="IS457" i="1"/>
  <c r="IS456" i="1"/>
  <c r="IS451" i="1"/>
  <c r="IS448" i="1"/>
  <c r="IS447" i="1"/>
  <c r="IS445" i="1"/>
  <c r="IS439" i="1"/>
  <c r="IS438" i="1"/>
  <c r="IS436" i="1"/>
  <c r="IS435" i="1"/>
  <c r="IS434" i="1"/>
  <c r="IS433" i="1"/>
  <c r="IS432" i="1"/>
  <c r="IS431" i="1"/>
  <c r="IS430" i="1"/>
  <c r="IS429" i="1"/>
  <c r="IS428" i="1"/>
  <c r="IS427" i="1"/>
  <c r="IS426" i="1"/>
  <c r="IS425" i="1"/>
  <c r="IS424" i="1"/>
  <c r="IS423" i="1"/>
  <c r="IS422" i="1"/>
  <c r="IS421" i="1"/>
  <c r="IS420" i="1"/>
  <c r="IS419" i="1"/>
  <c r="IS418" i="1"/>
  <c r="IS417" i="1"/>
  <c r="IS416" i="1"/>
  <c r="IS415" i="1"/>
  <c r="IS414" i="1"/>
  <c r="IS413" i="1"/>
  <c r="IS412" i="1"/>
  <c r="IS411" i="1"/>
  <c r="IS410" i="1"/>
  <c r="IS404" i="1"/>
  <c r="IS403" i="1"/>
  <c r="IS402" i="1"/>
  <c r="IS401" i="1"/>
  <c r="IS400" i="1"/>
  <c r="IS399" i="1"/>
  <c r="IS398" i="1"/>
  <c r="IS397" i="1"/>
  <c r="IS396" i="1"/>
  <c r="IS395" i="1"/>
  <c r="IS392" i="1"/>
  <c r="IS391" i="1"/>
  <c r="IS390" i="1"/>
  <c r="IS389" i="1"/>
  <c r="IS388" i="1"/>
  <c r="IS387" i="1"/>
  <c r="IS386" i="1"/>
  <c r="IS385" i="1"/>
  <c r="IS384" i="1"/>
  <c r="IS383" i="1"/>
  <c r="IS382" i="1"/>
  <c r="IS381" i="1"/>
  <c r="IS380" i="1"/>
  <c r="IS379" i="1"/>
  <c r="IS378" i="1"/>
  <c r="IS377" i="1"/>
  <c r="IS376" i="1"/>
  <c r="IS375" i="1"/>
  <c r="IS374" i="1"/>
  <c r="IS369" i="1"/>
  <c r="IS368" i="1"/>
  <c r="IS367" i="1"/>
  <c r="IS366" i="1"/>
  <c r="IS365" i="1"/>
  <c r="IS364" i="1"/>
  <c r="IS361" i="1"/>
  <c r="IS360" i="1"/>
  <c r="IS354" i="1"/>
  <c r="IS353" i="1"/>
  <c r="IS352" i="1"/>
  <c r="IS351" i="1"/>
  <c r="IS349" i="1"/>
  <c r="IS347" i="1"/>
  <c r="IS346" i="1"/>
  <c r="IS345" i="1"/>
  <c r="IS343" i="1"/>
  <c r="IS342" i="1"/>
  <c r="IS341" i="1"/>
  <c r="IS338" i="1"/>
  <c r="IS337" i="1"/>
  <c r="IS336" i="1"/>
  <c r="IS335" i="1"/>
  <c r="IS334" i="1"/>
  <c r="IS333" i="1"/>
  <c r="IS332" i="1"/>
  <c r="IS331" i="1"/>
  <c r="IS330" i="1"/>
  <c r="IS329" i="1"/>
  <c r="IS328" i="1"/>
  <c r="IS327" i="1"/>
  <c r="IS326" i="1"/>
  <c r="IS324" i="1"/>
  <c r="IS323" i="1"/>
  <c r="IS322" i="1"/>
  <c r="IS321" i="1"/>
  <c r="IS320" i="1"/>
  <c r="IS318" i="1"/>
  <c r="IS317" i="1"/>
  <c r="IS316" i="1"/>
  <c r="IS315" i="1"/>
  <c r="IS314" i="1"/>
  <c r="IS313" i="1"/>
  <c r="IS312" i="1"/>
  <c r="IS311" i="1"/>
  <c r="IS310" i="1"/>
  <c r="IS309" i="1"/>
  <c r="IS308" i="1"/>
  <c r="IS307" i="1"/>
  <c r="IS306" i="1"/>
  <c r="IS305" i="1"/>
  <c r="IS304" i="1"/>
  <c r="IS303" i="1"/>
  <c r="IS302" i="1"/>
  <c r="IS301" i="1"/>
  <c r="IS300" i="1"/>
  <c r="IS299" i="1"/>
  <c r="IS298" i="1"/>
  <c r="IS297" i="1"/>
  <c r="IS296" i="1"/>
  <c r="IS295" i="1"/>
  <c r="IS294" i="1"/>
  <c r="IS293" i="1"/>
  <c r="IS292" i="1"/>
  <c r="IS291" i="1"/>
  <c r="IS290" i="1"/>
  <c r="IS289" i="1"/>
  <c r="IS288" i="1"/>
  <c r="IS287" i="1"/>
  <c r="IS286" i="1"/>
  <c r="IS285" i="1"/>
  <c r="IS284" i="1"/>
  <c r="IS283" i="1"/>
  <c r="IS282" i="1"/>
  <c r="IS281" i="1"/>
  <c r="IS280" i="1"/>
  <c r="IS279" i="1"/>
  <c r="IS278" i="1"/>
  <c r="IS277" i="1"/>
  <c r="IS276" i="1"/>
  <c r="IS275" i="1"/>
  <c r="IS274" i="1"/>
  <c r="IS273" i="1"/>
  <c r="IS272" i="1"/>
  <c r="IS271" i="1"/>
  <c r="IS270" i="1"/>
  <c r="IS269" i="1"/>
  <c r="IS268" i="1"/>
  <c r="IS267" i="1"/>
  <c r="IS266" i="1"/>
  <c r="IS265" i="1"/>
  <c r="IS264" i="1"/>
  <c r="IS263" i="1"/>
  <c r="IS262" i="1"/>
  <c r="IS261" i="1"/>
  <c r="IS260" i="1"/>
  <c r="IS259" i="1"/>
  <c r="IS258" i="1"/>
  <c r="IS257" i="1"/>
  <c r="IS256" i="1"/>
  <c r="IS255" i="1"/>
  <c r="IS254" i="1"/>
  <c r="IS253" i="1"/>
  <c r="IS252" i="1"/>
  <c r="IS251" i="1"/>
  <c r="IS250" i="1"/>
  <c r="IS249" i="1"/>
  <c r="IS248" i="1"/>
  <c r="IS247" i="1"/>
  <c r="IS246" i="1"/>
  <c r="IS245" i="1"/>
  <c r="IS244" i="1"/>
  <c r="IS243" i="1"/>
  <c r="IS242" i="1"/>
  <c r="IS241" i="1"/>
  <c r="IS240" i="1"/>
  <c r="IS239" i="1"/>
  <c r="IS238" i="1"/>
  <c r="IS237" i="1"/>
  <c r="IS236" i="1"/>
  <c r="IS235" i="1"/>
  <c r="IS234" i="1"/>
  <c r="IS233" i="1"/>
  <c r="IS232" i="1"/>
  <c r="IS231" i="1"/>
  <c r="IS230" i="1"/>
  <c r="IS229" i="1"/>
  <c r="IS228" i="1"/>
  <c r="IS227" i="1"/>
  <c r="IS226" i="1"/>
  <c r="IS225" i="1"/>
  <c r="IS224" i="1"/>
  <c r="IS223" i="1"/>
  <c r="IS222" i="1"/>
  <c r="IS221" i="1"/>
  <c r="IS220" i="1"/>
  <c r="IS219" i="1"/>
  <c r="IS218" i="1"/>
  <c r="IS217" i="1"/>
  <c r="IS215" i="1"/>
  <c r="IS214" i="1"/>
  <c r="IS209" i="1"/>
  <c r="IS208" i="1"/>
  <c r="IS207" i="1"/>
  <c r="IS206" i="1"/>
  <c r="IS205" i="1"/>
  <c r="IS204" i="1"/>
  <c r="IS203" i="1"/>
  <c r="IS202" i="1"/>
  <c r="IS201" i="1"/>
  <c r="IS200" i="1"/>
  <c r="IS199" i="1"/>
  <c r="IS198" i="1"/>
  <c r="IS197" i="1"/>
  <c r="IS196" i="1"/>
  <c r="IS193" i="1"/>
  <c r="IS192" i="1"/>
  <c r="IS191" i="1"/>
  <c r="IS190" i="1"/>
  <c r="IS189" i="1"/>
  <c r="IS188" i="1"/>
  <c r="IS187" i="1"/>
  <c r="IS186" i="1"/>
  <c r="IS185" i="1"/>
  <c r="IS184" i="1"/>
  <c r="IS183" i="1"/>
  <c r="IS182" i="1"/>
  <c r="IS181" i="1"/>
  <c r="IS180" i="1"/>
  <c r="IS179" i="1"/>
  <c r="IS178" i="1"/>
  <c r="IS177" i="1"/>
  <c r="IS176" i="1"/>
  <c r="IS175" i="1"/>
  <c r="IS174" i="1"/>
  <c r="IS173" i="1"/>
  <c r="IS172" i="1"/>
  <c r="IS171" i="1"/>
  <c r="IS170" i="1"/>
  <c r="IS169" i="1"/>
  <c r="IS168" i="1"/>
  <c r="IS167" i="1"/>
  <c r="IS164" i="1"/>
  <c r="IS162" i="1"/>
  <c r="IS161" i="1"/>
  <c r="IS160" i="1"/>
  <c r="IS159" i="1"/>
  <c r="IS157" i="1"/>
  <c r="IS155" i="1"/>
  <c r="IS154" i="1"/>
  <c r="IS153" i="1"/>
  <c r="IS152" i="1"/>
  <c r="IS151" i="1"/>
  <c r="IS150" i="1"/>
  <c r="IS149" i="1"/>
  <c r="IS148" i="1"/>
  <c r="IS147" i="1"/>
  <c r="IS146" i="1"/>
  <c r="IS145" i="1"/>
  <c r="IS144" i="1"/>
  <c r="IS143" i="1"/>
  <c r="IS142" i="1"/>
  <c r="IS141" i="1"/>
  <c r="IS140" i="1"/>
  <c r="IS139" i="1"/>
  <c r="IS137" i="1"/>
  <c r="IS136" i="1"/>
  <c r="IS135" i="1"/>
  <c r="IS134" i="1"/>
  <c r="IS133" i="1"/>
  <c r="IS132" i="1"/>
  <c r="IS131" i="1"/>
  <c r="IS130" i="1"/>
  <c r="IS129" i="1"/>
  <c r="IS128" i="1"/>
  <c r="IS127" i="1"/>
  <c r="IS126" i="1"/>
  <c r="IS125" i="1"/>
  <c r="IS124" i="1"/>
  <c r="IS123" i="1"/>
  <c r="IS122" i="1"/>
  <c r="IS121" i="1"/>
  <c r="IS120" i="1"/>
  <c r="IS119" i="1"/>
  <c r="IS117" i="1"/>
  <c r="IS116" i="1"/>
  <c r="IS115" i="1"/>
  <c r="IS114" i="1"/>
  <c r="IS113" i="1"/>
  <c r="IS112" i="1"/>
  <c r="IS111" i="1"/>
  <c r="IS110" i="1"/>
  <c r="IS109" i="1"/>
  <c r="IS108" i="1"/>
  <c r="IS107" i="1"/>
  <c r="IS106" i="1"/>
  <c r="IS105" i="1"/>
  <c r="IS104" i="1"/>
  <c r="IS103" i="1"/>
  <c r="IS102" i="1"/>
  <c r="IS101" i="1"/>
  <c r="IS100" i="1"/>
  <c r="IS99" i="1"/>
  <c r="IS98" i="1"/>
  <c r="IS97" i="1"/>
  <c r="IS96" i="1"/>
  <c r="IS95" i="1"/>
  <c r="IS94" i="1"/>
  <c r="IS93" i="1"/>
  <c r="IS92" i="1"/>
  <c r="IS91" i="1"/>
  <c r="IS90" i="1"/>
  <c r="IS89" i="1"/>
  <c r="IS88" i="1"/>
  <c r="IS87" i="1"/>
  <c r="IS86" i="1"/>
  <c r="IS85" i="1"/>
  <c r="IS84" i="1"/>
  <c r="IS83" i="1"/>
  <c r="IS82" i="1"/>
  <c r="IS81" i="1"/>
  <c r="IS80" i="1"/>
  <c r="IS79" i="1"/>
  <c r="IS78" i="1"/>
  <c r="IS77" i="1"/>
  <c r="IS76" i="1"/>
  <c r="IS75" i="1"/>
  <c r="IS74" i="1"/>
  <c r="IS73" i="1"/>
  <c r="IS72" i="1"/>
  <c r="IS71" i="1"/>
  <c r="IS70" i="1"/>
  <c r="IS69" i="1"/>
  <c r="IS68" i="1"/>
  <c r="IS67" i="1"/>
  <c r="IS66" i="1"/>
  <c r="IS64" i="1"/>
  <c r="IS63" i="1"/>
  <c r="IS61" i="1"/>
  <c r="IS60" i="1"/>
  <c r="IS54" i="1"/>
  <c r="IS53" i="1"/>
  <c r="IS52" i="1"/>
  <c r="IS51" i="1"/>
  <c r="IS49" i="1"/>
  <c r="IS48" i="1"/>
  <c r="IS47" i="1"/>
  <c r="IS46" i="1"/>
  <c r="IS45" i="1"/>
  <c r="IS44" i="1"/>
  <c r="IS43" i="1"/>
  <c r="IS42" i="1"/>
  <c r="IS41" i="1"/>
  <c r="IS40" i="1"/>
  <c r="IS39" i="1"/>
  <c r="IS38" i="1"/>
  <c r="IS37" i="1"/>
  <c r="IS36" i="1"/>
  <c r="IS35" i="1"/>
  <c r="IS34" i="1"/>
  <c r="IS33" i="1"/>
  <c r="IS32" i="1"/>
  <c r="IS31" i="1"/>
  <c r="IS30" i="1"/>
  <c r="IS29" i="1"/>
  <c r="IS28" i="1"/>
  <c r="IS27" i="1"/>
  <c r="IS26" i="1"/>
  <c r="IS25" i="1"/>
  <c r="IS24" i="1"/>
  <c r="IS23" i="1"/>
  <c r="IS22" i="1"/>
  <c r="IS21" i="1"/>
  <c r="IS20" i="1"/>
  <c r="IS19" i="1"/>
  <c r="IS18" i="1"/>
  <c r="IS17" i="1"/>
  <c r="IS16" i="1"/>
  <c r="IS15" i="1"/>
  <c r="IS14" i="1"/>
  <c r="IS13" i="1"/>
  <c r="IS12" i="1"/>
  <c r="IS11" i="1"/>
  <c r="IS10" i="1"/>
  <c r="IS9" i="1"/>
  <c r="IS8" i="1"/>
  <c r="IS7" i="1"/>
  <c r="IS6" i="1"/>
  <c r="IS5" i="1"/>
  <c r="IS1" i="1"/>
</calcChain>
</file>

<file path=xl/sharedStrings.xml><?xml version="1.0" encoding="utf-8"?>
<sst xmlns="http://schemas.openxmlformats.org/spreadsheetml/2006/main" count="1047" uniqueCount="22">
  <si>
    <t>Data</t>
  </si>
  <si>
    <t>KG.</t>
  </si>
  <si>
    <t>REGIONE</t>
  </si>
  <si>
    <t>FAO</t>
  </si>
  <si>
    <t>SARDEGNA</t>
  </si>
  <si>
    <t>37.1.3</t>
  </si>
  <si>
    <t>CALABRIA</t>
  </si>
  <si>
    <t>37.2.2</t>
  </si>
  <si>
    <t>TOSCANA</t>
  </si>
  <si>
    <t>ABRUZZO</t>
  </si>
  <si>
    <t>37.2.1</t>
  </si>
  <si>
    <t>LAZIO</t>
  </si>
  <si>
    <t>MARCHE</t>
  </si>
  <si>
    <t xml:space="preserve">FRIULI VENEZIA GIULIA </t>
  </si>
  <si>
    <t>CAMPOBASSO</t>
  </si>
  <si>
    <t>EMILIA ROMAGNA</t>
  </si>
  <si>
    <t>VENETO</t>
  </si>
  <si>
    <t>PUGLIA</t>
  </si>
  <si>
    <t>LIGURIA</t>
  </si>
  <si>
    <t>SICILIA</t>
  </si>
  <si>
    <t>CAMPANIA</t>
  </si>
  <si>
    <t>Identificativo natante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</si>
</sst>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3" fontId="2" fillId="0" borderId="0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3" fontId="3" fillId="0" borderId="0" xfId="1" applyFont="1" applyFill="1" applyBorder="1" applyAlignment="1">
      <alignment horizontal="center" vertical="center" wrapText="1"/>
    </xf>
    <xf numFmtId="43" fontId="3" fillId="0" borderId="0" xfId="0" applyNumberFormat="1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3" fontId="3" fillId="0" borderId="0" xfId="1" applyFont="1" applyFill="1" applyBorder="1" applyAlignment="1">
      <alignment horizontal="right"/>
    </xf>
    <xf numFmtId="43" fontId="3" fillId="0" borderId="0" xfId="1" applyFont="1" applyFill="1" applyAlignment="1">
      <alignment horizontal="center" vertical="center" wrapText="1"/>
    </xf>
    <xf numFmtId="0" fontId="3" fillId="0" borderId="0" xfId="0" applyFont="1"/>
    <xf numFmtId="43" fontId="3" fillId="0" borderId="0" xfId="0" applyNumberFormat="1" applyFont="1"/>
    <xf numFmtId="43" fontId="3" fillId="0" borderId="0" xfId="1" applyFont="1" applyFill="1"/>
    <xf numFmtId="14" fontId="3" fillId="0" borderId="0" xfId="0" applyNumberFormat="1" applyFont="1" applyAlignment="1">
      <alignment horizontal="center"/>
    </xf>
    <xf numFmtId="43" fontId="3" fillId="0" borderId="0" xfId="1" applyFont="1" applyFill="1" applyAlignment="1">
      <alignment horizontal="right"/>
    </xf>
    <xf numFmtId="43" fontId="3" fillId="0" borderId="0" xfId="1" applyFont="1" applyFill="1" applyAlignment="1">
      <alignment horizontal="right" vertical="center"/>
    </xf>
    <xf numFmtId="43" fontId="3" fillId="0" borderId="0" xfId="1" applyFont="1" applyFill="1" applyAlignment="1">
      <alignment horizontal="center"/>
    </xf>
    <xf numFmtId="43" fontId="2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0" xfId="1" applyNumberFormat="1" applyFont="1" applyFill="1" applyBorder="1" applyAlignment="1">
      <alignment horizontal="center" vertical="center" wrapText="1"/>
    </xf>
    <xf numFmtId="49" fontId="3" fillId="0" borderId="0" xfId="1" applyNumberFormat="1" applyFont="1" applyFill="1" applyBorder="1" applyAlignment="1">
      <alignment horizontal="center" vertical="center" wrapText="1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83F7-92B4-47A4-99BF-DB0662A85508}">
  <dimension ref="A1:IS533"/>
  <sheetViews>
    <sheetView tabSelected="1" zoomScaleNormal="100" workbookViewId="0">
      <selection activeCell="L24" sqref="L24"/>
    </sheetView>
  </sheetViews>
  <sheetFormatPr defaultRowHeight="12.75" x14ac:dyDescent="0.2"/>
  <cols>
    <col min="1" max="1" width="14.42578125" style="8" customWidth="1"/>
    <col min="2" max="2" width="20.28515625" style="15" bestFit="1" customWidth="1"/>
    <col min="3" max="3" width="12.42578125" style="16" bestFit="1" customWidth="1"/>
    <col min="4" max="4" width="21.85546875" style="12" bestFit="1" customWidth="1"/>
    <col min="5" max="6" width="9.140625" style="12"/>
    <col min="7" max="7" width="9.42578125" style="12" bestFit="1" customWidth="1"/>
    <col min="8" max="253" width="9.140625" style="12"/>
    <col min="254" max="254" width="20.28515625" style="12" bestFit="1" customWidth="1"/>
    <col min="255" max="255" width="45.85546875" style="12" customWidth="1"/>
    <col min="256" max="256" width="23.140625" style="12" bestFit="1" customWidth="1"/>
    <col min="257" max="257" width="12.42578125" style="12" bestFit="1" customWidth="1"/>
    <col min="258" max="258" width="28.28515625" style="12" bestFit="1" customWidth="1"/>
    <col min="259" max="259" width="21.85546875" style="12" bestFit="1" customWidth="1"/>
    <col min="260" max="260" width="17.28515625" style="12" bestFit="1" customWidth="1"/>
    <col min="261" max="262" width="9.140625" style="12"/>
    <col min="263" max="263" width="9.42578125" style="12" bestFit="1" customWidth="1"/>
    <col min="264" max="509" width="9.140625" style="12"/>
    <col min="510" max="510" width="20.28515625" style="12" bestFit="1" customWidth="1"/>
    <col min="511" max="511" width="45.85546875" style="12" customWidth="1"/>
    <col min="512" max="512" width="23.140625" style="12" bestFit="1" customWidth="1"/>
    <col min="513" max="513" width="12.42578125" style="12" bestFit="1" customWidth="1"/>
    <col min="514" max="514" width="28.28515625" style="12" bestFit="1" customWidth="1"/>
    <col min="515" max="515" width="21.85546875" style="12" bestFit="1" customWidth="1"/>
    <col min="516" max="516" width="17.28515625" style="12" bestFit="1" customWidth="1"/>
    <col min="517" max="518" width="9.140625" style="12"/>
    <col min="519" max="519" width="9.42578125" style="12" bestFit="1" customWidth="1"/>
    <col min="520" max="765" width="9.140625" style="12"/>
    <col min="766" max="766" width="20.28515625" style="12" bestFit="1" customWidth="1"/>
    <col min="767" max="767" width="45.85546875" style="12" customWidth="1"/>
    <col min="768" max="768" width="23.140625" style="12" bestFit="1" customWidth="1"/>
    <col min="769" max="769" width="12.42578125" style="12" bestFit="1" customWidth="1"/>
    <col min="770" max="770" width="28.28515625" style="12" bestFit="1" customWidth="1"/>
    <col min="771" max="771" width="21.85546875" style="12" bestFit="1" customWidth="1"/>
    <col min="772" max="772" width="17.28515625" style="12" bestFit="1" customWidth="1"/>
    <col min="773" max="774" width="9.140625" style="12"/>
    <col min="775" max="775" width="9.42578125" style="12" bestFit="1" customWidth="1"/>
    <col min="776" max="1021" width="9.140625" style="12"/>
    <col min="1022" max="1022" width="20.28515625" style="12" bestFit="1" customWidth="1"/>
    <col min="1023" max="1023" width="45.85546875" style="12" customWidth="1"/>
    <col min="1024" max="1024" width="23.140625" style="12" bestFit="1" customWidth="1"/>
    <col min="1025" max="1025" width="12.42578125" style="12" bestFit="1" customWidth="1"/>
    <col min="1026" max="1026" width="28.28515625" style="12" bestFit="1" customWidth="1"/>
    <col min="1027" max="1027" width="21.85546875" style="12" bestFit="1" customWidth="1"/>
    <col min="1028" max="1028" width="17.28515625" style="12" bestFit="1" customWidth="1"/>
    <col min="1029" max="1030" width="9.140625" style="12"/>
    <col min="1031" max="1031" width="9.42578125" style="12" bestFit="1" customWidth="1"/>
    <col min="1032" max="1277" width="9.140625" style="12"/>
    <col min="1278" max="1278" width="20.28515625" style="12" bestFit="1" customWidth="1"/>
    <col min="1279" max="1279" width="45.85546875" style="12" customWidth="1"/>
    <col min="1280" max="1280" width="23.140625" style="12" bestFit="1" customWidth="1"/>
    <col min="1281" max="1281" width="12.42578125" style="12" bestFit="1" customWidth="1"/>
    <col min="1282" max="1282" width="28.28515625" style="12" bestFit="1" customWidth="1"/>
    <col min="1283" max="1283" width="21.85546875" style="12" bestFit="1" customWidth="1"/>
    <col min="1284" max="1284" width="17.28515625" style="12" bestFit="1" customWidth="1"/>
    <col min="1285" max="1286" width="9.140625" style="12"/>
    <col min="1287" max="1287" width="9.42578125" style="12" bestFit="1" customWidth="1"/>
    <col min="1288" max="1533" width="9.140625" style="12"/>
    <col min="1534" max="1534" width="20.28515625" style="12" bestFit="1" customWidth="1"/>
    <col min="1535" max="1535" width="45.85546875" style="12" customWidth="1"/>
    <col min="1536" max="1536" width="23.140625" style="12" bestFit="1" customWidth="1"/>
    <col min="1537" max="1537" width="12.42578125" style="12" bestFit="1" customWidth="1"/>
    <col min="1538" max="1538" width="28.28515625" style="12" bestFit="1" customWidth="1"/>
    <col min="1539" max="1539" width="21.85546875" style="12" bestFit="1" customWidth="1"/>
    <col min="1540" max="1540" width="17.28515625" style="12" bestFit="1" customWidth="1"/>
    <col min="1541" max="1542" width="9.140625" style="12"/>
    <col min="1543" max="1543" width="9.42578125" style="12" bestFit="1" customWidth="1"/>
    <col min="1544" max="1789" width="9.140625" style="12"/>
    <col min="1790" max="1790" width="20.28515625" style="12" bestFit="1" customWidth="1"/>
    <col min="1791" max="1791" width="45.85546875" style="12" customWidth="1"/>
    <col min="1792" max="1792" width="23.140625" style="12" bestFit="1" customWidth="1"/>
    <col min="1793" max="1793" width="12.42578125" style="12" bestFit="1" customWidth="1"/>
    <col min="1794" max="1794" width="28.28515625" style="12" bestFit="1" customWidth="1"/>
    <col min="1795" max="1795" width="21.85546875" style="12" bestFit="1" customWidth="1"/>
    <col min="1796" max="1796" width="17.28515625" style="12" bestFit="1" customWidth="1"/>
    <col min="1797" max="1798" width="9.140625" style="12"/>
    <col min="1799" max="1799" width="9.42578125" style="12" bestFit="1" customWidth="1"/>
    <col min="1800" max="2045" width="9.140625" style="12"/>
    <col min="2046" max="2046" width="20.28515625" style="12" bestFit="1" customWidth="1"/>
    <col min="2047" max="2047" width="45.85546875" style="12" customWidth="1"/>
    <col min="2048" max="2048" width="23.140625" style="12" bestFit="1" customWidth="1"/>
    <col min="2049" max="2049" width="12.42578125" style="12" bestFit="1" customWidth="1"/>
    <col min="2050" max="2050" width="28.28515625" style="12" bestFit="1" customWidth="1"/>
    <col min="2051" max="2051" width="21.85546875" style="12" bestFit="1" customWidth="1"/>
    <col min="2052" max="2052" width="17.28515625" style="12" bestFit="1" customWidth="1"/>
    <col min="2053" max="2054" width="9.140625" style="12"/>
    <col min="2055" max="2055" width="9.42578125" style="12" bestFit="1" customWidth="1"/>
    <col min="2056" max="2301" width="9.140625" style="12"/>
    <col min="2302" max="2302" width="20.28515625" style="12" bestFit="1" customWidth="1"/>
    <col min="2303" max="2303" width="45.85546875" style="12" customWidth="1"/>
    <col min="2304" max="2304" width="23.140625" style="12" bestFit="1" customWidth="1"/>
    <col min="2305" max="2305" width="12.42578125" style="12" bestFit="1" customWidth="1"/>
    <col min="2306" max="2306" width="28.28515625" style="12" bestFit="1" customWidth="1"/>
    <col min="2307" max="2307" width="21.85546875" style="12" bestFit="1" customWidth="1"/>
    <col min="2308" max="2308" width="17.28515625" style="12" bestFit="1" customWidth="1"/>
    <col min="2309" max="2310" width="9.140625" style="12"/>
    <col min="2311" max="2311" width="9.42578125" style="12" bestFit="1" customWidth="1"/>
    <col min="2312" max="2557" width="9.140625" style="12"/>
    <col min="2558" max="2558" width="20.28515625" style="12" bestFit="1" customWidth="1"/>
    <col min="2559" max="2559" width="45.85546875" style="12" customWidth="1"/>
    <col min="2560" max="2560" width="23.140625" style="12" bestFit="1" customWidth="1"/>
    <col min="2561" max="2561" width="12.42578125" style="12" bestFit="1" customWidth="1"/>
    <col min="2562" max="2562" width="28.28515625" style="12" bestFit="1" customWidth="1"/>
    <col min="2563" max="2563" width="21.85546875" style="12" bestFit="1" customWidth="1"/>
    <col min="2564" max="2564" width="17.28515625" style="12" bestFit="1" customWidth="1"/>
    <col min="2565" max="2566" width="9.140625" style="12"/>
    <col min="2567" max="2567" width="9.42578125" style="12" bestFit="1" customWidth="1"/>
    <col min="2568" max="2813" width="9.140625" style="12"/>
    <col min="2814" max="2814" width="20.28515625" style="12" bestFit="1" customWidth="1"/>
    <col min="2815" max="2815" width="45.85546875" style="12" customWidth="1"/>
    <col min="2816" max="2816" width="23.140625" style="12" bestFit="1" customWidth="1"/>
    <col min="2817" max="2817" width="12.42578125" style="12" bestFit="1" customWidth="1"/>
    <col min="2818" max="2818" width="28.28515625" style="12" bestFit="1" customWidth="1"/>
    <col min="2819" max="2819" width="21.85546875" style="12" bestFit="1" customWidth="1"/>
    <col min="2820" max="2820" width="17.28515625" style="12" bestFit="1" customWidth="1"/>
    <col min="2821" max="2822" width="9.140625" style="12"/>
    <col min="2823" max="2823" width="9.42578125" style="12" bestFit="1" customWidth="1"/>
    <col min="2824" max="3069" width="9.140625" style="12"/>
    <col min="3070" max="3070" width="20.28515625" style="12" bestFit="1" customWidth="1"/>
    <col min="3071" max="3071" width="45.85546875" style="12" customWidth="1"/>
    <col min="3072" max="3072" width="23.140625" style="12" bestFit="1" customWidth="1"/>
    <col min="3073" max="3073" width="12.42578125" style="12" bestFit="1" customWidth="1"/>
    <col min="3074" max="3074" width="28.28515625" style="12" bestFit="1" customWidth="1"/>
    <col min="3075" max="3075" width="21.85546875" style="12" bestFit="1" customWidth="1"/>
    <col min="3076" max="3076" width="17.28515625" style="12" bestFit="1" customWidth="1"/>
    <col min="3077" max="3078" width="9.140625" style="12"/>
    <col min="3079" max="3079" width="9.42578125" style="12" bestFit="1" customWidth="1"/>
    <col min="3080" max="3325" width="9.140625" style="12"/>
    <col min="3326" max="3326" width="20.28515625" style="12" bestFit="1" customWidth="1"/>
    <col min="3327" max="3327" width="45.85546875" style="12" customWidth="1"/>
    <col min="3328" max="3328" width="23.140625" style="12" bestFit="1" customWidth="1"/>
    <col min="3329" max="3329" width="12.42578125" style="12" bestFit="1" customWidth="1"/>
    <col min="3330" max="3330" width="28.28515625" style="12" bestFit="1" customWidth="1"/>
    <col min="3331" max="3331" width="21.85546875" style="12" bestFit="1" customWidth="1"/>
    <col min="3332" max="3332" width="17.28515625" style="12" bestFit="1" customWidth="1"/>
    <col min="3333" max="3334" width="9.140625" style="12"/>
    <col min="3335" max="3335" width="9.42578125" style="12" bestFit="1" customWidth="1"/>
    <col min="3336" max="3581" width="9.140625" style="12"/>
    <col min="3582" max="3582" width="20.28515625" style="12" bestFit="1" customWidth="1"/>
    <col min="3583" max="3583" width="45.85546875" style="12" customWidth="1"/>
    <col min="3584" max="3584" width="23.140625" style="12" bestFit="1" customWidth="1"/>
    <col min="3585" max="3585" width="12.42578125" style="12" bestFit="1" customWidth="1"/>
    <col min="3586" max="3586" width="28.28515625" style="12" bestFit="1" customWidth="1"/>
    <col min="3587" max="3587" width="21.85546875" style="12" bestFit="1" customWidth="1"/>
    <col min="3588" max="3588" width="17.28515625" style="12" bestFit="1" customWidth="1"/>
    <col min="3589" max="3590" width="9.140625" style="12"/>
    <col min="3591" max="3591" width="9.42578125" style="12" bestFit="1" customWidth="1"/>
    <col min="3592" max="3837" width="9.140625" style="12"/>
    <col min="3838" max="3838" width="20.28515625" style="12" bestFit="1" customWidth="1"/>
    <col min="3839" max="3839" width="45.85546875" style="12" customWidth="1"/>
    <col min="3840" max="3840" width="23.140625" style="12" bestFit="1" customWidth="1"/>
    <col min="3841" max="3841" width="12.42578125" style="12" bestFit="1" customWidth="1"/>
    <col min="3842" max="3842" width="28.28515625" style="12" bestFit="1" customWidth="1"/>
    <col min="3843" max="3843" width="21.85546875" style="12" bestFit="1" customWidth="1"/>
    <col min="3844" max="3844" width="17.28515625" style="12" bestFit="1" customWidth="1"/>
    <col min="3845" max="3846" width="9.140625" style="12"/>
    <col min="3847" max="3847" width="9.42578125" style="12" bestFit="1" customWidth="1"/>
    <col min="3848" max="4093" width="9.140625" style="12"/>
    <col min="4094" max="4094" width="20.28515625" style="12" bestFit="1" customWidth="1"/>
    <col min="4095" max="4095" width="45.85546875" style="12" customWidth="1"/>
    <col min="4096" max="4096" width="23.140625" style="12" bestFit="1" customWidth="1"/>
    <col min="4097" max="4097" width="12.42578125" style="12" bestFit="1" customWidth="1"/>
    <col min="4098" max="4098" width="28.28515625" style="12" bestFit="1" customWidth="1"/>
    <col min="4099" max="4099" width="21.85546875" style="12" bestFit="1" customWidth="1"/>
    <col min="4100" max="4100" width="17.28515625" style="12" bestFit="1" customWidth="1"/>
    <col min="4101" max="4102" width="9.140625" style="12"/>
    <col min="4103" max="4103" width="9.42578125" style="12" bestFit="1" customWidth="1"/>
    <col min="4104" max="4349" width="9.140625" style="12"/>
    <col min="4350" max="4350" width="20.28515625" style="12" bestFit="1" customWidth="1"/>
    <col min="4351" max="4351" width="45.85546875" style="12" customWidth="1"/>
    <col min="4352" max="4352" width="23.140625" style="12" bestFit="1" customWidth="1"/>
    <col min="4353" max="4353" width="12.42578125" style="12" bestFit="1" customWidth="1"/>
    <col min="4354" max="4354" width="28.28515625" style="12" bestFit="1" customWidth="1"/>
    <col min="4355" max="4355" width="21.85546875" style="12" bestFit="1" customWidth="1"/>
    <col min="4356" max="4356" width="17.28515625" style="12" bestFit="1" customWidth="1"/>
    <col min="4357" max="4358" width="9.140625" style="12"/>
    <col min="4359" max="4359" width="9.42578125" style="12" bestFit="1" customWidth="1"/>
    <col min="4360" max="4605" width="9.140625" style="12"/>
    <col min="4606" max="4606" width="20.28515625" style="12" bestFit="1" customWidth="1"/>
    <col min="4607" max="4607" width="45.85546875" style="12" customWidth="1"/>
    <col min="4608" max="4608" width="23.140625" style="12" bestFit="1" customWidth="1"/>
    <col min="4609" max="4609" width="12.42578125" style="12" bestFit="1" customWidth="1"/>
    <col min="4610" max="4610" width="28.28515625" style="12" bestFit="1" customWidth="1"/>
    <col min="4611" max="4611" width="21.85546875" style="12" bestFit="1" customWidth="1"/>
    <col min="4612" max="4612" width="17.28515625" style="12" bestFit="1" customWidth="1"/>
    <col min="4613" max="4614" width="9.140625" style="12"/>
    <col min="4615" max="4615" width="9.42578125" style="12" bestFit="1" customWidth="1"/>
    <col min="4616" max="4861" width="9.140625" style="12"/>
    <col min="4862" max="4862" width="20.28515625" style="12" bestFit="1" customWidth="1"/>
    <col min="4863" max="4863" width="45.85546875" style="12" customWidth="1"/>
    <col min="4864" max="4864" width="23.140625" style="12" bestFit="1" customWidth="1"/>
    <col min="4865" max="4865" width="12.42578125" style="12" bestFit="1" customWidth="1"/>
    <col min="4866" max="4866" width="28.28515625" style="12" bestFit="1" customWidth="1"/>
    <col min="4867" max="4867" width="21.85546875" style="12" bestFit="1" customWidth="1"/>
    <col min="4868" max="4868" width="17.28515625" style="12" bestFit="1" customWidth="1"/>
    <col min="4869" max="4870" width="9.140625" style="12"/>
    <col min="4871" max="4871" width="9.42578125" style="12" bestFit="1" customWidth="1"/>
    <col min="4872" max="5117" width="9.140625" style="12"/>
    <col min="5118" max="5118" width="20.28515625" style="12" bestFit="1" customWidth="1"/>
    <col min="5119" max="5119" width="45.85546875" style="12" customWidth="1"/>
    <col min="5120" max="5120" width="23.140625" style="12" bestFit="1" customWidth="1"/>
    <col min="5121" max="5121" width="12.42578125" style="12" bestFit="1" customWidth="1"/>
    <col min="5122" max="5122" width="28.28515625" style="12" bestFit="1" customWidth="1"/>
    <col min="5123" max="5123" width="21.85546875" style="12" bestFit="1" customWidth="1"/>
    <col min="5124" max="5124" width="17.28515625" style="12" bestFit="1" customWidth="1"/>
    <col min="5125" max="5126" width="9.140625" style="12"/>
    <col min="5127" max="5127" width="9.42578125" style="12" bestFit="1" customWidth="1"/>
    <col min="5128" max="5373" width="9.140625" style="12"/>
    <col min="5374" max="5374" width="20.28515625" style="12" bestFit="1" customWidth="1"/>
    <col min="5375" max="5375" width="45.85546875" style="12" customWidth="1"/>
    <col min="5376" max="5376" width="23.140625" style="12" bestFit="1" customWidth="1"/>
    <col min="5377" max="5377" width="12.42578125" style="12" bestFit="1" customWidth="1"/>
    <col min="5378" max="5378" width="28.28515625" style="12" bestFit="1" customWidth="1"/>
    <col min="5379" max="5379" width="21.85546875" style="12" bestFit="1" customWidth="1"/>
    <col min="5380" max="5380" width="17.28515625" style="12" bestFit="1" customWidth="1"/>
    <col min="5381" max="5382" width="9.140625" style="12"/>
    <col min="5383" max="5383" width="9.42578125" style="12" bestFit="1" customWidth="1"/>
    <col min="5384" max="5629" width="9.140625" style="12"/>
    <col min="5630" max="5630" width="20.28515625" style="12" bestFit="1" customWidth="1"/>
    <col min="5631" max="5631" width="45.85546875" style="12" customWidth="1"/>
    <col min="5632" max="5632" width="23.140625" style="12" bestFit="1" customWidth="1"/>
    <col min="5633" max="5633" width="12.42578125" style="12" bestFit="1" customWidth="1"/>
    <col min="5634" max="5634" width="28.28515625" style="12" bestFit="1" customWidth="1"/>
    <col min="5635" max="5635" width="21.85546875" style="12" bestFit="1" customWidth="1"/>
    <col min="5636" max="5636" width="17.28515625" style="12" bestFit="1" customWidth="1"/>
    <col min="5637" max="5638" width="9.140625" style="12"/>
    <col min="5639" max="5639" width="9.42578125" style="12" bestFit="1" customWidth="1"/>
    <col min="5640" max="5885" width="9.140625" style="12"/>
    <col min="5886" max="5886" width="20.28515625" style="12" bestFit="1" customWidth="1"/>
    <col min="5887" max="5887" width="45.85546875" style="12" customWidth="1"/>
    <col min="5888" max="5888" width="23.140625" style="12" bestFit="1" customWidth="1"/>
    <col min="5889" max="5889" width="12.42578125" style="12" bestFit="1" customWidth="1"/>
    <col min="5890" max="5890" width="28.28515625" style="12" bestFit="1" customWidth="1"/>
    <col min="5891" max="5891" width="21.85546875" style="12" bestFit="1" customWidth="1"/>
    <col min="5892" max="5892" width="17.28515625" style="12" bestFit="1" customWidth="1"/>
    <col min="5893" max="5894" width="9.140625" style="12"/>
    <col min="5895" max="5895" width="9.42578125" style="12" bestFit="1" customWidth="1"/>
    <col min="5896" max="6141" width="9.140625" style="12"/>
    <col min="6142" max="6142" width="20.28515625" style="12" bestFit="1" customWidth="1"/>
    <col min="6143" max="6143" width="45.85546875" style="12" customWidth="1"/>
    <col min="6144" max="6144" width="23.140625" style="12" bestFit="1" customWidth="1"/>
    <col min="6145" max="6145" width="12.42578125" style="12" bestFit="1" customWidth="1"/>
    <col min="6146" max="6146" width="28.28515625" style="12" bestFit="1" customWidth="1"/>
    <col min="6147" max="6147" width="21.85546875" style="12" bestFit="1" customWidth="1"/>
    <col min="6148" max="6148" width="17.28515625" style="12" bestFit="1" customWidth="1"/>
    <col min="6149" max="6150" width="9.140625" style="12"/>
    <col min="6151" max="6151" width="9.42578125" style="12" bestFit="1" customWidth="1"/>
    <col min="6152" max="6397" width="9.140625" style="12"/>
    <col min="6398" max="6398" width="20.28515625" style="12" bestFit="1" customWidth="1"/>
    <col min="6399" max="6399" width="45.85546875" style="12" customWidth="1"/>
    <col min="6400" max="6400" width="23.140625" style="12" bestFit="1" customWidth="1"/>
    <col min="6401" max="6401" width="12.42578125" style="12" bestFit="1" customWidth="1"/>
    <col min="6402" max="6402" width="28.28515625" style="12" bestFit="1" customWidth="1"/>
    <col min="6403" max="6403" width="21.85546875" style="12" bestFit="1" customWidth="1"/>
    <col min="6404" max="6404" width="17.28515625" style="12" bestFit="1" customWidth="1"/>
    <col min="6405" max="6406" width="9.140625" style="12"/>
    <col min="6407" max="6407" width="9.42578125" style="12" bestFit="1" customWidth="1"/>
    <col min="6408" max="6653" width="9.140625" style="12"/>
    <col min="6654" max="6654" width="20.28515625" style="12" bestFit="1" customWidth="1"/>
    <col min="6655" max="6655" width="45.85546875" style="12" customWidth="1"/>
    <col min="6656" max="6656" width="23.140625" style="12" bestFit="1" customWidth="1"/>
    <col min="6657" max="6657" width="12.42578125" style="12" bestFit="1" customWidth="1"/>
    <col min="6658" max="6658" width="28.28515625" style="12" bestFit="1" customWidth="1"/>
    <col min="6659" max="6659" width="21.85546875" style="12" bestFit="1" customWidth="1"/>
    <col min="6660" max="6660" width="17.28515625" style="12" bestFit="1" customWidth="1"/>
    <col min="6661" max="6662" width="9.140625" style="12"/>
    <col min="6663" max="6663" width="9.42578125" style="12" bestFit="1" customWidth="1"/>
    <col min="6664" max="6909" width="9.140625" style="12"/>
    <col min="6910" max="6910" width="20.28515625" style="12" bestFit="1" customWidth="1"/>
    <col min="6911" max="6911" width="45.85546875" style="12" customWidth="1"/>
    <col min="6912" max="6912" width="23.140625" style="12" bestFit="1" customWidth="1"/>
    <col min="6913" max="6913" width="12.42578125" style="12" bestFit="1" customWidth="1"/>
    <col min="6914" max="6914" width="28.28515625" style="12" bestFit="1" customWidth="1"/>
    <col min="6915" max="6915" width="21.85546875" style="12" bestFit="1" customWidth="1"/>
    <col min="6916" max="6916" width="17.28515625" style="12" bestFit="1" customWidth="1"/>
    <col min="6917" max="6918" width="9.140625" style="12"/>
    <col min="6919" max="6919" width="9.42578125" style="12" bestFit="1" customWidth="1"/>
    <col min="6920" max="7165" width="9.140625" style="12"/>
    <col min="7166" max="7166" width="20.28515625" style="12" bestFit="1" customWidth="1"/>
    <col min="7167" max="7167" width="45.85546875" style="12" customWidth="1"/>
    <col min="7168" max="7168" width="23.140625" style="12" bestFit="1" customWidth="1"/>
    <col min="7169" max="7169" width="12.42578125" style="12" bestFit="1" customWidth="1"/>
    <col min="7170" max="7170" width="28.28515625" style="12" bestFit="1" customWidth="1"/>
    <col min="7171" max="7171" width="21.85546875" style="12" bestFit="1" customWidth="1"/>
    <col min="7172" max="7172" width="17.28515625" style="12" bestFit="1" customWidth="1"/>
    <col min="7173" max="7174" width="9.140625" style="12"/>
    <col min="7175" max="7175" width="9.42578125" style="12" bestFit="1" customWidth="1"/>
    <col min="7176" max="7421" width="9.140625" style="12"/>
    <col min="7422" max="7422" width="20.28515625" style="12" bestFit="1" customWidth="1"/>
    <col min="7423" max="7423" width="45.85546875" style="12" customWidth="1"/>
    <col min="7424" max="7424" width="23.140625" style="12" bestFit="1" customWidth="1"/>
    <col min="7425" max="7425" width="12.42578125" style="12" bestFit="1" customWidth="1"/>
    <col min="7426" max="7426" width="28.28515625" style="12" bestFit="1" customWidth="1"/>
    <col min="7427" max="7427" width="21.85546875" style="12" bestFit="1" customWidth="1"/>
    <col min="7428" max="7428" width="17.28515625" style="12" bestFit="1" customWidth="1"/>
    <col min="7429" max="7430" width="9.140625" style="12"/>
    <col min="7431" max="7431" width="9.42578125" style="12" bestFit="1" customWidth="1"/>
    <col min="7432" max="7677" width="9.140625" style="12"/>
    <col min="7678" max="7678" width="20.28515625" style="12" bestFit="1" customWidth="1"/>
    <col min="7679" max="7679" width="45.85546875" style="12" customWidth="1"/>
    <col min="7680" max="7680" width="23.140625" style="12" bestFit="1" customWidth="1"/>
    <col min="7681" max="7681" width="12.42578125" style="12" bestFit="1" customWidth="1"/>
    <col min="7682" max="7682" width="28.28515625" style="12" bestFit="1" customWidth="1"/>
    <col min="7683" max="7683" width="21.85546875" style="12" bestFit="1" customWidth="1"/>
    <col min="7684" max="7684" width="17.28515625" style="12" bestFit="1" customWidth="1"/>
    <col min="7685" max="7686" width="9.140625" style="12"/>
    <col min="7687" max="7687" width="9.42578125" style="12" bestFit="1" customWidth="1"/>
    <col min="7688" max="7933" width="9.140625" style="12"/>
    <col min="7934" max="7934" width="20.28515625" style="12" bestFit="1" customWidth="1"/>
    <col min="7935" max="7935" width="45.85546875" style="12" customWidth="1"/>
    <col min="7936" max="7936" width="23.140625" style="12" bestFit="1" customWidth="1"/>
    <col min="7937" max="7937" width="12.42578125" style="12" bestFit="1" customWidth="1"/>
    <col min="7938" max="7938" width="28.28515625" style="12" bestFit="1" customWidth="1"/>
    <col min="7939" max="7939" width="21.85546875" style="12" bestFit="1" customWidth="1"/>
    <col min="7940" max="7940" width="17.28515625" style="12" bestFit="1" customWidth="1"/>
    <col min="7941" max="7942" width="9.140625" style="12"/>
    <col min="7943" max="7943" width="9.42578125" style="12" bestFit="1" customWidth="1"/>
    <col min="7944" max="8189" width="9.140625" style="12"/>
    <col min="8190" max="8190" width="20.28515625" style="12" bestFit="1" customWidth="1"/>
    <col min="8191" max="8191" width="45.85546875" style="12" customWidth="1"/>
    <col min="8192" max="8192" width="23.140625" style="12" bestFit="1" customWidth="1"/>
    <col min="8193" max="8193" width="12.42578125" style="12" bestFit="1" customWidth="1"/>
    <col min="8194" max="8194" width="28.28515625" style="12" bestFit="1" customWidth="1"/>
    <col min="8195" max="8195" width="21.85546875" style="12" bestFit="1" customWidth="1"/>
    <col min="8196" max="8196" width="17.28515625" style="12" bestFit="1" customWidth="1"/>
    <col min="8197" max="8198" width="9.140625" style="12"/>
    <col min="8199" max="8199" width="9.42578125" style="12" bestFit="1" customWidth="1"/>
    <col min="8200" max="8445" width="9.140625" style="12"/>
    <col min="8446" max="8446" width="20.28515625" style="12" bestFit="1" customWidth="1"/>
    <col min="8447" max="8447" width="45.85546875" style="12" customWidth="1"/>
    <col min="8448" max="8448" width="23.140625" style="12" bestFit="1" customWidth="1"/>
    <col min="8449" max="8449" width="12.42578125" style="12" bestFit="1" customWidth="1"/>
    <col min="8450" max="8450" width="28.28515625" style="12" bestFit="1" customWidth="1"/>
    <col min="8451" max="8451" width="21.85546875" style="12" bestFit="1" customWidth="1"/>
    <col min="8452" max="8452" width="17.28515625" style="12" bestFit="1" customWidth="1"/>
    <col min="8453" max="8454" width="9.140625" style="12"/>
    <col min="8455" max="8455" width="9.42578125" style="12" bestFit="1" customWidth="1"/>
    <col min="8456" max="8701" width="9.140625" style="12"/>
    <col min="8702" max="8702" width="20.28515625" style="12" bestFit="1" customWidth="1"/>
    <col min="8703" max="8703" width="45.85546875" style="12" customWidth="1"/>
    <col min="8704" max="8704" width="23.140625" style="12" bestFit="1" customWidth="1"/>
    <col min="8705" max="8705" width="12.42578125" style="12" bestFit="1" customWidth="1"/>
    <col min="8706" max="8706" width="28.28515625" style="12" bestFit="1" customWidth="1"/>
    <col min="8707" max="8707" width="21.85546875" style="12" bestFit="1" customWidth="1"/>
    <col min="8708" max="8708" width="17.28515625" style="12" bestFit="1" customWidth="1"/>
    <col min="8709" max="8710" width="9.140625" style="12"/>
    <col min="8711" max="8711" width="9.42578125" style="12" bestFit="1" customWidth="1"/>
    <col min="8712" max="8957" width="9.140625" style="12"/>
    <col min="8958" max="8958" width="20.28515625" style="12" bestFit="1" customWidth="1"/>
    <col min="8959" max="8959" width="45.85546875" style="12" customWidth="1"/>
    <col min="8960" max="8960" width="23.140625" style="12" bestFit="1" customWidth="1"/>
    <col min="8961" max="8961" width="12.42578125" style="12" bestFit="1" customWidth="1"/>
    <col min="8962" max="8962" width="28.28515625" style="12" bestFit="1" customWidth="1"/>
    <col min="8963" max="8963" width="21.85546875" style="12" bestFit="1" customWidth="1"/>
    <col min="8964" max="8964" width="17.28515625" style="12" bestFit="1" customWidth="1"/>
    <col min="8965" max="8966" width="9.140625" style="12"/>
    <col min="8967" max="8967" width="9.42578125" style="12" bestFit="1" customWidth="1"/>
    <col min="8968" max="9213" width="9.140625" style="12"/>
    <col min="9214" max="9214" width="20.28515625" style="12" bestFit="1" customWidth="1"/>
    <col min="9215" max="9215" width="45.85546875" style="12" customWidth="1"/>
    <col min="9216" max="9216" width="23.140625" style="12" bestFit="1" customWidth="1"/>
    <col min="9217" max="9217" width="12.42578125" style="12" bestFit="1" customWidth="1"/>
    <col min="9218" max="9218" width="28.28515625" style="12" bestFit="1" customWidth="1"/>
    <col min="9219" max="9219" width="21.85546875" style="12" bestFit="1" customWidth="1"/>
    <col min="9220" max="9220" width="17.28515625" style="12" bestFit="1" customWidth="1"/>
    <col min="9221" max="9222" width="9.140625" style="12"/>
    <col min="9223" max="9223" width="9.42578125" style="12" bestFit="1" customWidth="1"/>
    <col min="9224" max="9469" width="9.140625" style="12"/>
    <col min="9470" max="9470" width="20.28515625" style="12" bestFit="1" customWidth="1"/>
    <col min="9471" max="9471" width="45.85546875" style="12" customWidth="1"/>
    <col min="9472" max="9472" width="23.140625" style="12" bestFit="1" customWidth="1"/>
    <col min="9473" max="9473" width="12.42578125" style="12" bestFit="1" customWidth="1"/>
    <col min="9474" max="9474" width="28.28515625" style="12" bestFit="1" customWidth="1"/>
    <col min="9475" max="9475" width="21.85546875" style="12" bestFit="1" customWidth="1"/>
    <col min="9476" max="9476" width="17.28515625" style="12" bestFit="1" customWidth="1"/>
    <col min="9477" max="9478" width="9.140625" style="12"/>
    <col min="9479" max="9479" width="9.42578125" style="12" bestFit="1" customWidth="1"/>
    <col min="9480" max="9725" width="9.140625" style="12"/>
    <col min="9726" max="9726" width="20.28515625" style="12" bestFit="1" customWidth="1"/>
    <col min="9727" max="9727" width="45.85546875" style="12" customWidth="1"/>
    <col min="9728" max="9728" width="23.140625" style="12" bestFit="1" customWidth="1"/>
    <col min="9729" max="9729" width="12.42578125" style="12" bestFit="1" customWidth="1"/>
    <col min="9730" max="9730" width="28.28515625" style="12" bestFit="1" customWidth="1"/>
    <col min="9731" max="9731" width="21.85546875" style="12" bestFit="1" customWidth="1"/>
    <col min="9732" max="9732" width="17.28515625" style="12" bestFit="1" customWidth="1"/>
    <col min="9733" max="9734" width="9.140625" style="12"/>
    <col min="9735" max="9735" width="9.42578125" style="12" bestFit="1" customWidth="1"/>
    <col min="9736" max="9981" width="9.140625" style="12"/>
    <col min="9982" max="9982" width="20.28515625" style="12" bestFit="1" customWidth="1"/>
    <col min="9983" max="9983" width="45.85546875" style="12" customWidth="1"/>
    <col min="9984" max="9984" width="23.140625" style="12" bestFit="1" customWidth="1"/>
    <col min="9985" max="9985" width="12.42578125" style="12" bestFit="1" customWidth="1"/>
    <col min="9986" max="9986" width="28.28515625" style="12" bestFit="1" customWidth="1"/>
    <col min="9987" max="9987" width="21.85546875" style="12" bestFit="1" customWidth="1"/>
    <col min="9988" max="9988" width="17.28515625" style="12" bestFit="1" customWidth="1"/>
    <col min="9989" max="9990" width="9.140625" style="12"/>
    <col min="9991" max="9991" width="9.42578125" style="12" bestFit="1" customWidth="1"/>
    <col min="9992" max="10237" width="9.140625" style="12"/>
    <col min="10238" max="10238" width="20.28515625" style="12" bestFit="1" customWidth="1"/>
    <col min="10239" max="10239" width="45.85546875" style="12" customWidth="1"/>
    <col min="10240" max="10240" width="23.140625" style="12" bestFit="1" customWidth="1"/>
    <col min="10241" max="10241" width="12.42578125" style="12" bestFit="1" customWidth="1"/>
    <col min="10242" max="10242" width="28.28515625" style="12" bestFit="1" customWidth="1"/>
    <col min="10243" max="10243" width="21.85546875" style="12" bestFit="1" customWidth="1"/>
    <col min="10244" max="10244" width="17.28515625" style="12" bestFit="1" customWidth="1"/>
    <col min="10245" max="10246" width="9.140625" style="12"/>
    <col min="10247" max="10247" width="9.42578125" style="12" bestFit="1" customWidth="1"/>
    <col min="10248" max="10493" width="9.140625" style="12"/>
    <col min="10494" max="10494" width="20.28515625" style="12" bestFit="1" customWidth="1"/>
    <col min="10495" max="10495" width="45.85546875" style="12" customWidth="1"/>
    <col min="10496" max="10496" width="23.140625" style="12" bestFit="1" customWidth="1"/>
    <col min="10497" max="10497" width="12.42578125" style="12" bestFit="1" customWidth="1"/>
    <col min="10498" max="10498" width="28.28515625" style="12" bestFit="1" customWidth="1"/>
    <col min="10499" max="10499" width="21.85546875" style="12" bestFit="1" customWidth="1"/>
    <col min="10500" max="10500" width="17.28515625" style="12" bestFit="1" customWidth="1"/>
    <col min="10501" max="10502" width="9.140625" style="12"/>
    <col min="10503" max="10503" width="9.42578125" style="12" bestFit="1" customWidth="1"/>
    <col min="10504" max="10749" width="9.140625" style="12"/>
    <col min="10750" max="10750" width="20.28515625" style="12" bestFit="1" customWidth="1"/>
    <col min="10751" max="10751" width="45.85546875" style="12" customWidth="1"/>
    <col min="10752" max="10752" width="23.140625" style="12" bestFit="1" customWidth="1"/>
    <col min="10753" max="10753" width="12.42578125" style="12" bestFit="1" customWidth="1"/>
    <col min="10754" max="10754" width="28.28515625" style="12" bestFit="1" customWidth="1"/>
    <col min="10755" max="10755" width="21.85546875" style="12" bestFit="1" customWidth="1"/>
    <col min="10756" max="10756" width="17.28515625" style="12" bestFit="1" customWidth="1"/>
    <col min="10757" max="10758" width="9.140625" style="12"/>
    <col min="10759" max="10759" width="9.42578125" style="12" bestFit="1" customWidth="1"/>
    <col min="10760" max="11005" width="9.140625" style="12"/>
    <col min="11006" max="11006" width="20.28515625" style="12" bestFit="1" customWidth="1"/>
    <col min="11007" max="11007" width="45.85546875" style="12" customWidth="1"/>
    <col min="11008" max="11008" width="23.140625" style="12" bestFit="1" customWidth="1"/>
    <col min="11009" max="11009" width="12.42578125" style="12" bestFit="1" customWidth="1"/>
    <col min="11010" max="11010" width="28.28515625" style="12" bestFit="1" customWidth="1"/>
    <col min="11011" max="11011" width="21.85546875" style="12" bestFit="1" customWidth="1"/>
    <col min="11012" max="11012" width="17.28515625" style="12" bestFit="1" customWidth="1"/>
    <col min="11013" max="11014" width="9.140625" style="12"/>
    <col min="11015" max="11015" width="9.42578125" style="12" bestFit="1" customWidth="1"/>
    <col min="11016" max="11261" width="9.140625" style="12"/>
    <col min="11262" max="11262" width="20.28515625" style="12" bestFit="1" customWidth="1"/>
    <col min="11263" max="11263" width="45.85546875" style="12" customWidth="1"/>
    <col min="11264" max="11264" width="23.140625" style="12" bestFit="1" customWidth="1"/>
    <col min="11265" max="11265" width="12.42578125" style="12" bestFit="1" customWidth="1"/>
    <col min="11266" max="11266" width="28.28515625" style="12" bestFit="1" customWidth="1"/>
    <col min="11267" max="11267" width="21.85546875" style="12" bestFit="1" customWidth="1"/>
    <col min="11268" max="11268" width="17.28515625" style="12" bestFit="1" customWidth="1"/>
    <col min="11269" max="11270" width="9.140625" style="12"/>
    <col min="11271" max="11271" width="9.42578125" style="12" bestFit="1" customWidth="1"/>
    <col min="11272" max="11517" width="9.140625" style="12"/>
    <col min="11518" max="11518" width="20.28515625" style="12" bestFit="1" customWidth="1"/>
    <col min="11519" max="11519" width="45.85546875" style="12" customWidth="1"/>
    <col min="11520" max="11520" width="23.140625" style="12" bestFit="1" customWidth="1"/>
    <col min="11521" max="11521" width="12.42578125" style="12" bestFit="1" customWidth="1"/>
    <col min="11522" max="11522" width="28.28515625" style="12" bestFit="1" customWidth="1"/>
    <col min="11523" max="11523" width="21.85546875" style="12" bestFit="1" customWidth="1"/>
    <col min="11524" max="11524" width="17.28515625" style="12" bestFit="1" customWidth="1"/>
    <col min="11525" max="11526" width="9.140625" style="12"/>
    <col min="11527" max="11527" width="9.42578125" style="12" bestFit="1" customWidth="1"/>
    <col min="11528" max="11773" width="9.140625" style="12"/>
    <col min="11774" max="11774" width="20.28515625" style="12" bestFit="1" customWidth="1"/>
    <col min="11775" max="11775" width="45.85546875" style="12" customWidth="1"/>
    <col min="11776" max="11776" width="23.140625" style="12" bestFit="1" customWidth="1"/>
    <col min="11777" max="11777" width="12.42578125" style="12" bestFit="1" customWidth="1"/>
    <col min="11778" max="11778" width="28.28515625" style="12" bestFit="1" customWidth="1"/>
    <col min="11779" max="11779" width="21.85546875" style="12" bestFit="1" customWidth="1"/>
    <col min="11780" max="11780" width="17.28515625" style="12" bestFit="1" customWidth="1"/>
    <col min="11781" max="11782" width="9.140625" style="12"/>
    <col min="11783" max="11783" width="9.42578125" style="12" bestFit="1" customWidth="1"/>
    <col min="11784" max="12029" width="9.140625" style="12"/>
    <col min="12030" max="12030" width="20.28515625" style="12" bestFit="1" customWidth="1"/>
    <col min="12031" max="12031" width="45.85546875" style="12" customWidth="1"/>
    <col min="12032" max="12032" width="23.140625" style="12" bestFit="1" customWidth="1"/>
    <col min="12033" max="12033" width="12.42578125" style="12" bestFit="1" customWidth="1"/>
    <col min="12034" max="12034" width="28.28515625" style="12" bestFit="1" customWidth="1"/>
    <col min="12035" max="12035" width="21.85546875" style="12" bestFit="1" customWidth="1"/>
    <col min="12036" max="12036" width="17.28515625" style="12" bestFit="1" customWidth="1"/>
    <col min="12037" max="12038" width="9.140625" style="12"/>
    <col min="12039" max="12039" width="9.42578125" style="12" bestFit="1" customWidth="1"/>
    <col min="12040" max="12285" width="9.140625" style="12"/>
    <col min="12286" max="12286" width="20.28515625" style="12" bestFit="1" customWidth="1"/>
    <col min="12287" max="12287" width="45.85546875" style="12" customWidth="1"/>
    <col min="12288" max="12288" width="23.140625" style="12" bestFit="1" customWidth="1"/>
    <col min="12289" max="12289" width="12.42578125" style="12" bestFit="1" customWidth="1"/>
    <col min="12290" max="12290" width="28.28515625" style="12" bestFit="1" customWidth="1"/>
    <col min="12291" max="12291" width="21.85546875" style="12" bestFit="1" customWidth="1"/>
    <col min="12292" max="12292" width="17.28515625" style="12" bestFit="1" customWidth="1"/>
    <col min="12293" max="12294" width="9.140625" style="12"/>
    <col min="12295" max="12295" width="9.42578125" style="12" bestFit="1" customWidth="1"/>
    <col min="12296" max="12541" width="9.140625" style="12"/>
    <col min="12542" max="12542" width="20.28515625" style="12" bestFit="1" customWidth="1"/>
    <col min="12543" max="12543" width="45.85546875" style="12" customWidth="1"/>
    <col min="12544" max="12544" width="23.140625" style="12" bestFit="1" customWidth="1"/>
    <col min="12545" max="12545" width="12.42578125" style="12" bestFit="1" customWidth="1"/>
    <col min="12546" max="12546" width="28.28515625" style="12" bestFit="1" customWidth="1"/>
    <col min="12547" max="12547" width="21.85546875" style="12" bestFit="1" customWidth="1"/>
    <col min="12548" max="12548" width="17.28515625" style="12" bestFit="1" customWidth="1"/>
    <col min="12549" max="12550" width="9.140625" style="12"/>
    <col min="12551" max="12551" width="9.42578125" style="12" bestFit="1" customWidth="1"/>
    <col min="12552" max="12797" width="9.140625" style="12"/>
    <col min="12798" max="12798" width="20.28515625" style="12" bestFit="1" customWidth="1"/>
    <col min="12799" max="12799" width="45.85546875" style="12" customWidth="1"/>
    <col min="12800" max="12800" width="23.140625" style="12" bestFit="1" customWidth="1"/>
    <col min="12801" max="12801" width="12.42578125" style="12" bestFit="1" customWidth="1"/>
    <col min="12802" max="12802" width="28.28515625" style="12" bestFit="1" customWidth="1"/>
    <col min="12803" max="12803" width="21.85546875" style="12" bestFit="1" customWidth="1"/>
    <col min="12804" max="12804" width="17.28515625" style="12" bestFit="1" customWidth="1"/>
    <col min="12805" max="12806" width="9.140625" style="12"/>
    <col min="12807" max="12807" width="9.42578125" style="12" bestFit="1" customWidth="1"/>
    <col min="12808" max="13053" width="9.140625" style="12"/>
    <col min="13054" max="13054" width="20.28515625" style="12" bestFit="1" customWidth="1"/>
    <col min="13055" max="13055" width="45.85546875" style="12" customWidth="1"/>
    <col min="13056" max="13056" width="23.140625" style="12" bestFit="1" customWidth="1"/>
    <col min="13057" max="13057" width="12.42578125" style="12" bestFit="1" customWidth="1"/>
    <col min="13058" max="13058" width="28.28515625" style="12" bestFit="1" customWidth="1"/>
    <col min="13059" max="13059" width="21.85546875" style="12" bestFit="1" customWidth="1"/>
    <col min="13060" max="13060" width="17.28515625" style="12" bestFit="1" customWidth="1"/>
    <col min="13061" max="13062" width="9.140625" style="12"/>
    <col min="13063" max="13063" width="9.42578125" style="12" bestFit="1" customWidth="1"/>
    <col min="13064" max="13309" width="9.140625" style="12"/>
    <col min="13310" max="13310" width="20.28515625" style="12" bestFit="1" customWidth="1"/>
    <col min="13311" max="13311" width="45.85546875" style="12" customWidth="1"/>
    <col min="13312" max="13312" width="23.140625" style="12" bestFit="1" customWidth="1"/>
    <col min="13313" max="13313" width="12.42578125" style="12" bestFit="1" customWidth="1"/>
    <col min="13314" max="13314" width="28.28515625" style="12" bestFit="1" customWidth="1"/>
    <col min="13315" max="13315" width="21.85546875" style="12" bestFit="1" customWidth="1"/>
    <col min="13316" max="13316" width="17.28515625" style="12" bestFit="1" customWidth="1"/>
    <col min="13317" max="13318" width="9.140625" style="12"/>
    <col min="13319" max="13319" width="9.42578125" style="12" bestFit="1" customWidth="1"/>
    <col min="13320" max="13565" width="9.140625" style="12"/>
    <col min="13566" max="13566" width="20.28515625" style="12" bestFit="1" customWidth="1"/>
    <col min="13567" max="13567" width="45.85546875" style="12" customWidth="1"/>
    <col min="13568" max="13568" width="23.140625" style="12" bestFit="1" customWidth="1"/>
    <col min="13569" max="13569" width="12.42578125" style="12" bestFit="1" customWidth="1"/>
    <col min="13570" max="13570" width="28.28515625" style="12" bestFit="1" customWidth="1"/>
    <col min="13571" max="13571" width="21.85546875" style="12" bestFit="1" customWidth="1"/>
    <col min="13572" max="13572" width="17.28515625" style="12" bestFit="1" customWidth="1"/>
    <col min="13573" max="13574" width="9.140625" style="12"/>
    <col min="13575" max="13575" width="9.42578125" style="12" bestFit="1" customWidth="1"/>
    <col min="13576" max="13821" width="9.140625" style="12"/>
    <col min="13822" max="13822" width="20.28515625" style="12" bestFit="1" customWidth="1"/>
    <col min="13823" max="13823" width="45.85546875" style="12" customWidth="1"/>
    <col min="13824" max="13824" width="23.140625" style="12" bestFit="1" customWidth="1"/>
    <col min="13825" max="13825" width="12.42578125" style="12" bestFit="1" customWidth="1"/>
    <col min="13826" max="13826" width="28.28515625" style="12" bestFit="1" customWidth="1"/>
    <col min="13827" max="13827" width="21.85546875" style="12" bestFit="1" customWidth="1"/>
    <col min="13828" max="13828" width="17.28515625" style="12" bestFit="1" customWidth="1"/>
    <col min="13829" max="13830" width="9.140625" style="12"/>
    <col min="13831" max="13831" width="9.42578125" style="12" bestFit="1" customWidth="1"/>
    <col min="13832" max="14077" width="9.140625" style="12"/>
    <col min="14078" max="14078" width="20.28515625" style="12" bestFit="1" customWidth="1"/>
    <col min="14079" max="14079" width="45.85546875" style="12" customWidth="1"/>
    <col min="14080" max="14080" width="23.140625" style="12" bestFit="1" customWidth="1"/>
    <col min="14081" max="14081" width="12.42578125" style="12" bestFit="1" customWidth="1"/>
    <col min="14082" max="14082" width="28.28515625" style="12" bestFit="1" customWidth="1"/>
    <col min="14083" max="14083" width="21.85546875" style="12" bestFit="1" customWidth="1"/>
    <col min="14084" max="14084" width="17.28515625" style="12" bestFit="1" customWidth="1"/>
    <col min="14085" max="14086" width="9.140625" style="12"/>
    <col min="14087" max="14087" width="9.42578125" style="12" bestFit="1" customWidth="1"/>
    <col min="14088" max="14333" width="9.140625" style="12"/>
    <col min="14334" max="14334" width="20.28515625" style="12" bestFit="1" customWidth="1"/>
    <col min="14335" max="14335" width="45.85546875" style="12" customWidth="1"/>
    <col min="14336" max="14336" width="23.140625" style="12" bestFit="1" customWidth="1"/>
    <col min="14337" max="14337" width="12.42578125" style="12" bestFit="1" customWidth="1"/>
    <col min="14338" max="14338" width="28.28515625" style="12" bestFit="1" customWidth="1"/>
    <col min="14339" max="14339" width="21.85546875" style="12" bestFit="1" customWidth="1"/>
    <col min="14340" max="14340" width="17.28515625" style="12" bestFit="1" customWidth="1"/>
    <col min="14341" max="14342" width="9.140625" style="12"/>
    <col min="14343" max="14343" width="9.42578125" style="12" bestFit="1" customWidth="1"/>
    <col min="14344" max="14589" width="9.140625" style="12"/>
    <col min="14590" max="14590" width="20.28515625" style="12" bestFit="1" customWidth="1"/>
    <col min="14591" max="14591" width="45.85546875" style="12" customWidth="1"/>
    <col min="14592" max="14592" width="23.140625" style="12" bestFit="1" customWidth="1"/>
    <col min="14593" max="14593" width="12.42578125" style="12" bestFit="1" customWidth="1"/>
    <col min="14594" max="14594" width="28.28515625" style="12" bestFit="1" customWidth="1"/>
    <col min="14595" max="14595" width="21.85546875" style="12" bestFit="1" customWidth="1"/>
    <col min="14596" max="14596" width="17.28515625" style="12" bestFit="1" customWidth="1"/>
    <col min="14597" max="14598" width="9.140625" style="12"/>
    <col min="14599" max="14599" width="9.42578125" style="12" bestFit="1" customWidth="1"/>
    <col min="14600" max="14845" width="9.140625" style="12"/>
    <col min="14846" max="14846" width="20.28515625" style="12" bestFit="1" customWidth="1"/>
    <col min="14847" max="14847" width="45.85546875" style="12" customWidth="1"/>
    <col min="14848" max="14848" width="23.140625" style="12" bestFit="1" customWidth="1"/>
    <col min="14849" max="14849" width="12.42578125" style="12" bestFit="1" customWidth="1"/>
    <col min="14850" max="14850" width="28.28515625" style="12" bestFit="1" customWidth="1"/>
    <col min="14851" max="14851" width="21.85546875" style="12" bestFit="1" customWidth="1"/>
    <col min="14852" max="14852" width="17.28515625" style="12" bestFit="1" customWidth="1"/>
    <col min="14853" max="14854" width="9.140625" style="12"/>
    <col min="14855" max="14855" width="9.42578125" style="12" bestFit="1" customWidth="1"/>
    <col min="14856" max="15101" width="9.140625" style="12"/>
    <col min="15102" max="15102" width="20.28515625" style="12" bestFit="1" customWidth="1"/>
    <col min="15103" max="15103" width="45.85546875" style="12" customWidth="1"/>
    <col min="15104" max="15104" width="23.140625" style="12" bestFit="1" customWidth="1"/>
    <col min="15105" max="15105" width="12.42578125" style="12" bestFit="1" customWidth="1"/>
    <col min="15106" max="15106" width="28.28515625" style="12" bestFit="1" customWidth="1"/>
    <col min="15107" max="15107" width="21.85546875" style="12" bestFit="1" customWidth="1"/>
    <col min="15108" max="15108" width="17.28515625" style="12" bestFit="1" customWidth="1"/>
    <col min="15109" max="15110" width="9.140625" style="12"/>
    <col min="15111" max="15111" width="9.42578125" style="12" bestFit="1" customWidth="1"/>
    <col min="15112" max="15357" width="9.140625" style="12"/>
    <col min="15358" max="15358" width="20.28515625" style="12" bestFit="1" customWidth="1"/>
    <col min="15359" max="15359" width="45.85546875" style="12" customWidth="1"/>
    <col min="15360" max="15360" width="23.140625" style="12" bestFit="1" customWidth="1"/>
    <col min="15361" max="15361" width="12.42578125" style="12" bestFit="1" customWidth="1"/>
    <col min="15362" max="15362" width="28.28515625" style="12" bestFit="1" customWidth="1"/>
    <col min="15363" max="15363" width="21.85546875" style="12" bestFit="1" customWidth="1"/>
    <col min="15364" max="15364" width="17.28515625" style="12" bestFit="1" customWidth="1"/>
    <col min="15365" max="15366" width="9.140625" style="12"/>
    <col min="15367" max="15367" width="9.42578125" style="12" bestFit="1" customWidth="1"/>
    <col min="15368" max="15613" width="9.140625" style="12"/>
    <col min="15614" max="15614" width="20.28515625" style="12" bestFit="1" customWidth="1"/>
    <col min="15615" max="15615" width="45.85546875" style="12" customWidth="1"/>
    <col min="15616" max="15616" width="23.140625" style="12" bestFit="1" customWidth="1"/>
    <col min="15617" max="15617" width="12.42578125" style="12" bestFit="1" customWidth="1"/>
    <col min="15618" max="15618" width="28.28515625" style="12" bestFit="1" customWidth="1"/>
    <col min="15619" max="15619" width="21.85546875" style="12" bestFit="1" customWidth="1"/>
    <col min="15620" max="15620" width="17.28515625" style="12" bestFit="1" customWidth="1"/>
    <col min="15621" max="15622" width="9.140625" style="12"/>
    <col min="15623" max="15623" width="9.42578125" style="12" bestFit="1" customWidth="1"/>
    <col min="15624" max="15869" width="9.140625" style="12"/>
    <col min="15870" max="15870" width="20.28515625" style="12" bestFit="1" customWidth="1"/>
    <col min="15871" max="15871" width="45.85546875" style="12" customWidth="1"/>
    <col min="15872" max="15872" width="23.140625" style="12" bestFit="1" customWidth="1"/>
    <col min="15873" max="15873" width="12.42578125" style="12" bestFit="1" customWidth="1"/>
    <col min="15874" max="15874" width="28.28515625" style="12" bestFit="1" customWidth="1"/>
    <col min="15875" max="15875" width="21.85546875" style="12" bestFit="1" customWidth="1"/>
    <col min="15876" max="15876" width="17.28515625" style="12" bestFit="1" customWidth="1"/>
    <col min="15877" max="15878" width="9.140625" style="12"/>
    <col min="15879" max="15879" width="9.42578125" style="12" bestFit="1" customWidth="1"/>
    <col min="15880" max="16125" width="9.140625" style="12"/>
    <col min="16126" max="16126" width="20.28515625" style="12" bestFit="1" customWidth="1"/>
    <col min="16127" max="16127" width="45.85546875" style="12" customWidth="1"/>
    <col min="16128" max="16128" width="23.140625" style="12" bestFit="1" customWidth="1"/>
    <col min="16129" max="16129" width="12.42578125" style="12" bestFit="1" customWidth="1"/>
    <col min="16130" max="16130" width="28.28515625" style="12" bestFit="1" customWidth="1"/>
    <col min="16131" max="16131" width="21.85546875" style="12" bestFit="1" customWidth="1"/>
    <col min="16132" max="16132" width="17.28515625" style="12" bestFit="1" customWidth="1"/>
    <col min="16133" max="16134" width="9.140625" style="12"/>
    <col min="16135" max="16135" width="9.42578125" style="12" bestFit="1" customWidth="1"/>
    <col min="16136" max="16384" width="9.140625" style="12"/>
  </cols>
  <sheetData>
    <row r="1" spans="1:253" s="20" customFormat="1" ht="25.5" x14ac:dyDescent="0.25">
      <c r="A1" s="21" t="s">
        <v>21</v>
      </c>
      <c r="B1" s="21" t="s">
        <v>0</v>
      </c>
      <c r="C1" s="22" t="s">
        <v>1</v>
      </c>
      <c r="D1" s="21" t="s">
        <v>2</v>
      </c>
      <c r="E1" s="21" t="s">
        <v>3</v>
      </c>
      <c r="G1" s="23"/>
      <c r="H1" s="23"/>
      <c r="IS1" s="20">
        <f>SUM(C1:IR1)</f>
        <v>0</v>
      </c>
    </row>
    <row r="2" spans="1:253" s="4" customFormat="1" x14ac:dyDescent="0.2">
      <c r="A2" s="4">
        <v>311</v>
      </c>
      <c r="B2" s="7">
        <v>45094</v>
      </c>
      <c r="C2" s="10">
        <v>57</v>
      </c>
      <c r="D2" s="8" t="s">
        <v>4</v>
      </c>
      <c r="E2" s="4" t="s">
        <v>5</v>
      </c>
      <c r="G2" s="5"/>
      <c r="H2" s="5"/>
      <c r="IS2" s="6"/>
    </row>
    <row r="3" spans="1:253" s="4" customFormat="1" x14ac:dyDescent="0.25">
      <c r="A3" s="4">
        <v>134</v>
      </c>
      <c r="B3" s="7">
        <v>45095</v>
      </c>
      <c r="C3" s="5">
        <v>50</v>
      </c>
      <c r="D3" s="8" t="s">
        <v>6</v>
      </c>
      <c r="E3" s="8" t="s">
        <v>7</v>
      </c>
      <c r="G3" s="5"/>
      <c r="H3" s="5"/>
      <c r="IS3" s="6"/>
    </row>
    <row r="4" spans="1:253" s="4" customFormat="1" x14ac:dyDescent="0.25">
      <c r="A4" s="4">
        <v>137</v>
      </c>
      <c r="B4" s="7">
        <v>45095</v>
      </c>
      <c r="C4" s="5">
        <v>50</v>
      </c>
      <c r="D4" s="8" t="s">
        <v>6</v>
      </c>
      <c r="E4" s="8" t="s">
        <v>7</v>
      </c>
      <c r="G4" s="5"/>
      <c r="H4" s="5"/>
      <c r="IS4" s="6"/>
    </row>
    <row r="5" spans="1:253" s="4" customFormat="1" x14ac:dyDescent="0.25">
      <c r="A5" s="4">
        <v>140</v>
      </c>
      <c r="B5" s="7">
        <v>45095</v>
      </c>
      <c r="C5" s="5">
        <v>55</v>
      </c>
      <c r="D5" s="8" t="s">
        <v>6</v>
      </c>
      <c r="E5" s="8" t="s">
        <v>7</v>
      </c>
      <c r="G5" s="11"/>
      <c r="H5" s="11"/>
      <c r="IS5" s="6">
        <f>SUM(C5:IR5)</f>
        <v>55</v>
      </c>
    </row>
    <row r="6" spans="1:253" s="4" customFormat="1" x14ac:dyDescent="0.2">
      <c r="A6" s="4">
        <v>318</v>
      </c>
      <c r="B6" s="7">
        <v>45095</v>
      </c>
      <c r="C6" s="10">
        <v>50</v>
      </c>
      <c r="D6" s="8" t="s">
        <v>8</v>
      </c>
      <c r="E6" s="8" t="s">
        <v>5</v>
      </c>
      <c r="G6" s="11"/>
      <c r="H6" s="11"/>
      <c r="IS6" s="6">
        <f>SUM(C6:IR6)</f>
        <v>50</v>
      </c>
    </row>
    <row r="7" spans="1:253" s="4" customFormat="1" x14ac:dyDescent="0.2">
      <c r="A7" s="8">
        <v>353</v>
      </c>
      <c r="B7" s="7">
        <v>45095</v>
      </c>
      <c r="C7" s="10">
        <v>40</v>
      </c>
      <c r="D7" s="8" t="s">
        <v>8</v>
      </c>
      <c r="E7" s="8" t="s">
        <v>5</v>
      </c>
      <c r="G7" s="11"/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3">
        <f>SUM(C7:IR7)</f>
        <v>40</v>
      </c>
    </row>
    <row r="8" spans="1:253" x14ac:dyDescent="0.2">
      <c r="A8" s="8">
        <v>135</v>
      </c>
      <c r="B8" s="7">
        <v>45096</v>
      </c>
      <c r="C8" s="5">
        <v>40</v>
      </c>
      <c r="D8" s="8" t="s">
        <v>6</v>
      </c>
      <c r="E8" s="8" t="s">
        <v>7</v>
      </c>
      <c r="F8" s="4"/>
      <c r="G8" s="11"/>
      <c r="H8" s="11"/>
      <c r="IS8" s="13">
        <f>SUM(C8:IR8)</f>
        <v>40</v>
      </c>
    </row>
    <row r="9" spans="1:253" s="2" customFormat="1" x14ac:dyDescent="0.2">
      <c r="A9" s="4">
        <v>149</v>
      </c>
      <c r="B9" s="7">
        <v>45096</v>
      </c>
      <c r="C9" s="5">
        <v>60</v>
      </c>
      <c r="D9" s="8" t="s">
        <v>6</v>
      </c>
      <c r="E9" s="8" t="s">
        <v>7</v>
      </c>
      <c r="F9" s="12"/>
      <c r="G9" s="11"/>
      <c r="H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6">
        <f>SUM(C9:IR9)</f>
        <v>60</v>
      </c>
    </row>
    <row r="10" spans="1:253" s="2" customFormat="1" x14ac:dyDescent="0.2">
      <c r="A10" s="4">
        <v>140</v>
      </c>
      <c r="B10" s="7">
        <v>45097</v>
      </c>
      <c r="C10" s="5">
        <v>45</v>
      </c>
      <c r="D10" s="8" t="s">
        <v>6</v>
      </c>
      <c r="E10" s="8" t="s">
        <v>7</v>
      </c>
      <c r="F10" s="12"/>
      <c r="G10" s="12"/>
      <c r="H10" s="1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6">
        <f>SUM(C10:IR10)</f>
        <v>45</v>
      </c>
    </row>
    <row r="11" spans="1:253" s="2" customFormat="1" x14ac:dyDescent="0.25">
      <c r="A11" s="4">
        <v>141</v>
      </c>
      <c r="B11" s="7">
        <v>45097</v>
      </c>
      <c r="C11" s="5">
        <v>58</v>
      </c>
      <c r="D11" s="8" t="s">
        <v>6</v>
      </c>
      <c r="E11" s="8" t="s">
        <v>7</v>
      </c>
      <c r="F11" s="4"/>
      <c r="G11" s="11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6">
        <f>SUM(C11:IR11)</f>
        <v>58</v>
      </c>
    </row>
    <row r="12" spans="1:253" s="2" customFormat="1" x14ac:dyDescent="0.25">
      <c r="A12" s="4">
        <v>149</v>
      </c>
      <c r="B12" s="7">
        <v>45097</v>
      </c>
      <c r="C12" s="11">
        <v>40</v>
      </c>
      <c r="D12" s="8" t="s">
        <v>6</v>
      </c>
      <c r="E12" s="8" t="s">
        <v>7</v>
      </c>
      <c r="F12" s="4"/>
      <c r="G12" s="11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6">
        <f>SUM(C12:IR12)</f>
        <v>40</v>
      </c>
    </row>
    <row r="13" spans="1:253" s="2" customFormat="1" x14ac:dyDescent="0.2">
      <c r="A13" s="4">
        <v>137</v>
      </c>
      <c r="B13" s="15">
        <v>45098</v>
      </c>
      <c r="C13" s="11">
        <v>50</v>
      </c>
      <c r="D13" s="4" t="s">
        <v>6</v>
      </c>
      <c r="E13" s="4" t="s">
        <v>7</v>
      </c>
      <c r="F13" s="4"/>
      <c r="G13" s="11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6">
        <f>SUM(C13:IR13)</f>
        <v>50</v>
      </c>
    </row>
    <row r="14" spans="1:253" x14ac:dyDescent="0.2">
      <c r="A14" s="8">
        <v>352</v>
      </c>
      <c r="B14" s="15">
        <v>45102</v>
      </c>
      <c r="C14" s="16">
        <v>30</v>
      </c>
      <c r="D14" s="8" t="s">
        <v>8</v>
      </c>
      <c r="E14" s="8" t="s">
        <v>5</v>
      </c>
      <c r="F14" s="4"/>
      <c r="G14" s="11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6">
        <f>SUM(C14:IR14)</f>
        <v>30</v>
      </c>
    </row>
    <row r="15" spans="1:253" s="4" customFormat="1" x14ac:dyDescent="0.2">
      <c r="A15" s="4">
        <v>324</v>
      </c>
      <c r="B15" s="15">
        <v>45104</v>
      </c>
      <c r="C15" s="16">
        <v>60</v>
      </c>
      <c r="D15" s="8" t="s">
        <v>8</v>
      </c>
      <c r="E15" s="8" t="s">
        <v>5</v>
      </c>
      <c r="G15" s="11"/>
      <c r="H15" s="11"/>
      <c r="IS15" s="6">
        <f>SUM(C15:IR15)</f>
        <v>60</v>
      </c>
    </row>
    <row r="16" spans="1:253" x14ac:dyDescent="0.2">
      <c r="A16" s="4">
        <v>40</v>
      </c>
      <c r="B16" s="15">
        <v>45106</v>
      </c>
      <c r="C16" s="11">
        <v>50</v>
      </c>
      <c r="D16" s="4" t="s">
        <v>9</v>
      </c>
      <c r="E16" s="4" t="s">
        <v>10</v>
      </c>
      <c r="F16" s="4"/>
      <c r="G16" s="11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6">
        <f>SUM(C16:IR16)</f>
        <v>50</v>
      </c>
    </row>
    <row r="17" spans="1:253" x14ac:dyDescent="0.2">
      <c r="A17" s="4">
        <v>137</v>
      </c>
      <c r="B17" s="15">
        <v>45109</v>
      </c>
      <c r="C17" s="11">
        <v>50</v>
      </c>
      <c r="D17" s="4" t="s">
        <v>6</v>
      </c>
      <c r="E17" s="4" t="s">
        <v>7</v>
      </c>
      <c r="F17" s="4"/>
      <c r="G17" s="11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6">
        <f>SUM(C17:IR17)</f>
        <v>50</v>
      </c>
    </row>
    <row r="18" spans="1:253" x14ac:dyDescent="0.2">
      <c r="A18" s="4">
        <v>312</v>
      </c>
      <c r="B18" s="7">
        <v>45109</v>
      </c>
      <c r="C18" s="16">
        <v>50</v>
      </c>
      <c r="D18" s="8" t="s">
        <v>4</v>
      </c>
      <c r="E18" s="4" t="s">
        <v>5</v>
      </c>
      <c r="F18" s="4"/>
      <c r="G18" s="11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6">
        <f>SUM(C18:IR18)</f>
        <v>50</v>
      </c>
    </row>
    <row r="19" spans="1:253" x14ac:dyDescent="0.2">
      <c r="A19" s="4">
        <v>131</v>
      </c>
      <c r="B19" s="7">
        <v>45112</v>
      </c>
      <c r="C19" s="11">
        <v>50</v>
      </c>
      <c r="D19" s="8" t="s">
        <v>6</v>
      </c>
      <c r="E19" s="8" t="s">
        <v>7</v>
      </c>
      <c r="F19" s="4"/>
      <c r="G19" s="11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6">
        <f>SUM(C19:IR19)</f>
        <v>50</v>
      </c>
    </row>
    <row r="20" spans="1:253" x14ac:dyDescent="0.2">
      <c r="A20" s="8">
        <v>200</v>
      </c>
      <c r="B20" s="7">
        <v>45112</v>
      </c>
      <c r="C20" s="11">
        <v>34</v>
      </c>
      <c r="D20" s="4" t="s">
        <v>11</v>
      </c>
      <c r="E20" s="8" t="s">
        <v>5</v>
      </c>
      <c r="F20" s="4"/>
      <c r="G20" s="11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6">
        <f>SUM(C20:IR20)</f>
        <v>34</v>
      </c>
    </row>
    <row r="21" spans="1:253" x14ac:dyDescent="0.2">
      <c r="A21" s="8">
        <v>283</v>
      </c>
      <c r="B21" s="7">
        <v>45113</v>
      </c>
      <c r="C21" s="16">
        <v>50</v>
      </c>
      <c r="D21" s="4" t="s">
        <v>12</v>
      </c>
      <c r="E21" s="8" t="s">
        <v>10</v>
      </c>
      <c r="F21" s="4"/>
      <c r="G21" s="11"/>
      <c r="H21" s="11"/>
      <c r="IS21" s="13">
        <f>SUM(C21:IR21)</f>
        <v>50</v>
      </c>
    </row>
    <row r="22" spans="1:253" x14ac:dyDescent="0.2">
      <c r="A22" s="4">
        <v>186</v>
      </c>
      <c r="B22" s="7">
        <v>45114</v>
      </c>
      <c r="C22" s="16">
        <v>50</v>
      </c>
      <c r="D22" s="8" t="s">
        <v>13</v>
      </c>
      <c r="E22" s="8" t="s">
        <v>10</v>
      </c>
      <c r="F22" s="4"/>
      <c r="IS22" s="13">
        <f>SUM(C22:IR22)</f>
        <v>50</v>
      </c>
    </row>
    <row r="23" spans="1:253" x14ac:dyDescent="0.2">
      <c r="A23" s="8">
        <v>324</v>
      </c>
      <c r="B23" s="7">
        <v>45114</v>
      </c>
      <c r="C23" s="11">
        <v>40</v>
      </c>
      <c r="D23" s="8" t="s">
        <v>8</v>
      </c>
      <c r="E23" s="8" t="s">
        <v>5</v>
      </c>
      <c r="F23" s="4"/>
      <c r="G23" s="11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6">
        <f>SUM(C23:IR23)</f>
        <v>40</v>
      </c>
    </row>
    <row r="24" spans="1:253" x14ac:dyDescent="0.2">
      <c r="A24" s="4">
        <v>37</v>
      </c>
      <c r="B24" s="7">
        <v>45115</v>
      </c>
      <c r="C24" s="11">
        <v>32</v>
      </c>
      <c r="D24" s="8" t="s">
        <v>9</v>
      </c>
      <c r="E24" s="8" t="s">
        <v>10</v>
      </c>
      <c r="F24" s="4"/>
      <c r="G24" s="11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6">
        <f>SUM(C24:IR24)</f>
        <v>32</v>
      </c>
    </row>
    <row r="25" spans="1:253" x14ac:dyDescent="0.2">
      <c r="A25" s="4">
        <v>165</v>
      </c>
      <c r="B25" s="7">
        <v>45115</v>
      </c>
      <c r="C25" s="11">
        <v>30</v>
      </c>
      <c r="D25" s="4" t="s">
        <v>14</v>
      </c>
      <c r="E25" s="8" t="s">
        <v>10</v>
      </c>
      <c r="F25" s="4"/>
      <c r="G25" s="11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6">
        <f>SUM(C25:IR25)</f>
        <v>30</v>
      </c>
    </row>
    <row r="26" spans="1:253" s="4" customFormat="1" x14ac:dyDescent="0.2">
      <c r="A26" s="4">
        <v>230</v>
      </c>
      <c r="B26" s="7">
        <v>45115</v>
      </c>
      <c r="C26" s="16">
        <v>35</v>
      </c>
      <c r="D26" s="8" t="s">
        <v>12</v>
      </c>
      <c r="E26" s="8" t="s">
        <v>10</v>
      </c>
      <c r="G26" s="11"/>
      <c r="H26" s="1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3">
        <f>SUM(C26:IR26)</f>
        <v>35</v>
      </c>
    </row>
    <row r="27" spans="1:253" s="4" customFormat="1" x14ac:dyDescent="0.25">
      <c r="A27" s="8">
        <v>267</v>
      </c>
      <c r="B27" s="7">
        <v>45115</v>
      </c>
      <c r="C27" s="11">
        <v>35</v>
      </c>
      <c r="D27" s="8" t="s">
        <v>12</v>
      </c>
      <c r="E27" s="8" t="s">
        <v>10</v>
      </c>
      <c r="G27" s="11"/>
      <c r="H27" s="11"/>
      <c r="IS27" s="6">
        <f>SUM(C27:IR27)</f>
        <v>35</v>
      </c>
    </row>
    <row r="28" spans="1:253" s="4" customFormat="1" x14ac:dyDescent="0.2">
      <c r="A28" s="8">
        <v>283</v>
      </c>
      <c r="B28" s="7">
        <v>45115</v>
      </c>
      <c r="C28" s="16">
        <v>35</v>
      </c>
      <c r="D28" s="4" t="s">
        <v>12</v>
      </c>
      <c r="E28" s="8" t="s">
        <v>10</v>
      </c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3">
        <f>SUM(C28:IR28)</f>
        <v>35</v>
      </c>
    </row>
    <row r="29" spans="1:253" s="4" customFormat="1" x14ac:dyDescent="0.2">
      <c r="A29" s="8">
        <v>341</v>
      </c>
      <c r="B29" s="7">
        <v>45115</v>
      </c>
      <c r="C29" s="11">
        <v>35</v>
      </c>
      <c r="D29" s="8" t="s">
        <v>8</v>
      </c>
      <c r="E29" s="8" t="s">
        <v>5</v>
      </c>
      <c r="G29" s="11"/>
      <c r="H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3">
        <f>SUM(C29:IR29)</f>
        <v>35</v>
      </c>
    </row>
    <row r="30" spans="1:253" s="4" customFormat="1" x14ac:dyDescent="0.2">
      <c r="A30" s="8">
        <v>352</v>
      </c>
      <c r="B30" s="7">
        <v>45115</v>
      </c>
      <c r="C30" s="11">
        <v>30</v>
      </c>
      <c r="D30" s="8" t="s">
        <v>8</v>
      </c>
      <c r="E30" s="8" t="s">
        <v>5</v>
      </c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3">
        <f>SUM(C30:IR30)</f>
        <v>30</v>
      </c>
    </row>
    <row r="31" spans="1:253" x14ac:dyDescent="0.2">
      <c r="A31" s="4">
        <v>24</v>
      </c>
      <c r="B31" s="7">
        <v>45116</v>
      </c>
      <c r="C31" s="11">
        <v>35</v>
      </c>
      <c r="D31" s="8" t="s">
        <v>9</v>
      </c>
      <c r="E31" s="8" t="s">
        <v>10</v>
      </c>
      <c r="F31" s="4"/>
      <c r="G31" s="11"/>
      <c r="H31" s="11"/>
      <c r="IS31" s="13">
        <f>SUM(C31:IR31)</f>
        <v>35</v>
      </c>
    </row>
    <row r="32" spans="1:253" x14ac:dyDescent="0.2">
      <c r="A32" s="4">
        <v>101</v>
      </c>
      <c r="B32" s="7">
        <v>45116</v>
      </c>
      <c r="C32" s="11">
        <v>40</v>
      </c>
      <c r="D32" s="8" t="s">
        <v>9</v>
      </c>
      <c r="E32" s="8" t="s">
        <v>10</v>
      </c>
      <c r="F32" s="4"/>
      <c r="G32" s="11"/>
      <c r="H32" s="11"/>
      <c r="IS32" s="13">
        <f>SUM(C32:IR32)</f>
        <v>40</v>
      </c>
    </row>
    <row r="33" spans="1:253" s="4" customFormat="1" x14ac:dyDescent="0.2">
      <c r="A33" s="4">
        <v>104</v>
      </c>
      <c r="B33" s="7">
        <v>45116</v>
      </c>
      <c r="C33" s="11">
        <v>50</v>
      </c>
      <c r="D33" s="8" t="s">
        <v>9</v>
      </c>
      <c r="E33" s="8" t="s">
        <v>10</v>
      </c>
      <c r="G33" s="11"/>
      <c r="H33" s="11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3">
        <f>SUM(C33:IR33)</f>
        <v>50</v>
      </c>
    </row>
    <row r="34" spans="1:253" s="4" customFormat="1" x14ac:dyDescent="0.2">
      <c r="A34" s="4">
        <v>150</v>
      </c>
      <c r="B34" s="7">
        <v>45116</v>
      </c>
      <c r="C34" s="11">
        <v>64</v>
      </c>
      <c r="D34" s="8" t="s">
        <v>6</v>
      </c>
      <c r="E34" s="8" t="s">
        <v>7</v>
      </c>
      <c r="G34" s="11"/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3">
        <f>SUM(C34:IR34)</f>
        <v>64</v>
      </c>
    </row>
    <row r="35" spans="1:253" s="4" customFormat="1" x14ac:dyDescent="0.25">
      <c r="A35" s="4">
        <v>180</v>
      </c>
      <c r="B35" s="7">
        <v>45116</v>
      </c>
      <c r="C35" s="11">
        <v>35</v>
      </c>
      <c r="D35" s="4" t="s">
        <v>15</v>
      </c>
      <c r="E35" s="8" t="s">
        <v>10</v>
      </c>
      <c r="G35" s="11"/>
      <c r="H35" s="11"/>
      <c r="IS35" s="6">
        <f>SUM(C35:IR35)</f>
        <v>35</v>
      </c>
    </row>
    <row r="36" spans="1:253" s="4" customFormat="1" x14ac:dyDescent="0.25">
      <c r="A36" s="8">
        <v>207</v>
      </c>
      <c r="B36" s="7">
        <v>45116</v>
      </c>
      <c r="C36" s="11">
        <v>40</v>
      </c>
      <c r="D36" s="4" t="s">
        <v>11</v>
      </c>
      <c r="E36" s="8" t="s">
        <v>5</v>
      </c>
      <c r="G36" s="11"/>
      <c r="H36" s="11"/>
      <c r="IS36" s="6">
        <f>SUM(C36:IR36)</f>
        <v>40</v>
      </c>
    </row>
    <row r="37" spans="1:253" x14ac:dyDescent="0.2">
      <c r="A37" s="8">
        <v>250</v>
      </c>
      <c r="B37" s="7">
        <v>45116</v>
      </c>
      <c r="C37" s="16">
        <v>40</v>
      </c>
      <c r="D37" s="8" t="s">
        <v>12</v>
      </c>
      <c r="E37" s="8" t="s">
        <v>10</v>
      </c>
      <c r="F37" s="4"/>
      <c r="G37" s="11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6">
        <f>SUM(C37:IR37)</f>
        <v>40</v>
      </c>
    </row>
    <row r="38" spans="1:253" x14ac:dyDescent="0.2">
      <c r="A38" s="8">
        <v>252</v>
      </c>
      <c r="B38" s="7">
        <v>45116</v>
      </c>
      <c r="C38" s="11">
        <v>24</v>
      </c>
      <c r="D38" s="8" t="s">
        <v>12</v>
      </c>
      <c r="E38" s="8" t="s">
        <v>10</v>
      </c>
      <c r="F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6">
        <f>SUM(C38:IR38)</f>
        <v>24</v>
      </c>
    </row>
    <row r="39" spans="1:253" s="4" customFormat="1" x14ac:dyDescent="0.25">
      <c r="A39" s="8">
        <v>294</v>
      </c>
      <c r="B39" s="7">
        <v>45116</v>
      </c>
      <c r="C39" s="11">
        <v>30</v>
      </c>
      <c r="D39" s="8" t="s">
        <v>12</v>
      </c>
      <c r="E39" s="8" t="s">
        <v>10</v>
      </c>
      <c r="G39" s="11"/>
      <c r="H39" s="11"/>
      <c r="IS39" s="6">
        <f>SUM(C39:IR39)</f>
        <v>30</v>
      </c>
    </row>
    <row r="40" spans="1:253" s="4" customFormat="1" x14ac:dyDescent="0.2">
      <c r="A40" s="4">
        <v>304</v>
      </c>
      <c r="B40" s="7">
        <v>45116</v>
      </c>
      <c r="C40" s="11">
        <v>85</v>
      </c>
      <c r="D40" s="8" t="s">
        <v>12</v>
      </c>
      <c r="E40" s="8" t="s">
        <v>10</v>
      </c>
      <c r="G40" s="11"/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2"/>
      <c r="HS40" s="12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2"/>
      <c r="IH40" s="12"/>
      <c r="II40" s="12"/>
      <c r="IJ40" s="12"/>
      <c r="IK40" s="12"/>
      <c r="IL40" s="12"/>
      <c r="IM40" s="12"/>
      <c r="IN40" s="12"/>
      <c r="IO40" s="12"/>
      <c r="IP40" s="12"/>
      <c r="IQ40" s="12"/>
      <c r="IR40" s="12"/>
      <c r="IS40" s="13">
        <f>SUM(C40:IR40)</f>
        <v>85</v>
      </c>
    </row>
    <row r="41" spans="1:253" s="4" customFormat="1" x14ac:dyDescent="0.2">
      <c r="A41" s="4">
        <v>323</v>
      </c>
      <c r="B41" s="7">
        <v>45116</v>
      </c>
      <c r="C41" s="11">
        <v>36</v>
      </c>
      <c r="D41" s="8" t="s">
        <v>8</v>
      </c>
      <c r="E41" s="8" t="s">
        <v>5</v>
      </c>
      <c r="G41" s="11"/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3">
        <f>SUM(C41:IR41)</f>
        <v>36</v>
      </c>
    </row>
    <row r="42" spans="1:253" s="4" customFormat="1" x14ac:dyDescent="0.25">
      <c r="A42" s="4">
        <v>96</v>
      </c>
      <c r="B42" s="7">
        <v>45117</v>
      </c>
      <c r="C42" s="11">
        <v>35</v>
      </c>
      <c r="D42" s="8" t="s">
        <v>9</v>
      </c>
      <c r="E42" s="8" t="s">
        <v>10</v>
      </c>
      <c r="G42" s="11"/>
      <c r="H42" s="11"/>
      <c r="IS42" s="6">
        <f>SUM(C42:IR42)</f>
        <v>35</v>
      </c>
    </row>
    <row r="43" spans="1:253" x14ac:dyDescent="0.2">
      <c r="A43" s="8">
        <v>136</v>
      </c>
      <c r="B43" s="7">
        <v>45117</v>
      </c>
      <c r="C43" s="11">
        <v>80</v>
      </c>
      <c r="D43" s="8" t="s">
        <v>6</v>
      </c>
      <c r="E43" s="8" t="s">
        <v>7</v>
      </c>
      <c r="IS43" s="13">
        <f>SUM(C43:IR43)</f>
        <v>80</v>
      </c>
    </row>
    <row r="44" spans="1:253" s="4" customFormat="1" x14ac:dyDescent="0.25">
      <c r="A44" s="8">
        <v>160</v>
      </c>
      <c r="B44" s="7">
        <v>45117</v>
      </c>
      <c r="C44" s="11">
        <v>80</v>
      </c>
      <c r="D44" s="8" t="s">
        <v>6</v>
      </c>
      <c r="E44" s="8" t="s">
        <v>7</v>
      </c>
      <c r="G44" s="11"/>
      <c r="H44" s="11"/>
      <c r="IS44" s="6">
        <f>SUM(C44:IR44)</f>
        <v>80</v>
      </c>
    </row>
    <row r="45" spans="1:253" x14ac:dyDescent="0.2">
      <c r="A45" s="4">
        <v>179</v>
      </c>
      <c r="B45" s="15">
        <v>45117</v>
      </c>
      <c r="C45" s="16">
        <v>35</v>
      </c>
      <c r="D45" s="4" t="s">
        <v>15</v>
      </c>
      <c r="E45" s="8" t="s">
        <v>10</v>
      </c>
      <c r="F45" s="4"/>
      <c r="G45" s="11"/>
      <c r="H45" s="11"/>
      <c r="IS45" s="13">
        <f>SUM(C45:IR45)</f>
        <v>35</v>
      </c>
    </row>
    <row r="46" spans="1:253" x14ac:dyDescent="0.2">
      <c r="A46" s="8">
        <v>236</v>
      </c>
      <c r="B46" s="7">
        <v>45117</v>
      </c>
      <c r="C46" s="11">
        <v>30</v>
      </c>
      <c r="D46" s="8" t="s">
        <v>12</v>
      </c>
      <c r="E46" s="8" t="s">
        <v>10</v>
      </c>
      <c r="F46" s="4"/>
      <c r="G46" s="11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6">
        <f>SUM(C46:IR46)</f>
        <v>30</v>
      </c>
    </row>
    <row r="47" spans="1:253" x14ac:dyDescent="0.2">
      <c r="A47" s="8">
        <v>251</v>
      </c>
      <c r="B47" s="7">
        <v>45117</v>
      </c>
      <c r="C47" s="11">
        <v>40</v>
      </c>
      <c r="D47" s="8" t="s">
        <v>12</v>
      </c>
      <c r="E47" s="8" t="s">
        <v>10</v>
      </c>
      <c r="F47" s="4"/>
      <c r="G47" s="11"/>
      <c r="H47" s="11"/>
      <c r="IS47" s="13">
        <f>SUM(C47:IR47)</f>
        <v>40</v>
      </c>
    </row>
    <row r="48" spans="1:253" x14ac:dyDescent="0.2">
      <c r="A48" s="8">
        <v>267</v>
      </c>
      <c r="B48" s="7">
        <v>45117</v>
      </c>
      <c r="C48" s="11">
        <v>35</v>
      </c>
      <c r="D48" s="8" t="s">
        <v>12</v>
      </c>
      <c r="E48" s="8" t="s">
        <v>10</v>
      </c>
      <c r="F48" s="4"/>
      <c r="IS48" s="13">
        <f>SUM(C48:IR48)</f>
        <v>35</v>
      </c>
    </row>
    <row r="49" spans="1:253" x14ac:dyDescent="0.2">
      <c r="A49" s="4">
        <v>280</v>
      </c>
      <c r="B49" s="7">
        <v>45117</v>
      </c>
      <c r="C49" s="16">
        <v>55</v>
      </c>
      <c r="D49" s="4" t="s">
        <v>12</v>
      </c>
      <c r="E49" s="8" t="s">
        <v>10</v>
      </c>
      <c r="F49" s="4"/>
      <c r="G49" s="11"/>
      <c r="H49" s="11"/>
      <c r="IS49" s="13">
        <f>SUM(C49:IR49)</f>
        <v>55</v>
      </c>
    </row>
    <row r="50" spans="1:253" x14ac:dyDescent="0.2">
      <c r="A50" s="4">
        <v>299</v>
      </c>
      <c r="B50" s="7">
        <v>45117</v>
      </c>
      <c r="C50" s="16">
        <v>40</v>
      </c>
      <c r="D50" s="8" t="s">
        <v>12</v>
      </c>
      <c r="E50" s="8" t="s">
        <v>10</v>
      </c>
      <c r="F50" s="4"/>
      <c r="G50" s="11"/>
      <c r="H50" s="11"/>
      <c r="IS50" s="13"/>
    </row>
    <row r="51" spans="1:253" x14ac:dyDescent="0.2">
      <c r="A51" s="4">
        <v>300</v>
      </c>
      <c r="B51" s="7">
        <v>45117</v>
      </c>
      <c r="C51" s="11">
        <v>35</v>
      </c>
      <c r="D51" s="8" t="s">
        <v>12</v>
      </c>
      <c r="E51" s="8" t="s">
        <v>10</v>
      </c>
      <c r="F51" s="4"/>
      <c r="G51" s="11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6">
        <f>SUM(C51:IR51)</f>
        <v>35</v>
      </c>
    </row>
    <row r="52" spans="1:253" s="4" customFormat="1" x14ac:dyDescent="0.2">
      <c r="A52" s="4">
        <v>301</v>
      </c>
      <c r="B52" s="7">
        <v>45117</v>
      </c>
      <c r="C52" s="16">
        <v>35</v>
      </c>
      <c r="D52" s="4" t="s">
        <v>12</v>
      </c>
      <c r="E52" s="8" t="s">
        <v>10</v>
      </c>
      <c r="G52" s="11"/>
      <c r="H52" s="1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3">
        <f>SUM(C52:IR52)</f>
        <v>35</v>
      </c>
    </row>
    <row r="53" spans="1:253" s="4" customFormat="1" x14ac:dyDescent="0.2">
      <c r="A53" s="8">
        <v>338</v>
      </c>
      <c r="B53" s="7">
        <v>45117</v>
      </c>
      <c r="C53" s="16">
        <v>47</v>
      </c>
      <c r="D53" s="8" t="s">
        <v>8</v>
      </c>
      <c r="E53" s="8" t="s">
        <v>5</v>
      </c>
      <c r="G53" s="11"/>
      <c r="H53" s="11"/>
      <c r="IS53" s="6">
        <f>SUM(C53:IR53)</f>
        <v>47</v>
      </c>
    </row>
    <row r="54" spans="1:253" s="4" customFormat="1" x14ac:dyDescent="0.2">
      <c r="A54" s="8">
        <v>136</v>
      </c>
      <c r="B54" s="7">
        <v>45118</v>
      </c>
      <c r="C54" s="11">
        <v>81</v>
      </c>
      <c r="D54" s="8" t="s">
        <v>6</v>
      </c>
      <c r="E54" s="8" t="s">
        <v>7</v>
      </c>
      <c r="G54" s="12"/>
      <c r="H54" s="12"/>
      <c r="IS54" s="6">
        <f>SUM(C54:IR54)</f>
        <v>81</v>
      </c>
    </row>
    <row r="55" spans="1:253" s="4" customFormat="1" x14ac:dyDescent="0.2">
      <c r="A55" s="4">
        <v>178</v>
      </c>
      <c r="B55" s="15">
        <v>45118</v>
      </c>
      <c r="C55" s="16">
        <v>60</v>
      </c>
      <c r="D55" s="4" t="s">
        <v>15</v>
      </c>
      <c r="E55" s="8" t="s">
        <v>10</v>
      </c>
      <c r="G55" s="11"/>
      <c r="H55" s="11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2"/>
      <c r="HS55" s="12"/>
      <c r="HT55" s="12"/>
      <c r="HU55" s="12"/>
      <c r="HV55" s="12"/>
      <c r="HW55" s="12"/>
      <c r="HX55" s="12"/>
      <c r="HY55" s="12"/>
      <c r="HZ55" s="12"/>
      <c r="IA55" s="12"/>
      <c r="IB55" s="12"/>
      <c r="IC55" s="12"/>
      <c r="ID55" s="12"/>
      <c r="IE55" s="12"/>
      <c r="IF55" s="12"/>
      <c r="IG55" s="12"/>
      <c r="IH55" s="12"/>
      <c r="II55" s="12"/>
      <c r="IJ55" s="12"/>
      <c r="IK55" s="12"/>
      <c r="IL55" s="12"/>
      <c r="IM55" s="12"/>
      <c r="IN55" s="12"/>
      <c r="IO55" s="12"/>
      <c r="IP55" s="12"/>
      <c r="IQ55" s="12"/>
      <c r="IR55" s="12"/>
      <c r="IS55" s="13"/>
    </row>
    <row r="56" spans="1:253" s="4" customFormat="1" x14ac:dyDescent="0.2">
      <c r="A56" s="8">
        <v>250</v>
      </c>
      <c r="B56" s="7">
        <v>45118</v>
      </c>
      <c r="C56" s="16">
        <v>40</v>
      </c>
      <c r="D56" s="8" t="s">
        <v>12</v>
      </c>
      <c r="E56" s="8" t="s">
        <v>10</v>
      </c>
      <c r="G56" s="11"/>
      <c r="H56" s="11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  <c r="IE56" s="12"/>
      <c r="IF56" s="12"/>
      <c r="IG56" s="12"/>
      <c r="IH56" s="12"/>
      <c r="II56" s="12"/>
      <c r="IJ56" s="12"/>
      <c r="IK56" s="12"/>
      <c r="IL56" s="12"/>
      <c r="IM56" s="12"/>
      <c r="IN56" s="12"/>
      <c r="IO56" s="12"/>
      <c r="IP56" s="12"/>
      <c r="IQ56" s="12"/>
      <c r="IR56" s="12"/>
      <c r="IS56" s="13"/>
    </row>
    <row r="57" spans="1:253" s="4" customFormat="1" x14ac:dyDescent="0.2">
      <c r="A57" s="8">
        <v>252</v>
      </c>
      <c r="B57" s="7">
        <v>45118</v>
      </c>
      <c r="C57" s="11">
        <v>40</v>
      </c>
      <c r="D57" s="8" t="s">
        <v>12</v>
      </c>
      <c r="E57" s="8" t="s">
        <v>10</v>
      </c>
      <c r="G57" s="11"/>
      <c r="H57" s="11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H57" s="12"/>
      <c r="II57" s="12"/>
      <c r="IJ57" s="12"/>
      <c r="IK57" s="12"/>
      <c r="IL57" s="12"/>
      <c r="IM57" s="12"/>
      <c r="IN57" s="12"/>
      <c r="IO57" s="12"/>
      <c r="IP57" s="12"/>
      <c r="IQ57" s="12"/>
      <c r="IR57" s="12"/>
      <c r="IS57" s="13"/>
    </row>
    <row r="58" spans="1:253" s="4" customFormat="1" x14ac:dyDescent="0.2">
      <c r="A58" s="8">
        <v>264</v>
      </c>
      <c r="B58" s="7">
        <v>45118</v>
      </c>
      <c r="C58" s="11">
        <v>35</v>
      </c>
      <c r="D58" s="8" t="s">
        <v>12</v>
      </c>
      <c r="E58" s="8" t="s">
        <v>10</v>
      </c>
      <c r="G58" s="11"/>
      <c r="H58" s="11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H58" s="12"/>
      <c r="II58" s="12"/>
      <c r="IJ58" s="12"/>
      <c r="IK58" s="12"/>
      <c r="IL58" s="12"/>
      <c r="IM58" s="12"/>
      <c r="IN58" s="12"/>
      <c r="IO58" s="12"/>
      <c r="IP58" s="12"/>
      <c r="IQ58" s="12"/>
      <c r="IR58" s="12"/>
      <c r="IS58" s="13"/>
    </row>
    <row r="59" spans="1:253" s="4" customFormat="1" x14ac:dyDescent="0.2">
      <c r="A59" s="4">
        <v>301</v>
      </c>
      <c r="B59" s="7">
        <v>45118</v>
      </c>
      <c r="C59" s="16">
        <v>35</v>
      </c>
      <c r="D59" s="4" t="s">
        <v>12</v>
      </c>
      <c r="E59" s="8" t="s">
        <v>10</v>
      </c>
      <c r="G59" s="11"/>
      <c r="H59" s="11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  <c r="HS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  <c r="ID59" s="12"/>
      <c r="IE59" s="12"/>
      <c r="IF59" s="12"/>
      <c r="IG59" s="12"/>
      <c r="IH59" s="12"/>
      <c r="II59" s="12"/>
      <c r="IJ59" s="12"/>
      <c r="IK59" s="12"/>
      <c r="IL59" s="12"/>
      <c r="IM59" s="12"/>
      <c r="IN59" s="12"/>
      <c r="IO59" s="12"/>
      <c r="IP59" s="12"/>
      <c r="IQ59" s="12"/>
      <c r="IR59" s="12"/>
      <c r="IS59" s="13"/>
    </row>
    <row r="60" spans="1:253" s="4" customFormat="1" x14ac:dyDescent="0.2">
      <c r="A60" s="4">
        <v>303</v>
      </c>
      <c r="B60" s="7">
        <v>45118</v>
      </c>
      <c r="C60" s="16">
        <v>40</v>
      </c>
      <c r="D60" s="8" t="s">
        <v>12</v>
      </c>
      <c r="E60" s="8" t="s">
        <v>10</v>
      </c>
      <c r="G60" s="12"/>
      <c r="H60" s="12"/>
      <c r="IS60" s="6">
        <f>SUM(C60:IR60)</f>
        <v>40</v>
      </c>
    </row>
    <row r="61" spans="1:253" s="4" customFormat="1" x14ac:dyDescent="0.2">
      <c r="A61" s="8">
        <v>352</v>
      </c>
      <c r="B61" s="7">
        <v>45118</v>
      </c>
      <c r="C61" s="11">
        <v>30</v>
      </c>
      <c r="D61" s="8" t="s">
        <v>8</v>
      </c>
      <c r="E61" s="8" t="s">
        <v>5</v>
      </c>
      <c r="G61" s="12"/>
      <c r="H61" s="12"/>
      <c r="IS61" s="6">
        <f>SUM(C61:IR61)</f>
        <v>30</v>
      </c>
    </row>
    <row r="62" spans="1:253" s="4" customFormat="1" x14ac:dyDescent="0.2">
      <c r="A62" s="4">
        <v>76</v>
      </c>
      <c r="B62" s="15">
        <v>45119</v>
      </c>
      <c r="C62" s="11">
        <v>131</v>
      </c>
      <c r="D62" s="4" t="s">
        <v>9</v>
      </c>
      <c r="E62" s="4" t="s">
        <v>10</v>
      </c>
      <c r="G62" s="5"/>
      <c r="H62" s="5"/>
      <c r="IS62" s="6"/>
    </row>
    <row r="63" spans="1:253" s="4" customFormat="1" x14ac:dyDescent="0.2">
      <c r="A63" s="8">
        <v>111</v>
      </c>
      <c r="B63" s="15">
        <v>45119</v>
      </c>
      <c r="C63" s="16">
        <v>40</v>
      </c>
      <c r="D63" s="4" t="s">
        <v>9</v>
      </c>
      <c r="E63" s="4" t="s">
        <v>10</v>
      </c>
      <c r="G63" s="11"/>
      <c r="H63" s="11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2"/>
      <c r="GP63" s="12"/>
      <c r="GQ63" s="12"/>
      <c r="GR63" s="1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G63" s="12"/>
      <c r="HH63" s="12"/>
      <c r="HI63" s="12"/>
      <c r="HJ63" s="12"/>
      <c r="HK63" s="12"/>
      <c r="HL63" s="12"/>
      <c r="HM63" s="12"/>
      <c r="HN63" s="12"/>
      <c r="HO63" s="12"/>
      <c r="HP63" s="12"/>
      <c r="HQ63" s="12"/>
      <c r="HR63" s="12"/>
      <c r="HS63" s="12"/>
      <c r="HT63" s="12"/>
      <c r="HU63" s="12"/>
      <c r="HV63" s="12"/>
      <c r="HW63" s="12"/>
      <c r="HX63" s="12"/>
      <c r="HY63" s="12"/>
      <c r="HZ63" s="12"/>
      <c r="IA63" s="12"/>
      <c r="IB63" s="12"/>
      <c r="IC63" s="12"/>
      <c r="ID63" s="12"/>
      <c r="IE63" s="12"/>
      <c r="IF63" s="12"/>
      <c r="IG63" s="12"/>
      <c r="IH63" s="12"/>
      <c r="II63" s="12"/>
      <c r="IJ63" s="12"/>
      <c r="IK63" s="12"/>
      <c r="IL63" s="12"/>
      <c r="IM63" s="12"/>
      <c r="IN63" s="12"/>
      <c r="IO63" s="12"/>
      <c r="IP63" s="12"/>
      <c r="IQ63" s="12"/>
      <c r="IR63" s="12"/>
      <c r="IS63" s="13">
        <f>SUM(C63:IR63)</f>
        <v>40</v>
      </c>
    </row>
    <row r="64" spans="1:253" s="4" customFormat="1" x14ac:dyDescent="0.2">
      <c r="A64" s="4">
        <v>132</v>
      </c>
      <c r="B64" s="7">
        <v>45119</v>
      </c>
      <c r="C64" s="11">
        <v>40</v>
      </c>
      <c r="D64" s="8" t="s">
        <v>6</v>
      </c>
      <c r="E64" s="8" t="s">
        <v>7</v>
      </c>
      <c r="G64" s="11"/>
      <c r="H64" s="11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2"/>
      <c r="GO64" s="12"/>
      <c r="GP64" s="12"/>
      <c r="GQ64" s="12"/>
      <c r="GR64" s="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2"/>
      <c r="HP64" s="12"/>
      <c r="HQ64" s="12"/>
      <c r="HR64" s="12"/>
      <c r="HS64" s="12"/>
      <c r="HT64" s="12"/>
      <c r="HU64" s="12"/>
      <c r="HV64" s="12"/>
      <c r="HW64" s="12"/>
      <c r="HX64" s="12"/>
      <c r="HY64" s="12"/>
      <c r="HZ64" s="12"/>
      <c r="IA64" s="12"/>
      <c r="IB64" s="12"/>
      <c r="IC64" s="12"/>
      <c r="ID64" s="12"/>
      <c r="IE64" s="12"/>
      <c r="IF64" s="12"/>
      <c r="IG64" s="12"/>
      <c r="IH64" s="12"/>
      <c r="II64" s="12"/>
      <c r="IJ64" s="12"/>
      <c r="IK64" s="12"/>
      <c r="IL64" s="12"/>
      <c r="IM64" s="12"/>
      <c r="IN64" s="12"/>
      <c r="IO64" s="12"/>
      <c r="IP64" s="12"/>
      <c r="IQ64" s="12"/>
      <c r="IR64" s="12"/>
      <c r="IS64" s="13">
        <f>SUM(C64:IR64)</f>
        <v>40</v>
      </c>
    </row>
    <row r="65" spans="1:253" s="4" customFormat="1" x14ac:dyDescent="0.2">
      <c r="A65" s="4">
        <v>148</v>
      </c>
      <c r="B65" s="7">
        <v>45119</v>
      </c>
      <c r="C65" s="11">
        <v>80</v>
      </c>
      <c r="D65" s="8" t="s">
        <v>6</v>
      </c>
      <c r="E65" s="8" t="s">
        <v>7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  <c r="IB65" s="12"/>
      <c r="IC65" s="12"/>
      <c r="ID65" s="12"/>
      <c r="IE65" s="12"/>
      <c r="IF65" s="12"/>
      <c r="IG65" s="12"/>
      <c r="IH65" s="12"/>
      <c r="II65" s="12"/>
      <c r="IJ65" s="12"/>
      <c r="IK65" s="12"/>
      <c r="IL65" s="12"/>
      <c r="IM65" s="12"/>
      <c r="IN65" s="12"/>
      <c r="IO65" s="12"/>
      <c r="IP65" s="12"/>
      <c r="IQ65" s="12"/>
      <c r="IR65" s="12"/>
      <c r="IS65" s="12">
        <v>40</v>
      </c>
    </row>
    <row r="66" spans="1:253" s="4" customFormat="1" x14ac:dyDescent="0.2">
      <c r="A66" s="8">
        <v>283</v>
      </c>
      <c r="B66" s="7">
        <v>45119</v>
      </c>
      <c r="C66" s="16">
        <v>30</v>
      </c>
      <c r="D66" s="4" t="s">
        <v>12</v>
      </c>
      <c r="E66" s="8" t="s">
        <v>10</v>
      </c>
      <c r="F66" s="12"/>
      <c r="G66" s="12"/>
      <c r="H66" s="12"/>
      <c r="IS66" s="6">
        <f>SUM(C66:IR66)</f>
        <v>30</v>
      </c>
    </row>
    <row r="67" spans="1:253" s="4" customFormat="1" x14ac:dyDescent="0.2">
      <c r="A67" s="4">
        <v>108</v>
      </c>
      <c r="B67" s="7">
        <v>45121</v>
      </c>
      <c r="C67" s="11">
        <v>30</v>
      </c>
      <c r="D67" s="4" t="s">
        <v>9</v>
      </c>
      <c r="E67" s="8" t="s">
        <v>10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G67" s="12"/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  <c r="HS67" s="12"/>
      <c r="HT67" s="12"/>
      <c r="HU67" s="12"/>
      <c r="HV67" s="12"/>
      <c r="HW67" s="12"/>
      <c r="HX67" s="12"/>
      <c r="HY67" s="12"/>
      <c r="HZ67" s="12"/>
      <c r="IA67" s="12"/>
      <c r="IB67" s="12"/>
      <c r="IC67" s="12"/>
      <c r="ID67" s="12"/>
      <c r="IE67" s="12"/>
      <c r="IF67" s="12"/>
      <c r="IG67" s="12"/>
      <c r="IH67" s="12"/>
      <c r="II67" s="12"/>
      <c r="IJ67" s="12"/>
      <c r="IK67" s="12"/>
      <c r="IL67" s="12"/>
      <c r="IM67" s="12"/>
      <c r="IN67" s="12"/>
      <c r="IO67" s="12"/>
      <c r="IP67" s="12"/>
      <c r="IQ67" s="12"/>
      <c r="IR67" s="12"/>
      <c r="IS67" s="13">
        <f>SUM(C67:IR67)</f>
        <v>30</v>
      </c>
    </row>
    <row r="68" spans="1:253" s="4" customFormat="1" x14ac:dyDescent="0.2">
      <c r="A68" s="4">
        <v>142</v>
      </c>
      <c r="B68" s="7">
        <v>45121</v>
      </c>
      <c r="C68" s="11">
        <v>90</v>
      </c>
      <c r="D68" s="8" t="s">
        <v>6</v>
      </c>
      <c r="E68" s="8" t="s">
        <v>7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S68" s="12"/>
      <c r="HT68" s="12"/>
      <c r="HU68" s="12"/>
      <c r="HV68" s="12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H68" s="12"/>
      <c r="II68" s="12"/>
      <c r="IJ68" s="12"/>
      <c r="IK68" s="12"/>
      <c r="IL68" s="12"/>
      <c r="IM68" s="12"/>
      <c r="IN68" s="12"/>
      <c r="IO68" s="12"/>
      <c r="IP68" s="12"/>
      <c r="IQ68" s="12"/>
      <c r="IR68" s="12"/>
      <c r="IS68" s="13">
        <f>SUM(C68:IR68)</f>
        <v>90</v>
      </c>
    </row>
    <row r="69" spans="1:253" s="4" customFormat="1" x14ac:dyDescent="0.2">
      <c r="A69" s="8">
        <v>267</v>
      </c>
      <c r="B69" s="7">
        <v>45121</v>
      </c>
      <c r="C69" s="11">
        <v>45</v>
      </c>
      <c r="D69" s="8" t="s">
        <v>12</v>
      </c>
      <c r="E69" s="8" t="s">
        <v>10</v>
      </c>
      <c r="F69" s="12"/>
      <c r="G69" s="12"/>
      <c r="H69" s="12"/>
      <c r="IS69" s="6">
        <f>SUM(C69:IR69)</f>
        <v>45</v>
      </c>
    </row>
    <row r="70" spans="1:253" s="4" customFormat="1" x14ac:dyDescent="0.2">
      <c r="A70" s="8">
        <v>273</v>
      </c>
      <c r="B70" s="7">
        <v>45121</v>
      </c>
      <c r="C70" s="16">
        <v>45</v>
      </c>
      <c r="D70" s="4" t="s">
        <v>12</v>
      </c>
      <c r="E70" s="8" t="s">
        <v>10</v>
      </c>
      <c r="G70" s="11"/>
      <c r="H70" s="11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/>
      <c r="GT70" s="12"/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  <c r="HF70" s="12"/>
      <c r="HG70" s="12"/>
      <c r="HH70" s="12"/>
      <c r="HI70" s="12"/>
      <c r="HJ70" s="12"/>
      <c r="HK70" s="12"/>
      <c r="HL70" s="12"/>
      <c r="HM70" s="12"/>
      <c r="HN70" s="12"/>
      <c r="HO70" s="12"/>
      <c r="HP70" s="12"/>
      <c r="HQ70" s="12"/>
      <c r="HR70" s="12"/>
      <c r="HS70" s="12"/>
      <c r="HT70" s="12"/>
      <c r="HU70" s="12"/>
      <c r="HV70" s="12"/>
      <c r="HW70" s="12"/>
      <c r="HX70" s="12"/>
      <c r="HY70" s="12"/>
      <c r="HZ70" s="12"/>
      <c r="IA70" s="12"/>
      <c r="IB70" s="12"/>
      <c r="IC70" s="12"/>
      <c r="ID70" s="12"/>
      <c r="IE70" s="12"/>
      <c r="IF70" s="12"/>
      <c r="IG70" s="12"/>
      <c r="IH70" s="12"/>
      <c r="II70" s="12"/>
      <c r="IJ70" s="12"/>
      <c r="IK70" s="12"/>
      <c r="IL70" s="12"/>
      <c r="IM70" s="12"/>
      <c r="IN70" s="12"/>
      <c r="IO70" s="12"/>
      <c r="IP70" s="12"/>
      <c r="IQ70" s="12"/>
      <c r="IR70" s="12"/>
      <c r="IS70" s="13">
        <f>SUM(C70:IR70)</f>
        <v>45</v>
      </c>
    </row>
    <row r="71" spans="1:253" s="4" customFormat="1" x14ac:dyDescent="0.2">
      <c r="A71" s="4">
        <v>301</v>
      </c>
      <c r="B71" s="7">
        <v>45121</v>
      </c>
      <c r="C71" s="16">
        <v>33</v>
      </c>
      <c r="D71" s="4" t="s">
        <v>12</v>
      </c>
      <c r="E71" s="8" t="s">
        <v>10</v>
      </c>
      <c r="G71" s="11"/>
      <c r="H71" s="11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  <c r="HF71" s="12"/>
      <c r="HG71" s="12"/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S71" s="12"/>
      <c r="HT71" s="12"/>
      <c r="HU71" s="12"/>
      <c r="HV71" s="12"/>
      <c r="HW71" s="12"/>
      <c r="HX71" s="12"/>
      <c r="HY71" s="12"/>
      <c r="HZ71" s="12"/>
      <c r="IA71" s="12"/>
      <c r="IB71" s="12"/>
      <c r="IC71" s="12"/>
      <c r="ID71" s="12"/>
      <c r="IE71" s="12"/>
      <c r="IF71" s="12"/>
      <c r="IG71" s="12"/>
      <c r="IH71" s="12"/>
      <c r="II71" s="12"/>
      <c r="IJ71" s="12"/>
      <c r="IK71" s="12"/>
      <c r="IL71" s="12"/>
      <c r="IM71" s="12"/>
      <c r="IN71" s="12"/>
      <c r="IO71" s="12"/>
      <c r="IP71" s="12"/>
      <c r="IQ71" s="12"/>
      <c r="IR71" s="12"/>
      <c r="IS71" s="13">
        <f>SUM(C71:IR71)</f>
        <v>33</v>
      </c>
    </row>
    <row r="72" spans="1:253" s="4" customFormat="1" x14ac:dyDescent="0.2">
      <c r="A72" s="4">
        <v>309</v>
      </c>
      <c r="B72" s="7">
        <v>45121</v>
      </c>
      <c r="C72" s="11">
        <v>30</v>
      </c>
      <c r="D72" s="8" t="s">
        <v>12</v>
      </c>
      <c r="E72" s="8" t="s">
        <v>10</v>
      </c>
      <c r="G72" s="11"/>
      <c r="H72" s="11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O72" s="12"/>
      <c r="GP72" s="12"/>
      <c r="GQ72" s="12"/>
      <c r="GR72" s="12"/>
      <c r="GS72" s="12"/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2"/>
      <c r="HP72" s="12"/>
      <c r="HQ72" s="12"/>
      <c r="HR72" s="12"/>
      <c r="HS72" s="12"/>
      <c r="HT72" s="12"/>
      <c r="HU72" s="12"/>
      <c r="HV72" s="12"/>
      <c r="HW72" s="12"/>
      <c r="HX72" s="12"/>
      <c r="HY72" s="12"/>
      <c r="HZ72" s="12"/>
      <c r="IA72" s="12"/>
      <c r="IB72" s="12"/>
      <c r="IC72" s="12"/>
      <c r="ID72" s="12"/>
      <c r="IE72" s="12"/>
      <c r="IF72" s="12"/>
      <c r="IG72" s="12"/>
      <c r="IH72" s="12"/>
      <c r="II72" s="12"/>
      <c r="IJ72" s="12"/>
      <c r="IK72" s="12"/>
      <c r="IL72" s="12"/>
      <c r="IM72" s="12"/>
      <c r="IN72" s="12"/>
      <c r="IO72" s="12"/>
      <c r="IP72" s="12"/>
      <c r="IQ72" s="12"/>
      <c r="IR72" s="12"/>
      <c r="IS72" s="13">
        <f>SUM(C72:IR72)</f>
        <v>30</v>
      </c>
    </row>
    <row r="73" spans="1:253" s="4" customFormat="1" x14ac:dyDescent="0.2">
      <c r="A73" s="4">
        <v>1</v>
      </c>
      <c r="B73" s="7">
        <v>45122</v>
      </c>
      <c r="C73" s="16">
        <v>32</v>
      </c>
      <c r="D73" s="8" t="s">
        <v>9</v>
      </c>
      <c r="E73" s="8" t="s">
        <v>10</v>
      </c>
      <c r="G73" s="11"/>
      <c r="H73" s="11"/>
      <c r="IS73" s="6">
        <f>SUM(C73:IR73)</f>
        <v>32</v>
      </c>
    </row>
    <row r="74" spans="1:253" s="4" customFormat="1" x14ac:dyDescent="0.2">
      <c r="A74" s="4">
        <v>6</v>
      </c>
      <c r="B74" s="7">
        <v>45122</v>
      </c>
      <c r="C74" s="11">
        <v>35</v>
      </c>
      <c r="D74" s="4" t="s">
        <v>9</v>
      </c>
      <c r="E74" s="8" t="s">
        <v>10</v>
      </c>
      <c r="G74" s="11"/>
      <c r="H74" s="11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/>
      <c r="GT74" s="12"/>
      <c r="GU74" s="12"/>
      <c r="GV74" s="12"/>
      <c r="GW74" s="12"/>
      <c r="GX74" s="12"/>
      <c r="GY74" s="12"/>
      <c r="GZ74" s="12"/>
      <c r="HA74" s="12"/>
      <c r="HB74" s="12"/>
      <c r="HC74" s="12"/>
      <c r="HD74" s="12"/>
      <c r="HE74" s="12"/>
      <c r="HF74" s="12"/>
      <c r="HG74" s="12"/>
      <c r="HH74" s="12"/>
      <c r="HI74" s="12"/>
      <c r="HJ74" s="12"/>
      <c r="HK74" s="12"/>
      <c r="HL74" s="12"/>
      <c r="HM74" s="12"/>
      <c r="HN74" s="12"/>
      <c r="HO74" s="12"/>
      <c r="HP74" s="12"/>
      <c r="HQ74" s="12"/>
      <c r="HR74" s="12"/>
      <c r="HS74" s="12"/>
      <c r="HT74" s="12"/>
      <c r="HU74" s="12"/>
      <c r="HV74" s="12"/>
      <c r="HW74" s="12"/>
      <c r="HX74" s="12"/>
      <c r="HY74" s="12"/>
      <c r="HZ74" s="12"/>
      <c r="IA74" s="12"/>
      <c r="IB74" s="12"/>
      <c r="IC74" s="12"/>
      <c r="ID74" s="12"/>
      <c r="IE74" s="12"/>
      <c r="IF74" s="12"/>
      <c r="IG74" s="12"/>
      <c r="IH74" s="12"/>
      <c r="II74" s="12"/>
      <c r="IJ74" s="12"/>
      <c r="IK74" s="12"/>
      <c r="IL74" s="12"/>
      <c r="IM74" s="12"/>
      <c r="IN74" s="12"/>
      <c r="IO74" s="12"/>
      <c r="IP74" s="12"/>
      <c r="IQ74" s="12"/>
      <c r="IR74" s="12"/>
      <c r="IS74" s="13">
        <f>SUM(C74:IR74)</f>
        <v>35</v>
      </c>
    </row>
    <row r="75" spans="1:253" s="4" customFormat="1" x14ac:dyDescent="0.2">
      <c r="A75" s="4">
        <v>10</v>
      </c>
      <c r="B75" s="7">
        <v>45122</v>
      </c>
      <c r="C75" s="11">
        <v>35</v>
      </c>
      <c r="D75" s="4" t="s">
        <v>9</v>
      </c>
      <c r="E75" s="8" t="s">
        <v>10</v>
      </c>
      <c r="G75" s="12"/>
      <c r="H75" s="12"/>
      <c r="IS75" s="6">
        <f>SUM(C75:IR75)</f>
        <v>35</v>
      </c>
    </row>
    <row r="76" spans="1:253" s="4" customFormat="1" x14ac:dyDescent="0.2">
      <c r="A76" s="8">
        <v>18</v>
      </c>
      <c r="B76" s="7">
        <v>45122</v>
      </c>
      <c r="C76" s="11">
        <v>70</v>
      </c>
      <c r="D76" s="4" t="s">
        <v>9</v>
      </c>
      <c r="E76" s="8" t="s">
        <v>10</v>
      </c>
      <c r="G76" s="11"/>
      <c r="H76" s="11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2"/>
      <c r="GD76" s="12"/>
      <c r="GE76" s="12"/>
      <c r="GF76" s="12"/>
      <c r="GG76" s="12"/>
      <c r="GH76" s="12"/>
      <c r="GI76" s="12"/>
      <c r="GJ76" s="12"/>
      <c r="GK76" s="12"/>
      <c r="GL76" s="12"/>
      <c r="GM76" s="12"/>
      <c r="GN76" s="12"/>
      <c r="GO76" s="12"/>
      <c r="GP76" s="12"/>
      <c r="GQ76" s="12"/>
      <c r="GR76" s="12"/>
      <c r="GS76" s="12"/>
      <c r="GT76" s="12"/>
      <c r="GU76" s="12"/>
      <c r="GV76" s="12"/>
      <c r="GW76" s="12"/>
      <c r="GX76" s="12"/>
      <c r="GY76" s="12"/>
      <c r="GZ76" s="12"/>
      <c r="HA76" s="12"/>
      <c r="HB76" s="12"/>
      <c r="HC76" s="12"/>
      <c r="HD76" s="12"/>
      <c r="HE76" s="12"/>
      <c r="HF76" s="12"/>
      <c r="HG76" s="12"/>
      <c r="HH76" s="12"/>
      <c r="HI76" s="12"/>
      <c r="HJ76" s="12"/>
      <c r="HK76" s="12"/>
      <c r="HL76" s="12"/>
      <c r="HM76" s="12"/>
      <c r="HN76" s="12"/>
      <c r="HO76" s="12"/>
      <c r="HP76" s="12"/>
      <c r="HQ76" s="12"/>
      <c r="HR76" s="12"/>
      <c r="HS76" s="12"/>
      <c r="HT76" s="12"/>
      <c r="HU76" s="12"/>
      <c r="HV76" s="12"/>
      <c r="HW76" s="12"/>
      <c r="HX76" s="12"/>
      <c r="HY76" s="12"/>
      <c r="HZ76" s="12"/>
      <c r="IA76" s="12"/>
      <c r="IB76" s="12"/>
      <c r="IC76" s="12"/>
      <c r="ID76" s="12"/>
      <c r="IE76" s="12"/>
      <c r="IF76" s="12"/>
      <c r="IG76" s="12"/>
      <c r="IH76" s="12"/>
      <c r="II76" s="12"/>
      <c r="IJ76" s="12"/>
      <c r="IK76" s="12"/>
      <c r="IL76" s="12"/>
      <c r="IM76" s="12"/>
      <c r="IN76" s="12"/>
      <c r="IO76" s="12"/>
      <c r="IP76" s="12"/>
      <c r="IQ76" s="12"/>
      <c r="IR76" s="12"/>
      <c r="IS76" s="13">
        <f>SUM(C76:IR76)</f>
        <v>70</v>
      </c>
    </row>
    <row r="77" spans="1:253" s="4" customFormat="1" x14ac:dyDescent="0.2">
      <c r="A77" s="4">
        <v>34</v>
      </c>
      <c r="B77" s="7">
        <v>45122</v>
      </c>
      <c r="C77" s="16">
        <v>35</v>
      </c>
      <c r="D77" s="8" t="s">
        <v>9</v>
      </c>
      <c r="E77" s="8" t="s">
        <v>10</v>
      </c>
      <c r="G77" s="11"/>
      <c r="H77" s="11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12"/>
      <c r="FL77" s="12"/>
      <c r="FM77" s="12"/>
      <c r="FN77" s="12"/>
      <c r="FO77" s="12"/>
      <c r="FP77" s="12"/>
      <c r="FQ77" s="12"/>
      <c r="FR77" s="12"/>
      <c r="FS77" s="12"/>
      <c r="FT77" s="12"/>
      <c r="FU77" s="12"/>
      <c r="FV77" s="12"/>
      <c r="FW77" s="12"/>
      <c r="FX77" s="12"/>
      <c r="FY77" s="12"/>
      <c r="FZ77" s="12"/>
      <c r="GA77" s="12"/>
      <c r="GB77" s="12"/>
      <c r="GC77" s="12"/>
      <c r="GD77" s="12"/>
      <c r="GE77" s="12"/>
      <c r="GF77" s="12"/>
      <c r="GG77" s="12"/>
      <c r="GH77" s="12"/>
      <c r="GI77" s="12"/>
      <c r="GJ77" s="12"/>
      <c r="GK77" s="12"/>
      <c r="GL77" s="12"/>
      <c r="GM77" s="12"/>
      <c r="GN77" s="12"/>
      <c r="GO77" s="12"/>
      <c r="GP77" s="12"/>
      <c r="GQ77" s="12"/>
      <c r="GR77" s="12"/>
      <c r="GS77" s="12"/>
      <c r="GT77" s="12"/>
      <c r="GU77" s="12"/>
      <c r="GV77" s="12"/>
      <c r="GW77" s="12"/>
      <c r="GX77" s="12"/>
      <c r="GY77" s="12"/>
      <c r="GZ77" s="12"/>
      <c r="HA77" s="12"/>
      <c r="HB77" s="12"/>
      <c r="HC77" s="12"/>
      <c r="HD77" s="12"/>
      <c r="HE77" s="12"/>
      <c r="HF77" s="12"/>
      <c r="HG77" s="12"/>
      <c r="HH77" s="12"/>
      <c r="HI77" s="12"/>
      <c r="HJ77" s="12"/>
      <c r="HK77" s="12"/>
      <c r="HL77" s="12"/>
      <c r="HM77" s="12"/>
      <c r="HN77" s="12"/>
      <c r="HO77" s="12"/>
      <c r="HP77" s="12"/>
      <c r="HQ77" s="12"/>
      <c r="HR77" s="12"/>
      <c r="HS77" s="12"/>
      <c r="HT77" s="12"/>
      <c r="HU77" s="12"/>
      <c r="HV77" s="12"/>
      <c r="HW77" s="12"/>
      <c r="HX77" s="12"/>
      <c r="HY77" s="12"/>
      <c r="HZ77" s="12"/>
      <c r="IA77" s="12"/>
      <c r="IB77" s="12"/>
      <c r="IC77" s="12"/>
      <c r="ID77" s="12"/>
      <c r="IE77" s="12"/>
      <c r="IF77" s="12"/>
      <c r="IG77" s="12"/>
      <c r="IH77" s="12"/>
      <c r="II77" s="12"/>
      <c r="IJ77" s="12"/>
      <c r="IK77" s="12"/>
      <c r="IL77" s="12"/>
      <c r="IM77" s="12"/>
      <c r="IN77" s="12"/>
      <c r="IO77" s="12"/>
      <c r="IP77" s="12"/>
      <c r="IQ77" s="12"/>
      <c r="IR77" s="12"/>
      <c r="IS77" s="13">
        <f>SUM(C77:IR77)</f>
        <v>35</v>
      </c>
    </row>
    <row r="78" spans="1:253" s="4" customFormat="1" x14ac:dyDescent="0.25">
      <c r="A78" s="4">
        <v>38</v>
      </c>
      <c r="B78" s="7">
        <v>45122</v>
      </c>
      <c r="C78" s="11">
        <v>37</v>
      </c>
      <c r="D78" s="4" t="s">
        <v>9</v>
      </c>
      <c r="E78" s="8" t="s">
        <v>10</v>
      </c>
      <c r="G78" s="11"/>
      <c r="H78" s="11"/>
      <c r="IS78" s="6">
        <f>SUM(C78:IR78)</f>
        <v>37</v>
      </c>
    </row>
    <row r="79" spans="1:253" s="4" customFormat="1" x14ac:dyDescent="0.25">
      <c r="A79" s="4">
        <v>45</v>
      </c>
      <c r="B79" s="7">
        <v>45122</v>
      </c>
      <c r="C79" s="11">
        <v>40</v>
      </c>
      <c r="D79" s="4" t="s">
        <v>9</v>
      </c>
      <c r="E79" s="8" t="s">
        <v>10</v>
      </c>
      <c r="G79" s="11"/>
      <c r="H79" s="11"/>
      <c r="IS79" s="6">
        <f>SUM(C79:IR79)</f>
        <v>40</v>
      </c>
    </row>
    <row r="80" spans="1:253" s="4" customFormat="1" x14ac:dyDescent="0.25">
      <c r="A80" s="4">
        <v>49</v>
      </c>
      <c r="B80" s="7">
        <v>45122</v>
      </c>
      <c r="C80" s="11">
        <v>35</v>
      </c>
      <c r="D80" s="4" t="s">
        <v>9</v>
      </c>
      <c r="E80" s="8" t="s">
        <v>10</v>
      </c>
      <c r="G80" s="11"/>
      <c r="H80" s="11"/>
      <c r="IS80" s="6">
        <f>SUM(C80:IR80)</f>
        <v>35</v>
      </c>
    </row>
    <row r="81" spans="1:253" s="4" customFormat="1" x14ac:dyDescent="0.2">
      <c r="A81" s="8">
        <v>62</v>
      </c>
      <c r="B81" s="7">
        <v>45122</v>
      </c>
      <c r="C81" s="11">
        <v>40</v>
      </c>
      <c r="D81" s="4" t="s">
        <v>9</v>
      </c>
      <c r="E81" s="8" t="s">
        <v>10</v>
      </c>
      <c r="G81" s="11"/>
      <c r="H81" s="11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  <c r="HF81" s="12"/>
      <c r="HG81" s="12"/>
      <c r="HH81" s="12"/>
      <c r="HI81" s="12"/>
      <c r="HJ81" s="12"/>
      <c r="HK81" s="12"/>
      <c r="HL81" s="12"/>
      <c r="HM81" s="12"/>
      <c r="HN81" s="12"/>
      <c r="HO81" s="12"/>
      <c r="HP81" s="12"/>
      <c r="HQ81" s="12"/>
      <c r="HR81" s="12"/>
      <c r="HS81" s="12"/>
      <c r="HT81" s="12"/>
      <c r="HU81" s="12"/>
      <c r="HV81" s="12"/>
      <c r="HW81" s="12"/>
      <c r="HX81" s="12"/>
      <c r="HY81" s="12"/>
      <c r="HZ81" s="12"/>
      <c r="IA81" s="12"/>
      <c r="IB81" s="12"/>
      <c r="IC81" s="12"/>
      <c r="ID81" s="12"/>
      <c r="IE81" s="12"/>
      <c r="IF81" s="12"/>
      <c r="IG81" s="12"/>
      <c r="IH81" s="12"/>
      <c r="II81" s="12"/>
      <c r="IJ81" s="12"/>
      <c r="IK81" s="12"/>
      <c r="IL81" s="12"/>
      <c r="IM81" s="12"/>
      <c r="IN81" s="12"/>
      <c r="IO81" s="12"/>
      <c r="IP81" s="12"/>
      <c r="IQ81" s="12"/>
      <c r="IR81" s="12"/>
      <c r="IS81" s="13">
        <f>SUM(C81:IR81)</f>
        <v>40</v>
      </c>
    </row>
    <row r="82" spans="1:253" s="4" customFormat="1" x14ac:dyDescent="0.25">
      <c r="A82" s="4">
        <v>88</v>
      </c>
      <c r="B82" s="7">
        <v>45122</v>
      </c>
      <c r="C82" s="11">
        <v>40</v>
      </c>
      <c r="D82" s="4" t="s">
        <v>9</v>
      </c>
      <c r="E82" s="8" t="s">
        <v>10</v>
      </c>
      <c r="G82" s="11"/>
      <c r="H82" s="11"/>
      <c r="IS82" s="6">
        <f>SUM(C82:IR82)</f>
        <v>40</v>
      </c>
    </row>
    <row r="83" spans="1:253" s="4" customFormat="1" x14ac:dyDescent="0.25">
      <c r="A83" s="4">
        <v>92</v>
      </c>
      <c r="B83" s="7">
        <v>45122</v>
      </c>
      <c r="C83" s="11">
        <v>35</v>
      </c>
      <c r="D83" s="4" t="s">
        <v>9</v>
      </c>
      <c r="E83" s="8" t="s">
        <v>10</v>
      </c>
      <c r="G83" s="11"/>
      <c r="H83" s="11"/>
      <c r="IS83" s="6">
        <f>SUM(C83:IR83)</f>
        <v>35</v>
      </c>
    </row>
    <row r="84" spans="1:253" s="4" customFormat="1" x14ac:dyDescent="0.25">
      <c r="A84" s="4">
        <v>94</v>
      </c>
      <c r="B84" s="7">
        <v>45122</v>
      </c>
      <c r="C84" s="11">
        <v>40</v>
      </c>
      <c r="D84" s="4" t="s">
        <v>9</v>
      </c>
      <c r="E84" s="8" t="s">
        <v>10</v>
      </c>
      <c r="G84" s="11"/>
      <c r="H84" s="11"/>
      <c r="IS84" s="6">
        <f>SUM(C84:IR84)</f>
        <v>40</v>
      </c>
    </row>
    <row r="85" spans="1:253" s="4" customFormat="1" x14ac:dyDescent="0.2">
      <c r="A85" s="4">
        <v>99</v>
      </c>
      <c r="B85" s="7">
        <v>45122</v>
      </c>
      <c r="C85" s="11">
        <v>40</v>
      </c>
      <c r="D85" s="4" t="s">
        <v>9</v>
      </c>
      <c r="E85" s="8" t="s">
        <v>10</v>
      </c>
      <c r="G85" s="11"/>
      <c r="H85" s="11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12"/>
      <c r="FL85" s="12"/>
      <c r="FM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2"/>
      <c r="GD85" s="12"/>
      <c r="GE85" s="12"/>
      <c r="GF85" s="12"/>
      <c r="GG85" s="12"/>
      <c r="GH85" s="12"/>
      <c r="GI85" s="12"/>
      <c r="GJ85" s="12"/>
      <c r="GK85" s="12"/>
      <c r="GL85" s="12"/>
      <c r="GM85" s="12"/>
      <c r="GN85" s="12"/>
      <c r="GO85" s="12"/>
      <c r="GP85" s="12"/>
      <c r="GQ85" s="12"/>
      <c r="GR85" s="12"/>
      <c r="GS85" s="12"/>
      <c r="GT85" s="12"/>
      <c r="GU85" s="12"/>
      <c r="GV85" s="12"/>
      <c r="GW85" s="12"/>
      <c r="GX85" s="12"/>
      <c r="GY85" s="12"/>
      <c r="GZ85" s="12"/>
      <c r="HA85" s="12"/>
      <c r="HB85" s="12"/>
      <c r="HC85" s="12"/>
      <c r="HD85" s="12"/>
      <c r="HE85" s="12"/>
      <c r="HF85" s="12"/>
      <c r="HG85" s="12"/>
      <c r="HH85" s="12"/>
      <c r="HI85" s="12"/>
      <c r="HJ85" s="12"/>
      <c r="HK85" s="12"/>
      <c r="HL85" s="12"/>
      <c r="HM85" s="12"/>
      <c r="HN85" s="12"/>
      <c r="HO85" s="12"/>
      <c r="HP85" s="12"/>
      <c r="HQ85" s="12"/>
      <c r="HR85" s="12"/>
      <c r="HS85" s="12"/>
      <c r="HT85" s="12"/>
      <c r="HU85" s="12"/>
      <c r="HV85" s="12"/>
      <c r="HW85" s="12"/>
      <c r="HX85" s="12"/>
      <c r="HY85" s="12"/>
      <c r="HZ85" s="12"/>
      <c r="IA85" s="12"/>
      <c r="IB85" s="12"/>
      <c r="IC85" s="12"/>
      <c r="ID85" s="12"/>
      <c r="IE85" s="12"/>
      <c r="IF85" s="12"/>
      <c r="IG85" s="12"/>
      <c r="IH85" s="12"/>
      <c r="II85" s="12"/>
      <c r="IJ85" s="12"/>
      <c r="IK85" s="12"/>
      <c r="IL85" s="12"/>
      <c r="IM85" s="12"/>
      <c r="IN85" s="12"/>
      <c r="IO85" s="12"/>
      <c r="IP85" s="12"/>
      <c r="IQ85" s="12"/>
      <c r="IR85" s="12"/>
      <c r="IS85" s="13">
        <f>SUM(C85:IR85)</f>
        <v>40</v>
      </c>
    </row>
    <row r="86" spans="1:253" s="4" customFormat="1" x14ac:dyDescent="0.2">
      <c r="A86" s="4">
        <v>105</v>
      </c>
      <c r="B86" s="7">
        <v>45122</v>
      </c>
      <c r="C86" s="11">
        <v>30</v>
      </c>
      <c r="D86" s="4" t="s">
        <v>9</v>
      </c>
      <c r="E86" s="8" t="s">
        <v>10</v>
      </c>
      <c r="G86" s="11"/>
      <c r="H86" s="11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  <c r="HF86" s="12"/>
      <c r="HG86" s="12"/>
      <c r="HH86" s="12"/>
      <c r="HI86" s="12"/>
      <c r="HJ86" s="12"/>
      <c r="HK86" s="12"/>
      <c r="HL86" s="12"/>
      <c r="HM86" s="12"/>
      <c r="HN86" s="12"/>
      <c r="HO86" s="12"/>
      <c r="HP86" s="12"/>
      <c r="HQ86" s="12"/>
      <c r="HR86" s="12"/>
      <c r="HS86" s="12"/>
      <c r="HT86" s="12"/>
      <c r="HU86" s="12"/>
      <c r="HV86" s="12"/>
      <c r="HW86" s="12"/>
      <c r="HX86" s="12"/>
      <c r="HY86" s="12"/>
      <c r="HZ86" s="12"/>
      <c r="IA86" s="12"/>
      <c r="IB86" s="12"/>
      <c r="IC86" s="12"/>
      <c r="ID86" s="12"/>
      <c r="IE86" s="12"/>
      <c r="IF86" s="12"/>
      <c r="IG86" s="12"/>
      <c r="IH86" s="12"/>
      <c r="II86" s="12"/>
      <c r="IJ86" s="12"/>
      <c r="IK86" s="12"/>
      <c r="IL86" s="12"/>
      <c r="IM86" s="12"/>
      <c r="IN86" s="12"/>
      <c r="IO86" s="12"/>
      <c r="IP86" s="12"/>
      <c r="IQ86" s="12"/>
      <c r="IR86" s="12"/>
      <c r="IS86" s="13">
        <f>SUM(C86:IR86)</f>
        <v>30</v>
      </c>
    </row>
    <row r="87" spans="1:253" s="4" customFormat="1" x14ac:dyDescent="0.25">
      <c r="A87" s="8">
        <v>117</v>
      </c>
      <c r="B87" s="7">
        <v>45122</v>
      </c>
      <c r="C87" s="11">
        <v>40</v>
      </c>
      <c r="D87" s="4" t="s">
        <v>9</v>
      </c>
      <c r="E87" s="8" t="s">
        <v>10</v>
      </c>
      <c r="G87" s="11"/>
      <c r="H87" s="11"/>
      <c r="IS87" s="6">
        <f>SUM(C87:IR87)</f>
        <v>40</v>
      </c>
    </row>
    <row r="88" spans="1:253" s="4" customFormat="1" x14ac:dyDescent="0.2">
      <c r="A88" s="4">
        <v>122</v>
      </c>
      <c r="B88" s="7">
        <v>45122</v>
      </c>
      <c r="C88" s="11">
        <v>35</v>
      </c>
      <c r="D88" s="4" t="s">
        <v>9</v>
      </c>
      <c r="E88" s="8" t="s">
        <v>10</v>
      </c>
      <c r="F88" s="12"/>
      <c r="G88" s="12"/>
      <c r="H88" s="12"/>
      <c r="IS88" s="6">
        <f>SUM(C88:IR88)</f>
        <v>35</v>
      </c>
    </row>
    <row r="89" spans="1:253" s="4" customFormat="1" x14ac:dyDescent="0.2">
      <c r="A89" s="8">
        <v>128</v>
      </c>
      <c r="B89" s="7">
        <v>45122</v>
      </c>
      <c r="C89" s="11">
        <v>40</v>
      </c>
      <c r="D89" s="4" t="s">
        <v>9</v>
      </c>
      <c r="E89" s="8" t="s">
        <v>10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2"/>
      <c r="GM89" s="12"/>
      <c r="GN89" s="12"/>
      <c r="GO89" s="12"/>
      <c r="GP89" s="12"/>
      <c r="GQ89" s="12"/>
      <c r="GR89" s="12"/>
      <c r="GS89" s="12"/>
      <c r="GT89" s="12"/>
      <c r="GU89" s="12"/>
      <c r="GV89" s="12"/>
      <c r="GW89" s="12"/>
      <c r="GX89" s="12"/>
      <c r="GY89" s="12"/>
      <c r="GZ89" s="12"/>
      <c r="HA89" s="12"/>
      <c r="HB89" s="12"/>
      <c r="HC89" s="12"/>
      <c r="HD89" s="12"/>
      <c r="HE89" s="12"/>
      <c r="HF89" s="12"/>
      <c r="HG89" s="12"/>
      <c r="HH89" s="12"/>
      <c r="HI89" s="12"/>
      <c r="HJ89" s="12"/>
      <c r="HK89" s="12"/>
      <c r="HL89" s="12"/>
      <c r="HM89" s="12"/>
      <c r="HN89" s="12"/>
      <c r="HO89" s="12"/>
      <c r="HP89" s="12"/>
      <c r="HQ89" s="12"/>
      <c r="HR89" s="12"/>
      <c r="HS89" s="12"/>
      <c r="HT89" s="12"/>
      <c r="HU89" s="12"/>
      <c r="HV89" s="12"/>
      <c r="HW89" s="12"/>
      <c r="HX89" s="12"/>
      <c r="HY89" s="12"/>
      <c r="HZ89" s="12"/>
      <c r="IA89" s="12"/>
      <c r="IB89" s="12"/>
      <c r="IC89" s="12"/>
      <c r="ID89" s="12"/>
      <c r="IE89" s="12"/>
      <c r="IF89" s="12"/>
      <c r="IG89" s="12"/>
      <c r="IH89" s="12"/>
      <c r="II89" s="12"/>
      <c r="IJ89" s="12"/>
      <c r="IK89" s="12"/>
      <c r="IL89" s="12"/>
      <c r="IM89" s="12"/>
      <c r="IN89" s="12"/>
      <c r="IO89" s="12"/>
      <c r="IP89" s="12"/>
      <c r="IQ89" s="12"/>
      <c r="IR89" s="12"/>
      <c r="IS89" s="13">
        <f>SUM(C89:IR89)</f>
        <v>40</v>
      </c>
    </row>
    <row r="90" spans="1:253" s="4" customFormat="1" x14ac:dyDescent="0.2">
      <c r="A90" s="4">
        <v>172</v>
      </c>
      <c r="B90" s="7">
        <v>45122</v>
      </c>
      <c r="C90" s="11">
        <v>40</v>
      </c>
      <c r="D90" s="4" t="s">
        <v>14</v>
      </c>
      <c r="E90" s="8" t="s">
        <v>10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W90" s="12"/>
      <c r="FX90" s="12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 s="12"/>
      <c r="GM90" s="12"/>
      <c r="GN90" s="12"/>
      <c r="GO90" s="12"/>
      <c r="GP90" s="12"/>
      <c r="GQ90" s="12"/>
      <c r="GR90" s="12"/>
      <c r="GS90" s="12"/>
      <c r="GT90" s="12"/>
      <c r="GU90" s="12"/>
      <c r="GV90" s="12"/>
      <c r="GW90" s="12"/>
      <c r="GX90" s="12"/>
      <c r="GY90" s="12"/>
      <c r="GZ90" s="12"/>
      <c r="HA90" s="12"/>
      <c r="HB90" s="12"/>
      <c r="HC90" s="12"/>
      <c r="HD90" s="12"/>
      <c r="HE90" s="12"/>
      <c r="HF90" s="12"/>
      <c r="HG90" s="12"/>
      <c r="HH90" s="12"/>
      <c r="HI90" s="12"/>
      <c r="HJ90" s="12"/>
      <c r="HK90" s="12"/>
      <c r="HL90" s="12"/>
      <c r="HM90" s="12"/>
      <c r="HN90" s="12"/>
      <c r="HO90" s="12"/>
      <c r="HP90" s="12"/>
      <c r="HQ90" s="12"/>
      <c r="HR90" s="12"/>
      <c r="HS90" s="12"/>
      <c r="HT90" s="12"/>
      <c r="HU90" s="12"/>
      <c r="HV90" s="12"/>
      <c r="HW90" s="12"/>
      <c r="HX90" s="12"/>
      <c r="HY90" s="12"/>
      <c r="HZ90" s="12"/>
      <c r="IA90" s="12"/>
      <c r="IB90" s="12"/>
      <c r="IC90" s="12"/>
      <c r="ID90" s="12"/>
      <c r="IE90" s="12"/>
      <c r="IF90" s="12"/>
      <c r="IG90" s="12"/>
      <c r="IH90" s="12"/>
      <c r="II90" s="12"/>
      <c r="IJ90" s="12"/>
      <c r="IK90" s="12"/>
      <c r="IL90" s="12"/>
      <c r="IM90" s="12"/>
      <c r="IN90" s="12"/>
      <c r="IO90" s="12"/>
      <c r="IP90" s="12"/>
      <c r="IQ90" s="12"/>
      <c r="IR90" s="12"/>
      <c r="IS90" s="13">
        <f>SUM(C90:IR90)</f>
        <v>40</v>
      </c>
    </row>
    <row r="91" spans="1:253" s="4" customFormat="1" x14ac:dyDescent="0.2">
      <c r="A91" s="4">
        <v>178</v>
      </c>
      <c r="B91" s="15">
        <v>45122</v>
      </c>
      <c r="C91" s="16">
        <v>40</v>
      </c>
      <c r="D91" s="4" t="s">
        <v>15</v>
      </c>
      <c r="E91" s="8" t="s">
        <v>10</v>
      </c>
      <c r="G91" s="11"/>
      <c r="H91" s="11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W91" s="12"/>
      <c r="FX91" s="12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 s="12"/>
      <c r="GM91" s="12"/>
      <c r="GN91" s="12"/>
      <c r="GO91" s="12"/>
      <c r="GP91" s="12"/>
      <c r="GQ91" s="12"/>
      <c r="GR91" s="12"/>
      <c r="GS91" s="12"/>
      <c r="GT91" s="12"/>
      <c r="GU91" s="12"/>
      <c r="GV91" s="12"/>
      <c r="GW91" s="12"/>
      <c r="GX91" s="12"/>
      <c r="GY91" s="12"/>
      <c r="GZ91" s="12"/>
      <c r="HA91" s="12"/>
      <c r="HB91" s="12"/>
      <c r="HC91" s="12"/>
      <c r="HD91" s="12"/>
      <c r="HE91" s="12"/>
      <c r="HF91" s="12"/>
      <c r="HG91" s="12"/>
      <c r="HH91" s="12"/>
      <c r="HI91" s="12"/>
      <c r="HJ91" s="12"/>
      <c r="HK91" s="12"/>
      <c r="HL91" s="12"/>
      <c r="HM91" s="12"/>
      <c r="HN91" s="12"/>
      <c r="HO91" s="12"/>
      <c r="HP91" s="12"/>
      <c r="HQ91" s="12"/>
      <c r="HR91" s="12"/>
      <c r="HS91" s="12"/>
      <c r="HT91" s="12"/>
      <c r="HU91" s="12"/>
      <c r="HV91" s="12"/>
      <c r="HW91" s="12"/>
      <c r="HX91" s="12"/>
      <c r="HY91" s="12"/>
      <c r="HZ91" s="12"/>
      <c r="IA91" s="12"/>
      <c r="IB91" s="12"/>
      <c r="IC91" s="12"/>
      <c r="ID91" s="12"/>
      <c r="IE91" s="12"/>
      <c r="IF91" s="12"/>
      <c r="IG91" s="12"/>
      <c r="IH91" s="12"/>
      <c r="II91" s="12"/>
      <c r="IJ91" s="12"/>
      <c r="IK91" s="12"/>
      <c r="IL91" s="12"/>
      <c r="IM91" s="12"/>
      <c r="IN91" s="12"/>
      <c r="IO91" s="12"/>
      <c r="IP91" s="12"/>
      <c r="IQ91" s="12"/>
      <c r="IR91" s="12"/>
      <c r="IS91" s="13">
        <f>SUM(C91:IR91)</f>
        <v>40</v>
      </c>
    </row>
    <row r="92" spans="1:253" s="4" customFormat="1" x14ac:dyDescent="0.2">
      <c r="A92" s="8">
        <v>194</v>
      </c>
      <c r="B92" s="7">
        <v>45122</v>
      </c>
      <c r="C92" s="16">
        <v>45</v>
      </c>
      <c r="D92" s="8" t="s">
        <v>13</v>
      </c>
      <c r="E92" s="8" t="s">
        <v>10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V92" s="12"/>
      <c r="FW92" s="12"/>
      <c r="FX92" s="12"/>
      <c r="FY92" s="12"/>
      <c r="FZ92" s="12"/>
      <c r="GA92" s="12"/>
      <c r="GB92" s="12"/>
      <c r="GC92" s="12"/>
      <c r="GD92" s="12"/>
      <c r="GE92" s="12"/>
      <c r="GF92" s="12"/>
      <c r="GG92" s="12"/>
      <c r="GH92" s="12"/>
      <c r="GI92" s="12"/>
      <c r="GJ92" s="12"/>
      <c r="GK92" s="12"/>
      <c r="GL92" s="12"/>
      <c r="GM92" s="12"/>
      <c r="GN92" s="12"/>
      <c r="GO92" s="12"/>
      <c r="GP92" s="12"/>
      <c r="GQ92" s="12"/>
      <c r="GR92" s="12"/>
      <c r="GS92" s="12"/>
      <c r="GT92" s="12"/>
      <c r="GU92" s="12"/>
      <c r="GV92" s="12"/>
      <c r="GW92" s="12"/>
      <c r="GX92" s="12"/>
      <c r="GY92" s="12"/>
      <c r="GZ92" s="12"/>
      <c r="HA92" s="12"/>
      <c r="HB92" s="12"/>
      <c r="HC92" s="12"/>
      <c r="HD92" s="12"/>
      <c r="HE92" s="12"/>
      <c r="HF92" s="12"/>
      <c r="HG92" s="12"/>
      <c r="HH92" s="12"/>
      <c r="HI92" s="12"/>
      <c r="HJ92" s="12"/>
      <c r="HK92" s="12"/>
      <c r="HL92" s="12"/>
      <c r="HM92" s="12"/>
      <c r="HN92" s="12"/>
      <c r="HO92" s="12"/>
      <c r="HP92" s="12"/>
      <c r="HQ92" s="12"/>
      <c r="HR92" s="12"/>
      <c r="HS92" s="12"/>
      <c r="HT92" s="12"/>
      <c r="HU92" s="12"/>
      <c r="HV92" s="12"/>
      <c r="HW92" s="12"/>
      <c r="HX92" s="12"/>
      <c r="HY92" s="12"/>
      <c r="HZ92" s="12"/>
      <c r="IA92" s="12"/>
      <c r="IB92" s="12"/>
      <c r="IC92" s="12"/>
      <c r="ID92" s="12"/>
      <c r="IE92" s="12"/>
      <c r="IF92" s="12"/>
      <c r="IG92" s="12"/>
      <c r="IH92" s="12"/>
      <c r="II92" s="12"/>
      <c r="IJ92" s="12"/>
      <c r="IK92" s="12"/>
      <c r="IL92" s="12"/>
      <c r="IM92" s="12"/>
      <c r="IN92" s="12"/>
      <c r="IO92" s="12"/>
      <c r="IP92" s="12"/>
      <c r="IQ92" s="12"/>
      <c r="IR92" s="12"/>
      <c r="IS92" s="13">
        <f>SUM(C92:IR92)</f>
        <v>45</v>
      </c>
    </row>
    <row r="93" spans="1:253" s="4" customFormat="1" x14ac:dyDescent="0.2">
      <c r="A93" s="8">
        <v>198</v>
      </c>
      <c r="B93" s="7">
        <v>45122</v>
      </c>
      <c r="C93" s="16">
        <v>50</v>
      </c>
      <c r="D93" s="8" t="s">
        <v>13</v>
      </c>
      <c r="E93" s="8" t="s">
        <v>10</v>
      </c>
      <c r="G93" s="11"/>
      <c r="H93" s="11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2"/>
      <c r="HK93" s="12"/>
      <c r="HL93" s="12"/>
      <c r="HM93" s="12"/>
      <c r="HN93" s="12"/>
      <c r="HO93" s="12"/>
      <c r="HP93" s="12"/>
      <c r="HQ93" s="12"/>
      <c r="HR93" s="12"/>
      <c r="HS93" s="12"/>
      <c r="HT93" s="12"/>
      <c r="HU93" s="12"/>
      <c r="HV93" s="12"/>
      <c r="HW93" s="12"/>
      <c r="HX93" s="12"/>
      <c r="HY93" s="12"/>
      <c r="HZ93" s="12"/>
      <c r="IA93" s="12"/>
      <c r="IB93" s="12"/>
      <c r="IC93" s="12"/>
      <c r="ID93" s="12"/>
      <c r="IE93" s="12"/>
      <c r="IF93" s="12"/>
      <c r="IG93" s="12"/>
      <c r="IH93" s="12"/>
      <c r="II93" s="12"/>
      <c r="IJ93" s="12"/>
      <c r="IK93" s="12"/>
      <c r="IL93" s="12"/>
      <c r="IM93" s="12"/>
      <c r="IN93" s="12"/>
      <c r="IO93" s="12"/>
      <c r="IP93" s="12"/>
      <c r="IQ93" s="12"/>
      <c r="IR93" s="12"/>
      <c r="IS93" s="13">
        <f>SUM(C93:IR93)</f>
        <v>50</v>
      </c>
    </row>
    <row r="94" spans="1:253" s="4" customFormat="1" x14ac:dyDescent="0.2">
      <c r="A94" s="4">
        <v>201</v>
      </c>
      <c r="B94" s="7">
        <v>45122</v>
      </c>
      <c r="C94" s="11">
        <v>100</v>
      </c>
      <c r="D94" s="4" t="s">
        <v>11</v>
      </c>
      <c r="E94" s="8" t="s">
        <v>5</v>
      </c>
      <c r="G94" s="11"/>
      <c r="H94" s="11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/>
      <c r="GT94" s="12"/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  <c r="HF94" s="12"/>
      <c r="HG94" s="12"/>
      <c r="HH94" s="12"/>
      <c r="HI94" s="12"/>
      <c r="HJ94" s="12"/>
      <c r="HK94" s="12"/>
      <c r="HL94" s="12"/>
      <c r="HM94" s="12"/>
      <c r="HN94" s="12"/>
      <c r="HO94" s="12"/>
      <c r="HP94" s="12"/>
      <c r="HQ94" s="12"/>
      <c r="HR94" s="12"/>
      <c r="HS94" s="12"/>
      <c r="HT94" s="12"/>
      <c r="HU94" s="12"/>
      <c r="HV94" s="12"/>
      <c r="HW94" s="12"/>
      <c r="HX94" s="12"/>
      <c r="HY94" s="12"/>
      <c r="HZ94" s="12"/>
      <c r="IA94" s="12"/>
      <c r="IB94" s="12"/>
      <c r="IC94" s="12"/>
      <c r="ID94" s="12"/>
      <c r="IE94" s="12"/>
      <c r="IF94" s="12"/>
      <c r="IG94" s="12"/>
      <c r="IH94" s="12"/>
      <c r="II94" s="12"/>
      <c r="IJ94" s="12"/>
      <c r="IK94" s="12"/>
      <c r="IL94" s="12"/>
      <c r="IM94" s="12"/>
      <c r="IN94" s="12"/>
      <c r="IO94" s="12"/>
      <c r="IP94" s="12"/>
      <c r="IQ94" s="12"/>
      <c r="IR94" s="12"/>
      <c r="IS94" s="13">
        <f>SUM(C94:IR94)</f>
        <v>100</v>
      </c>
    </row>
    <row r="95" spans="1:253" s="4" customFormat="1" x14ac:dyDescent="0.2">
      <c r="A95" s="4">
        <v>202</v>
      </c>
      <c r="B95" s="7">
        <v>45122</v>
      </c>
      <c r="C95" s="11">
        <v>50</v>
      </c>
      <c r="D95" s="4" t="s">
        <v>11</v>
      </c>
      <c r="E95" s="8" t="s">
        <v>5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  <c r="GM95" s="12"/>
      <c r="GN95" s="12"/>
      <c r="GO95" s="12"/>
      <c r="GP95" s="12"/>
      <c r="GQ95" s="12"/>
      <c r="GR95" s="12"/>
      <c r="GS95" s="12"/>
      <c r="GT95" s="12"/>
      <c r="GU95" s="12"/>
      <c r="GV95" s="12"/>
      <c r="GW95" s="12"/>
      <c r="GX95" s="12"/>
      <c r="GY95" s="12"/>
      <c r="GZ95" s="12"/>
      <c r="HA95" s="12"/>
      <c r="HB95" s="12"/>
      <c r="HC95" s="12"/>
      <c r="HD95" s="12"/>
      <c r="HE95" s="12"/>
      <c r="HF95" s="12"/>
      <c r="HG95" s="12"/>
      <c r="HH95" s="12"/>
      <c r="HI95" s="12"/>
      <c r="HJ95" s="12"/>
      <c r="HK95" s="12"/>
      <c r="HL95" s="12"/>
      <c r="HM95" s="12"/>
      <c r="HN95" s="12"/>
      <c r="HO95" s="12"/>
      <c r="HP95" s="12"/>
      <c r="HQ95" s="12"/>
      <c r="HR95" s="12"/>
      <c r="HS95" s="12"/>
      <c r="HT95" s="12"/>
      <c r="HU95" s="12"/>
      <c r="HV95" s="12"/>
      <c r="HW95" s="12"/>
      <c r="HX95" s="12"/>
      <c r="HY95" s="12"/>
      <c r="HZ95" s="12"/>
      <c r="IA95" s="12"/>
      <c r="IB95" s="12"/>
      <c r="IC95" s="12"/>
      <c r="ID95" s="12"/>
      <c r="IE95" s="12"/>
      <c r="IF95" s="12"/>
      <c r="IG95" s="12"/>
      <c r="IH95" s="12"/>
      <c r="II95" s="12"/>
      <c r="IJ95" s="12"/>
      <c r="IK95" s="12"/>
      <c r="IL95" s="12"/>
      <c r="IM95" s="12"/>
      <c r="IN95" s="12"/>
      <c r="IO95" s="12"/>
      <c r="IP95" s="12"/>
      <c r="IQ95" s="12"/>
      <c r="IR95" s="12"/>
      <c r="IS95" s="13">
        <f>SUM(C95:IR95)</f>
        <v>50</v>
      </c>
    </row>
    <row r="96" spans="1:253" s="4" customFormat="1" x14ac:dyDescent="0.2">
      <c r="A96" s="8">
        <v>203</v>
      </c>
      <c r="B96" s="7">
        <v>45122</v>
      </c>
      <c r="C96" s="11">
        <v>30</v>
      </c>
      <c r="D96" s="4" t="s">
        <v>11</v>
      </c>
      <c r="E96" s="8" t="s">
        <v>5</v>
      </c>
      <c r="G96" s="11"/>
      <c r="H96" s="11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2"/>
      <c r="II96" s="12"/>
      <c r="IJ96" s="12"/>
      <c r="IK96" s="12"/>
      <c r="IL96" s="12"/>
      <c r="IM96" s="12"/>
      <c r="IN96" s="12"/>
      <c r="IO96" s="12"/>
      <c r="IP96" s="12"/>
      <c r="IQ96" s="12"/>
      <c r="IR96" s="12"/>
      <c r="IS96" s="13">
        <f>SUM(C96:IR96)</f>
        <v>30</v>
      </c>
    </row>
    <row r="97" spans="1:253" x14ac:dyDescent="0.2">
      <c r="A97" s="8">
        <v>205</v>
      </c>
      <c r="B97" s="7">
        <v>45122</v>
      </c>
      <c r="C97" s="11">
        <v>40</v>
      </c>
      <c r="D97" s="4" t="s">
        <v>11</v>
      </c>
      <c r="E97" s="8" t="s">
        <v>5</v>
      </c>
      <c r="F97" s="4"/>
      <c r="G97" s="11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6">
        <f>SUM(C97:IR97)</f>
        <v>40</v>
      </c>
    </row>
    <row r="98" spans="1:253" x14ac:dyDescent="0.2">
      <c r="A98" s="8">
        <v>207</v>
      </c>
      <c r="B98" s="7">
        <v>45122</v>
      </c>
      <c r="C98" s="11">
        <v>45</v>
      </c>
      <c r="D98" s="4" t="s">
        <v>11</v>
      </c>
      <c r="E98" s="8" t="s">
        <v>5</v>
      </c>
      <c r="F98" s="4"/>
      <c r="G98" s="11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6">
        <f>SUM(C98:IR98)</f>
        <v>45</v>
      </c>
    </row>
    <row r="99" spans="1:253" x14ac:dyDescent="0.2">
      <c r="A99" s="8">
        <v>212</v>
      </c>
      <c r="B99" s="7">
        <v>45122</v>
      </c>
      <c r="C99" s="11">
        <v>42</v>
      </c>
      <c r="D99" s="4" t="s">
        <v>11</v>
      </c>
      <c r="E99" s="8" t="s">
        <v>5</v>
      </c>
      <c r="F99" s="4"/>
      <c r="G99" s="11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6">
        <f>SUM(C99:IR99)</f>
        <v>42</v>
      </c>
    </row>
    <row r="100" spans="1:253" s="4" customFormat="1" x14ac:dyDescent="0.2">
      <c r="A100" s="8">
        <v>237</v>
      </c>
      <c r="B100" s="7">
        <v>45122</v>
      </c>
      <c r="C100" s="16">
        <v>40</v>
      </c>
      <c r="D100" s="8" t="s">
        <v>12</v>
      </c>
      <c r="E100" s="8" t="s">
        <v>10</v>
      </c>
      <c r="G100" s="11"/>
      <c r="H100" s="11"/>
      <c r="IS100" s="6">
        <f>SUM(C100:IR100)</f>
        <v>40</v>
      </c>
    </row>
    <row r="101" spans="1:253" x14ac:dyDescent="0.2">
      <c r="A101" s="8">
        <v>238</v>
      </c>
      <c r="B101" s="7">
        <v>45122</v>
      </c>
      <c r="C101" s="11">
        <v>40</v>
      </c>
      <c r="D101" s="8" t="s">
        <v>12</v>
      </c>
      <c r="E101" s="8" t="s">
        <v>10</v>
      </c>
      <c r="F101" s="4"/>
      <c r="G101" s="11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6">
        <f>SUM(C101:IR101)</f>
        <v>40</v>
      </c>
    </row>
    <row r="102" spans="1:253" x14ac:dyDescent="0.2">
      <c r="A102" s="4">
        <v>245</v>
      </c>
      <c r="B102" s="7">
        <v>45122</v>
      </c>
      <c r="C102" s="11">
        <v>30</v>
      </c>
      <c r="D102" s="8" t="s">
        <v>12</v>
      </c>
      <c r="E102" s="8" t="s">
        <v>10</v>
      </c>
      <c r="F102" s="4"/>
      <c r="IS102" s="13">
        <f>SUM(C102:IR102)</f>
        <v>30</v>
      </c>
    </row>
    <row r="103" spans="1:253" x14ac:dyDescent="0.2">
      <c r="A103" s="8">
        <v>253</v>
      </c>
      <c r="B103" s="7">
        <v>45122</v>
      </c>
      <c r="C103" s="11">
        <v>30</v>
      </c>
      <c r="D103" s="8" t="s">
        <v>12</v>
      </c>
      <c r="E103" s="8" t="s">
        <v>10</v>
      </c>
      <c r="IS103" s="13">
        <f>SUM(C103:IR103)</f>
        <v>30</v>
      </c>
    </row>
    <row r="104" spans="1:253" x14ac:dyDescent="0.2">
      <c r="A104" s="8">
        <v>254</v>
      </c>
      <c r="B104" s="7">
        <v>45122</v>
      </c>
      <c r="C104" s="11">
        <v>80</v>
      </c>
      <c r="D104" s="8" t="s">
        <v>12</v>
      </c>
      <c r="E104" s="8" t="s">
        <v>10</v>
      </c>
      <c r="F104" s="4"/>
      <c r="G104" s="11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6">
        <f>SUM(C104:IR104)</f>
        <v>80</v>
      </c>
    </row>
    <row r="105" spans="1:253" x14ac:dyDescent="0.2">
      <c r="A105" s="8">
        <v>255</v>
      </c>
      <c r="B105" s="7">
        <v>45122</v>
      </c>
      <c r="C105" s="11">
        <v>30</v>
      </c>
      <c r="D105" s="8" t="s">
        <v>12</v>
      </c>
      <c r="E105" s="8" t="s">
        <v>10</v>
      </c>
      <c r="F105" s="4"/>
      <c r="G105" s="11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6">
        <f>SUM(C105:IR105)</f>
        <v>30</v>
      </c>
    </row>
    <row r="106" spans="1:253" x14ac:dyDescent="0.2">
      <c r="A106" s="8">
        <v>256</v>
      </c>
      <c r="B106" s="7">
        <v>45122</v>
      </c>
      <c r="C106" s="11">
        <v>30</v>
      </c>
      <c r="D106" s="8" t="s">
        <v>12</v>
      </c>
      <c r="E106" s="8" t="s">
        <v>10</v>
      </c>
      <c r="F106" s="4"/>
      <c r="G106" s="11"/>
      <c r="H106" s="11"/>
      <c r="IS106" s="13">
        <f>SUM(C106:IR106)</f>
        <v>30</v>
      </c>
    </row>
    <row r="107" spans="1:253" x14ac:dyDescent="0.2">
      <c r="A107" s="8">
        <v>258</v>
      </c>
      <c r="B107" s="7">
        <v>45122</v>
      </c>
      <c r="C107" s="16">
        <v>40</v>
      </c>
      <c r="D107" s="8" t="s">
        <v>12</v>
      </c>
      <c r="E107" s="8" t="s">
        <v>10</v>
      </c>
      <c r="F107" s="4"/>
      <c r="G107" s="11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6">
        <f>SUM(C107:IR107)</f>
        <v>40</v>
      </c>
    </row>
    <row r="108" spans="1:253" s="4" customFormat="1" x14ac:dyDescent="0.2">
      <c r="A108" s="8">
        <v>259</v>
      </c>
      <c r="B108" s="7">
        <v>45122</v>
      </c>
      <c r="C108" s="11">
        <v>35</v>
      </c>
      <c r="D108" s="8" t="s">
        <v>12</v>
      </c>
      <c r="E108" s="8" t="s">
        <v>10</v>
      </c>
      <c r="G108" s="11"/>
      <c r="H108" s="11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2"/>
      <c r="II108" s="12"/>
      <c r="IJ108" s="12"/>
      <c r="IK108" s="12"/>
      <c r="IL108" s="12"/>
      <c r="IM108" s="12"/>
      <c r="IN108" s="12"/>
      <c r="IO108" s="12"/>
      <c r="IP108" s="12"/>
      <c r="IQ108" s="12"/>
      <c r="IR108" s="12"/>
      <c r="IS108" s="13">
        <f>SUM(C108:IR108)</f>
        <v>35</v>
      </c>
    </row>
    <row r="109" spans="1:253" s="4" customFormat="1" x14ac:dyDescent="0.25">
      <c r="A109" s="8">
        <v>264</v>
      </c>
      <c r="B109" s="7">
        <v>45122</v>
      </c>
      <c r="C109" s="11">
        <v>35</v>
      </c>
      <c r="D109" s="8" t="s">
        <v>12</v>
      </c>
      <c r="E109" s="8" t="s">
        <v>10</v>
      </c>
      <c r="G109" s="11"/>
      <c r="H109" s="11"/>
      <c r="IS109" s="6">
        <f>SUM(C109:IR109)</f>
        <v>35</v>
      </c>
    </row>
    <row r="110" spans="1:253" x14ac:dyDescent="0.2">
      <c r="A110" s="4">
        <v>280</v>
      </c>
      <c r="B110" s="7">
        <v>45122</v>
      </c>
      <c r="C110" s="16">
        <v>35</v>
      </c>
      <c r="D110" s="4" t="s">
        <v>12</v>
      </c>
      <c r="E110" s="8" t="s">
        <v>10</v>
      </c>
      <c r="F110" s="4"/>
      <c r="G110" s="11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6">
        <f>SUM(C110:IR110)</f>
        <v>35</v>
      </c>
    </row>
    <row r="111" spans="1:253" s="4" customFormat="1" x14ac:dyDescent="0.2">
      <c r="A111" s="8">
        <v>282</v>
      </c>
      <c r="B111" s="7">
        <v>45122</v>
      </c>
      <c r="C111" s="11">
        <v>30</v>
      </c>
      <c r="D111" s="8" t="s">
        <v>12</v>
      </c>
      <c r="E111" s="8" t="s">
        <v>10</v>
      </c>
      <c r="F111" s="12"/>
      <c r="G111" s="12"/>
      <c r="H111" s="12"/>
      <c r="IS111" s="6">
        <f>SUM(C111:IR111)</f>
        <v>30</v>
      </c>
    </row>
    <row r="112" spans="1:253" s="4" customFormat="1" x14ac:dyDescent="0.2">
      <c r="A112" s="8">
        <v>283</v>
      </c>
      <c r="B112" s="7">
        <v>45122</v>
      </c>
      <c r="C112" s="16">
        <v>35</v>
      </c>
      <c r="D112" s="4" t="s">
        <v>12</v>
      </c>
      <c r="E112" s="8" t="s">
        <v>10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2"/>
      <c r="II112" s="12"/>
      <c r="IJ112" s="12"/>
      <c r="IK112" s="12"/>
      <c r="IL112" s="12"/>
      <c r="IM112" s="12"/>
      <c r="IN112" s="12"/>
      <c r="IO112" s="12"/>
      <c r="IP112" s="12"/>
      <c r="IQ112" s="12"/>
      <c r="IR112" s="12"/>
      <c r="IS112" s="13">
        <f>SUM(C112:IR112)</f>
        <v>35</v>
      </c>
    </row>
    <row r="113" spans="1:253" s="4" customFormat="1" x14ac:dyDescent="0.2">
      <c r="A113" s="4">
        <v>284</v>
      </c>
      <c r="B113" s="7">
        <v>45122</v>
      </c>
      <c r="C113" s="11">
        <v>45</v>
      </c>
      <c r="D113" s="8" t="s">
        <v>12</v>
      </c>
      <c r="E113" s="8" t="s">
        <v>10</v>
      </c>
      <c r="G113" s="11"/>
      <c r="H113" s="11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2"/>
      <c r="II113" s="12"/>
      <c r="IJ113" s="12"/>
      <c r="IK113" s="12"/>
      <c r="IL113" s="12"/>
      <c r="IM113" s="12"/>
      <c r="IN113" s="12"/>
      <c r="IO113" s="12"/>
      <c r="IP113" s="12"/>
      <c r="IQ113" s="12"/>
      <c r="IR113" s="12"/>
      <c r="IS113" s="13">
        <f>SUM(C113:IR113)</f>
        <v>45</v>
      </c>
    </row>
    <row r="114" spans="1:253" s="4" customFormat="1" x14ac:dyDescent="0.2">
      <c r="A114" s="4">
        <v>298</v>
      </c>
      <c r="B114" s="7">
        <v>45122</v>
      </c>
      <c r="C114" s="16">
        <v>45</v>
      </c>
      <c r="D114" s="4" t="s">
        <v>12</v>
      </c>
      <c r="E114" s="8" t="s">
        <v>10</v>
      </c>
      <c r="G114" s="11"/>
      <c r="H114" s="11"/>
      <c r="IS114" s="6">
        <f>SUM(C114:IR114)</f>
        <v>45</v>
      </c>
    </row>
    <row r="115" spans="1:253" s="4" customFormat="1" x14ac:dyDescent="0.25">
      <c r="A115" s="4">
        <v>300</v>
      </c>
      <c r="B115" s="7">
        <v>45122</v>
      </c>
      <c r="C115" s="11">
        <v>30</v>
      </c>
      <c r="D115" s="8" t="s">
        <v>12</v>
      </c>
      <c r="E115" s="8" t="s">
        <v>10</v>
      </c>
      <c r="G115" s="11"/>
      <c r="H115" s="11"/>
      <c r="IS115" s="6">
        <f>SUM(C115:IR115)</f>
        <v>30</v>
      </c>
    </row>
    <row r="116" spans="1:253" s="4" customFormat="1" x14ac:dyDescent="0.2">
      <c r="A116" s="4">
        <v>302</v>
      </c>
      <c r="B116" s="7">
        <v>45122</v>
      </c>
      <c r="C116" s="16">
        <v>35</v>
      </c>
      <c r="D116" s="8" t="s">
        <v>12</v>
      </c>
      <c r="E116" s="8" t="s">
        <v>10</v>
      </c>
      <c r="F116" s="12"/>
      <c r="G116" s="12"/>
      <c r="H116" s="12"/>
      <c r="IS116" s="6">
        <f>SUM(C116:IR116)</f>
        <v>35</v>
      </c>
    </row>
    <row r="117" spans="1:253" s="4" customFormat="1" x14ac:dyDescent="0.2">
      <c r="A117" s="4">
        <v>310</v>
      </c>
      <c r="B117" s="7">
        <v>45122</v>
      </c>
      <c r="C117" s="16">
        <v>40</v>
      </c>
      <c r="D117" s="8" t="s">
        <v>17</v>
      </c>
      <c r="E117" s="8" t="s">
        <v>7</v>
      </c>
      <c r="F117" s="12"/>
      <c r="G117" s="12"/>
      <c r="H117" s="12"/>
      <c r="IS117" s="6">
        <f>SUM(C117:IR117)</f>
        <v>40</v>
      </c>
    </row>
    <row r="118" spans="1:253" s="4" customFormat="1" x14ac:dyDescent="0.25">
      <c r="A118" s="4">
        <v>328</v>
      </c>
      <c r="B118" s="7">
        <v>45122</v>
      </c>
      <c r="C118" s="11">
        <v>35</v>
      </c>
      <c r="D118" s="8" t="s">
        <v>8</v>
      </c>
      <c r="E118" s="8" t="s">
        <v>5</v>
      </c>
      <c r="G118" s="11"/>
      <c r="H118" s="11"/>
      <c r="IS118" s="4">
        <v>158</v>
      </c>
    </row>
    <row r="119" spans="1:253" s="4" customFormat="1" x14ac:dyDescent="0.2">
      <c r="A119" s="8">
        <v>346</v>
      </c>
      <c r="B119" s="7">
        <v>45122</v>
      </c>
      <c r="C119" s="11">
        <v>45</v>
      </c>
      <c r="D119" s="8" t="s">
        <v>8</v>
      </c>
      <c r="E119" s="8" t="s">
        <v>5</v>
      </c>
      <c r="G119" s="11"/>
      <c r="H119" s="11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2"/>
      <c r="GM119" s="12"/>
      <c r="GN119" s="12"/>
      <c r="GO119" s="12"/>
      <c r="GP119" s="12"/>
      <c r="GQ119" s="12"/>
      <c r="GR119" s="12"/>
      <c r="GS119" s="12"/>
      <c r="GT119" s="12"/>
      <c r="GU119" s="12"/>
      <c r="GV119" s="12"/>
      <c r="GW119" s="12"/>
      <c r="GX119" s="12"/>
      <c r="GY119" s="12"/>
      <c r="GZ119" s="12"/>
      <c r="HA119" s="12"/>
      <c r="HB119" s="12"/>
      <c r="HC119" s="12"/>
      <c r="HD119" s="12"/>
      <c r="HE119" s="12"/>
      <c r="HF119" s="12"/>
      <c r="HG119" s="12"/>
      <c r="HH119" s="12"/>
      <c r="HI119" s="12"/>
      <c r="HJ119" s="12"/>
      <c r="HK119" s="12"/>
      <c r="HL119" s="12"/>
      <c r="HM119" s="12"/>
      <c r="HN119" s="12"/>
      <c r="HO119" s="12"/>
      <c r="HP119" s="12"/>
      <c r="HQ119" s="12"/>
      <c r="HR119" s="12"/>
      <c r="HS119" s="12"/>
      <c r="HT119" s="12"/>
      <c r="HU119" s="12"/>
      <c r="HV119" s="12"/>
      <c r="HW119" s="12"/>
      <c r="HX119" s="12"/>
      <c r="HY119" s="12"/>
      <c r="HZ119" s="12"/>
      <c r="IA119" s="12"/>
      <c r="IB119" s="12"/>
      <c r="IC119" s="12"/>
      <c r="ID119" s="12"/>
      <c r="IE119" s="12"/>
      <c r="IF119" s="12"/>
      <c r="IG119" s="12"/>
      <c r="IH119" s="12"/>
      <c r="II119" s="12"/>
      <c r="IJ119" s="12"/>
      <c r="IK119" s="12"/>
      <c r="IL119" s="12"/>
      <c r="IM119" s="12"/>
      <c r="IN119" s="12"/>
      <c r="IO119" s="12"/>
      <c r="IP119" s="12"/>
      <c r="IQ119" s="12"/>
      <c r="IR119" s="12"/>
      <c r="IS119" s="13">
        <f>SUM(C119:IR119)</f>
        <v>45</v>
      </c>
    </row>
    <row r="120" spans="1:253" s="4" customFormat="1" x14ac:dyDescent="0.2">
      <c r="A120" s="8">
        <v>355</v>
      </c>
      <c r="B120" s="7">
        <v>45122</v>
      </c>
      <c r="C120" s="11">
        <v>66</v>
      </c>
      <c r="D120" s="8" t="s">
        <v>16</v>
      </c>
      <c r="E120" s="8" t="s">
        <v>10</v>
      </c>
      <c r="G120" s="11"/>
      <c r="H120" s="11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  <c r="FY120" s="12"/>
      <c r="FZ120" s="12"/>
      <c r="GA120" s="12"/>
      <c r="GB120" s="12"/>
      <c r="GC120" s="12"/>
      <c r="GD120" s="12"/>
      <c r="GE120" s="12"/>
      <c r="GF120" s="12"/>
      <c r="GG120" s="12"/>
      <c r="GH120" s="12"/>
      <c r="GI120" s="12"/>
      <c r="GJ120" s="12"/>
      <c r="GK120" s="12"/>
      <c r="GL120" s="12"/>
      <c r="GM120" s="12"/>
      <c r="GN120" s="12"/>
      <c r="GO120" s="12"/>
      <c r="GP120" s="12"/>
      <c r="GQ120" s="12"/>
      <c r="GR120" s="12"/>
      <c r="GS120" s="12"/>
      <c r="GT120" s="12"/>
      <c r="GU120" s="12"/>
      <c r="GV120" s="12"/>
      <c r="GW120" s="12"/>
      <c r="GX120" s="12"/>
      <c r="GY120" s="12"/>
      <c r="GZ120" s="12"/>
      <c r="HA120" s="12"/>
      <c r="HB120" s="12"/>
      <c r="HC120" s="12"/>
      <c r="HD120" s="12"/>
      <c r="HE120" s="12"/>
      <c r="HF120" s="12"/>
      <c r="HG120" s="12"/>
      <c r="HH120" s="12"/>
      <c r="HI120" s="12"/>
      <c r="HJ120" s="12"/>
      <c r="HK120" s="12"/>
      <c r="HL120" s="12"/>
      <c r="HM120" s="12"/>
      <c r="HN120" s="12"/>
      <c r="HO120" s="12"/>
      <c r="HP120" s="12"/>
      <c r="HQ120" s="12"/>
      <c r="HR120" s="12"/>
      <c r="HS120" s="12"/>
      <c r="HT120" s="12"/>
      <c r="HU120" s="12"/>
      <c r="HV120" s="12"/>
      <c r="HW120" s="12"/>
      <c r="HX120" s="12"/>
      <c r="HY120" s="12"/>
      <c r="HZ120" s="12"/>
      <c r="IA120" s="12"/>
      <c r="IB120" s="12"/>
      <c r="IC120" s="12"/>
      <c r="ID120" s="12"/>
      <c r="IE120" s="12"/>
      <c r="IF120" s="12"/>
      <c r="IG120" s="12"/>
      <c r="IH120" s="12"/>
      <c r="II120" s="12"/>
      <c r="IJ120" s="12"/>
      <c r="IK120" s="12"/>
      <c r="IL120" s="12"/>
      <c r="IM120" s="12"/>
      <c r="IN120" s="12"/>
      <c r="IO120" s="12"/>
      <c r="IP120" s="12"/>
      <c r="IQ120" s="12"/>
      <c r="IR120" s="12"/>
      <c r="IS120" s="13">
        <f>SUM(C120:IR120)</f>
        <v>66</v>
      </c>
    </row>
    <row r="121" spans="1:253" s="4" customFormat="1" x14ac:dyDescent="0.2">
      <c r="A121" s="4">
        <v>13</v>
      </c>
      <c r="B121" s="7">
        <v>45123</v>
      </c>
      <c r="C121" s="11">
        <v>40</v>
      </c>
      <c r="D121" s="4" t="s">
        <v>9</v>
      </c>
      <c r="E121" s="8" t="s">
        <v>10</v>
      </c>
      <c r="G121" s="11"/>
      <c r="H121" s="11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  <c r="GW121" s="12"/>
      <c r="GX121" s="12"/>
      <c r="GY121" s="12"/>
      <c r="GZ121" s="12"/>
      <c r="HA121" s="12"/>
      <c r="HB121" s="12"/>
      <c r="HC121" s="12"/>
      <c r="HD121" s="12"/>
      <c r="HE121" s="12"/>
      <c r="HF121" s="12"/>
      <c r="HG121" s="12"/>
      <c r="HH121" s="12"/>
      <c r="HI121" s="12"/>
      <c r="HJ121" s="12"/>
      <c r="HK121" s="12"/>
      <c r="HL121" s="12"/>
      <c r="HM121" s="12"/>
      <c r="HN121" s="12"/>
      <c r="HO121" s="12"/>
      <c r="HP121" s="12"/>
      <c r="HQ121" s="12"/>
      <c r="HR121" s="12"/>
      <c r="HS121" s="12"/>
      <c r="HT121" s="12"/>
      <c r="HU121" s="12"/>
      <c r="HV121" s="12"/>
      <c r="HW121" s="12"/>
      <c r="HX121" s="12"/>
      <c r="HY121" s="12"/>
      <c r="HZ121" s="12"/>
      <c r="IA121" s="12"/>
      <c r="IB121" s="12"/>
      <c r="IC121" s="12"/>
      <c r="ID121" s="12"/>
      <c r="IE121" s="12"/>
      <c r="IF121" s="12"/>
      <c r="IG121" s="12"/>
      <c r="IH121" s="12"/>
      <c r="II121" s="12"/>
      <c r="IJ121" s="12"/>
      <c r="IK121" s="12"/>
      <c r="IL121" s="12"/>
      <c r="IM121" s="12"/>
      <c r="IN121" s="12"/>
      <c r="IO121" s="12"/>
      <c r="IP121" s="12"/>
      <c r="IQ121" s="12"/>
      <c r="IR121" s="12"/>
      <c r="IS121" s="13">
        <f>SUM(C121:IR121)</f>
        <v>40</v>
      </c>
    </row>
    <row r="122" spans="1:253" s="4" customFormat="1" x14ac:dyDescent="0.2">
      <c r="A122" s="4">
        <v>13</v>
      </c>
      <c r="B122" s="7">
        <v>45123</v>
      </c>
      <c r="C122" s="11">
        <v>40</v>
      </c>
      <c r="D122" s="4" t="s">
        <v>9</v>
      </c>
      <c r="E122" s="8" t="s">
        <v>10</v>
      </c>
      <c r="G122" s="11"/>
      <c r="H122" s="11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  <c r="GW122" s="12"/>
      <c r="GX122" s="12"/>
      <c r="GY122" s="12"/>
      <c r="GZ122" s="12"/>
      <c r="HA122" s="12"/>
      <c r="HB122" s="12"/>
      <c r="HC122" s="12"/>
      <c r="HD122" s="12"/>
      <c r="HE122" s="12"/>
      <c r="HF122" s="12"/>
      <c r="HG122" s="12"/>
      <c r="HH122" s="12"/>
      <c r="HI122" s="12"/>
      <c r="HJ122" s="12"/>
      <c r="HK122" s="12"/>
      <c r="HL122" s="12"/>
      <c r="HM122" s="12"/>
      <c r="HN122" s="12"/>
      <c r="HO122" s="12"/>
      <c r="HP122" s="12"/>
      <c r="HQ122" s="12"/>
      <c r="HR122" s="12"/>
      <c r="HS122" s="12"/>
      <c r="HT122" s="12"/>
      <c r="HU122" s="12"/>
      <c r="HV122" s="12"/>
      <c r="HW122" s="12"/>
      <c r="HX122" s="12"/>
      <c r="HY122" s="12"/>
      <c r="HZ122" s="12"/>
      <c r="IA122" s="12"/>
      <c r="IB122" s="12"/>
      <c r="IC122" s="12"/>
      <c r="ID122" s="12"/>
      <c r="IE122" s="12"/>
      <c r="IF122" s="12"/>
      <c r="IG122" s="12"/>
      <c r="IH122" s="12"/>
      <c r="II122" s="12"/>
      <c r="IJ122" s="12"/>
      <c r="IK122" s="12"/>
      <c r="IL122" s="12"/>
      <c r="IM122" s="12"/>
      <c r="IN122" s="12"/>
      <c r="IO122" s="12"/>
      <c r="IP122" s="12"/>
      <c r="IQ122" s="12"/>
      <c r="IR122" s="12"/>
      <c r="IS122" s="13">
        <f>SUM(C122:IR122)</f>
        <v>40</v>
      </c>
    </row>
    <row r="123" spans="1:253" s="4" customFormat="1" x14ac:dyDescent="0.2">
      <c r="A123" s="8">
        <v>15</v>
      </c>
      <c r="B123" s="7">
        <v>45123</v>
      </c>
      <c r="C123" s="11">
        <v>35</v>
      </c>
      <c r="D123" s="4" t="s">
        <v>9</v>
      </c>
      <c r="E123" s="8" t="s">
        <v>10</v>
      </c>
      <c r="G123" s="11"/>
      <c r="H123" s="11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  <c r="GR123" s="12"/>
      <c r="GS123" s="12"/>
      <c r="GT123" s="12"/>
      <c r="GU123" s="12"/>
      <c r="GV123" s="12"/>
      <c r="GW123" s="12"/>
      <c r="GX123" s="12"/>
      <c r="GY123" s="12"/>
      <c r="GZ123" s="12"/>
      <c r="HA123" s="12"/>
      <c r="HB123" s="12"/>
      <c r="HC123" s="12"/>
      <c r="HD123" s="12"/>
      <c r="HE123" s="12"/>
      <c r="HF123" s="12"/>
      <c r="HG123" s="12"/>
      <c r="HH123" s="12"/>
      <c r="HI123" s="12"/>
      <c r="HJ123" s="12"/>
      <c r="HK123" s="12"/>
      <c r="HL123" s="12"/>
      <c r="HM123" s="12"/>
      <c r="HN123" s="12"/>
      <c r="HO123" s="12"/>
      <c r="HP123" s="12"/>
      <c r="HQ123" s="12"/>
      <c r="HR123" s="12"/>
      <c r="HS123" s="12"/>
      <c r="HT123" s="12"/>
      <c r="HU123" s="12"/>
      <c r="HV123" s="12"/>
      <c r="HW123" s="12"/>
      <c r="HX123" s="12"/>
      <c r="HY123" s="12"/>
      <c r="HZ123" s="12"/>
      <c r="IA123" s="12"/>
      <c r="IB123" s="12"/>
      <c r="IC123" s="12"/>
      <c r="ID123" s="12"/>
      <c r="IE123" s="12"/>
      <c r="IF123" s="12"/>
      <c r="IG123" s="12"/>
      <c r="IH123" s="12"/>
      <c r="II123" s="12"/>
      <c r="IJ123" s="12"/>
      <c r="IK123" s="12"/>
      <c r="IL123" s="12"/>
      <c r="IM123" s="12"/>
      <c r="IN123" s="12"/>
      <c r="IO123" s="12"/>
      <c r="IP123" s="12"/>
      <c r="IQ123" s="12"/>
      <c r="IR123" s="12"/>
      <c r="IS123" s="13">
        <f>SUM(C123:IR123)</f>
        <v>35</v>
      </c>
    </row>
    <row r="124" spans="1:253" s="4" customFormat="1" x14ac:dyDescent="0.2">
      <c r="A124" s="8">
        <v>15</v>
      </c>
      <c r="B124" s="7">
        <v>45123</v>
      </c>
      <c r="C124" s="11">
        <v>35</v>
      </c>
      <c r="D124" s="4" t="s">
        <v>9</v>
      </c>
      <c r="E124" s="8" t="s">
        <v>10</v>
      </c>
      <c r="G124" s="11"/>
      <c r="H124" s="11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 s="12"/>
      <c r="GM124" s="12"/>
      <c r="GN124" s="12"/>
      <c r="GO124" s="12"/>
      <c r="GP124" s="12"/>
      <c r="GQ124" s="12"/>
      <c r="GR124" s="12"/>
      <c r="GS124" s="12"/>
      <c r="GT124" s="12"/>
      <c r="GU124" s="12"/>
      <c r="GV124" s="12"/>
      <c r="GW124" s="12"/>
      <c r="GX124" s="12"/>
      <c r="GY124" s="12"/>
      <c r="GZ124" s="12"/>
      <c r="HA124" s="12"/>
      <c r="HB124" s="12"/>
      <c r="HC124" s="12"/>
      <c r="HD124" s="12"/>
      <c r="HE124" s="12"/>
      <c r="HF124" s="12"/>
      <c r="HG124" s="12"/>
      <c r="HH124" s="12"/>
      <c r="HI124" s="12"/>
      <c r="HJ124" s="12"/>
      <c r="HK124" s="12"/>
      <c r="HL124" s="12"/>
      <c r="HM124" s="12"/>
      <c r="HN124" s="12"/>
      <c r="HO124" s="12"/>
      <c r="HP124" s="12"/>
      <c r="HQ124" s="12"/>
      <c r="HR124" s="12"/>
      <c r="HS124" s="12"/>
      <c r="HT124" s="12"/>
      <c r="HU124" s="12"/>
      <c r="HV124" s="12"/>
      <c r="HW124" s="12"/>
      <c r="HX124" s="12"/>
      <c r="HY124" s="12"/>
      <c r="HZ124" s="12"/>
      <c r="IA124" s="12"/>
      <c r="IB124" s="12"/>
      <c r="IC124" s="12"/>
      <c r="ID124" s="12"/>
      <c r="IE124" s="12"/>
      <c r="IF124" s="12"/>
      <c r="IG124" s="12"/>
      <c r="IH124" s="12"/>
      <c r="II124" s="12"/>
      <c r="IJ124" s="12"/>
      <c r="IK124" s="12"/>
      <c r="IL124" s="12"/>
      <c r="IM124" s="12"/>
      <c r="IN124" s="12"/>
      <c r="IO124" s="12"/>
      <c r="IP124" s="12"/>
      <c r="IQ124" s="12"/>
      <c r="IR124" s="12"/>
      <c r="IS124" s="13">
        <f>SUM(C124:IR124)</f>
        <v>35</v>
      </c>
    </row>
    <row r="125" spans="1:253" s="4" customFormat="1" x14ac:dyDescent="0.2">
      <c r="A125" s="4">
        <v>23</v>
      </c>
      <c r="B125" s="7">
        <v>45123</v>
      </c>
      <c r="C125" s="11">
        <v>50</v>
      </c>
      <c r="D125" s="4" t="s">
        <v>9</v>
      </c>
      <c r="E125" s="8" t="s">
        <v>10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2"/>
      <c r="GM125" s="12"/>
      <c r="GN125" s="12"/>
      <c r="GO125" s="12"/>
      <c r="GP125" s="12"/>
      <c r="GQ125" s="12"/>
      <c r="GR125" s="12"/>
      <c r="GS125" s="12"/>
      <c r="GT125" s="12"/>
      <c r="GU125" s="12"/>
      <c r="GV125" s="12"/>
      <c r="GW125" s="12"/>
      <c r="GX125" s="12"/>
      <c r="GY125" s="12"/>
      <c r="GZ125" s="12"/>
      <c r="HA125" s="12"/>
      <c r="HB125" s="12"/>
      <c r="HC125" s="12"/>
      <c r="HD125" s="12"/>
      <c r="HE125" s="12"/>
      <c r="HF125" s="12"/>
      <c r="HG125" s="12"/>
      <c r="HH125" s="12"/>
      <c r="HI125" s="12"/>
      <c r="HJ125" s="12"/>
      <c r="HK125" s="12"/>
      <c r="HL125" s="12"/>
      <c r="HM125" s="12"/>
      <c r="HN125" s="12"/>
      <c r="HO125" s="12"/>
      <c r="HP125" s="12"/>
      <c r="HQ125" s="12"/>
      <c r="HR125" s="12"/>
      <c r="HS125" s="12"/>
      <c r="HT125" s="12"/>
      <c r="HU125" s="12"/>
      <c r="HV125" s="12"/>
      <c r="HW125" s="12"/>
      <c r="HX125" s="12"/>
      <c r="HY125" s="12"/>
      <c r="HZ125" s="12"/>
      <c r="IA125" s="12"/>
      <c r="IB125" s="12"/>
      <c r="IC125" s="12"/>
      <c r="ID125" s="12"/>
      <c r="IE125" s="12"/>
      <c r="IF125" s="12"/>
      <c r="IG125" s="12"/>
      <c r="IH125" s="12"/>
      <c r="II125" s="12"/>
      <c r="IJ125" s="12"/>
      <c r="IK125" s="12"/>
      <c r="IL125" s="12"/>
      <c r="IM125" s="12"/>
      <c r="IN125" s="12"/>
      <c r="IO125" s="12"/>
      <c r="IP125" s="12"/>
      <c r="IQ125" s="12"/>
      <c r="IR125" s="12"/>
      <c r="IS125" s="13">
        <f>SUM(C125:IR125)</f>
        <v>50</v>
      </c>
    </row>
    <row r="126" spans="1:253" s="4" customFormat="1" x14ac:dyDescent="0.2">
      <c r="A126" s="4">
        <v>23</v>
      </c>
      <c r="B126" s="7">
        <v>45123</v>
      </c>
      <c r="C126" s="11">
        <v>50</v>
      </c>
      <c r="D126" s="4" t="s">
        <v>9</v>
      </c>
      <c r="E126" s="8" t="s">
        <v>10</v>
      </c>
      <c r="F126" s="12"/>
      <c r="G126" s="12"/>
      <c r="H126" s="12"/>
      <c r="IS126" s="6">
        <f>SUM(C126:IR126)</f>
        <v>50</v>
      </c>
    </row>
    <row r="127" spans="1:253" s="4" customFormat="1" x14ac:dyDescent="0.25">
      <c r="A127" s="8">
        <v>24</v>
      </c>
      <c r="B127" s="7">
        <v>45123</v>
      </c>
      <c r="C127" s="11">
        <v>35</v>
      </c>
      <c r="D127" s="4" t="s">
        <v>9</v>
      </c>
      <c r="E127" s="8" t="s">
        <v>10</v>
      </c>
      <c r="G127" s="11"/>
      <c r="H127" s="11"/>
      <c r="IS127" s="6">
        <f>SUM(C127:IR127)</f>
        <v>35</v>
      </c>
    </row>
    <row r="128" spans="1:253" s="4" customFormat="1" x14ac:dyDescent="0.25">
      <c r="A128" s="8">
        <v>24</v>
      </c>
      <c r="B128" s="7">
        <v>45123</v>
      </c>
      <c r="C128" s="11">
        <v>35</v>
      </c>
      <c r="D128" s="4" t="s">
        <v>9</v>
      </c>
      <c r="E128" s="8" t="s">
        <v>10</v>
      </c>
      <c r="G128" s="11"/>
      <c r="H128" s="11"/>
      <c r="IS128" s="6">
        <f>SUM(C128:IR128)</f>
        <v>35</v>
      </c>
    </row>
    <row r="129" spans="1:253" s="4" customFormat="1" x14ac:dyDescent="0.2">
      <c r="A129" s="4">
        <v>34</v>
      </c>
      <c r="B129" s="7">
        <v>45123</v>
      </c>
      <c r="C129" s="16">
        <v>30</v>
      </c>
      <c r="D129" s="8" t="s">
        <v>9</v>
      </c>
      <c r="E129" s="8" t="s">
        <v>10</v>
      </c>
      <c r="F129" s="12"/>
      <c r="G129" s="11"/>
      <c r="H129" s="11"/>
      <c r="IS129" s="6">
        <f>SUM(C129:IR129)</f>
        <v>30</v>
      </c>
    </row>
    <row r="130" spans="1:253" s="4" customFormat="1" x14ac:dyDescent="0.2">
      <c r="A130" s="4">
        <v>36</v>
      </c>
      <c r="B130" s="7">
        <v>45123</v>
      </c>
      <c r="C130" s="11">
        <v>30</v>
      </c>
      <c r="D130" s="4" t="s">
        <v>9</v>
      </c>
      <c r="E130" s="8" t="s">
        <v>10</v>
      </c>
      <c r="G130" s="11"/>
      <c r="H130" s="11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  <c r="GR130" s="12"/>
      <c r="GS130" s="12"/>
      <c r="GT130" s="12"/>
      <c r="GU130" s="12"/>
      <c r="GV130" s="12"/>
      <c r="GW130" s="12"/>
      <c r="GX130" s="12"/>
      <c r="GY130" s="12"/>
      <c r="GZ130" s="12"/>
      <c r="HA130" s="12"/>
      <c r="HB130" s="12"/>
      <c r="HC130" s="12"/>
      <c r="HD130" s="12"/>
      <c r="HE130" s="12"/>
      <c r="HF130" s="12"/>
      <c r="HG130" s="12"/>
      <c r="HH130" s="12"/>
      <c r="HI130" s="12"/>
      <c r="HJ130" s="12"/>
      <c r="HK130" s="12"/>
      <c r="HL130" s="12"/>
      <c r="HM130" s="12"/>
      <c r="HN130" s="12"/>
      <c r="HO130" s="12"/>
      <c r="HP130" s="12"/>
      <c r="HQ130" s="12"/>
      <c r="HR130" s="12"/>
      <c r="HS130" s="12"/>
      <c r="HT130" s="12"/>
      <c r="HU130" s="12"/>
      <c r="HV130" s="12"/>
      <c r="HW130" s="12"/>
      <c r="HX130" s="12"/>
      <c r="HY130" s="12"/>
      <c r="HZ130" s="12"/>
      <c r="IA130" s="12"/>
      <c r="IB130" s="12"/>
      <c r="IC130" s="12"/>
      <c r="ID130" s="12"/>
      <c r="IE130" s="12"/>
      <c r="IF130" s="12"/>
      <c r="IG130" s="12"/>
      <c r="IH130" s="12"/>
      <c r="II130" s="12"/>
      <c r="IJ130" s="12"/>
      <c r="IK130" s="12"/>
      <c r="IL130" s="12"/>
      <c r="IM130" s="12"/>
      <c r="IN130" s="12"/>
      <c r="IO130" s="12"/>
      <c r="IP130" s="12"/>
      <c r="IQ130" s="12"/>
      <c r="IR130" s="12"/>
      <c r="IS130" s="13">
        <f>SUM(C130:IR130)</f>
        <v>30</v>
      </c>
    </row>
    <row r="131" spans="1:253" s="4" customFormat="1" x14ac:dyDescent="0.2">
      <c r="A131" s="4">
        <v>50</v>
      </c>
      <c r="B131" s="7">
        <v>45123</v>
      </c>
      <c r="C131" s="11">
        <v>35</v>
      </c>
      <c r="D131" s="4" t="s">
        <v>9</v>
      </c>
      <c r="E131" s="8" t="s">
        <v>10</v>
      </c>
      <c r="F131" s="12"/>
      <c r="G131" s="12"/>
      <c r="H131" s="12"/>
      <c r="IS131" s="6">
        <f>SUM(C131:IR131)</f>
        <v>35</v>
      </c>
    </row>
    <row r="132" spans="1:253" s="4" customFormat="1" x14ac:dyDescent="0.2">
      <c r="A132" s="4">
        <v>67</v>
      </c>
      <c r="B132" s="7">
        <v>45123</v>
      </c>
      <c r="C132" s="11">
        <v>35</v>
      </c>
      <c r="D132" s="4" t="s">
        <v>9</v>
      </c>
      <c r="E132" s="8" t="s">
        <v>10</v>
      </c>
      <c r="F132" s="12"/>
      <c r="G132" s="12"/>
      <c r="H132" s="12"/>
      <c r="IS132" s="6">
        <f>SUM(C132:IR132)</f>
        <v>35</v>
      </c>
    </row>
    <row r="133" spans="1:253" s="4" customFormat="1" x14ac:dyDescent="0.2">
      <c r="A133" s="4">
        <v>80</v>
      </c>
      <c r="B133" s="7">
        <v>45123</v>
      </c>
      <c r="C133" s="11">
        <v>40</v>
      </c>
      <c r="D133" s="4" t="s">
        <v>9</v>
      </c>
      <c r="E133" s="8" t="s">
        <v>10</v>
      </c>
      <c r="F133" s="12"/>
      <c r="G133" s="12"/>
      <c r="H133" s="12"/>
      <c r="IS133" s="6">
        <f>SUM(C133:IR133)</f>
        <v>40</v>
      </c>
    </row>
    <row r="134" spans="1:253" s="4" customFormat="1" x14ac:dyDescent="0.25">
      <c r="A134" s="4">
        <v>93</v>
      </c>
      <c r="B134" s="7">
        <v>45123</v>
      </c>
      <c r="C134" s="11">
        <v>25</v>
      </c>
      <c r="D134" s="4" t="s">
        <v>9</v>
      </c>
      <c r="E134" s="8" t="s">
        <v>10</v>
      </c>
      <c r="G134" s="11"/>
      <c r="H134" s="11"/>
      <c r="IS134" s="6">
        <f>SUM(C134:IR134)</f>
        <v>25</v>
      </c>
    </row>
    <row r="135" spans="1:253" s="4" customFormat="1" x14ac:dyDescent="0.25">
      <c r="A135" s="4">
        <v>105</v>
      </c>
      <c r="B135" s="7">
        <v>45123</v>
      </c>
      <c r="C135" s="11">
        <v>30</v>
      </c>
      <c r="D135" s="4" t="s">
        <v>9</v>
      </c>
      <c r="E135" s="8" t="s">
        <v>10</v>
      </c>
      <c r="G135" s="11"/>
      <c r="H135" s="11"/>
      <c r="IS135" s="6">
        <f>SUM(C135:IR135)</f>
        <v>30</v>
      </c>
    </row>
    <row r="136" spans="1:253" s="4" customFormat="1" x14ac:dyDescent="0.2">
      <c r="A136" s="4">
        <v>110</v>
      </c>
      <c r="B136" s="7">
        <v>45123</v>
      </c>
      <c r="C136" s="16">
        <v>30</v>
      </c>
      <c r="D136" s="8" t="s">
        <v>9</v>
      </c>
      <c r="E136" s="8" t="s">
        <v>10</v>
      </c>
      <c r="G136" s="11"/>
      <c r="H136" s="11"/>
      <c r="IS136" s="6">
        <f>SUM(C136:IR136)</f>
        <v>30</v>
      </c>
    </row>
    <row r="137" spans="1:253" s="4" customFormat="1" x14ac:dyDescent="0.2">
      <c r="A137" s="4">
        <v>112</v>
      </c>
      <c r="B137" s="7">
        <v>45123</v>
      </c>
      <c r="C137" s="11">
        <v>40</v>
      </c>
      <c r="D137" s="4" t="s">
        <v>9</v>
      </c>
      <c r="E137" s="8" t="s">
        <v>10</v>
      </c>
      <c r="G137" s="11"/>
      <c r="H137" s="11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  <c r="FY137" s="12"/>
      <c r="FZ137" s="12"/>
      <c r="GA137" s="12"/>
      <c r="GB137" s="12"/>
      <c r="GC137" s="12"/>
      <c r="GD137" s="12"/>
      <c r="GE137" s="12"/>
      <c r="GF137" s="12"/>
      <c r="GG137" s="12"/>
      <c r="GH137" s="12"/>
      <c r="GI137" s="12"/>
      <c r="GJ137" s="12"/>
      <c r="GK137" s="12"/>
      <c r="GL137" s="12"/>
      <c r="GM137" s="12"/>
      <c r="GN137" s="12"/>
      <c r="GO137" s="12"/>
      <c r="GP137" s="12"/>
      <c r="GQ137" s="12"/>
      <c r="GR137" s="12"/>
      <c r="GS137" s="12"/>
      <c r="GT137" s="12"/>
      <c r="GU137" s="12"/>
      <c r="GV137" s="12"/>
      <c r="GW137" s="12"/>
      <c r="GX137" s="12"/>
      <c r="GY137" s="12"/>
      <c r="GZ137" s="12"/>
      <c r="HA137" s="12"/>
      <c r="HB137" s="12"/>
      <c r="HC137" s="12"/>
      <c r="HD137" s="12"/>
      <c r="HE137" s="12"/>
      <c r="HF137" s="12"/>
      <c r="HG137" s="12"/>
      <c r="HH137" s="12"/>
      <c r="HI137" s="12"/>
      <c r="HJ137" s="12"/>
      <c r="HK137" s="12"/>
      <c r="HL137" s="12"/>
      <c r="HM137" s="12"/>
      <c r="HN137" s="12"/>
      <c r="HO137" s="12"/>
      <c r="HP137" s="12"/>
      <c r="HQ137" s="12"/>
      <c r="HR137" s="12"/>
      <c r="HS137" s="12"/>
      <c r="HT137" s="12"/>
      <c r="HU137" s="12"/>
      <c r="HV137" s="12"/>
      <c r="HW137" s="12"/>
      <c r="HX137" s="12"/>
      <c r="HY137" s="12"/>
      <c r="HZ137" s="12"/>
      <c r="IA137" s="12"/>
      <c r="IB137" s="12"/>
      <c r="IC137" s="12"/>
      <c r="ID137" s="12"/>
      <c r="IE137" s="12"/>
      <c r="IF137" s="12"/>
      <c r="IG137" s="12"/>
      <c r="IH137" s="12"/>
      <c r="II137" s="12"/>
      <c r="IJ137" s="12"/>
      <c r="IK137" s="12"/>
      <c r="IL137" s="12"/>
      <c r="IM137" s="12"/>
      <c r="IN137" s="12"/>
      <c r="IO137" s="12"/>
      <c r="IP137" s="12"/>
      <c r="IQ137" s="12"/>
      <c r="IR137" s="12"/>
      <c r="IS137" s="13">
        <f>SUM(C137:IR137)</f>
        <v>40</v>
      </c>
    </row>
    <row r="138" spans="1:253" s="4" customFormat="1" x14ac:dyDescent="0.2">
      <c r="A138" s="8">
        <v>125</v>
      </c>
      <c r="B138" s="7">
        <v>45123</v>
      </c>
      <c r="C138" s="16">
        <v>30</v>
      </c>
      <c r="D138" s="8" t="s">
        <v>9</v>
      </c>
      <c r="E138" s="8" t="s">
        <v>10</v>
      </c>
      <c r="G138" s="11"/>
      <c r="H138" s="11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  <c r="FY138" s="12"/>
      <c r="FZ138" s="12"/>
      <c r="GA138" s="12"/>
      <c r="GB138" s="12"/>
      <c r="GC138" s="12"/>
      <c r="GD138" s="12"/>
      <c r="GE138" s="12"/>
      <c r="GF138" s="12"/>
      <c r="GG138" s="12"/>
      <c r="GH138" s="12"/>
      <c r="GI138" s="12"/>
      <c r="GJ138" s="12"/>
      <c r="GK138" s="12"/>
      <c r="GL138" s="12"/>
      <c r="GM138" s="12"/>
      <c r="GN138" s="12"/>
      <c r="GO138" s="12"/>
      <c r="GP138" s="12"/>
      <c r="GQ138" s="12"/>
      <c r="GR138" s="12"/>
      <c r="GS138" s="12"/>
      <c r="GT138" s="12"/>
      <c r="GU138" s="12"/>
      <c r="GV138" s="12"/>
      <c r="GW138" s="12"/>
      <c r="GX138" s="12"/>
      <c r="GY138" s="12"/>
      <c r="GZ138" s="12"/>
      <c r="HA138" s="12"/>
      <c r="HB138" s="12"/>
      <c r="HC138" s="12"/>
      <c r="HD138" s="12"/>
      <c r="HE138" s="12"/>
      <c r="HF138" s="12"/>
      <c r="HG138" s="12"/>
      <c r="HH138" s="12"/>
      <c r="HI138" s="12"/>
      <c r="HJ138" s="12"/>
      <c r="HK138" s="12"/>
      <c r="HL138" s="12"/>
      <c r="HM138" s="12"/>
      <c r="HN138" s="12"/>
      <c r="HO138" s="12"/>
      <c r="HP138" s="12"/>
      <c r="HQ138" s="12"/>
      <c r="HR138" s="12"/>
      <c r="HS138" s="12"/>
      <c r="HT138" s="12"/>
      <c r="HU138" s="12"/>
      <c r="HV138" s="12"/>
      <c r="HW138" s="12"/>
      <c r="HX138" s="12"/>
      <c r="HY138" s="12"/>
      <c r="HZ138" s="12"/>
      <c r="IA138" s="12"/>
      <c r="IB138" s="12"/>
      <c r="IC138" s="12"/>
      <c r="ID138" s="12"/>
      <c r="IE138" s="12"/>
      <c r="IF138" s="12"/>
      <c r="IG138" s="12"/>
      <c r="IH138" s="12"/>
      <c r="II138" s="12"/>
      <c r="IJ138" s="12"/>
      <c r="IK138" s="12"/>
      <c r="IL138" s="12"/>
      <c r="IM138" s="12"/>
      <c r="IN138" s="12"/>
      <c r="IO138" s="12"/>
      <c r="IP138" s="12"/>
      <c r="IQ138" s="12"/>
      <c r="IR138" s="12"/>
      <c r="IS138" s="13"/>
    </row>
    <row r="139" spans="1:253" x14ac:dyDescent="0.2">
      <c r="A139" s="4">
        <v>174</v>
      </c>
      <c r="B139" s="15">
        <v>45123</v>
      </c>
      <c r="C139" s="16">
        <v>40</v>
      </c>
      <c r="D139" s="4" t="s">
        <v>15</v>
      </c>
      <c r="E139" s="8" t="s">
        <v>10</v>
      </c>
      <c r="F139" s="4"/>
      <c r="G139" s="11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6">
        <f>SUM(C139:IR139)</f>
        <v>40</v>
      </c>
    </row>
    <row r="140" spans="1:253" x14ac:dyDescent="0.2">
      <c r="A140" s="4">
        <v>180</v>
      </c>
      <c r="B140" s="15">
        <v>45123</v>
      </c>
      <c r="C140" s="16">
        <v>45</v>
      </c>
      <c r="D140" s="4" t="s">
        <v>15</v>
      </c>
      <c r="E140" s="8" t="s">
        <v>10</v>
      </c>
      <c r="F140" s="4"/>
      <c r="G140" s="5"/>
      <c r="H140" s="5"/>
      <c r="IS140" s="13">
        <f>SUM(C140:IR140)</f>
        <v>45</v>
      </c>
    </row>
    <row r="141" spans="1:253" x14ac:dyDescent="0.2">
      <c r="A141" s="4">
        <v>188</v>
      </c>
      <c r="B141" s="7">
        <v>45123</v>
      </c>
      <c r="C141" s="11">
        <v>41</v>
      </c>
      <c r="D141" s="4" t="s">
        <v>13</v>
      </c>
      <c r="E141" s="8" t="s">
        <v>10</v>
      </c>
      <c r="F141" s="4"/>
      <c r="G141" s="11"/>
      <c r="H141" s="11"/>
      <c r="IS141" s="13">
        <f>SUM(C141:IR141)</f>
        <v>41</v>
      </c>
    </row>
    <row r="142" spans="1:253" x14ac:dyDescent="0.2">
      <c r="A142" s="8">
        <v>210</v>
      </c>
      <c r="B142" s="7">
        <v>45123</v>
      </c>
      <c r="C142" s="11">
        <v>50</v>
      </c>
      <c r="D142" s="4" t="s">
        <v>11</v>
      </c>
      <c r="E142" s="8" t="s">
        <v>5</v>
      </c>
      <c r="G142" s="11"/>
      <c r="H142" s="11"/>
      <c r="IS142" s="13">
        <f>SUM(C142:IR142)</f>
        <v>50</v>
      </c>
    </row>
    <row r="143" spans="1:253" s="4" customFormat="1" x14ac:dyDescent="0.2">
      <c r="A143" s="8">
        <v>234</v>
      </c>
      <c r="B143" s="7">
        <v>45123</v>
      </c>
      <c r="C143" s="11">
        <v>45</v>
      </c>
      <c r="D143" s="8" t="s">
        <v>12</v>
      </c>
      <c r="E143" s="8" t="s">
        <v>10</v>
      </c>
      <c r="G143" s="11"/>
      <c r="H143" s="11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  <c r="FL143" s="12"/>
      <c r="FM143" s="12"/>
      <c r="FN143" s="12"/>
      <c r="FO143" s="12"/>
      <c r="FP143" s="12"/>
      <c r="FQ143" s="12"/>
      <c r="FR143" s="12"/>
      <c r="FS143" s="12"/>
      <c r="FT143" s="12"/>
      <c r="FU143" s="12"/>
      <c r="FV143" s="12"/>
      <c r="FW143" s="12"/>
      <c r="FX143" s="12"/>
      <c r="FY143" s="12"/>
      <c r="FZ143" s="12"/>
      <c r="GA143" s="12"/>
      <c r="GB143" s="12"/>
      <c r="GC143" s="12"/>
      <c r="GD143" s="12"/>
      <c r="GE143" s="12"/>
      <c r="GF143" s="12"/>
      <c r="GG143" s="12"/>
      <c r="GH143" s="12"/>
      <c r="GI143" s="12"/>
      <c r="GJ143" s="12"/>
      <c r="GK143" s="12"/>
      <c r="GL143" s="12"/>
      <c r="GM143" s="12"/>
      <c r="GN143" s="12"/>
      <c r="GO143" s="12"/>
      <c r="GP143" s="12"/>
      <c r="GQ143" s="12"/>
      <c r="GR143" s="12"/>
      <c r="GS143" s="12"/>
      <c r="GT143" s="12"/>
      <c r="GU143" s="12"/>
      <c r="GV143" s="12"/>
      <c r="GW143" s="12"/>
      <c r="GX143" s="12"/>
      <c r="GY143" s="12"/>
      <c r="GZ143" s="12"/>
      <c r="HA143" s="12"/>
      <c r="HB143" s="12"/>
      <c r="HC143" s="12"/>
      <c r="HD143" s="12"/>
      <c r="HE143" s="12"/>
      <c r="HF143" s="12"/>
      <c r="HG143" s="12"/>
      <c r="HH143" s="12"/>
      <c r="HI143" s="12"/>
      <c r="HJ143" s="12"/>
      <c r="HK143" s="12"/>
      <c r="HL143" s="12"/>
      <c r="HM143" s="12"/>
      <c r="HN143" s="12"/>
      <c r="HO143" s="12"/>
      <c r="HP143" s="12"/>
      <c r="HQ143" s="12"/>
      <c r="HR143" s="12"/>
      <c r="HS143" s="12"/>
      <c r="HT143" s="12"/>
      <c r="HU143" s="12"/>
      <c r="HV143" s="12"/>
      <c r="HW143" s="12"/>
      <c r="HX143" s="12"/>
      <c r="HY143" s="12"/>
      <c r="HZ143" s="12"/>
      <c r="IA143" s="12"/>
      <c r="IB143" s="12"/>
      <c r="IC143" s="12"/>
      <c r="ID143" s="12"/>
      <c r="IE143" s="12"/>
      <c r="IF143" s="12"/>
      <c r="IG143" s="12"/>
      <c r="IH143" s="12"/>
      <c r="II143" s="12"/>
      <c r="IJ143" s="12"/>
      <c r="IK143" s="12"/>
      <c r="IL143" s="12"/>
      <c r="IM143" s="12"/>
      <c r="IN143" s="12"/>
      <c r="IO143" s="12"/>
      <c r="IP143" s="12"/>
      <c r="IQ143" s="12"/>
      <c r="IR143" s="12"/>
      <c r="IS143" s="13">
        <f>SUM(C143:IR143)</f>
        <v>45</v>
      </c>
    </row>
    <row r="144" spans="1:253" s="4" customFormat="1" x14ac:dyDescent="0.25">
      <c r="A144" s="8">
        <v>238</v>
      </c>
      <c r="B144" s="7">
        <v>45123</v>
      </c>
      <c r="C144" s="11">
        <v>35</v>
      </c>
      <c r="D144" s="8" t="s">
        <v>12</v>
      </c>
      <c r="E144" s="8" t="s">
        <v>10</v>
      </c>
      <c r="G144" s="11"/>
      <c r="H144" s="11"/>
      <c r="IS144" s="6">
        <f>SUM(C144:IR144)</f>
        <v>35</v>
      </c>
    </row>
    <row r="145" spans="1:253" s="4" customFormat="1" x14ac:dyDescent="0.25">
      <c r="A145" s="4">
        <v>246</v>
      </c>
      <c r="B145" s="7">
        <v>45123</v>
      </c>
      <c r="C145" s="11">
        <v>30</v>
      </c>
      <c r="D145" s="8" t="s">
        <v>12</v>
      </c>
      <c r="E145" s="8" t="s">
        <v>10</v>
      </c>
      <c r="G145" s="11"/>
      <c r="H145" s="11"/>
      <c r="IS145" s="6">
        <f>SUM(C145:IR145)</f>
        <v>30</v>
      </c>
    </row>
    <row r="146" spans="1:253" s="4" customFormat="1" x14ac:dyDescent="0.25">
      <c r="A146" s="8">
        <v>265</v>
      </c>
      <c r="B146" s="7">
        <v>45123</v>
      </c>
      <c r="C146" s="11">
        <v>35</v>
      </c>
      <c r="D146" s="8" t="s">
        <v>12</v>
      </c>
      <c r="E146" s="8" t="s">
        <v>10</v>
      </c>
      <c r="G146" s="11"/>
      <c r="H146" s="11"/>
      <c r="IS146" s="6">
        <f>SUM(C146:IR146)</f>
        <v>35</v>
      </c>
    </row>
    <row r="147" spans="1:253" s="4" customFormat="1" x14ac:dyDescent="0.2">
      <c r="A147" s="8">
        <v>274</v>
      </c>
      <c r="B147" s="7">
        <v>45123</v>
      </c>
      <c r="C147" s="16">
        <v>40</v>
      </c>
      <c r="D147" s="8" t="s">
        <v>12</v>
      </c>
      <c r="E147" s="8" t="s">
        <v>10</v>
      </c>
      <c r="G147" s="11"/>
      <c r="H147" s="11"/>
      <c r="IS147" s="6">
        <f>SUM(C147:IR147)</f>
        <v>40</v>
      </c>
    </row>
    <row r="148" spans="1:253" s="4" customFormat="1" x14ac:dyDescent="0.25">
      <c r="A148" s="4">
        <v>328</v>
      </c>
      <c r="B148" s="7">
        <v>45123</v>
      </c>
      <c r="C148" s="11">
        <v>60</v>
      </c>
      <c r="D148" s="8" t="s">
        <v>8</v>
      </c>
      <c r="E148" s="8" t="s">
        <v>5</v>
      </c>
      <c r="G148" s="11"/>
      <c r="H148" s="11"/>
      <c r="IS148" s="6">
        <f>SUM(C148:IR148)</f>
        <v>60</v>
      </c>
    </row>
    <row r="149" spans="1:253" s="4" customFormat="1" x14ac:dyDescent="0.25">
      <c r="A149" s="4">
        <v>330</v>
      </c>
      <c r="B149" s="7">
        <v>45123</v>
      </c>
      <c r="C149" s="11">
        <v>40</v>
      </c>
      <c r="D149" s="8" t="s">
        <v>8</v>
      </c>
      <c r="E149" s="8" t="s">
        <v>5</v>
      </c>
      <c r="G149" s="11"/>
      <c r="H149" s="11"/>
      <c r="IS149" s="6">
        <f>SUM(C149:IR149)</f>
        <v>40</v>
      </c>
    </row>
    <row r="150" spans="1:253" s="4" customFormat="1" x14ac:dyDescent="0.2">
      <c r="A150" s="4">
        <v>53</v>
      </c>
      <c r="B150" s="7">
        <v>45124</v>
      </c>
      <c r="C150" s="16">
        <v>40</v>
      </c>
      <c r="D150" s="8" t="s">
        <v>9</v>
      </c>
      <c r="E150" s="8" t="s">
        <v>10</v>
      </c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  <c r="FL150" s="12"/>
      <c r="FM150" s="12"/>
      <c r="FN150" s="12"/>
      <c r="FO150" s="12"/>
      <c r="FP150" s="12"/>
      <c r="FQ150" s="12"/>
      <c r="FR150" s="12"/>
      <c r="FS150" s="12"/>
      <c r="FT150" s="12"/>
      <c r="FU150" s="12"/>
      <c r="FV150" s="12"/>
      <c r="FW150" s="12"/>
      <c r="FX150" s="12"/>
      <c r="FY150" s="12"/>
      <c r="FZ150" s="12"/>
      <c r="GA150" s="12"/>
      <c r="GB150" s="12"/>
      <c r="GC150" s="12"/>
      <c r="GD150" s="12"/>
      <c r="GE150" s="12"/>
      <c r="GF150" s="12"/>
      <c r="GG150" s="12"/>
      <c r="GH150" s="12"/>
      <c r="GI150" s="12"/>
      <c r="GJ150" s="12"/>
      <c r="GK150" s="12"/>
      <c r="GL150" s="12"/>
      <c r="GM150" s="12"/>
      <c r="GN150" s="12"/>
      <c r="GO150" s="12"/>
      <c r="GP150" s="12"/>
      <c r="GQ150" s="12"/>
      <c r="GR150" s="12"/>
      <c r="GS150" s="12"/>
      <c r="GT150" s="12"/>
      <c r="GU150" s="12"/>
      <c r="GV150" s="12"/>
      <c r="GW150" s="12"/>
      <c r="GX150" s="12"/>
      <c r="GY150" s="12"/>
      <c r="GZ150" s="12"/>
      <c r="HA150" s="12"/>
      <c r="HB150" s="12"/>
      <c r="HC150" s="12"/>
      <c r="HD150" s="12"/>
      <c r="HE150" s="12"/>
      <c r="HF150" s="12"/>
      <c r="HG150" s="12"/>
      <c r="HH150" s="12"/>
      <c r="HI150" s="12"/>
      <c r="HJ150" s="12"/>
      <c r="HK150" s="12"/>
      <c r="HL150" s="12"/>
      <c r="HM150" s="12"/>
      <c r="HN150" s="12"/>
      <c r="HO150" s="12"/>
      <c r="HP150" s="12"/>
      <c r="HQ150" s="12"/>
      <c r="HR150" s="12"/>
      <c r="HS150" s="12"/>
      <c r="HT150" s="12"/>
      <c r="HU150" s="12"/>
      <c r="HV150" s="12"/>
      <c r="HW150" s="12"/>
      <c r="HX150" s="12"/>
      <c r="HY150" s="12"/>
      <c r="HZ150" s="12"/>
      <c r="IA150" s="12"/>
      <c r="IB150" s="12"/>
      <c r="IC150" s="12"/>
      <c r="ID150" s="12"/>
      <c r="IE150" s="12"/>
      <c r="IF150" s="12"/>
      <c r="IG150" s="12"/>
      <c r="IH150" s="12"/>
      <c r="II150" s="12"/>
      <c r="IJ150" s="12"/>
      <c r="IK150" s="12"/>
      <c r="IL150" s="12"/>
      <c r="IM150" s="12"/>
      <c r="IN150" s="12"/>
      <c r="IO150" s="12"/>
      <c r="IP150" s="12"/>
      <c r="IQ150" s="12"/>
      <c r="IR150" s="12"/>
      <c r="IS150" s="13">
        <f>SUM(C150:IR150)</f>
        <v>40</v>
      </c>
    </row>
    <row r="151" spans="1:253" s="4" customFormat="1" x14ac:dyDescent="0.2">
      <c r="A151" s="4">
        <v>180</v>
      </c>
      <c r="B151" s="15">
        <v>45124</v>
      </c>
      <c r="C151" s="16">
        <v>35</v>
      </c>
      <c r="D151" s="4" t="s">
        <v>15</v>
      </c>
      <c r="E151" s="8" t="s">
        <v>10</v>
      </c>
      <c r="G151" s="11"/>
      <c r="H151" s="11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  <c r="FL151" s="12"/>
      <c r="FM151" s="12"/>
      <c r="FN151" s="12"/>
      <c r="FO151" s="12"/>
      <c r="FP151" s="12"/>
      <c r="FQ151" s="12"/>
      <c r="FR151" s="12"/>
      <c r="FS151" s="12"/>
      <c r="FT151" s="12"/>
      <c r="FU151" s="12"/>
      <c r="FV151" s="12"/>
      <c r="FW151" s="12"/>
      <c r="FX151" s="12"/>
      <c r="FY151" s="12"/>
      <c r="FZ151" s="12"/>
      <c r="GA151" s="12"/>
      <c r="GB151" s="12"/>
      <c r="GC151" s="12"/>
      <c r="GD151" s="12"/>
      <c r="GE151" s="12"/>
      <c r="GF151" s="12"/>
      <c r="GG151" s="12"/>
      <c r="GH151" s="12"/>
      <c r="GI151" s="12"/>
      <c r="GJ151" s="12"/>
      <c r="GK151" s="12"/>
      <c r="GL151" s="12"/>
      <c r="GM151" s="12"/>
      <c r="GN151" s="12"/>
      <c r="GO151" s="12"/>
      <c r="GP151" s="12"/>
      <c r="GQ151" s="12"/>
      <c r="GR151" s="12"/>
      <c r="GS151" s="12"/>
      <c r="GT151" s="12"/>
      <c r="GU151" s="12"/>
      <c r="GV151" s="12"/>
      <c r="GW151" s="12"/>
      <c r="GX151" s="12"/>
      <c r="GY151" s="12"/>
      <c r="GZ151" s="12"/>
      <c r="HA151" s="12"/>
      <c r="HB151" s="12"/>
      <c r="HC151" s="12"/>
      <c r="HD151" s="12"/>
      <c r="HE151" s="12"/>
      <c r="HF151" s="12"/>
      <c r="HG151" s="12"/>
      <c r="HH151" s="12"/>
      <c r="HI151" s="12"/>
      <c r="HJ151" s="12"/>
      <c r="HK151" s="12"/>
      <c r="HL151" s="12"/>
      <c r="HM151" s="12"/>
      <c r="HN151" s="12"/>
      <c r="HO151" s="12"/>
      <c r="HP151" s="12"/>
      <c r="HQ151" s="12"/>
      <c r="HR151" s="12"/>
      <c r="HS151" s="12"/>
      <c r="HT151" s="12"/>
      <c r="HU151" s="12"/>
      <c r="HV151" s="12"/>
      <c r="HW151" s="12"/>
      <c r="HX151" s="12"/>
      <c r="HY151" s="12"/>
      <c r="HZ151" s="12"/>
      <c r="IA151" s="12"/>
      <c r="IB151" s="12"/>
      <c r="IC151" s="12"/>
      <c r="ID151" s="12"/>
      <c r="IE151" s="12"/>
      <c r="IF151" s="12"/>
      <c r="IG151" s="12"/>
      <c r="IH151" s="12"/>
      <c r="II151" s="12"/>
      <c r="IJ151" s="12"/>
      <c r="IK151" s="12"/>
      <c r="IL151" s="12"/>
      <c r="IM151" s="12"/>
      <c r="IN151" s="12"/>
      <c r="IO151" s="12"/>
      <c r="IP151" s="12"/>
      <c r="IQ151" s="12"/>
      <c r="IR151" s="12"/>
      <c r="IS151" s="13">
        <f>SUM(C151:IR151)</f>
        <v>35</v>
      </c>
    </row>
    <row r="152" spans="1:253" s="4" customFormat="1" x14ac:dyDescent="0.2">
      <c r="A152" s="4">
        <v>181</v>
      </c>
      <c r="B152" s="15">
        <v>45124</v>
      </c>
      <c r="C152" s="16">
        <v>40</v>
      </c>
      <c r="D152" s="4" t="s">
        <v>15</v>
      </c>
      <c r="E152" s="8" t="s">
        <v>10</v>
      </c>
      <c r="G152" s="11"/>
      <c r="H152" s="11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  <c r="FL152" s="12"/>
      <c r="FM152" s="12"/>
      <c r="FN152" s="12"/>
      <c r="FO152" s="12"/>
      <c r="FP152" s="12"/>
      <c r="FQ152" s="12"/>
      <c r="FR152" s="12"/>
      <c r="FS152" s="12"/>
      <c r="FT152" s="12"/>
      <c r="FU152" s="12"/>
      <c r="FV152" s="12"/>
      <c r="FW152" s="12"/>
      <c r="FX152" s="12"/>
      <c r="FY152" s="12"/>
      <c r="FZ152" s="12"/>
      <c r="GA152" s="12"/>
      <c r="GB152" s="12"/>
      <c r="GC152" s="12"/>
      <c r="GD152" s="12"/>
      <c r="GE152" s="12"/>
      <c r="GF152" s="12"/>
      <c r="GG152" s="12"/>
      <c r="GH152" s="12"/>
      <c r="GI152" s="12"/>
      <c r="GJ152" s="12"/>
      <c r="GK152" s="12"/>
      <c r="GL152" s="12"/>
      <c r="GM152" s="12"/>
      <c r="GN152" s="12"/>
      <c r="GO152" s="12"/>
      <c r="GP152" s="12"/>
      <c r="GQ152" s="12"/>
      <c r="GR152" s="12"/>
      <c r="GS152" s="12"/>
      <c r="GT152" s="12"/>
      <c r="GU152" s="12"/>
      <c r="GV152" s="12"/>
      <c r="GW152" s="12"/>
      <c r="GX152" s="12"/>
      <c r="GY152" s="12"/>
      <c r="GZ152" s="12"/>
      <c r="HA152" s="12"/>
      <c r="HB152" s="12"/>
      <c r="HC152" s="12"/>
      <c r="HD152" s="12"/>
      <c r="HE152" s="12"/>
      <c r="HF152" s="12"/>
      <c r="HG152" s="12"/>
      <c r="HH152" s="12"/>
      <c r="HI152" s="12"/>
      <c r="HJ152" s="12"/>
      <c r="HK152" s="12"/>
      <c r="HL152" s="12"/>
      <c r="HM152" s="12"/>
      <c r="HN152" s="12"/>
      <c r="HO152" s="12"/>
      <c r="HP152" s="12"/>
      <c r="HQ152" s="12"/>
      <c r="HR152" s="12"/>
      <c r="HS152" s="12"/>
      <c r="HT152" s="12"/>
      <c r="HU152" s="12"/>
      <c r="HV152" s="12"/>
      <c r="HW152" s="12"/>
      <c r="HX152" s="12"/>
      <c r="HY152" s="12"/>
      <c r="HZ152" s="12"/>
      <c r="IA152" s="12"/>
      <c r="IB152" s="12"/>
      <c r="IC152" s="12"/>
      <c r="ID152" s="12"/>
      <c r="IE152" s="12"/>
      <c r="IF152" s="12"/>
      <c r="IG152" s="12"/>
      <c r="IH152" s="12"/>
      <c r="II152" s="12"/>
      <c r="IJ152" s="12"/>
      <c r="IK152" s="12"/>
      <c r="IL152" s="12"/>
      <c r="IM152" s="12"/>
      <c r="IN152" s="12"/>
      <c r="IO152" s="12"/>
      <c r="IP152" s="12"/>
      <c r="IQ152" s="12"/>
      <c r="IR152" s="12"/>
      <c r="IS152" s="13">
        <f>SUM(C152:IR152)</f>
        <v>40</v>
      </c>
    </row>
    <row r="153" spans="1:253" s="4" customFormat="1" x14ac:dyDescent="0.2">
      <c r="A153" s="4">
        <v>190</v>
      </c>
      <c r="B153" s="7">
        <v>45124</v>
      </c>
      <c r="C153" s="16">
        <v>60</v>
      </c>
      <c r="D153" s="8" t="s">
        <v>13</v>
      </c>
      <c r="E153" s="8" t="s">
        <v>10</v>
      </c>
      <c r="G153" s="11"/>
      <c r="H153" s="11"/>
      <c r="IS153" s="6">
        <f>SUM(C153:IR153)</f>
        <v>60</v>
      </c>
    </row>
    <row r="154" spans="1:253" s="4" customFormat="1" x14ac:dyDescent="0.2">
      <c r="A154" s="8">
        <v>238</v>
      </c>
      <c r="B154" s="15">
        <v>45124</v>
      </c>
      <c r="C154" s="16">
        <v>50</v>
      </c>
      <c r="D154" s="8" t="s">
        <v>12</v>
      </c>
      <c r="E154" s="8" t="s">
        <v>10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12"/>
      <c r="FK154" s="12"/>
      <c r="FL154" s="12"/>
      <c r="FM154" s="12"/>
      <c r="FN154" s="12"/>
      <c r="FO154" s="12"/>
      <c r="FP154" s="12"/>
      <c r="FQ154" s="12"/>
      <c r="FR154" s="12"/>
      <c r="FS154" s="12"/>
      <c r="FT154" s="12"/>
      <c r="FU154" s="12"/>
      <c r="FV154" s="12"/>
      <c r="FW154" s="12"/>
      <c r="FX154" s="12"/>
      <c r="FY154" s="12"/>
      <c r="FZ154" s="12"/>
      <c r="GA154" s="12"/>
      <c r="GB154" s="12"/>
      <c r="GC154" s="12"/>
      <c r="GD154" s="12"/>
      <c r="GE154" s="12"/>
      <c r="GF154" s="12"/>
      <c r="GG154" s="12"/>
      <c r="GH154" s="12"/>
      <c r="GI154" s="12"/>
      <c r="GJ154" s="12"/>
      <c r="GK154" s="12"/>
      <c r="GL154" s="12"/>
      <c r="GM154" s="12"/>
      <c r="GN154" s="12"/>
      <c r="GO154" s="12"/>
      <c r="GP154" s="12"/>
      <c r="GQ154" s="12"/>
      <c r="GR154" s="12"/>
      <c r="GS154" s="12"/>
      <c r="GT154" s="12"/>
      <c r="GU154" s="12"/>
      <c r="GV154" s="12"/>
      <c r="GW154" s="12"/>
      <c r="GX154" s="12"/>
      <c r="GY154" s="12"/>
      <c r="GZ154" s="12"/>
      <c r="HA154" s="12"/>
      <c r="HB154" s="12"/>
      <c r="HC154" s="12"/>
      <c r="HD154" s="12"/>
      <c r="HE154" s="12"/>
      <c r="HF154" s="12"/>
      <c r="HG154" s="12"/>
      <c r="HH154" s="12"/>
      <c r="HI154" s="12"/>
      <c r="HJ154" s="12"/>
      <c r="HK154" s="12"/>
      <c r="HL154" s="12"/>
      <c r="HM154" s="12"/>
      <c r="HN154" s="12"/>
      <c r="HO154" s="12"/>
      <c r="HP154" s="12"/>
      <c r="HQ154" s="12"/>
      <c r="HR154" s="12"/>
      <c r="HS154" s="12"/>
      <c r="HT154" s="12"/>
      <c r="HU154" s="12"/>
      <c r="HV154" s="12"/>
      <c r="HW154" s="12"/>
      <c r="HX154" s="12"/>
      <c r="HY154" s="12"/>
      <c r="HZ154" s="12"/>
      <c r="IA154" s="12"/>
      <c r="IB154" s="12"/>
      <c r="IC154" s="12"/>
      <c r="ID154" s="12"/>
      <c r="IE154" s="12"/>
      <c r="IF154" s="12"/>
      <c r="IG154" s="12"/>
      <c r="IH154" s="12"/>
      <c r="II154" s="12"/>
      <c r="IJ154" s="12"/>
      <c r="IK154" s="12"/>
      <c r="IL154" s="12"/>
      <c r="IM154" s="12"/>
      <c r="IN154" s="12"/>
      <c r="IO154" s="12"/>
      <c r="IP154" s="12"/>
      <c r="IQ154" s="12"/>
      <c r="IR154" s="12"/>
      <c r="IS154" s="13">
        <f>SUM(C154:IR154)</f>
        <v>50</v>
      </c>
    </row>
    <row r="155" spans="1:253" s="4" customFormat="1" x14ac:dyDescent="0.2">
      <c r="A155" s="8">
        <v>266</v>
      </c>
      <c r="B155" s="7">
        <v>45124</v>
      </c>
      <c r="C155" s="16">
        <v>36</v>
      </c>
      <c r="D155" s="4" t="s">
        <v>12</v>
      </c>
      <c r="E155" s="8" t="s">
        <v>10</v>
      </c>
      <c r="G155" s="11"/>
      <c r="H155" s="11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  <c r="FL155" s="12"/>
      <c r="FM155" s="12"/>
      <c r="FN155" s="12"/>
      <c r="FO155" s="12"/>
      <c r="FP155" s="12"/>
      <c r="FQ155" s="12"/>
      <c r="FR155" s="12"/>
      <c r="FS155" s="12"/>
      <c r="FT155" s="12"/>
      <c r="FU155" s="12"/>
      <c r="FV155" s="12"/>
      <c r="FW155" s="12"/>
      <c r="FX155" s="12"/>
      <c r="FY155" s="12"/>
      <c r="FZ155" s="12"/>
      <c r="GA155" s="12"/>
      <c r="GB155" s="12"/>
      <c r="GC155" s="12"/>
      <c r="GD155" s="12"/>
      <c r="GE155" s="12"/>
      <c r="GF155" s="12"/>
      <c r="GG155" s="12"/>
      <c r="GH155" s="12"/>
      <c r="GI155" s="12"/>
      <c r="GJ155" s="12"/>
      <c r="GK155" s="12"/>
      <c r="GL155" s="12"/>
      <c r="GM155" s="12"/>
      <c r="GN155" s="12"/>
      <c r="GO155" s="12"/>
      <c r="GP155" s="12"/>
      <c r="GQ155" s="12"/>
      <c r="GR155" s="12"/>
      <c r="GS155" s="12"/>
      <c r="GT155" s="12"/>
      <c r="GU155" s="12"/>
      <c r="GV155" s="12"/>
      <c r="GW155" s="12"/>
      <c r="GX155" s="12"/>
      <c r="GY155" s="12"/>
      <c r="GZ155" s="12"/>
      <c r="HA155" s="12"/>
      <c r="HB155" s="12"/>
      <c r="HC155" s="12"/>
      <c r="HD155" s="12"/>
      <c r="HE155" s="12"/>
      <c r="HF155" s="12"/>
      <c r="HG155" s="12"/>
      <c r="HH155" s="12"/>
      <c r="HI155" s="12"/>
      <c r="HJ155" s="12"/>
      <c r="HK155" s="12"/>
      <c r="HL155" s="12"/>
      <c r="HM155" s="12"/>
      <c r="HN155" s="12"/>
      <c r="HO155" s="12"/>
      <c r="HP155" s="12"/>
      <c r="HQ155" s="12"/>
      <c r="HR155" s="12"/>
      <c r="HS155" s="12"/>
      <c r="HT155" s="12"/>
      <c r="HU155" s="12"/>
      <c r="HV155" s="12"/>
      <c r="HW155" s="12"/>
      <c r="HX155" s="12"/>
      <c r="HY155" s="12"/>
      <c r="HZ155" s="12"/>
      <c r="IA155" s="12"/>
      <c r="IB155" s="12"/>
      <c r="IC155" s="12"/>
      <c r="ID155" s="12"/>
      <c r="IE155" s="12"/>
      <c r="IF155" s="12"/>
      <c r="IG155" s="12"/>
      <c r="IH155" s="12"/>
      <c r="II155" s="12"/>
      <c r="IJ155" s="12"/>
      <c r="IK155" s="12"/>
      <c r="IL155" s="12"/>
      <c r="IM155" s="12"/>
      <c r="IN155" s="12"/>
      <c r="IO155" s="12"/>
      <c r="IP155" s="12"/>
      <c r="IQ155" s="12"/>
      <c r="IR155" s="12"/>
      <c r="IS155" s="13">
        <f>SUM(C155:IR155)</f>
        <v>36</v>
      </c>
    </row>
    <row r="156" spans="1:253" s="4" customFormat="1" x14ac:dyDescent="0.2">
      <c r="A156" s="8">
        <v>281</v>
      </c>
      <c r="B156" s="15">
        <v>45124</v>
      </c>
      <c r="C156" s="16">
        <v>45</v>
      </c>
      <c r="D156" s="8" t="s">
        <v>12</v>
      </c>
      <c r="E156" s="8" t="s">
        <v>10</v>
      </c>
      <c r="G156" s="11"/>
      <c r="H156" s="11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  <c r="FL156" s="12"/>
      <c r="FM156" s="12"/>
      <c r="FN156" s="12"/>
      <c r="FO156" s="12"/>
      <c r="FP156" s="12"/>
      <c r="FQ156" s="12"/>
      <c r="FR156" s="12"/>
      <c r="FS156" s="12"/>
      <c r="FT156" s="12"/>
      <c r="FU156" s="12"/>
      <c r="FV156" s="12"/>
      <c r="FW156" s="12"/>
      <c r="FX156" s="12"/>
      <c r="FY156" s="12"/>
      <c r="FZ156" s="12"/>
      <c r="GA156" s="12"/>
      <c r="GB156" s="12"/>
      <c r="GC156" s="12"/>
      <c r="GD156" s="12"/>
      <c r="GE156" s="12"/>
      <c r="GF156" s="12"/>
      <c r="GG156" s="12"/>
      <c r="GH156" s="12"/>
      <c r="GI156" s="12"/>
      <c r="GJ156" s="12"/>
      <c r="GK156" s="12"/>
      <c r="GL156" s="12"/>
      <c r="GM156" s="12"/>
      <c r="GN156" s="12"/>
      <c r="GO156" s="12"/>
      <c r="GP156" s="12"/>
      <c r="GQ156" s="12"/>
      <c r="GR156" s="12"/>
      <c r="GS156" s="12"/>
      <c r="GT156" s="12"/>
      <c r="GU156" s="12"/>
      <c r="GV156" s="12"/>
      <c r="GW156" s="12"/>
      <c r="GX156" s="12"/>
      <c r="GY156" s="12"/>
      <c r="GZ156" s="12"/>
      <c r="HA156" s="12"/>
      <c r="HB156" s="12"/>
      <c r="HC156" s="12"/>
      <c r="HD156" s="12"/>
      <c r="HE156" s="12"/>
      <c r="HF156" s="12"/>
      <c r="HG156" s="12"/>
      <c r="HH156" s="12"/>
      <c r="HI156" s="12"/>
      <c r="HJ156" s="12"/>
      <c r="HK156" s="12"/>
      <c r="HL156" s="12"/>
      <c r="HM156" s="12"/>
      <c r="HN156" s="12"/>
      <c r="HO156" s="12"/>
      <c r="HP156" s="12"/>
      <c r="HQ156" s="12"/>
      <c r="HR156" s="12"/>
      <c r="HS156" s="12"/>
      <c r="HT156" s="12"/>
      <c r="HU156" s="12"/>
      <c r="HV156" s="12"/>
      <c r="HW156" s="12"/>
      <c r="HX156" s="12"/>
      <c r="HY156" s="12"/>
      <c r="HZ156" s="12"/>
      <c r="IA156" s="12"/>
      <c r="IB156" s="12"/>
      <c r="IC156" s="12"/>
      <c r="ID156" s="12"/>
      <c r="IE156" s="12"/>
      <c r="IF156" s="12"/>
      <c r="IG156" s="12"/>
      <c r="IH156" s="12"/>
      <c r="II156" s="12"/>
      <c r="IJ156" s="12"/>
      <c r="IK156" s="12"/>
      <c r="IL156" s="12"/>
      <c r="IM156" s="12"/>
      <c r="IN156" s="12"/>
      <c r="IO156" s="12"/>
      <c r="IP156" s="12"/>
      <c r="IQ156" s="12"/>
      <c r="IR156" s="12"/>
      <c r="IS156" s="13"/>
    </row>
    <row r="157" spans="1:253" x14ac:dyDescent="0.2">
      <c r="A157" s="4">
        <v>287</v>
      </c>
      <c r="B157" s="15">
        <v>45124</v>
      </c>
      <c r="C157" s="16">
        <v>40</v>
      </c>
      <c r="D157" s="8" t="s">
        <v>12</v>
      </c>
      <c r="E157" s="8" t="s">
        <v>10</v>
      </c>
      <c r="F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6">
        <f>SUM(C157:IR157)</f>
        <v>40</v>
      </c>
    </row>
    <row r="158" spans="1:253" x14ac:dyDescent="0.2">
      <c r="A158" s="8">
        <v>337</v>
      </c>
      <c r="B158" s="7">
        <v>45124</v>
      </c>
      <c r="C158" s="11">
        <v>40</v>
      </c>
      <c r="D158" s="8" t="s">
        <v>8</v>
      </c>
      <c r="E158" s="8" t="s">
        <v>5</v>
      </c>
      <c r="F158" s="4"/>
      <c r="G158" s="11"/>
      <c r="H158" s="11"/>
      <c r="IS158" s="13"/>
    </row>
    <row r="159" spans="1:253" x14ac:dyDescent="0.2">
      <c r="A159" s="8">
        <v>340</v>
      </c>
      <c r="B159" s="7">
        <v>45124</v>
      </c>
      <c r="C159" s="16">
        <v>30</v>
      </c>
      <c r="D159" s="8" t="s">
        <v>8</v>
      </c>
      <c r="E159" s="8" t="s">
        <v>5</v>
      </c>
      <c r="F159" s="4"/>
      <c r="G159" s="11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6">
        <f>SUM(C159:IR159)</f>
        <v>30</v>
      </c>
    </row>
    <row r="160" spans="1:253" x14ac:dyDescent="0.2">
      <c r="A160" s="4">
        <v>8</v>
      </c>
      <c r="B160" s="7">
        <v>45125</v>
      </c>
      <c r="C160" s="16">
        <v>30</v>
      </c>
      <c r="D160" s="4" t="s">
        <v>9</v>
      </c>
      <c r="E160" s="8" t="s">
        <v>10</v>
      </c>
      <c r="F160" s="4"/>
      <c r="IS160" s="13">
        <f>SUM(C160:IR160)</f>
        <v>30</v>
      </c>
    </row>
    <row r="161" spans="1:253" x14ac:dyDescent="0.2">
      <c r="A161" s="4">
        <v>10</v>
      </c>
      <c r="B161" s="7">
        <v>45125</v>
      </c>
      <c r="C161" s="16">
        <v>35</v>
      </c>
      <c r="D161" s="4" t="s">
        <v>9</v>
      </c>
      <c r="E161" s="8" t="s">
        <v>10</v>
      </c>
      <c r="F161" s="4"/>
      <c r="G161" s="11"/>
      <c r="H161" s="11"/>
      <c r="IS161" s="13">
        <f>SUM(C161:IR161)</f>
        <v>35</v>
      </c>
    </row>
    <row r="162" spans="1:253" x14ac:dyDescent="0.2">
      <c r="A162" s="8">
        <v>22</v>
      </c>
      <c r="B162" s="7">
        <v>45125</v>
      </c>
      <c r="C162" s="11">
        <v>30</v>
      </c>
      <c r="D162" s="4" t="s">
        <v>9</v>
      </c>
      <c r="E162" s="8" t="s">
        <v>10</v>
      </c>
      <c r="F162" s="4"/>
      <c r="G162" s="11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6">
        <f>SUM(C162:IR162)</f>
        <v>30</v>
      </c>
    </row>
    <row r="163" spans="1:253" x14ac:dyDescent="0.2">
      <c r="A163" s="8">
        <v>30</v>
      </c>
      <c r="B163" s="7">
        <v>45125</v>
      </c>
      <c r="C163" s="16">
        <v>60</v>
      </c>
      <c r="D163" s="4" t="s">
        <v>9</v>
      </c>
      <c r="E163" s="8" t="s">
        <v>10</v>
      </c>
      <c r="F163" s="4"/>
      <c r="G163" s="11"/>
      <c r="H163" s="11"/>
      <c r="IS163" s="13"/>
    </row>
    <row r="164" spans="1:253" x14ac:dyDescent="0.2">
      <c r="A164" s="4">
        <v>32</v>
      </c>
      <c r="B164" s="7">
        <v>45125</v>
      </c>
      <c r="C164" s="11">
        <v>30</v>
      </c>
      <c r="D164" s="4" t="s">
        <v>9</v>
      </c>
      <c r="E164" s="8" t="s">
        <v>10</v>
      </c>
      <c r="F164" s="4"/>
      <c r="G164" s="11"/>
      <c r="H164" s="11"/>
      <c r="IS164" s="13">
        <f>SUM(C164:IR164)</f>
        <v>30</v>
      </c>
    </row>
    <row r="165" spans="1:253" x14ac:dyDescent="0.2">
      <c r="A165" s="4">
        <v>61</v>
      </c>
      <c r="B165" s="7">
        <v>45125</v>
      </c>
      <c r="C165" s="11">
        <v>35</v>
      </c>
      <c r="D165" s="4" t="s">
        <v>9</v>
      </c>
      <c r="E165" s="8" t="s">
        <v>10</v>
      </c>
      <c r="F165" s="4"/>
      <c r="G165" s="11"/>
      <c r="H165" s="11"/>
      <c r="IS165" s="13"/>
    </row>
    <row r="166" spans="1:253" x14ac:dyDescent="0.2">
      <c r="A166" s="4">
        <v>75</v>
      </c>
      <c r="B166" s="7">
        <v>45125</v>
      </c>
      <c r="C166" s="16">
        <v>50</v>
      </c>
      <c r="D166" s="8" t="s">
        <v>9</v>
      </c>
      <c r="E166" s="8" t="s">
        <v>10</v>
      </c>
      <c r="F166" s="4"/>
      <c r="G166" s="11"/>
      <c r="H166" s="11"/>
      <c r="IS166" s="13"/>
    </row>
    <row r="167" spans="1:253" x14ac:dyDescent="0.2">
      <c r="A167" s="4">
        <v>83</v>
      </c>
      <c r="B167" s="7">
        <v>45125</v>
      </c>
      <c r="C167" s="16">
        <v>40</v>
      </c>
      <c r="D167" s="4" t="s">
        <v>9</v>
      </c>
      <c r="E167" s="8" t="s">
        <v>10</v>
      </c>
      <c r="F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6">
        <f>SUM(C167:IR167)</f>
        <v>40</v>
      </c>
    </row>
    <row r="168" spans="1:253" x14ac:dyDescent="0.2">
      <c r="A168" s="4">
        <v>95</v>
      </c>
      <c r="B168" s="7">
        <v>45125</v>
      </c>
      <c r="C168" s="16">
        <v>50</v>
      </c>
      <c r="D168" s="4" t="s">
        <v>9</v>
      </c>
      <c r="E168" s="8" t="s">
        <v>10</v>
      </c>
      <c r="F168" s="4"/>
      <c r="IS168" s="13">
        <f>SUM(C168:IR168)</f>
        <v>50</v>
      </c>
    </row>
    <row r="169" spans="1:253" x14ac:dyDescent="0.2">
      <c r="A169" s="4">
        <v>103</v>
      </c>
      <c r="B169" s="7">
        <v>45125</v>
      </c>
      <c r="C169" s="16">
        <v>38</v>
      </c>
      <c r="D169" s="4" t="s">
        <v>9</v>
      </c>
      <c r="E169" s="8" t="s">
        <v>10</v>
      </c>
      <c r="F169" s="4"/>
      <c r="G169" s="11"/>
      <c r="H169" s="11"/>
      <c r="IS169" s="13">
        <f>SUM(C169:IR169)</f>
        <v>38</v>
      </c>
    </row>
    <row r="170" spans="1:253" x14ac:dyDescent="0.2">
      <c r="A170" s="8">
        <v>113</v>
      </c>
      <c r="B170" s="7">
        <v>45125</v>
      </c>
      <c r="C170" s="16">
        <v>40</v>
      </c>
      <c r="D170" s="4" t="s">
        <v>9</v>
      </c>
      <c r="E170" s="8" t="s">
        <v>10</v>
      </c>
      <c r="F170" s="4"/>
      <c r="G170" s="11"/>
      <c r="H170" s="11"/>
      <c r="IS170" s="13">
        <f>SUM(C170:IR170)</f>
        <v>40</v>
      </c>
    </row>
    <row r="171" spans="1:253" x14ac:dyDescent="0.2">
      <c r="A171" s="8">
        <v>122</v>
      </c>
      <c r="B171" s="7">
        <v>45125</v>
      </c>
      <c r="C171" s="11">
        <v>30</v>
      </c>
      <c r="D171" s="4" t="s">
        <v>9</v>
      </c>
      <c r="E171" s="8" t="s">
        <v>10</v>
      </c>
      <c r="IS171" s="13">
        <f>SUM(C171:IR171)</f>
        <v>30</v>
      </c>
    </row>
    <row r="172" spans="1:253" x14ac:dyDescent="0.2">
      <c r="A172" s="4">
        <v>134</v>
      </c>
      <c r="B172" s="7">
        <v>45125</v>
      </c>
      <c r="C172" s="11">
        <v>40</v>
      </c>
      <c r="D172" s="8" t="s">
        <v>6</v>
      </c>
      <c r="E172" s="8" t="s">
        <v>7</v>
      </c>
      <c r="F172" s="4"/>
      <c r="G172" s="11"/>
      <c r="H172" s="11"/>
      <c r="IS172" s="13">
        <f>SUM(C172:IR172)</f>
        <v>40</v>
      </c>
    </row>
    <row r="173" spans="1:253" x14ac:dyDescent="0.2">
      <c r="A173" s="8">
        <v>156</v>
      </c>
      <c r="B173" s="7">
        <v>45125</v>
      </c>
      <c r="C173" s="11">
        <v>50</v>
      </c>
      <c r="D173" s="8" t="s">
        <v>6</v>
      </c>
      <c r="E173" s="8" t="s">
        <v>7</v>
      </c>
      <c r="F173" s="4"/>
      <c r="G173" s="11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6">
        <f>SUM(C173:IR173)</f>
        <v>50</v>
      </c>
    </row>
    <row r="174" spans="1:253" s="4" customFormat="1" x14ac:dyDescent="0.25">
      <c r="A174" s="4">
        <v>171</v>
      </c>
      <c r="B174" s="7">
        <v>45125</v>
      </c>
      <c r="C174" s="11">
        <v>40</v>
      </c>
      <c r="D174" s="4" t="s">
        <v>14</v>
      </c>
      <c r="E174" s="8" t="s">
        <v>10</v>
      </c>
      <c r="G174" s="11"/>
      <c r="H174" s="11"/>
      <c r="IS174" s="6">
        <f>SUM(C174:IR174)</f>
        <v>40</v>
      </c>
    </row>
    <row r="175" spans="1:253" x14ac:dyDescent="0.2">
      <c r="A175" s="4">
        <v>187</v>
      </c>
      <c r="B175" s="15">
        <v>45125</v>
      </c>
      <c r="C175" s="17">
        <v>40</v>
      </c>
      <c r="D175" s="9" t="s">
        <v>13</v>
      </c>
      <c r="E175" s="9" t="s">
        <v>10</v>
      </c>
      <c r="F175" s="4"/>
      <c r="G175" s="11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6">
        <f>SUM(C175:IR175)</f>
        <v>40</v>
      </c>
    </row>
    <row r="176" spans="1:253" x14ac:dyDescent="0.2">
      <c r="A176" s="8">
        <v>203</v>
      </c>
      <c r="B176" s="7">
        <v>45125</v>
      </c>
      <c r="C176" s="11">
        <v>40</v>
      </c>
      <c r="D176" s="4" t="s">
        <v>11</v>
      </c>
      <c r="E176" s="8" t="s">
        <v>5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6">
        <f>SUM(C176:IR176)</f>
        <v>40</v>
      </c>
    </row>
    <row r="177" spans="1:253" x14ac:dyDescent="0.2">
      <c r="A177" s="8">
        <v>219</v>
      </c>
      <c r="B177" s="7">
        <v>45125</v>
      </c>
      <c r="C177" s="11">
        <v>51</v>
      </c>
      <c r="D177" s="8" t="s">
        <v>18</v>
      </c>
      <c r="E177" s="8" t="s">
        <v>5</v>
      </c>
      <c r="F177" s="4"/>
      <c r="G177" s="11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6">
        <f>SUM(C177:IR177)</f>
        <v>51</v>
      </c>
    </row>
    <row r="178" spans="1:253" x14ac:dyDescent="0.2">
      <c r="A178" s="8">
        <v>238</v>
      </c>
      <c r="B178" s="7">
        <v>45125</v>
      </c>
      <c r="C178" s="11">
        <v>50</v>
      </c>
      <c r="D178" s="8" t="s">
        <v>12</v>
      </c>
      <c r="E178" s="8" t="s">
        <v>10</v>
      </c>
      <c r="F178" s="4"/>
      <c r="G178" s="11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6">
        <f>SUM(C178:IR178)</f>
        <v>50</v>
      </c>
    </row>
    <row r="179" spans="1:253" x14ac:dyDescent="0.2">
      <c r="A179" s="4">
        <v>242</v>
      </c>
      <c r="B179" s="7">
        <v>45125</v>
      </c>
      <c r="C179" s="11">
        <v>70</v>
      </c>
      <c r="D179" s="8" t="s">
        <v>12</v>
      </c>
      <c r="E179" s="8" t="s">
        <v>10</v>
      </c>
      <c r="F179" s="4"/>
      <c r="G179" s="11"/>
      <c r="H179" s="11"/>
      <c r="IS179" s="13">
        <f>SUM(C179:IR179)</f>
        <v>70</v>
      </c>
    </row>
    <row r="180" spans="1:253" x14ac:dyDescent="0.2">
      <c r="A180" s="4">
        <v>247</v>
      </c>
      <c r="B180" s="7">
        <v>45125</v>
      </c>
      <c r="C180" s="16">
        <v>45</v>
      </c>
      <c r="D180" s="8" t="s">
        <v>12</v>
      </c>
      <c r="E180" s="8" t="s">
        <v>10</v>
      </c>
      <c r="F180" s="4"/>
      <c r="G180" s="11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6">
        <f>SUM(C180:IR180)</f>
        <v>45</v>
      </c>
    </row>
    <row r="181" spans="1:253" x14ac:dyDescent="0.2">
      <c r="A181" s="8">
        <v>252</v>
      </c>
      <c r="B181" s="7">
        <v>45125</v>
      </c>
      <c r="C181" s="11">
        <v>30</v>
      </c>
      <c r="D181" s="8" t="s">
        <v>12</v>
      </c>
      <c r="E181" s="8" t="s">
        <v>10</v>
      </c>
      <c r="F181" s="4"/>
      <c r="G181" s="11"/>
      <c r="H181" s="11"/>
      <c r="IS181" s="13">
        <f>SUM(C181:IR181)</f>
        <v>30</v>
      </c>
    </row>
    <row r="182" spans="1:253" x14ac:dyDescent="0.2">
      <c r="A182" s="8">
        <v>288</v>
      </c>
      <c r="B182" s="7">
        <v>45125</v>
      </c>
      <c r="C182" s="11">
        <v>40</v>
      </c>
      <c r="D182" s="8" t="s">
        <v>12</v>
      </c>
      <c r="E182" s="8" t="s">
        <v>10</v>
      </c>
      <c r="F182" s="4"/>
      <c r="G182" s="11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6">
        <f>SUM(C182:IR182)</f>
        <v>40</v>
      </c>
    </row>
    <row r="183" spans="1:253" s="4" customFormat="1" x14ac:dyDescent="0.2">
      <c r="A183" s="4">
        <v>297</v>
      </c>
      <c r="B183" s="7">
        <v>45125</v>
      </c>
      <c r="C183" s="11">
        <v>27</v>
      </c>
      <c r="D183" s="8" t="s">
        <v>12</v>
      </c>
      <c r="E183" s="8" t="s">
        <v>10</v>
      </c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  <c r="FL183" s="12"/>
      <c r="FM183" s="12"/>
      <c r="FN183" s="12"/>
      <c r="FO183" s="12"/>
      <c r="FP183" s="12"/>
      <c r="FQ183" s="12"/>
      <c r="FR183" s="12"/>
      <c r="FS183" s="12"/>
      <c r="FT183" s="12"/>
      <c r="FU183" s="12"/>
      <c r="FV183" s="12"/>
      <c r="FW183" s="12"/>
      <c r="FX183" s="12"/>
      <c r="FY183" s="12"/>
      <c r="FZ183" s="12"/>
      <c r="GA183" s="12"/>
      <c r="GB183" s="12"/>
      <c r="GC183" s="12"/>
      <c r="GD183" s="12"/>
      <c r="GE183" s="12"/>
      <c r="GF183" s="12"/>
      <c r="GG183" s="12"/>
      <c r="GH183" s="12"/>
      <c r="GI183" s="12"/>
      <c r="GJ183" s="12"/>
      <c r="GK183" s="12"/>
      <c r="GL183" s="12"/>
      <c r="GM183" s="12"/>
      <c r="GN183" s="12"/>
      <c r="GO183" s="12"/>
      <c r="GP183" s="12"/>
      <c r="GQ183" s="12"/>
      <c r="GR183" s="12"/>
      <c r="GS183" s="12"/>
      <c r="GT183" s="12"/>
      <c r="GU183" s="12"/>
      <c r="GV183" s="12"/>
      <c r="GW183" s="12"/>
      <c r="GX183" s="12"/>
      <c r="GY183" s="12"/>
      <c r="GZ183" s="12"/>
      <c r="HA183" s="12"/>
      <c r="HB183" s="12"/>
      <c r="HC183" s="12"/>
      <c r="HD183" s="12"/>
      <c r="HE183" s="12"/>
      <c r="HF183" s="12"/>
      <c r="HG183" s="12"/>
      <c r="HH183" s="12"/>
      <c r="HI183" s="12"/>
      <c r="HJ183" s="12"/>
      <c r="HK183" s="12"/>
      <c r="HL183" s="12"/>
      <c r="HM183" s="12"/>
      <c r="HN183" s="12"/>
      <c r="HO183" s="12"/>
      <c r="HP183" s="12"/>
      <c r="HQ183" s="12"/>
      <c r="HR183" s="12"/>
      <c r="HS183" s="12"/>
      <c r="HT183" s="12"/>
      <c r="HU183" s="12"/>
      <c r="HV183" s="12"/>
      <c r="HW183" s="12"/>
      <c r="HX183" s="12"/>
      <c r="HY183" s="12"/>
      <c r="HZ183" s="12"/>
      <c r="IA183" s="12"/>
      <c r="IB183" s="12"/>
      <c r="IC183" s="12"/>
      <c r="ID183" s="12"/>
      <c r="IE183" s="12"/>
      <c r="IF183" s="12"/>
      <c r="IG183" s="12"/>
      <c r="IH183" s="12"/>
      <c r="II183" s="12"/>
      <c r="IJ183" s="12"/>
      <c r="IK183" s="12"/>
      <c r="IL183" s="12"/>
      <c r="IM183" s="12"/>
      <c r="IN183" s="12"/>
      <c r="IO183" s="12"/>
      <c r="IP183" s="12"/>
      <c r="IQ183" s="12"/>
      <c r="IR183" s="12"/>
      <c r="IS183" s="13">
        <f>SUM(C183:IR183)</f>
        <v>27</v>
      </c>
    </row>
    <row r="184" spans="1:253" x14ac:dyDescent="0.2">
      <c r="A184" s="8">
        <v>324</v>
      </c>
      <c r="B184" s="7">
        <v>45125</v>
      </c>
      <c r="C184" s="11">
        <v>50</v>
      </c>
      <c r="D184" s="8" t="s">
        <v>8</v>
      </c>
      <c r="E184" s="8" t="s">
        <v>5</v>
      </c>
      <c r="F184" s="4"/>
      <c r="G184" s="11"/>
      <c r="H184" s="11"/>
      <c r="IS184" s="13">
        <f>SUM(C184:IR184)</f>
        <v>50</v>
      </c>
    </row>
    <row r="185" spans="1:253" x14ac:dyDescent="0.2">
      <c r="A185" s="4">
        <v>325</v>
      </c>
      <c r="B185" s="7">
        <v>45125</v>
      </c>
      <c r="C185" s="11">
        <v>65</v>
      </c>
      <c r="D185" s="8" t="s">
        <v>8</v>
      </c>
      <c r="E185" s="8" t="s">
        <v>5</v>
      </c>
      <c r="F185" s="4"/>
      <c r="G185" s="11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6">
        <f>SUM(C185:IR185)</f>
        <v>65</v>
      </c>
    </row>
    <row r="186" spans="1:253" x14ac:dyDescent="0.2">
      <c r="A186" s="8">
        <v>351</v>
      </c>
      <c r="B186" s="7">
        <v>45125</v>
      </c>
      <c r="C186" s="11">
        <v>40</v>
      </c>
      <c r="D186" s="8" t="s">
        <v>8</v>
      </c>
      <c r="E186" s="8" t="s">
        <v>5</v>
      </c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6">
        <f>SUM(C186:IR186)</f>
        <v>40</v>
      </c>
    </row>
    <row r="187" spans="1:253" x14ac:dyDescent="0.2">
      <c r="A187" s="8">
        <v>22</v>
      </c>
      <c r="B187" s="7">
        <v>45126</v>
      </c>
      <c r="C187" s="11">
        <v>35</v>
      </c>
      <c r="D187" s="4" t="s">
        <v>9</v>
      </c>
      <c r="E187" s="8" t="s">
        <v>10</v>
      </c>
      <c r="F187" s="4"/>
      <c r="G187" s="11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6">
        <f>SUM(C187:IR187)</f>
        <v>35</v>
      </c>
    </row>
    <row r="188" spans="1:253" x14ac:dyDescent="0.2">
      <c r="A188" s="4">
        <v>25</v>
      </c>
      <c r="B188" s="7">
        <v>45126</v>
      </c>
      <c r="C188" s="11">
        <v>30</v>
      </c>
      <c r="D188" s="4" t="s">
        <v>9</v>
      </c>
      <c r="E188" s="8" t="s">
        <v>10</v>
      </c>
      <c r="F188" s="4"/>
      <c r="G188" s="11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6">
        <f>SUM(C188:IR188)</f>
        <v>30</v>
      </c>
    </row>
    <row r="189" spans="1:253" x14ac:dyDescent="0.2">
      <c r="A189" s="4">
        <v>59</v>
      </c>
      <c r="B189" s="7">
        <v>45126</v>
      </c>
      <c r="C189" s="11">
        <v>30</v>
      </c>
      <c r="D189" s="4" t="s">
        <v>9</v>
      </c>
      <c r="E189" s="8" t="s">
        <v>10</v>
      </c>
      <c r="F189" s="4"/>
      <c r="G189" s="11"/>
      <c r="H189" s="11"/>
      <c r="IS189" s="13">
        <f>SUM(C189:IR189)</f>
        <v>30</v>
      </c>
    </row>
    <row r="190" spans="1:253" x14ac:dyDescent="0.2">
      <c r="A190" s="4">
        <v>67</v>
      </c>
      <c r="B190" s="7">
        <v>45126</v>
      </c>
      <c r="C190" s="11">
        <v>30</v>
      </c>
      <c r="D190" s="4" t="s">
        <v>9</v>
      </c>
      <c r="E190" s="8" t="s">
        <v>10</v>
      </c>
      <c r="IS190" s="13">
        <f>SUM(C190:IR190)</f>
        <v>30</v>
      </c>
    </row>
    <row r="191" spans="1:253" s="4" customFormat="1" x14ac:dyDescent="0.2">
      <c r="A191" s="4">
        <v>87</v>
      </c>
      <c r="B191" s="7">
        <v>45126</v>
      </c>
      <c r="C191" s="11">
        <v>32</v>
      </c>
      <c r="D191" s="4" t="s">
        <v>9</v>
      </c>
      <c r="E191" s="8" t="s">
        <v>10</v>
      </c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  <c r="FL191" s="12"/>
      <c r="FM191" s="12"/>
      <c r="FN191" s="12"/>
      <c r="FO191" s="12"/>
      <c r="FP191" s="12"/>
      <c r="FQ191" s="12"/>
      <c r="FR191" s="12"/>
      <c r="FS191" s="12"/>
      <c r="FT191" s="12"/>
      <c r="FU191" s="12"/>
      <c r="FV191" s="12"/>
      <c r="FW191" s="12"/>
      <c r="FX191" s="12"/>
      <c r="FY191" s="12"/>
      <c r="FZ191" s="12"/>
      <c r="GA191" s="12"/>
      <c r="GB191" s="12"/>
      <c r="GC191" s="12"/>
      <c r="GD191" s="12"/>
      <c r="GE191" s="12"/>
      <c r="GF191" s="12"/>
      <c r="GG191" s="12"/>
      <c r="GH191" s="12"/>
      <c r="GI191" s="12"/>
      <c r="GJ191" s="12"/>
      <c r="GK191" s="12"/>
      <c r="GL191" s="12"/>
      <c r="GM191" s="12"/>
      <c r="GN191" s="12"/>
      <c r="GO191" s="12"/>
      <c r="GP191" s="12"/>
      <c r="GQ191" s="12"/>
      <c r="GR191" s="12"/>
      <c r="GS191" s="12"/>
      <c r="GT191" s="12"/>
      <c r="GU191" s="12"/>
      <c r="GV191" s="12"/>
      <c r="GW191" s="12"/>
      <c r="GX191" s="12"/>
      <c r="GY191" s="12"/>
      <c r="GZ191" s="12"/>
      <c r="HA191" s="12"/>
      <c r="HB191" s="12"/>
      <c r="HC191" s="12"/>
      <c r="HD191" s="12"/>
      <c r="HE191" s="12"/>
      <c r="HF191" s="12"/>
      <c r="HG191" s="12"/>
      <c r="HH191" s="12"/>
      <c r="HI191" s="12"/>
      <c r="HJ191" s="12"/>
      <c r="HK191" s="12"/>
      <c r="HL191" s="12"/>
      <c r="HM191" s="12"/>
      <c r="HN191" s="12"/>
      <c r="HO191" s="12"/>
      <c r="HP191" s="12"/>
      <c r="HQ191" s="12"/>
      <c r="HR191" s="12"/>
      <c r="HS191" s="12"/>
      <c r="HT191" s="12"/>
      <c r="HU191" s="12"/>
      <c r="HV191" s="12"/>
      <c r="HW191" s="12"/>
      <c r="HX191" s="12"/>
      <c r="HY191" s="12"/>
      <c r="HZ191" s="12"/>
      <c r="IA191" s="12"/>
      <c r="IB191" s="12"/>
      <c r="IC191" s="12"/>
      <c r="ID191" s="12"/>
      <c r="IE191" s="12"/>
      <c r="IF191" s="12"/>
      <c r="IG191" s="12"/>
      <c r="IH191" s="12"/>
      <c r="II191" s="12"/>
      <c r="IJ191" s="12"/>
      <c r="IK191" s="12"/>
      <c r="IL191" s="12"/>
      <c r="IM191" s="12"/>
      <c r="IN191" s="12"/>
      <c r="IO191" s="12"/>
      <c r="IP191" s="12"/>
      <c r="IQ191" s="12"/>
      <c r="IR191" s="12"/>
      <c r="IS191" s="13">
        <f>SUM(C191:IR191)</f>
        <v>32</v>
      </c>
    </row>
    <row r="192" spans="1:253" s="4" customFormat="1" x14ac:dyDescent="0.2">
      <c r="A192" s="4">
        <v>99</v>
      </c>
      <c r="B192" s="7">
        <v>45126</v>
      </c>
      <c r="C192" s="16">
        <v>35</v>
      </c>
      <c r="D192" s="4" t="s">
        <v>9</v>
      </c>
      <c r="E192" s="8" t="s">
        <v>10</v>
      </c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2"/>
      <c r="FI192" s="12"/>
      <c r="FJ192" s="12"/>
      <c r="FK192" s="12"/>
      <c r="FL192" s="12"/>
      <c r="FM192" s="12"/>
      <c r="FN192" s="12"/>
      <c r="FO192" s="12"/>
      <c r="FP192" s="12"/>
      <c r="FQ192" s="12"/>
      <c r="FR192" s="12"/>
      <c r="FS192" s="12"/>
      <c r="FT192" s="12"/>
      <c r="FU192" s="12"/>
      <c r="FV192" s="12"/>
      <c r="FW192" s="12"/>
      <c r="FX192" s="12"/>
      <c r="FY192" s="12"/>
      <c r="FZ192" s="12"/>
      <c r="GA192" s="12"/>
      <c r="GB192" s="12"/>
      <c r="GC192" s="12"/>
      <c r="GD192" s="12"/>
      <c r="GE192" s="12"/>
      <c r="GF192" s="12"/>
      <c r="GG192" s="12"/>
      <c r="GH192" s="12"/>
      <c r="GI192" s="12"/>
      <c r="GJ192" s="12"/>
      <c r="GK192" s="12"/>
      <c r="GL192" s="12"/>
      <c r="GM192" s="12"/>
      <c r="GN192" s="12"/>
      <c r="GO192" s="12"/>
      <c r="GP192" s="12"/>
      <c r="GQ192" s="12"/>
      <c r="GR192" s="12"/>
      <c r="GS192" s="12"/>
      <c r="GT192" s="12"/>
      <c r="GU192" s="12"/>
      <c r="GV192" s="12"/>
      <c r="GW192" s="12"/>
      <c r="GX192" s="12"/>
      <c r="GY192" s="12"/>
      <c r="GZ192" s="12"/>
      <c r="HA192" s="12"/>
      <c r="HB192" s="12"/>
      <c r="HC192" s="12"/>
      <c r="HD192" s="12"/>
      <c r="HE192" s="12"/>
      <c r="HF192" s="12"/>
      <c r="HG192" s="12"/>
      <c r="HH192" s="12"/>
      <c r="HI192" s="12"/>
      <c r="HJ192" s="12"/>
      <c r="HK192" s="12"/>
      <c r="HL192" s="12"/>
      <c r="HM192" s="12"/>
      <c r="HN192" s="12"/>
      <c r="HO192" s="12"/>
      <c r="HP192" s="12"/>
      <c r="HQ192" s="12"/>
      <c r="HR192" s="12"/>
      <c r="HS192" s="12"/>
      <c r="HT192" s="12"/>
      <c r="HU192" s="12"/>
      <c r="HV192" s="12"/>
      <c r="HW192" s="12"/>
      <c r="HX192" s="12"/>
      <c r="HY192" s="12"/>
      <c r="HZ192" s="12"/>
      <c r="IA192" s="12"/>
      <c r="IB192" s="12"/>
      <c r="IC192" s="12"/>
      <c r="ID192" s="12"/>
      <c r="IE192" s="12"/>
      <c r="IF192" s="12"/>
      <c r="IG192" s="12"/>
      <c r="IH192" s="12"/>
      <c r="II192" s="12"/>
      <c r="IJ192" s="12"/>
      <c r="IK192" s="12"/>
      <c r="IL192" s="12"/>
      <c r="IM192" s="12"/>
      <c r="IN192" s="12"/>
      <c r="IO192" s="12"/>
      <c r="IP192" s="12"/>
      <c r="IQ192" s="12"/>
      <c r="IR192" s="12"/>
      <c r="IS192" s="13">
        <f>SUM(C192:IR192)</f>
        <v>35</v>
      </c>
    </row>
    <row r="193" spans="1:253" s="4" customFormat="1" x14ac:dyDescent="0.2">
      <c r="A193" s="4">
        <v>110</v>
      </c>
      <c r="B193" s="15">
        <v>45126</v>
      </c>
      <c r="C193" s="11">
        <v>30</v>
      </c>
      <c r="D193" s="8" t="s">
        <v>9</v>
      </c>
      <c r="E193" s="8" t="s">
        <v>10</v>
      </c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  <c r="FL193" s="12"/>
      <c r="FM193" s="12"/>
      <c r="FN193" s="12"/>
      <c r="FO193" s="12"/>
      <c r="FP193" s="12"/>
      <c r="FQ193" s="12"/>
      <c r="FR193" s="12"/>
      <c r="FS193" s="12"/>
      <c r="FT193" s="12"/>
      <c r="FU193" s="12"/>
      <c r="FV193" s="12"/>
      <c r="FW193" s="12"/>
      <c r="FX193" s="12"/>
      <c r="FY193" s="12"/>
      <c r="FZ193" s="12"/>
      <c r="GA193" s="12"/>
      <c r="GB193" s="12"/>
      <c r="GC193" s="12"/>
      <c r="GD193" s="12"/>
      <c r="GE193" s="12"/>
      <c r="GF193" s="12"/>
      <c r="GG193" s="12"/>
      <c r="GH193" s="12"/>
      <c r="GI193" s="12"/>
      <c r="GJ193" s="12"/>
      <c r="GK193" s="12"/>
      <c r="GL193" s="12"/>
      <c r="GM193" s="12"/>
      <c r="GN193" s="12"/>
      <c r="GO193" s="12"/>
      <c r="GP193" s="12"/>
      <c r="GQ193" s="12"/>
      <c r="GR193" s="12"/>
      <c r="GS193" s="12"/>
      <c r="GT193" s="12"/>
      <c r="GU193" s="12"/>
      <c r="GV193" s="12"/>
      <c r="GW193" s="12"/>
      <c r="GX193" s="12"/>
      <c r="GY193" s="12"/>
      <c r="GZ193" s="12"/>
      <c r="HA193" s="12"/>
      <c r="HB193" s="12"/>
      <c r="HC193" s="12"/>
      <c r="HD193" s="12"/>
      <c r="HE193" s="12"/>
      <c r="HF193" s="12"/>
      <c r="HG193" s="12"/>
      <c r="HH193" s="12"/>
      <c r="HI193" s="12"/>
      <c r="HJ193" s="12"/>
      <c r="HK193" s="12"/>
      <c r="HL193" s="12"/>
      <c r="HM193" s="12"/>
      <c r="HN193" s="12"/>
      <c r="HO193" s="12"/>
      <c r="HP193" s="12"/>
      <c r="HQ193" s="12"/>
      <c r="HR193" s="12"/>
      <c r="HS193" s="12"/>
      <c r="HT193" s="12"/>
      <c r="HU193" s="12"/>
      <c r="HV193" s="12"/>
      <c r="HW193" s="12"/>
      <c r="HX193" s="12"/>
      <c r="HY193" s="12"/>
      <c r="HZ193" s="12"/>
      <c r="IA193" s="12"/>
      <c r="IB193" s="12"/>
      <c r="IC193" s="12"/>
      <c r="ID193" s="12"/>
      <c r="IE193" s="12"/>
      <c r="IF193" s="12"/>
      <c r="IG193" s="12"/>
      <c r="IH193" s="12"/>
      <c r="II193" s="12"/>
      <c r="IJ193" s="12"/>
      <c r="IK193" s="12"/>
      <c r="IL193" s="12"/>
      <c r="IM193" s="12"/>
      <c r="IN193" s="12"/>
      <c r="IO193" s="12"/>
      <c r="IP193" s="12"/>
      <c r="IQ193" s="12"/>
      <c r="IR193" s="12"/>
      <c r="IS193" s="13">
        <f>SUM(C193:IR193)</f>
        <v>30</v>
      </c>
    </row>
    <row r="194" spans="1:253" s="4" customFormat="1" x14ac:dyDescent="0.25">
      <c r="A194" s="8">
        <v>116</v>
      </c>
      <c r="B194" s="7">
        <v>45126</v>
      </c>
      <c r="C194" s="11">
        <v>35</v>
      </c>
      <c r="D194" s="4" t="s">
        <v>9</v>
      </c>
      <c r="E194" s="8" t="s">
        <v>10</v>
      </c>
      <c r="G194" s="11"/>
      <c r="H194" s="11"/>
      <c r="IS194" s="6"/>
    </row>
    <row r="195" spans="1:253" s="4" customFormat="1" x14ac:dyDescent="0.25">
      <c r="A195" s="8">
        <v>124</v>
      </c>
      <c r="B195" s="7">
        <v>45126</v>
      </c>
      <c r="C195" s="11">
        <v>45</v>
      </c>
      <c r="D195" s="4" t="s">
        <v>9</v>
      </c>
      <c r="E195" s="8" t="s">
        <v>10</v>
      </c>
      <c r="G195" s="11"/>
      <c r="H195" s="11"/>
      <c r="IS195" s="6"/>
    </row>
    <row r="196" spans="1:253" s="4" customFormat="1" x14ac:dyDescent="0.25">
      <c r="A196" s="4">
        <v>175</v>
      </c>
      <c r="B196" s="7">
        <v>45126</v>
      </c>
      <c r="C196" s="11">
        <v>40</v>
      </c>
      <c r="D196" s="4" t="s">
        <v>15</v>
      </c>
      <c r="E196" s="8" t="s">
        <v>10</v>
      </c>
      <c r="G196" s="11"/>
      <c r="H196" s="11"/>
      <c r="IS196" s="6">
        <f>SUM(C196:IR196)</f>
        <v>40</v>
      </c>
    </row>
    <row r="197" spans="1:253" x14ac:dyDescent="0.2">
      <c r="A197" s="4">
        <v>180</v>
      </c>
      <c r="B197" s="15">
        <v>45126</v>
      </c>
      <c r="C197" s="16">
        <v>35</v>
      </c>
      <c r="D197" s="4" t="s">
        <v>15</v>
      </c>
      <c r="E197" s="8" t="s">
        <v>10</v>
      </c>
      <c r="F197" s="4"/>
      <c r="G197" s="11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6">
        <f>SUM(C197:IR197)</f>
        <v>35</v>
      </c>
    </row>
    <row r="198" spans="1:253" x14ac:dyDescent="0.2">
      <c r="A198" s="4">
        <v>232</v>
      </c>
      <c r="B198" s="7">
        <v>45126</v>
      </c>
      <c r="C198" s="11">
        <v>40</v>
      </c>
      <c r="D198" s="8" t="s">
        <v>12</v>
      </c>
      <c r="E198" s="8" t="s">
        <v>10</v>
      </c>
      <c r="IS198" s="13">
        <f>SUM(C198:IR198)</f>
        <v>40</v>
      </c>
    </row>
    <row r="199" spans="1:253" x14ac:dyDescent="0.2">
      <c r="A199" s="8">
        <v>238</v>
      </c>
      <c r="B199" s="7">
        <v>45126</v>
      </c>
      <c r="C199" s="11">
        <v>30</v>
      </c>
      <c r="D199" s="8" t="s">
        <v>12</v>
      </c>
      <c r="E199" s="8" t="s">
        <v>10</v>
      </c>
      <c r="F199" s="4"/>
      <c r="G199" s="11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6">
        <f>SUM(C199:IR199)</f>
        <v>30</v>
      </c>
    </row>
    <row r="200" spans="1:253" s="4" customFormat="1" x14ac:dyDescent="0.25">
      <c r="A200" s="8">
        <v>261</v>
      </c>
      <c r="B200" s="7">
        <v>45126</v>
      </c>
      <c r="C200" s="11">
        <v>45</v>
      </c>
      <c r="D200" s="8" t="s">
        <v>12</v>
      </c>
      <c r="E200" s="8" t="s">
        <v>10</v>
      </c>
      <c r="G200" s="11"/>
      <c r="H200" s="11"/>
      <c r="IS200" s="6">
        <f>SUM(C200:IR200)</f>
        <v>45</v>
      </c>
    </row>
    <row r="201" spans="1:253" s="4" customFormat="1" x14ac:dyDescent="0.2">
      <c r="A201" s="4">
        <v>280</v>
      </c>
      <c r="B201" s="7">
        <v>45126</v>
      </c>
      <c r="C201" s="16">
        <v>39</v>
      </c>
      <c r="D201" s="4" t="s">
        <v>12</v>
      </c>
      <c r="E201" s="8" t="s">
        <v>10</v>
      </c>
      <c r="G201" s="11"/>
      <c r="H201" s="11"/>
      <c r="IS201" s="6">
        <f>SUM(C201:IR201)</f>
        <v>39</v>
      </c>
    </row>
    <row r="202" spans="1:253" s="4" customFormat="1" x14ac:dyDescent="0.2">
      <c r="A202" s="4">
        <v>289</v>
      </c>
      <c r="B202" s="7">
        <v>45126</v>
      </c>
      <c r="C202" s="16">
        <v>35</v>
      </c>
      <c r="D202" s="4" t="s">
        <v>12</v>
      </c>
      <c r="E202" s="8" t="s">
        <v>10</v>
      </c>
      <c r="G202" s="11"/>
      <c r="H202" s="11"/>
      <c r="IS202" s="6">
        <f>SUM(C202:IR202)</f>
        <v>35</v>
      </c>
    </row>
    <row r="203" spans="1:253" s="4" customFormat="1" x14ac:dyDescent="0.25">
      <c r="A203" s="4">
        <v>296</v>
      </c>
      <c r="B203" s="7">
        <v>45126</v>
      </c>
      <c r="C203" s="11">
        <v>37</v>
      </c>
      <c r="D203" s="8" t="s">
        <v>12</v>
      </c>
      <c r="E203" s="8" t="s">
        <v>10</v>
      </c>
      <c r="G203" s="11"/>
      <c r="H203" s="11"/>
      <c r="IS203" s="6">
        <f>SUM(C203:IR203)</f>
        <v>37</v>
      </c>
    </row>
    <row r="204" spans="1:253" s="4" customFormat="1" x14ac:dyDescent="0.2">
      <c r="A204" s="4">
        <v>299</v>
      </c>
      <c r="B204" s="7">
        <v>45126</v>
      </c>
      <c r="C204" s="16">
        <v>35</v>
      </c>
      <c r="D204" s="8" t="s">
        <v>12</v>
      </c>
      <c r="E204" s="8" t="s">
        <v>10</v>
      </c>
      <c r="G204" s="11"/>
      <c r="H204" s="11"/>
      <c r="IS204" s="6">
        <f>SUM(C204:IR204)</f>
        <v>35</v>
      </c>
    </row>
    <row r="205" spans="1:253" s="4" customFormat="1" x14ac:dyDescent="0.25">
      <c r="A205" s="4">
        <v>306</v>
      </c>
      <c r="B205" s="7">
        <v>45126</v>
      </c>
      <c r="C205" s="11">
        <v>40</v>
      </c>
      <c r="D205" s="8" t="s">
        <v>12</v>
      </c>
      <c r="E205" s="8" t="s">
        <v>10</v>
      </c>
      <c r="G205" s="11"/>
      <c r="H205" s="11"/>
      <c r="IS205" s="6">
        <f>SUM(C205:IR205)</f>
        <v>40</v>
      </c>
    </row>
    <row r="206" spans="1:253" s="4" customFormat="1" x14ac:dyDescent="0.2">
      <c r="A206" s="4">
        <v>319</v>
      </c>
      <c r="B206" s="7">
        <v>45126</v>
      </c>
      <c r="C206" s="11">
        <v>45</v>
      </c>
      <c r="D206" s="8" t="s">
        <v>8</v>
      </c>
      <c r="E206" s="8" t="s">
        <v>5</v>
      </c>
      <c r="G206" s="11"/>
      <c r="H206" s="11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  <c r="FL206" s="12"/>
      <c r="FM206" s="12"/>
      <c r="FN206" s="12"/>
      <c r="FO206" s="12"/>
      <c r="FP206" s="12"/>
      <c r="FQ206" s="12"/>
      <c r="FR206" s="12"/>
      <c r="FS206" s="12"/>
      <c r="FT206" s="12"/>
      <c r="FU206" s="12"/>
      <c r="FV206" s="12"/>
      <c r="FW206" s="12"/>
      <c r="FX206" s="12"/>
      <c r="FY206" s="12"/>
      <c r="FZ206" s="12"/>
      <c r="GA206" s="12"/>
      <c r="GB206" s="12"/>
      <c r="GC206" s="12"/>
      <c r="GD206" s="12"/>
      <c r="GE206" s="12"/>
      <c r="GF206" s="12"/>
      <c r="GG206" s="12"/>
      <c r="GH206" s="12"/>
      <c r="GI206" s="12"/>
      <c r="GJ206" s="12"/>
      <c r="GK206" s="12"/>
      <c r="GL206" s="12"/>
      <c r="GM206" s="12"/>
      <c r="GN206" s="12"/>
      <c r="GO206" s="12"/>
      <c r="GP206" s="12"/>
      <c r="GQ206" s="12"/>
      <c r="GR206" s="12"/>
      <c r="GS206" s="12"/>
      <c r="GT206" s="12"/>
      <c r="GU206" s="12"/>
      <c r="GV206" s="12"/>
      <c r="GW206" s="12"/>
      <c r="GX206" s="12"/>
      <c r="GY206" s="12"/>
      <c r="GZ206" s="12"/>
      <c r="HA206" s="12"/>
      <c r="HB206" s="12"/>
      <c r="HC206" s="12"/>
      <c r="HD206" s="12"/>
      <c r="HE206" s="12"/>
      <c r="HF206" s="12"/>
      <c r="HG206" s="12"/>
      <c r="HH206" s="12"/>
      <c r="HI206" s="12"/>
      <c r="HJ206" s="12"/>
      <c r="HK206" s="12"/>
      <c r="HL206" s="12"/>
      <c r="HM206" s="12"/>
      <c r="HN206" s="12"/>
      <c r="HO206" s="12"/>
      <c r="HP206" s="12"/>
      <c r="HQ206" s="12"/>
      <c r="HR206" s="12"/>
      <c r="HS206" s="12"/>
      <c r="HT206" s="12"/>
      <c r="HU206" s="12"/>
      <c r="HV206" s="12"/>
      <c r="HW206" s="12"/>
      <c r="HX206" s="12"/>
      <c r="HY206" s="12"/>
      <c r="HZ206" s="12"/>
      <c r="IA206" s="12"/>
      <c r="IB206" s="12"/>
      <c r="IC206" s="12"/>
      <c r="ID206" s="12"/>
      <c r="IE206" s="12"/>
      <c r="IF206" s="12"/>
      <c r="IG206" s="12"/>
      <c r="IH206" s="12"/>
      <c r="II206" s="12"/>
      <c r="IJ206" s="12"/>
      <c r="IK206" s="12"/>
      <c r="IL206" s="12"/>
      <c r="IM206" s="12"/>
      <c r="IN206" s="12"/>
      <c r="IO206" s="12"/>
      <c r="IP206" s="12"/>
      <c r="IQ206" s="12"/>
      <c r="IR206" s="12"/>
      <c r="IS206" s="13">
        <f>SUM(C206:IR206)</f>
        <v>45</v>
      </c>
    </row>
    <row r="207" spans="1:253" s="4" customFormat="1" x14ac:dyDescent="0.25">
      <c r="A207" s="8">
        <v>339</v>
      </c>
      <c r="B207" s="7">
        <v>45126</v>
      </c>
      <c r="C207" s="11">
        <v>40</v>
      </c>
      <c r="D207" s="8" t="s">
        <v>8</v>
      </c>
      <c r="E207" s="8" t="s">
        <v>5</v>
      </c>
      <c r="G207" s="11"/>
      <c r="H207" s="11"/>
      <c r="IS207" s="6">
        <f>SUM(C207:IR207)</f>
        <v>40</v>
      </c>
    </row>
    <row r="208" spans="1:253" s="4" customFormat="1" x14ac:dyDescent="0.2">
      <c r="A208" s="8">
        <v>354</v>
      </c>
      <c r="B208" s="7">
        <v>45126</v>
      </c>
      <c r="C208" s="16">
        <v>45</v>
      </c>
      <c r="D208" s="8" t="s">
        <v>8</v>
      </c>
      <c r="E208" s="8" t="s">
        <v>5</v>
      </c>
      <c r="G208" s="11"/>
      <c r="H208" s="11"/>
      <c r="IS208" s="6">
        <f>SUM(C208:IR208)</f>
        <v>45</v>
      </c>
    </row>
    <row r="209" spans="1:253" s="4" customFormat="1" x14ac:dyDescent="0.2">
      <c r="A209" s="4">
        <v>10</v>
      </c>
      <c r="B209" s="15">
        <v>45127</v>
      </c>
      <c r="C209" s="18">
        <v>35</v>
      </c>
      <c r="D209" s="9" t="s">
        <v>9</v>
      </c>
      <c r="E209" s="9" t="s">
        <v>10</v>
      </c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  <c r="FL209" s="12"/>
      <c r="FM209" s="12"/>
      <c r="FN209" s="12"/>
      <c r="FO209" s="12"/>
      <c r="FP209" s="12"/>
      <c r="FQ209" s="12"/>
      <c r="FR209" s="12"/>
      <c r="FS209" s="12"/>
      <c r="FT209" s="12"/>
      <c r="FU209" s="12"/>
      <c r="FV209" s="12"/>
      <c r="FW209" s="12"/>
      <c r="FX209" s="12"/>
      <c r="FY209" s="12"/>
      <c r="FZ209" s="12"/>
      <c r="GA209" s="12"/>
      <c r="GB209" s="12"/>
      <c r="GC209" s="12"/>
      <c r="GD209" s="12"/>
      <c r="GE209" s="12"/>
      <c r="GF209" s="12"/>
      <c r="GG209" s="12"/>
      <c r="GH209" s="12"/>
      <c r="GI209" s="12"/>
      <c r="GJ209" s="12"/>
      <c r="GK209" s="12"/>
      <c r="GL209" s="12"/>
      <c r="GM209" s="12"/>
      <c r="GN209" s="12"/>
      <c r="GO209" s="12"/>
      <c r="GP209" s="12"/>
      <c r="GQ209" s="12"/>
      <c r="GR209" s="12"/>
      <c r="GS209" s="12"/>
      <c r="GT209" s="12"/>
      <c r="GU209" s="12"/>
      <c r="GV209" s="12"/>
      <c r="GW209" s="12"/>
      <c r="GX209" s="12"/>
      <c r="GY209" s="12"/>
      <c r="GZ209" s="12"/>
      <c r="HA209" s="12"/>
      <c r="HB209" s="12"/>
      <c r="HC209" s="12"/>
      <c r="HD209" s="12"/>
      <c r="HE209" s="12"/>
      <c r="HF209" s="12"/>
      <c r="HG209" s="12"/>
      <c r="HH209" s="12"/>
      <c r="HI209" s="12"/>
      <c r="HJ209" s="12"/>
      <c r="HK209" s="12"/>
      <c r="HL209" s="12"/>
      <c r="HM209" s="12"/>
      <c r="HN209" s="12"/>
      <c r="HO209" s="12"/>
      <c r="HP209" s="12"/>
      <c r="HQ209" s="12"/>
      <c r="HR209" s="12"/>
      <c r="HS209" s="12"/>
      <c r="HT209" s="12"/>
      <c r="HU209" s="12"/>
      <c r="HV209" s="12"/>
      <c r="HW209" s="12"/>
      <c r="HX209" s="12"/>
      <c r="HY209" s="12"/>
      <c r="HZ209" s="12"/>
      <c r="IA209" s="12"/>
      <c r="IB209" s="12"/>
      <c r="IC209" s="12"/>
      <c r="ID209" s="12"/>
      <c r="IE209" s="12"/>
      <c r="IF209" s="12"/>
      <c r="IG209" s="12"/>
      <c r="IH209" s="12"/>
      <c r="II209" s="12"/>
      <c r="IJ209" s="12"/>
      <c r="IK209" s="12"/>
      <c r="IL209" s="12"/>
      <c r="IM209" s="12"/>
      <c r="IN209" s="12"/>
      <c r="IO209" s="12"/>
      <c r="IP209" s="12"/>
      <c r="IQ209" s="12"/>
      <c r="IR209" s="12"/>
      <c r="IS209" s="13">
        <f>SUM(C209:IR209)</f>
        <v>35</v>
      </c>
    </row>
    <row r="210" spans="1:253" s="4" customFormat="1" x14ac:dyDescent="0.2">
      <c r="A210" s="8">
        <v>22</v>
      </c>
      <c r="B210" s="15">
        <v>45127</v>
      </c>
      <c r="C210" s="18">
        <v>30</v>
      </c>
      <c r="D210" s="9" t="s">
        <v>9</v>
      </c>
      <c r="E210" s="9" t="s">
        <v>10</v>
      </c>
      <c r="G210" s="11"/>
      <c r="H210" s="11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  <c r="FL210" s="12"/>
      <c r="FM210" s="12"/>
      <c r="FN210" s="12"/>
      <c r="FO210" s="12"/>
      <c r="FP210" s="12"/>
      <c r="FQ210" s="12"/>
      <c r="FR210" s="12"/>
      <c r="FS210" s="12"/>
      <c r="FT210" s="12"/>
      <c r="FU210" s="12"/>
      <c r="FV210" s="12"/>
      <c r="FW210" s="12"/>
      <c r="FX210" s="12"/>
      <c r="FY210" s="12"/>
      <c r="FZ210" s="12"/>
      <c r="GA210" s="12"/>
      <c r="GB210" s="12"/>
      <c r="GC210" s="12"/>
      <c r="GD210" s="12"/>
      <c r="GE210" s="12"/>
      <c r="GF210" s="12"/>
      <c r="GG210" s="12"/>
      <c r="GH210" s="12"/>
      <c r="GI210" s="12"/>
      <c r="GJ210" s="12"/>
      <c r="GK210" s="12"/>
      <c r="GL210" s="12"/>
      <c r="GM210" s="12"/>
      <c r="GN210" s="12"/>
      <c r="GO210" s="12"/>
      <c r="GP210" s="12"/>
      <c r="GQ210" s="12"/>
      <c r="GR210" s="12"/>
      <c r="GS210" s="12"/>
      <c r="GT210" s="12"/>
      <c r="GU210" s="12"/>
      <c r="GV210" s="12"/>
      <c r="GW210" s="12"/>
      <c r="GX210" s="12"/>
      <c r="GY210" s="12"/>
      <c r="GZ210" s="12"/>
      <c r="HA210" s="12"/>
      <c r="HB210" s="12"/>
      <c r="HC210" s="12"/>
      <c r="HD210" s="12"/>
      <c r="HE210" s="12"/>
      <c r="HF210" s="12"/>
      <c r="HG210" s="12"/>
      <c r="HH210" s="12"/>
      <c r="HI210" s="12"/>
      <c r="HJ210" s="12"/>
      <c r="HK210" s="12"/>
      <c r="HL210" s="12"/>
      <c r="HM210" s="12"/>
      <c r="HN210" s="12"/>
      <c r="HO210" s="12"/>
      <c r="HP210" s="12"/>
      <c r="HQ210" s="12"/>
      <c r="HR210" s="12"/>
      <c r="HS210" s="12"/>
      <c r="HT210" s="12"/>
      <c r="HU210" s="12"/>
      <c r="HV210" s="12"/>
      <c r="HW210" s="12"/>
      <c r="HX210" s="12"/>
      <c r="HY210" s="12"/>
      <c r="HZ210" s="12"/>
      <c r="IA210" s="12"/>
      <c r="IB210" s="12"/>
      <c r="IC210" s="12"/>
      <c r="ID210" s="12"/>
      <c r="IE210" s="12"/>
      <c r="IF210" s="12"/>
      <c r="IG210" s="12"/>
      <c r="IH210" s="12"/>
      <c r="II210" s="12"/>
      <c r="IJ210" s="12"/>
      <c r="IK210" s="12"/>
      <c r="IL210" s="12"/>
      <c r="IM210" s="12"/>
      <c r="IN210" s="12"/>
      <c r="IO210" s="12"/>
      <c r="IP210" s="12"/>
      <c r="IQ210" s="12"/>
      <c r="IR210" s="12"/>
      <c r="IS210" s="13"/>
    </row>
    <row r="211" spans="1:253" s="4" customFormat="1" x14ac:dyDescent="0.2">
      <c r="A211" s="4">
        <v>25</v>
      </c>
      <c r="B211" s="15">
        <v>45127</v>
      </c>
      <c r="C211" s="18">
        <v>40</v>
      </c>
      <c r="D211" s="9" t="s">
        <v>9</v>
      </c>
      <c r="E211" s="9" t="s">
        <v>10</v>
      </c>
      <c r="G211" s="11"/>
      <c r="H211" s="11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  <c r="FY211" s="12"/>
      <c r="FZ211" s="12"/>
      <c r="GA211" s="12"/>
      <c r="GB211" s="12"/>
      <c r="GC211" s="12"/>
      <c r="GD211" s="12"/>
      <c r="GE211" s="12"/>
      <c r="GF211" s="12"/>
      <c r="GG211" s="12"/>
      <c r="GH211" s="12"/>
      <c r="GI211" s="12"/>
      <c r="GJ211" s="12"/>
      <c r="GK211" s="12"/>
      <c r="GL211" s="12"/>
      <c r="GM211" s="12"/>
      <c r="GN211" s="12"/>
      <c r="GO211" s="12"/>
      <c r="GP211" s="12"/>
      <c r="GQ211" s="12"/>
      <c r="GR211" s="12"/>
      <c r="GS211" s="12"/>
      <c r="GT211" s="12"/>
      <c r="GU211" s="12"/>
      <c r="GV211" s="12"/>
      <c r="GW211" s="12"/>
      <c r="GX211" s="12"/>
      <c r="GY211" s="12"/>
      <c r="GZ211" s="12"/>
      <c r="HA211" s="12"/>
      <c r="HB211" s="12"/>
      <c r="HC211" s="12"/>
      <c r="HD211" s="12"/>
      <c r="HE211" s="12"/>
      <c r="HF211" s="12"/>
      <c r="HG211" s="12"/>
      <c r="HH211" s="12"/>
      <c r="HI211" s="12"/>
      <c r="HJ211" s="12"/>
      <c r="HK211" s="12"/>
      <c r="HL211" s="12"/>
      <c r="HM211" s="12"/>
      <c r="HN211" s="12"/>
      <c r="HO211" s="12"/>
      <c r="HP211" s="12"/>
      <c r="HQ211" s="12"/>
      <c r="HR211" s="12"/>
      <c r="HS211" s="12"/>
      <c r="HT211" s="12"/>
      <c r="HU211" s="12"/>
      <c r="HV211" s="12"/>
      <c r="HW211" s="12"/>
      <c r="HX211" s="12"/>
      <c r="HY211" s="12"/>
      <c r="HZ211" s="12"/>
      <c r="IA211" s="12"/>
      <c r="IB211" s="12"/>
      <c r="IC211" s="12"/>
      <c r="ID211" s="12"/>
      <c r="IE211" s="12"/>
      <c r="IF211" s="12"/>
      <c r="IG211" s="12"/>
      <c r="IH211" s="12"/>
      <c r="II211" s="12"/>
      <c r="IJ211" s="12"/>
      <c r="IK211" s="12"/>
      <c r="IL211" s="12"/>
      <c r="IM211" s="12"/>
      <c r="IN211" s="12"/>
      <c r="IO211" s="12"/>
      <c r="IP211" s="12"/>
      <c r="IQ211" s="12"/>
      <c r="IR211" s="12"/>
      <c r="IS211" s="13"/>
    </row>
    <row r="212" spans="1:253" s="4" customFormat="1" x14ac:dyDescent="0.2">
      <c r="A212" s="8">
        <v>30</v>
      </c>
      <c r="B212" s="15">
        <v>45127</v>
      </c>
      <c r="C212" s="18">
        <v>45</v>
      </c>
      <c r="D212" s="9" t="s">
        <v>9</v>
      </c>
      <c r="E212" s="9" t="s">
        <v>10</v>
      </c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  <c r="FL212" s="12"/>
      <c r="FM212" s="12"/>
      <c r="FN212" s="12"/>
      <c r="FO212" s="12"/>
      <c r="FP212" s="12"/>
      <c r="FQ212" s="12"/>
      <c r="FR212" s="12"/>
      <c r="FS212" s="12"/>
      <c r="FT212" s="12"/>
      <c r="FU212" s="12"/>
      <c r="FV212" s="12"/>
      <c r="FW212" s="12"/>
      <c r="FX212" s="12"/>
      <c r="FY212" s="12"/>
      <c r="FZ212" s="12"/>
      <c r="GA212" s="12"/>
      <c r="GB212" s="12"/>
      <c r="GC212" s="12"/>
      <c r="GD212" s="12"/>
      <c r="GE212" s="12"/>
      <c r="GF212" s="12"/>
      <c r="GG212" s="12"/>
      <c r="GH212" s="12"/>
      <c r="GI212" s="12"/>
      <c r="GJ212" s="12"/>
      <c r="GK212" s="12"/>
      <c r="GL212" s="12"/>
      <c r="GM212" s="12"/>
      <c r="GN212" s="12"/>
      <c r="GO212" s="12"/>
      <c r="GP212" s="12"/>
      <c r="GQ212" s="12"/>
      <c r="GR212" s="12"/>
      <c r="GS212" s="12"/>
      <c r="GT212" s="12"/>
      <c r="GU212" s="12"/>
      <c r="GV212" s="12"/>
      <c r="GW212" s="12"/>
      <c r="GX212" s="12"/>
      <c r="GY212" s="12"/>
      <c r="GZ212" s="12"/>
      <c r="HA212" s="12"/>
      <c r="HB212" s="12"/>
      <c r="HC212" s="12"/>
      <c r="HD212" s="12"/>
      <c r="HE212" s="12"/>
      <c r="HF212" s="12"/>
      <c r="HG212" s="12"/>
      <c r="HH212" s="12"/>
      <c r="HI212" s="12"/>
      <c r="HJ212" s="12"/>
      <c r="HK212" s="12"/>
      <c r="HL212" s="12"/>
      <c r="HM212" s="12"/>
      <c r="HN212" s="12"/>
      <c r="HO212" s="12"/>
      <c r="HP212" s="12"/>
      <c r="HQ212" s="12"/>
      <c r="HR212" s="12"/>
      <c r="HS212" s="12"/>
      <c r="HT212" s="12"/>
      <c r="HU212" s="12"/>
      <c r="HV212" s="12"/>
      <c r="HW212" s="12"/>
      <c r="HX212" s="12"/>
      <c r="HY212" s="12"/>
      <c r="HZ212" s="12"/>
      <c r="IA212" s="12"/>
      <c r="IB212" s="12"/>
      <c r="IC212" s="12"/>
      <c r="ID212" s="12"/>
      <c r="IE212" s="12"/>
      <c r="IF212" s="12"/>
      <c r="IG212" s="12"/>
      <c r="IH212" s="12"/>
      <c r="II212" s="12"/>
      <c r="IJ212" s="12"/>
      <c r="IK212" s="12"/>
      <c r="IL212" s="12"/>
      <c r="IM212" s="12"/>
      <c r="IN212" s="12"/>
      <c r="IO212" s="12"/>
      <c r="IP212" s="12"/>
      <c r="IQ212" s="12"/>
      <c r="IR212" s="12"/>
      <c r="IS212" s="13">
        <v>34</v>
      </c>
    </row>
    <row r="213" spans="1:253" s="4" customFormat="1" x14ac:dyDescent="0.2">
      <c r="A213" s="4">
        <v>32</v>
      </c>
      <c r="B213" s="15">
        <v>45127</v>
      </c>
      <c r="C213" s="18">
        <v>30</v>
      </c>
      <c r="D213" s="9" t="s">
        <v>9</v>
      </c>
      <c r="E213" s="9" t="s">
        <v>10</v>
      </c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  <c r="FY213" s="12"/>
      <c r="FZ213" s="12"/>
      <c r="GA213" s="12"/>
      <c r="GB213" s="12"/>
      <c r="GC213" s="12"/>
      <c r="GD213" s="12"/>
      <c r="GE213" s="12"/>
      <c r="GF213" s="12"/>
      <c r="GG213" s="12"/>
      <c r="GH213" s="12"/>
      <c r="GI213" s="12"/>
      <c r="GJ213" s="12"/>
      <c r="GK213" s="12"/>
      <c r="GL213" s="12"/>
      <c r="GM213" s="12"/>
      <c r="GN213" s="12"/>
      <c r="GO213" s="12"/>
      <c r="GP213" s="12"/>
      <c r="GQ213" s="12"/>
      <c r="GR213" s="12"/>
      <c r="GS213" s="12"/>
      <c r="GT213" s="12"/>
      <c r="GU213" s="12"/>
      <c r="GV213" s="12"/>
      <c r="GW213" s="12"/>
      <c r="GX213" s="12"/>
      <c r="GY213" s="12"/>
      <c r="GZ213" s="12"/>
      <c r="HA213" s="12"/>
      <c r="HB213" s="12"/>
      <c r="HC213" s="12"/>
      <c r="HD213" s="12"/>
      <c r="HE213" s="12"/>
      <c r="HF213" s="12"/>
      <c r="HG213" s="12"/>
      <c r="HH213" s="12"/>
      <c r="HI213" s="12"/>
      <c r="HJ213" s="12"/>
      <c r="HK213" s="12"/>
      <c r="HL213" s="12"/>
      <c r="HM213" s="12"/>
      <c r="HN213" s="12"/>
      <c r="HO213" s="12"/>
      <c r="HP213" s="12"/>
      <c r="HQ213" s="12"/>
      <c r="HR213" s="12"/>
      <c r="HS213" s="12"/>
      <c r="HT213" s="12"/>
      <c r="HU213" s="12"/>
      <c r="HV213" s="12"/>
      <c r="HW213" s="12"/>
      <c r="HX213" s="12"/>
      <c r="HY213" s="12"/>
      <c r="HZ213" s="12"/>
      <c r="IA213" s="12"/>
      <c r="IB213" s="12"/>
      <c r="IC213" s="12"/>
      <c r="ID213" s="12"/>
      <c r="IE213" s="12"/>
      <c r="IF213" s="12"/>
      <c r="IG213" s="12"/>
      <c r="IH213" s="12"/>
      <c r="II213" s="12"/>
      <c r="IJ213" s="12"/>
      <c r="IK213" s="12"/>
      <c r="IL213" s="12"/>
      <c r="IM213" s="12"/>
      <c r="IN213" s="12"/>
      <c r="IO213" s="12"/>
      <c r="IP213" s="12"/>
      <c r="IQ213" s="12"/>
      <c r="IR213" s="12"/>
      <c r="IS213" s="13">
        <v>34</v>
      </c>
    </row>
    <row r="214" spans="1:253" s="4" customFormat="1" x14ac:dyDescent="0.2">
      <c r="A214" s="4">
        <v>61</v>
      </c>
      <c r="B214" s="15">
        <v>45127</v>
      </c>
      <c r="C214" s="18">
        <v>35</v>
      </c>
      <c r="D214" s="9" t="s">
        <v>9</v>
      </c>
      <c r="E214" s="9" t="s">
        <v>10</v>
      </c>
      <c r="G214" s="12"/>
      <c r="H214" s="12"/>
      <c r="IS214" s="6">
        <f>SUM(C214:IR214)</f>
        <v>35</v>
      </c>
    </row>
    <row r="215" spans="1:253" s="4" customFormat="1" x14ac:dyDescent="0.2">
      <c r="A215" s="4">
        <v>72</v>
      </c>
      <c r="B215" s="15">
        <v>45127</v>
      </c>
      <c r="C215" s="18">
        <v>45</v>
      </c>
      <c r="D215" s="9" t="s">
        <v>9</v>
      </c>
      <c r="E215" s="9" t="s">
        <v>10</v>
      </c>
      <c r="G215" s="11"/>
      <c r="H215" s="11"/>
      <c r="IS215" s="6">
        <f>SUM(C215:IR215)</f>
        <v>45</v>
      </c>
    </row>
    <row r="216" spans="1:253" s="4" customFormat="1" x14ac:dyDescent="0.2">
      <c r="A216" s="4">
        <v>91</v>
      </c>
      <c r="B216" s="15">
        <v>45127</v>
      </c>
      <c r="C216" s="18">
        <v>45</v>
      </c>
      <c r="D216" s="9" t="s">
        <v>9</v>
      </c>
      <c r="E216" s="9" t="s">
        <v>10</v>
      </c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2"/>
      <c r="FJ216" s="12"/>
      <c r="FK216" s="12"/>
      <c r="FL216" s="12"/>
      <c r="FM216" s="12"/>
      <c r="FN216" s="12"/>
      <c r="FO216" s="12"/>
      <c r="FP216" s="12"/>
      <c r="FQ216" s="12"/>
      <c r="FR216" s="12"/>
      <c r="FS216" s="12"/>
      <c r="FT216" s="12"/>
      <c r="FU216" s="12"/>
      <c r="FV216" s="12"/>
      <c r="FW216" s="12"/>
      <c r="FX216" s="12"/>
      <c r="FY216" s="12"/>
      <c r="FZ216" s="12"/>
      <c r="GA216" s="12"/>
      <c r="GB216" s="12"/>
      <c r="GC216" s="12"/>
      <c r="GD216" s="12"/>
      <c r="GE216" s="12"/>
      <c r="GF216" s="12"/>
      <c r="GG216" s="12"/>
      <c r="GH216" s="12"/>
      <c r="GI216" s="12"/>
      <c r="GJ216" s="12"/>
      <c r="GK216" s="12"/>
      <c r="GL216" s="12"/>
      <c r="GM216" s="12"/>
      <c r="GN216" s="12"/>
      <c r="GO216" s="12"/>
      <c r="GP216" s="12"/>
      <c r="GQ216" s="12"/>
      <c r="GR216" s="12"/>
      <c r="GS216" s="12"/>
      <c r="GT216" s="12"/>
      <c r="GU216" s="12"/>
      <c r="GV216" s="12"/>
      <c r="GW216" s="12"/>
      <c r="GX216" s="12"/>
      <c r="GY216" s="12"/>
      <c r="GZ216" s="12"/>
      <c r="HA216" s="12"/>
      <c r="HB216" s="12"/>
      <c r="HC216" s="12"/>
      <c r="HD216" s="12"/>
      <c r="HE216" s="12"/>
      <c r="HF216" s="12"/>
      <c r="HG216" s="12"/>
      <c r="HH216" s="12"/>
      <c r="HI216" s="12"/>
      <c r="HJ216" s="12"/>
      <c r="HK216" s="12"/>
      <c r="HL216" s="12"/>
      <c r="HM216" s="12"/>
      <c r="HN216" s="12"/>
      <c r="HO216" s="12"/>
      <c r="HP216" s="12"/>
      <c r="HQ216" s="12"/>
      <c r="HR216" s="12"/>
      <c r="HS216" s="12"/>
      <c r="HT216" s="12"/>
      <c r="HU216" s="12"/>
      <c r="HV216" s="12"/>
      <c r="HW216" s="12"/>
      <c r="HX216" s="12"/>
      <c r="HY216" s="12"/>
      <c r="HZ216" s="12"/>
      <c r="IA216" s="12"/>
      <c r="IB216" s="12"/>
      <c r="IC216" s="12"/>
      <c r="ID216" s="12"/>
      <c r="IE216" s="12"/>
      <c r="IF216" s="12"/>
      <c r="IG216" s="12"/>
      <c r="IH216" s="12"/>
      <c r="II216" s="12"/>
      <c r="IJ216" s="12"/>
      <c r="IK216" s="12"/>
      <c r="IL216" s="12"/>
      <c r="IM216" s="12"/>
      <c r="IN216" s="12"/>
      <c r="IO216" s="12"/>
      <c r="IP216" s="12"/>
      <c r="IQ216" s="12"/>
      <c r="IR216" s="12"/>
      <c r="IS216" s="13"/>
    </row>
    <row r="217" spans="1:253" s="4" customFormat="1" x14ac:dyDescent="0.2">
      <c r="A217" s="4">
        <v>99</v>
      </c>
      <c r="B217" s="15">
        <v>45127</v>
      </c>
      <c r="C217" s="18">
        <v>35</v>
      </c>
      <c r="D217" s="9" t="s">
        <v>9</v>
      </c>
      <c r="E217" s="9" t="s">
        <v>10</v>
      </c>
      <c r="G217" s="11"/>
      <c r="H217" s="11"/>
      <c r="IS217" s="6">
        <f>SUM(C217:IR217)</f>
        <v>35</v>
      </c>
    </row>
    <row r="218" spans="1:253" s="4" customFormat="1" x14ac:dyDescent="0.2">
      <c r="A218" s="8">
        <v>126</v>
      </c>
      <c r="B218" s="15">
        <v>45127</v>
      </c>
      <c r="C218" s="18">
        <v>35</v>
      </c>
      <c r="D218" s="9" t="s">
        <v>9</v>
      </c>
      <c r="E218" s="9" t="s">
        <v>10</v>
      </c>
      <c r="G218" s="11"/>
      <c r="H218" s="11"/>
      <c r="IS218" s="6">
        <f>SUM(C218:IR218)</f>
        <v>35</v>
      </c>
    </row>
    <row r="219" spans="1:253" s="4" customFormat="1" x14ac:dyDescent="0.25">
      <c r="A219" s="8">
        <v>153</v>
      </c>
      <c r="B219" s="7">
        <v>45127</v>
      </c>
      <c r="C219" s="11">
        <v>45</v>
      </c>
      <c r="D219" s="8" t="s">
        <v>6</v>
      </c>
      <c r="E219" s="8" t="s">
        <v>7</v>
      </c>
      <c r="G219" s="11"/>
      <c r="H219" s="11"/>
      <c r="IS219" s="6">
        <f>SUM(C219:IR219)</f>
        <v>45</v>
      </c>
    </row>
    <row r="220" spans="1:253" s="4" customFormat="1" x14ac:dyDescent="0.2">
      <c r="A220" s="8">
        <v>155</v>
      </c>
      <c r="B220" s="7">
        <v>45127</v>
      </c>
      <c r="C220" s="11">
        <v>90</v>
      </c>
      <c r="D220" s="8" t="s">
        <v>6</v>
      </c>
      <c r="E220" s="8" t="s">
        <v>7</v>
      </c>
      <c r="G220" s="11"/>
      <c r="H220" s="11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2"/>
      <c r="FJ220" s="12"/>
      <c r="FK220" s="12"/>
      <c r="FL220" s="12"/>
      <c r="FM220" s="12"/>
      <c r="FN220" s="12"/>
      <c r="FO220" s="12"/>
      <c r="FP220" s="12"/>
      <c r="FQ220" s="12"/>
      <c r="FR220" s="12"/>
      <c r="FS220" s="12"/>
      <c r="FT220" s="12"/>
      <c r="FU220" s="12"/>
      <c r="FV220" s="12"/>
      <c r="FW220" s="12"/>
      <c r="FX220" s="12"/>
      <c r="FY220" s="12"/>
      <c r="FZ220" s="12"/>
      <c r="GA220" s="12"/>
      <c r="GB220" s="12"/>
      <c r="GC220" s="12"/>
      <c r="GD220" s="12"/>
      <c r="GE220" s="12"/>
      <c r="GF220" s="12"/>
      <c r="GG220" s="12"/>
      <c r="GH220" s="12"/>
      <c r="GI220" s="12"/>
      <c r="GJ220" s="12"/>
      <c r="GK220" s="12"/>
      <c r="GL220" s="12"/>
      <c r="GM220" s="12"/>
      <c r="GN220" s="12"/>
      <c r="GO220" s="12"/>
      <c r="GP220" s="12"/>
      <c r="GQ220" s="12"/>
      <c r="GR220" s="12"/>
      <c r="GS220" s="12"/>
      <c r="GT220" s="12"/>
      <c r="GU220" s="12"/>
      <c r="GV220" s="12"/>
      <c r="GW220" s="12"/>
      <c r="GX220" s="12"/>
      <c r="GY220" s="12"/>
      <c r="GZ220" s="12"/>
      <c r="HA220" s="12"/>
      <c r="HB220" s="12"/>
      <c r="HC220" s="12"/>
      <c r="HD220" s="12"/>
      <c r="HE220" s="12"/>
      <c r="HF220" s="12"/>
      <c r="HG220" s="12"/>
      <c r="HH220" s="12"/>
      <c r="HI220" s="12"/>
      <c r="HJ220" s="12"/>
      <c r="HK220" s="12"/>
      <c r="HL220" s="12"/>
      <c r="HM220" s="12"/>
      <c r="HN220" s="12"/>
      <c r="HO220" s="12"/>
      <c r="HP220" s="12"/>
      <c r="HQ220" s="12"/>
      <c r="HR220" s="12"/>
      <c r="HS220" s="12"/>
      <c r="HT220" s="12"/>
      <c r="HU220" s="12"/>
      <c r="HV220" s="12"/>
      <c r="HW220" s="12"/>
      <c r="HX220" s="12"/>
      <c r="HY220" s="12"/>
      <c r="HZ220" s="12"/>
      <c r="IA220" s="12"/>
      <c r="IB220" s="12"/>
      <c r="IC220" s="12"/>
      <c r="ID220" s="12"/>
      <c r="IE220" s="12"/>
      <c r="IF220" s="12"/>
      <c r="IG220" s="12"/>
      <c r="IH220" s="12"/>
      <c r="II220" s="12"/>
      <c r="IJ220" s="12"/>
      <c r="IK220" s="12"/>
      <c r="IL220" s="12"/>
      <c r="IM220" s="12"/>
      <c r="IN220" s="12"/>
      <c r="IO220" s="12"/>
      <c r="IP220" s="12"/>
      <c r="IQ220" s="12"/>
      <c r="IR220" s="12"/>
      <c r="IS220" s="13">
        <f>SUM(C220:IR220)</f>
        <v>90</v>
      </c>
    </row>
    <row r="221" spans="1:253" s="4" customFormat="1" x14ac:dyDescent="0.25">
      <c r="A221" s="4">
        <v>161</v>
      </c>
      <c r="B221" s="7">
        <v>45127</v>
      </c>
      <c r="C221" s="11">
        <v>93</v>
      </c>
      <c r="D221" s="8" t="s">
        <v>6</v>
      </c>
      <c r="E221" s="8" t="s">
        <v>7</v>
      </c>
      <c r="G221" s="11"/>
      <c r="H221" s="11"/>
      <c r="IS221" s="6">
        <f>SUM(C221:IR221)</f>
        <v>93</v>
      </c>
    </row>
    <row r="222" spans="1:253" s="4" customFormat="1" x14ac:dyDescent="0.25">
      <c r="A222" s="4">
        <v>165</v>
      </c>
      <c r="B222" s="7">
        <v>45127</v>
      </c>
      <c r="C222" s="11">
        <v>30</v>
      </c>
      <c r="D222" s="4" t="s">
        <v>14</v>
      </c>
      <c r="E222" s="8" t="s">
        <v>10</v>
      </c>
      <c r="G222" s="11"/>
      <c r="H222" s="11"/>
      <c r="IS222" s="6">
        <f>SUM(C222:IR222)</f>
        <v>30</v>
      </c>
    </row>
    <row r="223" spans="1:253" x14ac:dyDescent="0.2">
      <c r="A223" s="4">
        <v>220</v>
      </c>
      <c r="B223" s="7">
        <v>45127</v>
      </c>
      <c r="C223" s="11">
        <v>50</v>
      </c>
      <c r="D223" s="8" t="s">
        <v>18</v>
      </c>
      <c r="E223" s="8" t="s">
        <v>5</v>
      </c>
      <c r="F223" s="4"/>
      <c r="G223" s="11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6">
        <f>SUM(C223:IR223)</f>
        <v>50</v>
      </c>
    </row>
    <row r="224" spans="1:253" x14ac:dyDescent="0.2">
      <c r="A224" s="8">
        <v>238</v>
      </c>
      <c r="B224" s="7">
        <v>45127</v>
      </c>
      <c r="C224" s="16">
        <v>45</v>
      </c>
      <c r="D224" s="8" t="s">
        <v>12</v>
      </c>
      <c r="E224" s="8" t="s">
        <v>10</v>
      </c>
      <c r="F224" s="4"/>
      <c r="G224" s="11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6">
        <f>SUM(C224:IR224)</f>
        <v>45</v>
      </c>
    </row>
    <row r="225" spans="1:253" x14ac:dyDescent="0.2">
      <c r="A225" s="8">
        <v>257</v>
      </c>
      <c r="B225" s="15">
        <v>45127</v>
      </c>
      <c r="C225" s="18">
        <v>35</v>
      </c>
      <c r="D225" s="9" t="s">
        <v>12</v>
      </c>
      <c r="E225" s="9" t="s">
        <v>10</v>
      </c>
      <c r="F225" s="4"/>
      <c r="G225" s="11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6">
        <f>SUM(C225:IR225)</f>
        <v>35</v>
      </c>
    </row>
    <row r="226" spans="1:253" x14ac:dyDescent="0.2">
      <c r="A226" s="4">
        <v>11</v>
      </c>
      <c r="B226" s="7">
        <v>45128</v>
      </c>
      <c r="C226" s="16">
        <v>35</v>
      </c>
      <c r="D226" s="4" t="s">
        <v>9</v>
      </c>
      <c r="E226" s="8" t="s">
        <v>10</v>
      </c>
      <c r="F226" s="4"/>
      <c r="G226" s="11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6">
        <f>SUM(C226:IR226)</f>
        <v>35</v>
      </c>
    </row>
    <row r="227" spans="1:253" x14ac:dyDescent="0.2">
      <c r="A227" s="8">
        <v>22</v>
      </c>
      <c r="B227" s="7">
        <v>45128</v>
      </c>
      <c r="C227" s="16">
        <v>30</v>
      </c>
      <c r="D227" s="4" t="s">
        <v>9</v>
      </c>
      <c r="E227" s="8" t="s">
        <v>10</v>
      </c>
      <c r="F227" s="4"/>
      <c r="G227" s="11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6">
        <f>SUM(C227:IR227)</f>
        <v>30</v>
      </c>
    </row>
    <row r="228" spans="1:253" x14ac:dyDescent="0.2">
      <c r="A228" s="8">
        <v>64</v>
      </c>
      <c r="B228" s="7">
        <v>45128</v>
      </c>
      <c r="C228" s="16">
        <v>45</v>
      </c>
      <c r="D228" s="4" t="s">
        <v>9</v>
      </c>
      <c r="E228" s="8" t="s">
        <v>10</v>
      </c>
      <c r="F228" s="4"/>
      <c r="G228" s="11"/>
      <c r="H228" s="11"/>
      <c r="IS228" s="13">
        <f>SUM(C228:IR228)</f>
        <v>45</v>
      </c>
    </row>
    <row r="229" spans="1:253" x14ac:dyDescent="0.2">
      <c r="A229" s="4">
        <v>82</v>
      </c>
      <c r="B229" s="7">
        <v>45128</v>
      </c>
      <c r="C229" s="16">
        <v>30</v>
      </c>
      <c r="D229" s="4" t="s">
        <v>9</v>
      </c>
      <c r="E229" s="8" t="s">
        <v>10</v>
      </c>
      <c r="F229" s="4"/>
      <c r="G229" s="11"/>
      <c r="H229" s="11"/>
      <c r="IS229" s="13">
        <f>SUM(C229:IR229)</f>
        <v>30</v>
      </c>
    </row>
    <row r="230" spans="1:253" x14ac:dyDescent="0.2">
      <c r="A230" s="4">
        <v>110</v>
      </c>
      <c r="B230" s="15">
        <v>45128</v>
      </c>
      <c r="C230" s="11">
        <v>30</v>
      </c>
      <c r="D230" s="8" t="s">
        <v>9</v>
      </c>
      <c r="E230" s="8" t="s">
        <v>10</v>
      </c>
      <c r="F230" s="4"/>
      <c r="G230" s="11"/>
      <c r="H230" s="11"/>
      <c r="IS230" s="13">
        <f>SUM(C230:IR230)</f>
        <v>30</v>
      </c>
    </row>
    <row r="231" spans="1:253" x14ac:dyDescent="0.2">
      <c r="A231" s="4">
        <v>142</v>
      </c>
      <c r="B231" s="7">
        <v>45128</v>
      </c>
      <c r="C231" s="11">
        <v>81</v>
      </c>
      <c r="D231" s="8" t="s">
        <v>6</v>
      </c>
      <c r="E231" s="8" t="s">
        <v>7</v>
      </c>
      <c r="F231" s="4"/>
      <c r="G231" s="11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6">
        <f>SUM(C231:IR231)</f>
        <v>81</v>
      </c>
    </row>
    <row r="232" spans="1:253" s="4" customFormat="1" x14ac:dyDescent="0.2">
      <c r="A232" s="8">
        <v>160</v>
      </c>
      <c r="B232" s="7">
        <v>45128</v>
      </c>
      <c r="C232" s="11">
        <v>55</v>
      </c>
      <c r="D232" s="8" t="s">
        <v>6</v>
      </c>
      <c r="E232" s="8" t="s">
        <v>7</v>
      </c>
      <c r="G232" s="11"/>
      <c r="H232" s="11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2"/>
      <c r="FI232" s="12"/>
      <c r="FJ232" s="12"/>
      <c r="FK232" s="12"/>
      <c r="FL232" s="12"/>
      <c r="FM232" s="12"/>
      <c r="FN232" s="12"/>
      <c r="FO232" s="12"/>
      <c r="FP232" s="12"/>
      <c r="FQ232" s="12"/>
      <c r="FR232" s="12"/>
      <c r="FS232" s="12"/>
      <c r="FT232" s="12"/>
      <c r="FU232" s="12"/>
      <c r="FV232" s="12"/>
      <c r="FW232" s="12"/>
      <c r="FX232" s="12"/>
      <c r="FY232" s="12"/>
      <c r="FZ232" s="12"/>
      <c r="GA232" s="12"/>
      <c r="GB232" s="12"/>
      <c r="GC232" s="12"/>
      <c r="GD232" s="12"/>
      <c r="GE232" s="12"/>
      <c r="GF232" s="12"/>
      <c r="GG232" s="12"/>
      <c r="GH232" s="12"/>
      <c r="GI232" s="12"/>
      <c r="GJ232" s="12"/>
      <c r="GK232" s="12"/>
      <c r="GL232" s="12"/>
      <c r="GM232" s="12"/>
      <c r="GN232" s="12"/>
      <c r="GO232" s="12"/>
      <c r="GP232" s="12"/>
      <c r="GQ232" s="12"/>
      <c r="GR232" s="12"/>
      <c r="GS232" s="12"/>
      <c r="GT232" s="12"/>
      <c r="GU232" s="12"/>
      <c r="GV232" s="12"/>
      <c r="GW232" s="12"/>
      <c r="GX232" s="12"/>
      <c r="GY232" s="12"/>
      <c r="GZ232" s="12"/>
      <c r="HA232" s="12"/>
      <c r="HB232" s="12"/>
      <c r="HC232" s="12"/>
      <c r="HD232" s="12"/>
      <c r="HE232" s="12"/>
      <c r="HF232" s="12"/>
      <c r="HG232" s="12"/>
      <c r="HH232" s="12"/>
      <c r="HI232" s="12"/>
      <c r="HJ232" s="12"/>
      <c r="HK232" s="12"/>
      <c r="HL232" s="12"/>
      <c r="HM232" s="12"/>
      <c r="HN232" s="12"/>
      <c r="HO232" s="12"/>
      <c r="HP232" s="12"/>
      <c r="HQ232" s="12"/>
      <c r="HR232" s="12"/>
      <c r="HS232" s="12"/>
      <c r="HT232" s="12"/>
      <c r="HU232" s="12"/>
      <c r="HV232" s="12"/>
      <c r="HW232" s="12"/>
      <c r="HX232" s="12"/>
      <c r="HY232" s="12"/>
      <c r="HZ232" s="12"/>
      <c r="IA232" s="12"/>
      <c r="IB232" s="12"/>
      <c r="IC232" s="12"/>
      <c r="ID232" s="12"/>
      <c r="IE232" s="12"/>
      <c r="IF232" s="12"/>
      <c r="IG232" s="12"/>
      <c r="IH232" s="12"/>
      <c r="II232" s="12"/>
      <c r="IJ232" s="12"/>
      <c r="IK232" s="12"/>
      <c r="IL232" s="12"/>
      <c r="IM232" s="12"/>
      <c r="IN232" s="12"/>
      <c r="IO232" s="12"/>
      <c r="IP232" s="12"/>
      <c r="IQ232" s="12"/>
      <c r="IR232" s="12"/>
      <c r="IS232" s="13">
        <f>SUM(C232:IR232)</f>
        <v>55</v>
      </c>
    </row>
    <row r="233" spans="1:253" x14ac:dyDescent="0.2">
      <c r="A233" s="8">
        <v>238</v>
      </c>
      <c r="B233" s="7">
        <v>45128</v>
      </c>
      <c r="C233" s="11">
        <v>35</v>
      </c>
      <c r="D233" s="8" t="s">
        <v>12</v>
      </c>
      <c r="E233" s="8" t="s">
        <v>10</v>
      </c>
      <c r="F233" s="4"/>
      <c r="G233" s="11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6">
        <f>SUM(C233:IR233)</f>
        <v>35</v>
      </c>
    </row>
    <row r="234" spans="1:253" s="4" customFormat="1" x14ac:dyDescent="0.2">
      <c r="A234" s="8">
        <v>282</v>
      </c>
      <c r="B234" s="7">
        <v>45128</v>
      </c>
      <c r="C234" s="16">
        <v>45</v>
      </c>
      <c r="D234" s="8" t="s">
        <v>12</v>
      </c>
      <c r="E234" s="8" t="s">
        <v>10</v>
      </c>
      <c r="G234" s="11"/>
      <c r="H234" s="11"/>
      <c r="IS234" s="6">
        <f>SUM(C234:IR234)</f>
        <v>45</v>
      </c>
    </row>
    <row r="235" spans="1:253" x14ac:dyDescent="0.2">
      <c r="A235" s="4">
        <v>301</v>
      </c>
      <c r="B235" s="7">
        <v>45128</v>
      </c>
      <c r="C235" s="16">
        <v>55</v>
      </c>
      <c r="D235" s="4" t="s">
        <v>12</v>
      </c>
      <c r="E235" s="8" t="s">
        <v>10</v>
      </c>
      <c r="F235" s="4"/>
      <c r="G235" s="11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6">
        <f>SUM(C235:IR235)</f>
        <v>55</v>
      </c>
    </row>
    <row r="236" spans="1:253" x14ac:dyDescent="0.2">
      <c r="A236" s="4">
        <v>302</v>
      </c>
      <c r="B236" s="7">
        <v>45128</v>
      </c>
      <c r="C236" s="16">
        <v>50</v>
      </c>
      <c r="D236" s="8" t="s">
        <v>12</v>
      </c>
      <c r="E236" s="8" t="s">
        <v>10</v>
      </c>
      <c r="F236" s="4"/>
      <c r="G236" s="11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6">
        <f>SUM(C236:IR236)</f>
        <v>50</v>
      </c>
    </row>
    <row r="237" spans="1:253" x14ac:dyDescent="0.2">
      <c r="A237" s="4">
        <v>321</v>
      </c>
      <c r="B237" s="15">
        <v>45128</v>
      </c>
      <c r="C237" s="16">
        <v>50</v>
      </c>
      <c r="D237" s="8" t="s">
        <v>8</v>
      </c>
      <c r="E237" s="8" t="s">
        <v>5</v>
      </c>
      <c r="F237" s="4"/>
      <c r="G237" s="11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6">
        <f>SUM(C237:IR237)</f>
        <v>50</v>
      </c>
    </row>
    <row r="238" spans="1:253" x14ac:dyDescent="0.2">
      <c r="A238" s="8">
        <v>28</v>
      </c>
      <c r="B238" s="7">
        <v>45129</v>
      </c>
      <c r="C238" s="16">
        <v>34</v>
      </c>
      <c r="D238" s="4" t="s">
        <v>9</v>
      </c>
      <c r="E238" s="8" t="s">
        <v>10</v>
      </c>
      <c r="F238" s="4"/>
      <c r="G238" s="11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6">
        <f>SUM(C238:IR238)</f>
        <v>34</v>
      </c>
    </row>
    <row r="239" spans="1:253" s="4" customFormat="1" x14ac:dyDescent="0.2">
      <c r="A239" s="4">
        <v>42</v>
      </c>
      <c r="B239" s="7">
        <v>45129</v>
      </c>
      <c r="C239" s="16">
        <v>31</v>
      </c>
      <c r="D239" s="4" t="s">
        <v>9</v>
      </c>
      <c r="E239" s="8" t="s">
        <v>10</v>
      </c>
      <c r="G239" s="11"/>
      <c r="H239" s="11"/>
      <c r="IS239" s="6">
        <f>SUM(C239:IR239)</f>
        <v>31</v>
      </c>
    </row>
    <row r="240" spans="1:253" s="4" customFormat="1" x14ac:dyDescent="0.2">
      <c r="A240" s="4">
        <v>44</v>
      </c>
      <c r="B240" s="7">
        <v>45129</v>
      </c>
      <c r="C240" s="16">
        <v>31</v>
      </c>
      <c r="D240" s="4" t="s">
        <v>9</v>
      </c>
      <c r="E240" s="8" t="s">
        <v>10</v>
      </c>
      <c r="G240" s="11"/>
      <c r="H240" s="11"/>
      <c r="IS240" s="6">
        <f>SUM(C240:IR240)</f>
        <v>31</v>
      </c>
    </row>
    <row r="241" spans="1:253" s="4" customFormat="1" x14ac:dyDescent="0.2">
      <c r="A241" s="4">
        <v>45</v>
      </c>
      <c r="B241" s="7">
        <v>45129</v>
      </c>
      <c r="C241" s="16">
        <v>35</v>
      </c>
      <c r="D241" s="4" t="s">
        <v>9</v>
      </c>
      <c r="E241" s="8" t="s">
        <v>10</v>
      </c>
      <c r="G241" s="11"/>
      <c r="H241" s="11"/>
      <c r="IS241" s="6">
        <f>SUM(C241:IR241)</f>
        <v>35</v>
      </c>
    </row>
    <row r="242" spans="1:253" x14ac:dyDescent="0.2">
      <c r="A242" s="4">
        <v>58</v>
      </c>
      <c r="B242" s="7">
        <v>45129</v>
      </c>
      <c r="C242" s="16">
        <v>40</v>
      </c>
      <c r="D242" s="4" t="s">
        <v>9</v>
      </c>
      <c r="E242" s="8" t="s">
        <v>10</v>
      </c>
      <c r="F242" s="4"/>
      <c r="G242" s="11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6">
        <f>SUM(C242:IR242)</f>
        <v>40</v>
      </c>
    </row>
    <row r="243" spans="1:253" x14ac:dyDescent="0.2">
      <c r="A243" s="4">
        <v>69</v>
      </c>
      <c r="B243" s="7">
        <v>45129</v>
      </c>
      <c r="C243" s="16">
        <v>35</v>
      </c>
      <c r="D243" s="8" t="s">
        <v>9</v>
      </c>
      <c r="E243" s="8" t="s">
        <v>10</v>
      </c>
      <c r="F243" s="4"/>
      <c r="G243" s="11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6">
        <f>SUM(C243:IR243)</f>
        <v>35</v>
      </c>
    </row>
    <row r="244" spans="1:253" x14ac:dyDescent="0.2">
      <c r="A244" s="4">
        <v>85</v>
      </c>
      <c r="B244" s="7">
        <v>45129</v>
      </c>
      <c r="C244" s="11">
        <v>35</v>
      </c>
      <c r="D244" s="8" t="s">
        <v>9</v>
      </c>
      <c r="E244" s="8" t="s">
        <v>10</v>
      </c>
      <c r="F244" s="4"/>
      <c r="G244" s="11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6">
        <f>SUM(C244:IR244)</f>
        <v>35</v>
      </c>
    </row>
    <row r="245" spans="1:253" x14ac:dyDescent="0.2">
      <c r="A245" s="4">
        <v>98</v>
      </c>
      <c r="B245" s="15">
        <v>45129</v>
      </c>
      <c r="C245" s="16">
        <v>30</v>
      </c>
      <c r="D245" s="8" t="s">
        <v>9</v>
      </c>
      <c r="E245" s="8" t="s">
        <v>10</v>
      </c>
      <c r="F245" s="4"/>
      <c r="G245" s="11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6">
        <f>SUM(C245:IR245)</f>
        <v>30</v>
      </c>
    </row>
    <row r="246" spans="1:253" s="4" customFormat="1" x14ac:dyDescent="0.2">
      <c r="A246" s="4">
        <v>100</v>
      </c>
      <c r="B246" s="7">
        <v>45129</v>
      </c>
      <c r="C246" s="16">
        <v>40</v>
      </c>
      <c r="D246" s="4" t="s">
        <v>9</v>
      </c>
      <c r="E246" s="8" t="s">
        <v>10</v>
      </c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  <c r="FL246" s="12"/>
      <c r="FM246" s="12"/>
      <c r="FN246" s="12"/>
      <c r="FO246" s="12"/>
      <c r="FP246" s="12"/>
      <c r="FQ246" s="12"/>
      <c r="FR246" s="12"/>
      <c r="FS246" s="12"/>
      <c r="FT246" s="12"/>
      <c r="FU246" s="12"/>
      <c r="FV246" s="12"/>
      <c r="FW246" s="12"/>
      <c r="FX246" s="12"/>
      <c r="FY246" s="12"/>
      <c r="FZ246" s="12"/>
      <c r="GA246" s="12"/>
      <c r="GB246" s="12"/>
      <c r="GC246" s="12"/>
      <c r="GD246" s="12"/>
      <c r="GE246" s="12"/>
      <c r="GF246" s="12"/>
      <c r="GG246" s="12"/>
      <c r="GH246" s="12"/>
      <c r="GI246" s="12"/>
      <c r="GJ246" s="12"/>
      <c r="GK246" s="12"/>
      <c r="GL246" s="12"/>
      <c r="GM246" s="12"/>
      <c r="GN246" s="12"/>
      <c r="GO246" s="12"/>
      <c r="GP246" s="12"/>
      <c r="GQ246" s="12"/>
      <c r="GR246" s="12"/>
      <c r="GS246" s="12"/>
      <c r="GT246" s="12"/>
      <c r="GU246" s="12"/>
      <c r="GV246" s="12"/>
      <c r="GW246" s="12"/>
      <c r="GX246" s="12"/>
      <c r="GY246" s="12"/>
      <c r="GZ246" s="12"/>
      <c r="HA246" s="12"/>
      <c r="HB246" s="12"/>
      <c r="HC246" s="12"/>
      <c r="HD246" s="12"/>
      <c r="HE246" s="12"/>
      <c r="HF246" s="12"/>
      <c r="HG246" s="12"/>
      <c r="HH246" s="12"/>
      <c r="HI246" s="12"/>
      <c r="HJ246" s="12"/>
      <c r="HK246" s="12"/>
      <c r="HL246" s="12"/>
      <c r="HM246" s="12"/>
      <c r="HN246" s="12"/>
      <c r="HO246" s="12"/>
      <c r="HP246" s="12"/>
      <c r="HQ246" s="12"/>
      <c r="HR246" s="12"/>
      <c r="HS246" s="12"/>
      <c r="HT246" s="12"/>
      <c r="HU246" s="12"/>
      <c r="HV246" s="12"/>
      <c r="HW246" s="12"/>
      <c r="HX246" s="12"/>
      <c r="HY246" s="12"/>
      <c r="HZ246" s="12"/>
      <c r="IA246" s="12"/>
      <c r="IB246" s="12"/>
      <c r="IC246" s="12"/>
      <c r="ID246" s="12"/>
      <c r="IE246" s="12"/>
      <c r="IF246" s="12"/>
      <c r="IG246" s="12"/>
      <c r="IH246" s="12"/>
      <c r="II246" s="12"/>
      <c r="IJ246" s="12"/>
      <c r="IK246" s="12"/>
      <c r="IL246" s="12"/>
      <c r="IM246" s="12"/>
      <c r="IN246" s="12"/>
      <c r="IO246" s="12"/>
      <c r="IP246" s="12"/>
      <c r="IQ246" s="12"/>
      <c r="IR246" s="12"/>
      <c r="IS246" s="13">
        <f>SUM(C246:IR246)</f>
        <v>40</v>
      </c>
    </row>
    <row r="247" spans="1:253" x14ac:dyDescent="0.2">
      <c r="A247" s="4">
        <v>165</v>
      </c>
      <c r="B247" s="7">
        <v>45129</v>
      </c>
      <c r="C247" s="11">
        <v>40</v>
      </c>
      <c r="D247" s="4" t="s">
        <v>14</v>
      </c>
      <c r="E247" s="8" t="s">
        <v>10</v>
      </c>
      <c r="F247" s="4"/>
      <c r="G247" s="11"/>
      <c r="H247" s="11"/>
      <c r="IS247" s="13">
        <f>SUM(C247:IR247)</f>
        <v>40</v>
      </c>
    </row>
    <row r="248" spans="1:253" x14ac:dyDescent="0.2">
      <c r="A248" s="4">
        <v>167</v>
      </c>
      <c r="B248" s="7">
        <v>45129</v>
      </c>
      <c r="C248" s="11">
        <v>35</v>
      </c>
      <c r="D248" s="4" t="s">
        <v>14</v>
      </c>
      <c r="E248" s="8" t="s">
        <v>10</v>
      </c>
      <c r="F248" s="4"/>
      <c r="G248" s="11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6">
        <f>SUM(C248:IR248)</f>
        <v>35</v>
      </c>
    </row>
    <row r="249" spans="1:253" x14ac:dyDescent="0.2">
      <c r="A249" s="4">
        <v>231</v>
      </c>
      <c r="B249" s="7">
        <v>45129</v>
      </c>
      <c r="C249" s="11">
        <v>35</v>
      </c>
      <c r="D249" s="8" t="s">
        <v>12</v>
      </c>
      <c r="E249" s="8" t="s">
        <v>10</v>
      </c>
      <c r="F249" s="4"/>
      <c r="G249" s="11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6">
        <f>SUM(C249:IR249)</f>
        <v>35</v>
      </c>
    </row>
    <row r="250" spans="1:253" s="4" customFormat="1" x14ac:dyDescent="0.2">
      <c r="A250" s="8">
        <v>234</v>
      </c>
      <c r="B250" s="7">
        <v>45129</v>
      </c>
      <c r="C250" s="16">
        <v>40</v>
      </c>
      <c r="D250" s="8" t="s">
        <v>12</v>
      </c>
      <c r="E250" s="8" t="s">
        <v>10</v>
      </c>
      <c r="G250" s="11"/>
      <c r="H250" s="11"/>
      <c r="IS250" s="6">
        <f>SUM(C250:IR250)</f>
        <v>40</v>
      </c>
    </row>
    <row r="251" spans="1:253" s="4" customFormat="1" x14ac:dyDescent="0.25">
      <c r="A251" s="4">
        <v>248</v>
      </c>
      <c r="B251" s="7">
        <v>45129</v>
      </c>
      <c r="C251" s="11">
        <v>38</v>
      </c>
      <c r="D251" s="8" t="s">
        <v>12</v>
      </c>
      <c r="E251" s="8" t="s">
        <v>10</v>
      </c>
      <c r="G251" s="11"/>
      <c r="H251" s="11"/>
      <c r="IS251" s="6">
        <f>SUM(C251:IR251)</f>
        <v>38</v>
      </c>
    </row>
    <row r="252" spans="1:253" s="4" customFormat="1" x14ac:dyDescent="0.2">
      <c r="A252" s="8">
        <v>259</v>
      </c>
      <c r="B252" s="7">
        <v>45129</v>
      </c>
      <c r="C252" s="16">
        <v>35</v>
      </c>
      <c r="D252" s="8" t="s">
        <v>12</v>
      </c>
      <c r="E252" s="8" t="s">
        <v>10</v>
      </c>
      <c r="G252" s="11"/>
      <c r="H252" s="11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2"/>
      <c r="FI252" s="12"/>
      <c r="FJ252" s="12"/>
      <c r="FK252" s="12"/>
      <c r="FL252" s="12"/>
      <c r="FM252" s="12"/>
      <c r="FN252" s="12"/>
      <c r="FO252" s="12"/>
      <c r="FP252" s="12"/>
      <c r="FQ252" s="12"/>
      <c r="FR252" s="12"/>
      <c r="FS252" s="12"/>
      <c r="FT252" s="12"/>
      <c r="FU252" s="12"/>
      <c r="FV252" s="12"/>
      <c r="FW252" s="12"/>
      <c r="FX252" s="12"/>
      <c r="FY252" s="12"/>
      <c r="FZ252" s="12"/>
      <c r="GA252" s="12"/>
      <c r="GB252" s="12"/>
      <c r="GC252" s="12"/>
      <c r="GD252" s="12"/>
      <c r="GE252" s="12"/>
      <c r="GF252" s="12"/>
      <c r="GG252" s="12"/>
      <c r="GH252" s="12"/>
      <c r="GI252" s="12"/>
      <c r="GJ252" s="12"/>
      <c r="GK252" s="12"/>
      <c r="GL252" s="12"/>
      <c r="GM252" s="12"/>
      <c r="GN252" s="12"/>
      <c r="GO252" s="12"/>
      <c r="GP252" s="12"/>
      <c r="GQ252" s="12"/>
      <c r="GR252" s="12"/>
      <c r="GS252" s="12"/>
      <c r="GT252" s="12"/>
      <c r="GU252" s="12"/>
      <c r="GV252" s="12"/>
      <c r="GW252" s="12"/>
      <c r="GX252" s="12"/>
      <c r="GY252" s="12"/>
      <c r="GZ252" s="12"/>
      <c r="HA252" s="12"/>
      <c r="HB252" s="12"/>
      <c r="HC252" s="12"/>
      <c r="HD252" s="12"/>
      <c r="HE252" s="12"/>
      <c r="HF252" s="12"/>
      <c r="HG252" s="12"/>
      <c r="HH252" s="12"/>
      <c r="HI252" s="12"/>
      <c r="HJ252" s="12"/>
      <c r="HK252" s="12"/>
      <c r="HL252" s="12"/>
      <c r="HM252" s="12"/>
      <c r="HN252" s="12"/>
      <c r="HO252" s="12"/>
      <c r="HP252" s="12"/>
      <c r="HQ252" s="12"/>
      <c r="HR252" s="12"/>
      <c r="HS252" s="12"/>
      <c r="HT252" s="12"/>
      <c r="HU252" s="12"/>
      <c r="HV252" s="12"/>
      <c r="HW252" s="12"/>
      <c r="HX252" s="12"/>
      <c r="HY252" s="12"/>
      <c r="HZ252" s="12"/>
      <c r="IA252" s="12"/>
      <c r="IB252" s="12"/>
      <c r="IC252" s="12"/>
      <c r="ID252" s="12"/>
      <c r="IE252" s="12"/>
      <c r="IF252" s="12"/>
      <c r="IG252" s="12"/>
      <c r="IH252" s="12"/>
      <c r="II252" s="12"/>
      <c r="IJ252" s="12"/>
      <c r="IK252" s="12"/>
      <c r="IL252" s="12"/>
      <c r="IM252" s="12"/>
      <c r="IN252" s="12"/>
      <c r="IO252" s="12"/>
      <c r="IP252" s="12"/>
      <c r="IQ252" s="12"/>
      <c r="IR252" s="12"/>
      <c r="IS252" s="13">
        <f>SUM(C252:IR252)</f>
        <v>35</v>
      </c>
    </row>
    <row r="253" spans="1:253" s="4" customFormat="1" x14ac:dyDescent="0.2">
      <c r="A253" s="8">
        <v>267</v>
      </c>
      <c r="B253" s="7">
        <v>45129</v>
      </c>
      <c r="C253" s="16">
        <v>40</v>
      </c>
      <c r="D253" s="8" t="s">
        <v>12</v>
      </c>
      <c r="E253" s="8" t="s">
        <v>10</v>
      </c>
      <c r="G253" s="11"/>
      <c r="H253" s="11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2"/>
      <c r="FI253" s="12"/>
      <c r="FJ253" s="12"/>
      <c r="FK253" s="12"/>
      <c r="FL253" s="12"/>
      <c r="FM253" s="12"/>
      <c r="FN253" s="12"/>
      <c r="FO253" s="12"/>
      <c r="FP253" s="12"/>
      <c r="FQ253" s="12"/>
      <c r="FR253" s="12"/>
      <c r="FS253" s="12"/>
      <c r="FT253" s="12"/>
      <c r="FU253" s="12"/>
      <c r="FV253" s="12"/>
      <c r="FW253" s="12"/>
      <c r="FX253" s="12"/>
      <c r="FY253" s="12"/>
      <c r="FZ253" s="12"/>
      <c r="GA253" s="12"/>
      <c r="GB253" s="12"/>
      <c r="GC253" s="12"/>
      <c r="GD253" s="12"/>
      <c r="GE253" s="12"/>
      <c r="GF253" s="12"/>
      <c r="GG253" s="12"/>
      <c r="GH253" s="12"/>
      <c r="GI253" s="12"/>
      <c r="GJ253" s="12"/>
      <c r="GK253" s="12"/>
      <c r="GL253" s="12"/>
      <c r="GM253" s="12"/>
      <c r="GN253" s="12"/>
      <c r="GO253" s="12"/>
      <c r="GP253" s="12"/>
      <c r="GQ253" s="12"/>
      <c r="GR253" s="12"/>
      <c r="GS253" s="12"/>
      <c r="GT253" s="12"/>
      <c r="GU253" s="12"/>
      <c r="GV253" s="12"/>
      <c r="GW253" s="12"/>
      <c r="GX253" s="12"/>
      <c r="GY253" s="12"/>
      <c r="GZ253" s="12"/>
      <c r="HA253" s="12"/>
      <c r="HB253" s="12"/>
      <c r="HC253" s="12"/>
      <c r="HD253" s="12"/>
      <c r="HE253" s="12"/>
      <c r="HF253" s="12"/>
      <c r="HG253" s="12"/>
      <c r="HH253" s="12"/>
      <c r="HI253" s="12"/>
      <c r="HJ253" s="12"/>
      <c r="HK253" s="12"/>
      <c r="HL253" s="12"/>
      <c r="HM253" s="12"/>
      <c r="HN253" s="12"/>
      <c r="HO253" s="12"/>
      <c r="HP253" s="12"/>
      <c r="HQ253" s="12"/>
      <c r="HR253" s="12"/>
      <c r="HS253" s="12"/>
      <c r="HT253" s="12"/>
      <c r="HU253" s="12"/>
      <c r="HV253" s="12"/>
      <c r="HW253" s="12"/>
      <c r="HX253" s="12"/>
      <c r="HY253" s="12"/>
      <c r="HZ253" s="12"/>
      <c r="IA253" s="12"/>
      <c r="IB253" s="12"/>
      <c r="IC253" s="12"/>
      <c r="ID253" s="12"/>
      <c r="IE253" s="12"/>
      <c r="IF253" s="12"/>
      <c r="IG253" s="12"/>
      <c r="IH253" s="12"/>
      <c r="II253" s="12"/>
      <c r="IJ253" s="12"/>
      <c r="IK253" s="12"/>
      <c r="IL253" s="12"/>
      <c r="IM253" s="12"/>
      <c r="IN253" s="12"/>
      <c r="IO253" s="12"/>
      <c r="IP253" s="12"/>
      <c r="IQ253" s="12"/>
      <c r="IR253" s="12"/>
      <c r="IS253" s="13">
        <f>SUM(C253:IR253)</f>
        <v>40</v>
      </c>
    </row>
    <row r="254" spans="1:253" s="4" customFormat="1" x14ac:dyDescent="0.2">
      <c r="A254" s="4">
        <v>280</v>
      </c>
      <c r="B254" s="7">
        <v>45129</v>
      </c>
      <c r="C254" s="16">
        <v>32</v>
      </c>
      <c r="D254" s="4" t="s">
        <v>12</v>
      </c>
      <c r="E254" s="8" t="s">
        <v>10</v>
      </c>
      <c r="G254" s="11"/>
      <c r="H254" s="11"/>
      <c r="IS254" s="6">
        <f>SUM(C254:IR254)</f>
        <v>32</v>
      </c>
    </row>
    <row r="255" spans="1:253" x14ac:dyDescent="0.2">
      <c r="A255" s="4">
        <v>2</v>
      </c>
      <c r="B255" s="7">
        <v>45130</v>
      </c>
      <c r="C255" s="16">
        <v>35</v>
      </c>
      <c r="D255" s="4" t="s">
        <v>9</v>
      </c>
      <c r="E255" s="8" t="s">
        <v>10</v>
      </c>
      <c r="F255" s="4"/>
      <c r="G255" s="11"/>
      <c r="H255" s="11"/>
      <c r="IS255" s="13">
        <f>SUM(C255:IR255)</f>
        <v>35</v>
      </c>
    </row>
    <row r="256" spans="1:253" x14ac:dyDescent="0.2">
      <c r="A256" s="8">
        <v>16</v>
      </c>
      <c r="B256" s="7">
        <v>45130</v>
      </c>
      <c r="C256" s="16">
        <v>35</v>
      </c>
      <c r="D256" s="4" t="s">
        <v>9</v>
      </c>
      <c r="E256" s="8" t="s">
        <v>10</v>
      </c>
      <c r="F256" s="4"/>
      <c r="G256" s="11"/>
      <c r="H256" s="11"/>
      <c r="IS256" s="13">
        <f>SUM(C256:IR256)</f>
        <v>35</v>
      </c>
    </row>
    <row r="257" spans="1:253" s="4" customFormat="1" x14ac:dyDescent="0.2">
      <c r="A257" s="8">
        <v>17</v>
      </c>
      <c r="B257" s="7">
        <v>45130</v>
      </c>
      <c r="C257" s="16">
        <v>40</v>
      </c>
      <c r="D257" s="4" t="s">
        <v>9</v>
      </c>
      <c r="E257" s="8" t="s">
        <v>10</v>
      </c>
      <c r="G257" s="11"/>
      <c r="H257" s="11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  <c r="FL257" s="12"/>
      <c r="FM257" s="12"/>
      <c r="FN257" s="12"/>
      <c r="FO257" s="12"/>
      <c r="FP257" s="12"/>
      <c r="FQ257" s="12"/>
      <c r="FR257" s="12"/>
      <c r="FS257" s="12"/>
      <c r="FT257" s="12"/>
      <c r="FU257" s="12"/>
      <c r="FV257" s="12"/>
      <c r="FW257" s="12"/>
      <c r="FX257" s="12"/>
      <c r="FY257" s="12"/>
      <c r="FZ257" s="12"/>
      <c r="GA257" s="12"/>
      <c r="GB257" s="12"/>
      <c r="GC257" s="12"/>
      <c r="GD257" s="12"/>
      <c r="GE257" s="12"/>
      <c r="GF257" s="12"/>
      <c r="GG257" s="12"/>
      <c r="GH257" s="12"/>
      <c r="GI257" s="12"/>
      <c r="GJ257" s="12"/>
      <c r="GK257" s="12"/>
      <c r="GL257" s="12"/>
      <c r="GM257" s="12"/>
      <c r="GN257" s="12"/>
      <c r="GO257" s="12"/>
      <c r="GP257" s="12"/>
      <c r="GQ257" s="12"/>
      <c r="GR257" s="12"/>
      <c r="GS257" s="12"/>
      <c r="GT257" s="12"/>
      <c r="GU257" s="12"/>
      <c r="GV257" s="12"/>
      <c r="GW257" s="12"/>
      <c r="GX257" s="12"/>
      <c r="GY257" s="12"/>
      <c r="GZ257" s="12"/>
      <c r="HA257" s="12"/>
      <c r="HB257" s="12"/>
      <c r="HC257" s="12"/>
      <c r="HD257" s="12"/>
      <c r="HE257" s="12"/>
      <c r="HF257" s="12"/>
      <c r="HG257" s="12"/>
      <c r="HH257" s="12"/>
      <c r="HI257" s="12"/>
      <c r="HJ257" s="12"/>
      <c r="HK257" s="12"/>
      <c r="HL257" s="12"/>
      <c r="HM257" s="12"/>
      <c r="HN257" s="12"/>
      <c r="HO257" s="12"/>
      <c r="HP257" s="12"/>
      <c r="HQ257" s="12"/>
      <c r="HR257" s="12"/>
      <c r="HS257" s="12"/>
      <c r="HT257" s="12"/>
      <c r="HU257" s="12"/>
      <c r="HV257" s="12"/>
      <c r="HW257" s="12"/>
      <c r="HX257" s="12"/>
      <c r="HY257" s="12"/>
      <c r="HZ257" s="12"/>
      <c r="IA257" s="12"/>
      <c r="IB257" s="12"/>
      <c r="IC257" s="12"/>
      <c r="ID257" s="12"/>
      <c r="IE257" s="12"/>
      <c r="IF257" s="12"/>
      <c r="IG257" s="12"/>
      <c r="IH257" s="12"/>
      <c r="II257" s="12"/>
      <c r="IJ257" s="12"/>
      <c r="IK257" s="12"/>
      <c r="IL257" s="12"/>
      <c r="IM257" s="12"/>
      <c r="IN257" s="12"/>
      <c r="IO257" s="12"/>
      <c r="IP257" s="12"/>
      <c r="IQ257" s="12"/>
      <c r="IR257" s="12"/>
      <c r="IS257" s="13">
        <f>SUM(C257:IR257)</f>
        <v>40</v>
      </c>
    </row>
    <row r="258" spans="1:253" s="4" customFormat="1" x14ac:dyDescent="0.2">
      <c r="A258" s="8">
        <v>22</v>
      </c>
      <c r="B258" s="7">
        <v>45130</v>
      </c>
      <c r="C258" s="16">
        <v>30</v>
      </c>
      <c r="D258" s="4" t="s">
        <v>9</v>
      </c>
      <c r="E258" s="8" t="s">
        <v>10</v>
      </c>
      <c r="G258" s="11"/>
      <c r="H258" s="11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2"/>
      <c r="FJ258" s="12"/>
      <c r="FK258" s="12"/>
      <c r="FL258" s="12"/>
      <c r="FM258" s="12"/>
      <c r="FN258" s="12"/>
      <c r="FO258" s="12"/>
      <c r="FP258" s="12"/>
      <c r="FQ258" s="12"/>
      <c r="FR258" s="12"/>
      <c r="FS258" s="12"/>
      <c r="FT258" s="12"/>
      <c r="FU258" s="12"/>
      <c r="FV258" s="12"/>
      <c r="FW258" s="12"/>
      <c r="FX258" s="12"/>
      <c r="FY258" s="12"/>
      <c r="FZ258" s="12"/>
      <c r="GA258" s="12"/>
      <c r="GB258" s="12"/>
      <c r="GC258" s="12"/>
      <c r="GD258" s="12"/>
      <c r="GE258" s="12"/>
      <c r="GF258" s="12"/>
      <c r="GG258" s="12"/>
      <c r="GH258" s="12"/>
      <c r="GI258" s="12"/>
      <c r="GJ258" s="12"/>
      <c r="GK258" s="12"/>
      <c r="GL258" s="12"/>
      <c r="GM258" s="12"/>
      <c r="GN258" s="12"/>
      <c r="GO258" s="12"/>
      <c r="GP258" s="12"/>
      <c r="GQ258" s="12"/>
      <c r="GR258" s="12"/>
      <c r="GS258" s="12"/>
      <c r="GT258" s="12"/>
      <c r="GU258" s="12"/>
      <c r="GV258" s="12"/>
      <c r="GW258" s="12"/>
      <c r="GX258" s="12"/>
      <c r="GY258" s="12"/>
      <c r="GZ258" s="12"/>
      <c r="HA258" s="12"/>
      <c r="HB258" s="12"/>
      <c r="HC258" s="12"/>
      <c r="HD258" s="12"/>
      <c r="HE258" s="12"/>
      <c r="HF258" s="12"/>
      <c r="HG258" s="12"/>
      <c r="HH258" s="12"/>
      <c r="HI258" s="12"/>
      <c r="HJ258" s="12"/>
      <c r="HK258" s="12"/>
      <c r="HL258" s="12"/>
      <c r="HM258" s="12"/>
      <c r="HN258" s="12"/>
      <c r="HO258" s="12"/>
      <c r="HP258" s="12"/>
      <c r="HQ258" s="12"/>
      <c r="HR258" s="12"/>
      <c r="HS258" s="12"/>
      <c r="HT258" s="12"/>
      <c r="HU258" s="12"/>
      <c r="HV258" s="12"/>
      <c r="HW258" s="12"/>
      <c r="HX258" s="12"/>
      <c r="HY258" s="12"/>
      <c r="HZ258" s="12"/>
      <c r="IA258" s="12"/>
      <c r="IB258" s="12"/>
      <c r="IC258" s="12"/>
      <c r="ID258" s="12"/>
      <c r="IE258" s="12"/>
      <c r="IF258" s="12"/>
      <c r="IG258" s="12"/>
      <c r="IH258" s="12"/>
      <c r="II258" s="12"/>
      <c r="IJ258" s="12"/>
      <c r="IK258" s="12"/>
      <c r="IL258" s="12"/>
      <c r="IM258" s="12"/>
      <c r="IN258" s="12"/>
      <c r="IO258" s="12"/>
      <c r="IP258" s="12"/>
      <c r="IQ258" s="12"/>
      <c r="IR258" s="12"/>
      <c r="IS258" s="13">
        <f>SUM(C258:IR258)</f>
        <v>30</v>
      </c>
    </row>
    <row r="259" spans="1:253" x14ac:dyDescent="0.2">
      <c r="A259" s="4">
        <v>24</v>
      </c>
      <c r="B259" s="7">
        <v>45130</v>
      </c>
      <c r="C259" s="16">
        <v>35</v>
      </c>
      <c r="D259" s="4" t="s">
        <v>9</v>
      </c>
      <c r="E259" s="8" t="s">
        <v>10</v>
      </c>
      <c r="F259" s="4"/>
      <c r="G259" s="11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6">
        <f>SUM(C259:IR259)</f>
        <v>35</v>
      </c>
    </row>
    <row r="260" spans="1:253" x14ac:dyDescent="0.2">
      <c r="A260" s="8">
        <v>27</v>
      </c>
      <c r="B260" s="7">
        <v>45130</v>
      </c>
      <c r="C260" s="16">
        <v>40</v>
      </c>
      <c r="D260" s="4" t="s">
        <v>9</v>
      </c>
      <c r="E260" s="8" t="s">
        <v>10</v>
      </c>
      <c r="F260" s="4"/>
      <c r="G260" s="11"/>
      <c r="H260" s="11"/>
      <c r="IS260" s="13">
        <f>SUM(C260:IR260)</f>
        <v>40</v>
      </c>
    </row>
    <row r="261" spans="1:253" x14ac:dyDescent="0.2">
      <c r="A261" s="4">
        <v>50</v>
      </c>
      <c r="B261" s="7">
        <v>45130</v>
      </c>
      <c r="C261" s="16">
        <v>35</v>
      </c>
      <c r="D261" s="4" t="s">
        <v>9</v>
      </c>
      <c r="E261" s="8" t="s">
        <v>10</v>
      </c>
      <c r="F261" s="4"/>
      <c r="G261" s="11"/>
      <c r="H261" s="11"/>
      <c r="IS261" s="13">
        <f>SUM(C261:IR261)</f>
        <v>35</v>
      </c>
    </row>
    <row r="262" spans="1:253" x14ac:dyDescent="0.2">
      <c r="A262" s="4">
        <v>56</v>
      </c>
      <c r="B262" s="7">
        <v>45130</v>
      </c>
      <c r="C262" s="16">
        <v>30</v>
      </c>
      <c r="D262" s="4" t="s">
        <v>9</v>
      </c>
      <c r="E262" s="8" t="s">
        <v>10</v>
      </c>
      <c r="F262" s="4"/>
      <c r="G262" s="11"/>
      <c r="H262" s="11"/>
      <c r="IS262" s="13">
        <f>SUM(C262:IR262)</f>
        <v>30</v>
      </c>
    </row>
    <row r="263" spans="1:253" s="4" customFormat="1" x14ac:dyDescent="0.2">
      <c r="A263" s="8">
        <v>68</v>
      </c>
      <c r="B263" s="7">
        <v>45130</v>
      </c>
      <c r="C263" s="16">
        <v>35</v>
      </c>
      <c r="D263" s="4" t="s">
        <v>9</v>
      </c>
      <c r="E263" s="8" t="s">
        <v>10</v>
      </c>
      <c r="G263" s="12"/>
      <c r="H263" s="12"/>
      <c r="IS263" s="6">
        <f>SUM(C263:IR263)</f>
        <v>35</v>
      </c>
    </row>
    <row r="264" spans="1:253" s="4" customFormat="1" x14ac:dyDescent="0.25">
      <c r="A264" s="4">
        <v>75</v>
      </c>
      <c r="B264" s="7">
        <v>45130</v>
      </c>
      <c r="C264" s="11">
        <v>30</v>
      </c>
      <c r="D264" s="8" t="s">
        <v>9</v>
      </c>
      <c r="E264" s="8" t="s">
        <v>10</v>
      </c>
      <c r="G264" s="11"/>
      <c r="H264" s="11"/>
      <c r="IS264" s="6">
        <f>SUM(C264:IR264)</f>
        <v>30</v>
      </c>
    </row>
    <row r="265" spans="1:253" s="4" customFormat="1" x14ac:dyDescent="0.2">
      <c r="A265" s="4">
        <v>80</v>
      </c>
      <c r="B265" s="7">
        <v>45130</v>
      </c>
      <c r="C265" s="16">
        <v>35</v>
      </c>
      <c r="D265" s="4" t="s">
        <v>9</v>
      </c>
      <c r="E265" s="8" t="s">
        <v>10</v>
      </c>
      <c r="G265" s="11"/>
      <c r="H265" s="11"/>
      <c r="IS265" s="6">
        <f>SUM(C265:IR265)</f>
        <v>35</v>
      </c>
    </row>
    <row r="266" spans="1:253" s="4" customFormat="1" x14ac:dyDescent="0.2">
      <c r="A266" s="4">
        <v>86</v>
      </c>
      <c r="B266" s="7">
        <v>45130</v>
      </c>
      <c r="C266" s="11">
        <v>40</v>
      </c>
      <c r="D266" s="8" t="s">
        <v>9</v>
      </c>
      <c r="E266" s="8" t="s">
        <v>10</v>
      </c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2"/>
      <c r="FI266" s="12"/>
      <c r="FJ266" s="12"/>
      <c r="FK266" s="12"/>
      <c r="FL266" s="12"/>
      <c r="FM266" s="12"/>
      <c r="FN266" s="12"/>
      <c r="FO266" s="12"/>
      <c r="FP266" s="12"/>
      <c r="FQ266" s="12"/>
      <c r="FR266" s="12"/>
      <c r="FS266" s="12"/>
      <c r="FT266" s="12"/>
      <c r="FU266" s="12"/>
      <c r="FV266" s="12"/>
      <c r="FW266" s="12"/>
      <c r="FX266" s="12"/>
      <c r="FY266" s="12"/>
      <c r="FZ266" s="12"/>
      <c r="GA266" s="12"/>
      <c r="GB266" s="12"/>
      <c r="GC266" s="12"/>
      <c r="GD266" s="12"/>
      <c r="GE266" s="12"/>
      <c r="GF266" s="12"/>
      <c r="GG266" s="12"/>
      <c r="GH266" s="12"/>
      <c r="GI266" s="12"/>
      <c r="GJ266" s="12"/>
      <c r="GK266" s="12"/>
      <c r="GL266" s="12"/>
      <c r="GM266" s="12"/>
      <c r="GN266" s="12"/>
      <c r="GO266" s="12"/>
      <c r="GP266" s="12"/>
      <c r="GQ266" s="12"/>
      <c r="GR266" s="12"/>
      <c r="GS266" s="12"/>
      <c r="GT266" s="12"/>
      <c r="GU266" s="12"/>
      <c r="GV266" s="12"/>
      <c r="GW266" s="12"/>
      <c r="GX266" s="12"/>
      <c r="GY266" s="12"/>
      <c r="GZ266" s="12"/>
      <c r="HA266" s="12"/>
      <c r="HB266" s="12"/>
      <c r="HC266" s="12"/>
      <c r="HD266" s="12"/>
      <c r="HE266" s="12"/>
      <c r="HF266" s="12"/>
      <c r="HG266" s="12"/>
      <c r="HH266" s="12"/>
      <c r="HI266" s="12"/>
      <c r="HJ266" s="12"/>
      <c r="HK266" s="12"/>
      <c r="HL266" s="12"/>
      <c r="HM266" s="12"/>
      <c r="HN266" s="12"/>
      <c r="HO266" s="12"/>
      <c r="HP266" s="12"/>
      <c r="HQ266" s="12"/>
      <c r="HR266" s="12"/>
      <c r="HS266" s="12"/>
      <c r="HT266" s="12"/>
      <c r="HU266" s="12"/>
      <c r="HV266" s="12"/>
      <c r="HW266" s="12"/>
      <c r="HX266" s="12"/>
      <c r="HY266" s="12"/>
      <c r="HZ266" s="12"/>
      <c r="IA266" s="12"/>
      <c r="IB266" s="12"/>
      <c r="IC266" s="12"/>
      <c r="ID266" s="12"/>
      <c r="IE266" s="12"/>
      <c r="IF266" s="12"/>
      <c r="IG266" s="12"/>
      <c r="IH266" s="12"/>
      <c r="II266" s="12"/>
      <c r="IJ266" s="12"/>
      <c r="IK266" s="12"/>
      <c r="IL266" s="12"/>
      <c r="IM266" s="12"/>
      <c r="IN266" s="12"/>
      <c r="IO266" s="12"/>
      <c r="IP266" s="12"/>
      <c r="IQ266" s="12"/>
      <c r="IR266" s="12"/>
      <c r="IS266" s="13">
        <f>SUM(C266:IR266)</f>
        <v>40</v>
      </c>
    </row>
    <row r="267" spans="1:253" x14ac:dyDescent="0.2">
      <c r="A267" s="4">
        <v>92</v>
      </c>
      <c r="B267" s="7">
        <v>45130</v>
      </c>
      <c r="C267" s="16">
        <v>35</v>
      </c>
      <c r="D267" s="4" t="s">
        <v>9</v>
      </c>
      <c r="E267" s="8" t="s">
        <v>10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6">
        <f>SUM(C267:IR267)</f>
        <v>35</v>
      </c>
    </row>
    <row r="268" spans="1:253" x14ac:dyDescent="0.2">
      <c r="A268" s="4">
        <v>103</v>
      </c>
      <c r="B268" s="7">
        <v>45130</v>
      </c>
      <c r="C268" s="16">
        <v>50</v>
      </c>
      <c r="D268" s="4" t="s">
        <v>9</v>
      </c>
      <c r="E268" s="8" t="s">
        <v>10</v>
      </c>
      <c r="F268" s="4"/>
      <c r="G268" s="11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6">
        <f>SUM(C268:IR268)</f>
        <v>50</v>
      </c>
    </row>
    <row r="269" spans="1:253" x14ac:dyDescent="0.2">
      <c r="A269" s="4">
        <v>110</v>
      </c>
      <c r="B269" s="15">
        <v>45130</v>
      </c>
      <c r="C269" s="11">
        <v>30</v>
      </c>
      <c r="D269" s="8" t="s">
        <v>9</v>
      </c>
      <c r="E269" s="8" t="s">
        <v>10</v>
      </c>
      <c r="F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6">
        <f>SUM(C269:IR269)</f>
        <v>30</v>
      </c>
    </row>
    <row r="270" spans="1:253" x14ac:dyDescent="0.2">
      <c r="A270" s="8">
        <v>115</v>
      </c>
      <c r="B270" s="7">
        <v>45130</v>
      </c>
      <c r="C270" s="16">
        <v>32</v>
      </c>
      <c r="D270" s="4" t="s">
        <v>9</v>
      </c>
      <c r="E270" s="8" t="s">
        <v>10</v>
      </c>
      <c r="F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6">
        <f>SUM(C270:IR270)</f>
        <v>32</v>
      </c>
    </row>
    <row r="271" spans="1:253" x14ac:dyDescent="0.2">
      <c r="A271" s="8">
        <v>125</v>
      </c>
      <c r="B271" s="7">
        <v>45130</v>
      </c>
      <c r="C271" s="16">
        <v>31</v>
      </c>
      <c r="D271" s="8" t="s">
        <v>9</v>
      </c>
      <c r="E271" s="8" t="s">
        <v>10</v>
      </c>
      <c r="F271" s="9"/>
      <c r="G271" s="9"/>
      <c r="H271" s="9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6">
        <f>SUM(C271:IR271)</f>
        <v>31</v>
      </c>
    </row>
    <row r="272" spans="1:253" x14ac:dyDescent="0.2">
      <c r="A272" s="8">
        <v>153</v>
      </c>
      <c r="B272" s="7">
        <v>45130</v>
      </c>
      <c r="C272" s="11">
        <v>40</v>
      </c>
      <c r="D272" s="8" t="s">
        <v>6</v>
      </c>
      <c r="E272" s="8" t="s">
        <v>7</v>
      </c>
      <c r="F272" s="4"/>
      <c r="G272" s="11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6">
        <f>SUM(C272:IR272)</f>
        <v>40</v>
      </c>
    </row>
    <row r="273" spans="1:253" x14ac:dyDescent="0.2">
      <c r="A273" s="4">
        <v>177</v>
      </c>
      <c r="B273" s="15">
        <v>45130</v>
      </c>
      <c r="C273" s="16">
        <v>80</v>
      </c>
      <c r="D273" s="4" t="s">
        <v>15</v>
      </c>
      <c r="E273" s="8" t="s">
        <v>10</v>
      </c>
      <c r="F273" s="4"/>
      <c r="G273" s="11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6">
        <f>SUM(C273:IR273)</f>
        <v>80</v>
      </c>
    </row>
    <row r="274" spans="1:253" x14ac:dyDescent="0.2">
      <c r="A274" s="4">
        <v>183</v>
      </c>
      <c r="B274" s="15">
        <v>45130</v>
      </c>
      <c r="C274" s="16">
        <v>50</v>
      </c>
      <c r="D274" s="4" t="s">
        <v>15</v>
      </c>
      <c r="E274" s="8" t="s">
        <v>10</v>
      </c>
      <c r="F274" s="4"/>
      <c r="G274" s="11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6">
        <f>SUM(C274:IR274)</f>
        <v>50</v>
      </c>
    </row>
    <row r="275" spans="1:253" s="4" customFormat="1" x14ac:dyDescent="0.2">
      <c r="A275" s="4">
        <v>191</v>
      </c>
      <c r="B275" s="7">
        <v>45130</v>
      </c>
      <c r="C275" s="16">
        <v>65</v>
      </c>
      <c r="D275" s="8" t="s">
        <v>13</v>
      </c>
      <c r="E275" s="8" t="s">
        <v>10</v>
      </c>
      <c r="G275" s="11"/>
      <c r="H275" s="11"/>
      <c r="IS275" s="6">
        <f>SUM(C275:IR275)</f>
        <v>65</v>
      </c>
    </row>
    <row r="276" spans="1:253" s="4" customFormat="1" x14ac:dyDescent="0.2">
      <c r="A276" s="8">
        <v>194</v>
      </c>
      <c r="B276" s="7">
        <v>45130</v>
      </c>
      <c r="C276" s="16">
        <v>65</v>
      </c>
      <c r="D276" s="8" t="s">
        <v>13</v>
      </c>
      <c r="E276" s="8" t="s">
        <v>10</v>
      </c>
      <c r="G276" s="11"/>
      <c r="H276" s="11"/>
      <c r="IS276" s="6">
        <f>SUM(C276:IR276)</f>
        <v>65</v>
      </c>
    </row>
    <row r="277" spans="1:253" s="4" customFormat="1" x14ac:dyDescent="0.25">
      <c r="A277" s="4">
        <v>199</v>
      </c>
      <c r="B277" s="7">
        <v>45130</v>
      </c>
      <c r="C277" s="11">
        <v>55</v>
      </c>
      <c r="D277" s="4" t="s">
        <v>11</v>
      </c>
      <c r="E277" s="8" t="s">
        <v>5</v>
      </c>
      <c r="G277" s="11"/>
      <c r="H277" s="11"/>
      <c r="IS277" s="6">
        <f>SUM(C277:IR277)</f>
        <v>55</v>
      </c>
    </row>
    <row r="278" spans="1:253" s="4" customFormat="1" x14ac:dyDescent="0.2">
      <c r="A278" s="8">
        <v>205</v>
      </c>
      <c r="B278" s="7">
        <v>45130</v>
      </c>
      <c r="C278" s="11">
        <v>35</v>
      </c>
      <c r="D278" s="4" t="s">
        <v>11</v>
      </c>
      <c r="E278" s="8" t="s">
        <v>5</v>
      </c>
      <c r="G278" s="11"/>
      <c r="H278" s="11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2"/>
      <c r="FJ278" s="12"/>
      <c r="FK278" s="12"/>
      <c r="FL278" s="12"/>
      <c r="FM278" s="12"/>
      <c r="FN278" s="12"/>
      <c r="FO278" s="12"/>
      <c r="FP278" s="12"/>
      <c r="FQ278" s="12"/>
      <c r="FR278" s="12"/>
      <c r="FS278" s="12"/>
      <c r="FT278" s="12"/>
      <c r="FU278" s="12"/>
      <c r="FV278" s="12"/>
      <c r="FW278" s="12"/>
      <c r="FX278" s="12"/>
      <c r="FY278" s="12"/>
      <c r="FZ278" s="12"/>
      <c r="GA278" s="12"/>
      <c r="GB278" s="12"/>
      <c r="GC278" s="12"/>
      <c r="GD278" s="12"/>
      <c r="GE278" s="12"/>
      <c r="GF278" s="12"/>
      <c r="GG278" s="12"/>
      <c r="GH278" s="12"/>
      <c r="GI278" s="12"/>
      <c r="GJ278" s="12"/>
      <c r="GK278" s="12"/>
      <c r="GL278" s="12"/>
      <c r="GM278" s="12"/>
      <c r="GN278" s="12"/>
      <c r="GO278" s="12"/>
      <c r="GP278" s="12"/>
      <c r="GQ278" s="12"/>
      <c r="GR278" s="12"/>
      <c r="GS278" s="12"/>
      <c r="GT278" s="12"/>
      <c r="GU278" s="12"/>
      <c r="GV278" s="12"/>
      <c r="GW278" s="12"/>
      <c r="GX278" s="12"/>
      <c r="GY278" s="12"/>
      <c r="GZ278" s="12"/>
      <c r="HA278" s="12"/>
      <c r="HB278" s="12"/>
      <c r="HC278" s="12"/>
      <c r="HD278" s="12"/>
      <c r="HE278" s="12"/>
      <c r="HF278" s="12"/>
      <c r="HG278" s="12"/>
      <c r="HH278" s="12"/>
      <c r="HI278" s="12"/>
      <c r="HJ278" s="12"/>
      <c r="HK278" s="12"/>
      <c r="HL278" s="12"/>
      <c r="HM278" s="12"/>
      <c r="HN278" s="12"/>
      <c r="HO278" s="12"/>
      <c r="HP278" s="12"/>
      <c r="HQ278" s="12"/>
      <c r="HR278" s="12"/>
      <c r="HS278" s="12"/>
      <c r="HT278" s="12"/>
      <c r="HU278" s="12"/>
      <c r="HV278" s="12"/>
      <c r="HW278" s="12"/>
      <c r="HX278" s="12"/>
      <c r="HY278" s="12"/>
      <c r="HZ278" s="12"/>
      <c r="IA278" s="12"/>
      <c r="IB278" s="12"/>
      <c r="IC278" s="12"/>
      <c r="ID278" s="12"/>
      <c r="IE278" s="12"/>
      <c r="IF278" s="12"/>
      <c r="IG278" s="12"/>
      <c r="IH278" s="12"/>
      <c r="II278" s="12"/>
      <c r="IJ278" s="12"/>
      <c r="IK278" s="12"/>
      <c r="IL278" s="12"/>
      <c r="IM278" s="12"/>
      <c r="IN278" s="12"/>
      <c r="IO278" s="12"/>
      <c r="IP278" s="12"/>
      <c r="IQ278" s="12"/>
      <c r="IR278" s="12"/>
      <c r="IS278" s="13">
        <f>SUM(C278:IR278)</f>
        <v>35</v>
      </c>
    </row>
    <row r="279" spans="1:253" s="4" customFormat="1" x14ac:dyDescent="0.2">
      <c r="A279" s="8">
        <v>209</v>
      </c>
      <c r="B279" s="7">
        <v>45130</v>
      </c>
      <c r="C279" s="11">
        <v>65</v>
      </c>
      <c r="D279" s="4" t="s">
        <v>11</v>
      </c>
      <c r="E279" s="8" t="s">
        <v>5</v>
      </c>
      <c r="G279" s="11"/>
      <c r="H279" s="11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2"/>
      <c r="FJ279" s="12"/>
      <c r="FK279" s="12"/>
      <c r="FL279" s="12"/>
      <c r="FM279" s="12"/>
      <c r="FN279" s="12"/>
      <c r="FO279" s="12"/>
      <c r="FP279" s="12"/>
      <c r="FQ279" s="12"/>
      <c r="FR279" s="12"/>
      <c r="FS279" s="12"/>
      <c r="FT279" s="12"/>
      <c r="FU279" s="12"/>
      <c r="FV279" s="12"/>
      <c r="FW279" s="12"/>
      <c r="FX279" s="12"/>
      <c r="FY279" s="12"/>
      <c r="FZ279" s="12"/>
      <c r="GA279" s="12"/>
      <c r="GB279" s="12"/>
      <c r="GC279" s="12"/>
      <c r="GD279" s="12"/>
      <c r="GE279" s="12"/>
      <c r="GF279" s="12"/>
      <c r="GG279" s="12"/>
      <c r="GH279" s="12"/>
      <c r="GI279" s="12"/>
      <c r="GJ279" s="12"/>
      <c r="GK279" s="12"/>
      <c r="GL279" s="12"/>
      <c r="GM279" s="12"/>
      <c r="GN279" s="12"/>
      <c r="GO279" s="12"/>
      <c r="GP279" s="12"/>
      <c r="GQ279" s="12"/>
      <c r="GR279" s="12"/>
      <c r="GS279" s="12"/>
      <c r="GT279" s="12"/>
      <c r="GU279" s="12"/>
      <c r="GV279" s="12"/>
      <c r="GW279" s="12"/>
      <c r="GX279" s="12"/>
      <c r="GY279" s="12"/>
      <c r="GZ279" s="12"/>
      <c r="HA279" s="12"/>
      <c r="HB279" s="12"/>
      <c r="HC279" s="12"/>
      <c r="HD279" s="12"/>
      <c r="HE279" s="12"/>
      <c r="HF279" s="12"/>
      <c r="HG279" s="12"/>
      <c r="HH279" s="12"/>
      <c r="HI279" s="12"/>
      <c r="HJ279" s="12"/>
      <c r="HK279" s="12"/>
      <c r="HL279" s="12"/>
      <c r="HM279" s="12"/>
      <c r="HN279" s="12"/>
      <c r="HO279" s="12"/>
      <c r="HP279" s="12"/>
      <c r="HQ279" s="12"/>
      <c r="HR279" s="12"/>
      <c r="HS279" s="12"/>
      <c r="HT279" s="12"/>
      <c r="HU279" s="12"/>
      <c r="HV279" s="12"/>
      <c r="HW279" s="12"/>
      <c r="HX279" s="12"/>
      <c r="HY279" s="12"/>
      <c r="HZ279" s="12"/>
      <c r="IA279" s="12"/>
      <c r="IB279" s="12"/>
      <c r="IC279" s="12"/>
      <c r="ID279" s="12"/>
      <c r="IE279" s="12"/>
      <c r="IF279" s="12"/>
      <c r="IG279" s="12"/>
      <c r="IH279" s="12"/>
      <c r="II279" s="12"/>
      <c r="IJ279" s="12"/>
      <c r="IK279" s="12"/>
      <c r="IL279" s="12"/>
      <c r="IM279" s="12"/>
      <c r="IN279" s="12"/>
      <c r="IO279" s="12"/>
      <c r="IP279" s="12"/>
      <c r="IQ279" s="12"/>
      <c r="IR279" s="12"/>
      <c r="IS279" s="13">
        <f>SUM(C279:IR279)</f>
        <v>65</v>
      </c>
    </row>
    <row r="280" spans="1:253" s="4" customFormat="1" x14ac:dyDescent="0.2">
      <c r="A280" s="4">
        <v>228</v>
      </c>
      <c r="B280" s="7">
        <v>45130</v>
      </c>
      <c r="C280" s="11">
        <v>35</v>
      </c>
      <c r="D280" s="8" t="s">
        <v>12</v>
      </c>
      <c r="E280" s="8" t="s">
        <v>10</v>
      </c>
      <c r="G280" s="11"/>
      <c r="H280" s="11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2"/>
      <c r="FJ280" s="12"/>
      <c r="FK280" s="12"/>
      <c r="FL280" s="12"/>
      <c r="FM280" s="12"/>
      <c r="FN280" s="12"/>
      <c r="FO280" s="12"/>
      <c r="FP280" s="12"/>
      <c r="FQ280" s="12"/>
      <c r="FR280" s="12"/>
      <c r="FS280" s="12"/>
      <c r="FT280" s="12"/>
      <c r="FU280" s="12"/>
      <c r="FV280" s="12"/>
      <c r="FW280" s="12"/>
      <c r="FX280" s="12"/>
      <c r="FY280" s="12"/>
      <c r="FZ280" s="12"/>
      <c r="GA280" s="12"/>
      <c r="GB280" s="12"/>
      <c r="GC280" s="12"/>
      <c r="GD280" s="12"/>
      <c r="GE280" s="12"/>
      <c r="GF280" s="12"/>
      <c r="GG280" s="12"/>
      <c r="GH280" s="12"/>
      <c r="GI280" s="12"/>
      <c r="GJ280" s="12"/>
      <c r="GK280" s="12"/>
      <c r="GL280" s="12"/>
      <c r="GM280" s="12"/>
      <c r="GN280" s="12"/>
      <c r="GO280" s="12"/>
      <c r="GP280" s="12"/>
      <c r="GQ280" s="12"/>
      <c r="GR280" s="12"/>
      <c r="GS280" s="12"/>
      <c r="GT280" s="12"/>
      <c r="GU280" s="12"/>
      <c r="GV280" s="12"/>
      <c r="GW280" s="12"/>
      <c r="GX280" s="12"/>
      <c r="GY280" s="12"/>
      <c r="GZ280" s="12"/>
      <c r="HA280" s="12"/>
      <c r="HB280" s="12"/>
      <c r="HC280" s="12"/>
      <c r="HD280" s="12"/>
      <c r="HE280" s="12"/>
      <c r="HF280" s="12"/>
      <c r="HG280" s="12"/>
      <c r="HH280" s="12"/>
      <c r="HI280" s="12"/>
      <c r="HJ280" s="12"/>
      <c r="HK280" s="12"/>
      <c r="HL280" s="12"/>
      <c r="HM280" s="12"/>
      <c r="HN280" s="12"/>
      <c r="HO280" s="12"/>
      <c r="HP280" s="12"/>
      <c r="HQ280" s="12"/>
      <c r="HR280" s="12"/>
      <c r="HS280" s="12"/>
      <c r="HT280" s="12"/>
      <c r="HU280" s="12"/>
      <c r="HV280" s="12"/>
      <c r="HW280" s="12"/>
      <c r="HX280" s="12"/>
      <c r="HY280" s="12"/>
      <c r="HZ280" s="12"/>
      <c r="IA280" s="12"/>
      <c r="IB280" s="12"/>
      <c r="IC280" s="12"/>
      <c r="ID280" s="12"/>
      <c r="IE280" s="12"/>
      <c r="IF280" s="12"/>
      <c r="IG280" s="12"/>
      <c r="IH280" s="12"/>
      <c r="II280" s="12"/>
      <c r="IJ280" s="12"/>
      <c r="IK280" s="12"/>
      <c r="IL280" s="12"/>
      <c r="IM280" s="12"/>
      <c r="IN280" s="12"/>
      <c r="IO280" s="12"/>
      <c r="IP280" s="12"/>
      <c r="IQ280" s="12"/>
      <c r="IR280" s="12"/>
      <c r="IS280" s="13">
        <f>SUM(C280:IR280)</f>
        <v>35</v>
      </c>
    </row>
    <row r="281" spans="1:253" s="4" customFormat="1" x14ac:dyDescent="0.2">
      <c r="A281" s="8">
        <v>238</v>
      </c>
      <c r="B281" s="7">
        <v>45130</v>
      </c>
      <c r="C281" s="11">
        <v>30</v>
      </c>
      <c r="D281" s="8" t="s">
        <v>12</v>
      </c>
      <c r="E281" s="8" t="s">
        <v>10</v>
      </c>
      <c r="G281" s="11"/>
      <c r="H281" s="11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  <c r="FL281" s="12"/>
      <c r="FM281" s="12"/>
      <c r="FN281" s="12"/>
      <c r="FO281" s="12"/>
      <c r="FP281" s="12"/>
      <c r="FQ281" s="12"/>
      <c r="FR281" s="12"/>
      <c r="FS281" s="12"/>
      <c r="FT281" s="12"/>
      <c r="FU281" s="12"/>
      <c r="FV281" s="12"/>
      <c r="FW281" s="12"/>
      <c r="FX281" s="12"/>
      <c r="FY281" s="12"/>
      <c r="FZ281" s="12"/>
      <c r="GA281" s="12"/>
      <c r="GB281" s="12"/>
      <c r="GC281" s="12"/>
      <c r="GD281" s="12"/>
      <c r="GE281" s="12"/>
      <c r="GF281" s="12"/>
      <c r="GG281" s="12"/>
      <c r="GH281" s="12"/>
      <c r="GI281" s="12"/>
      <c r="GJ281" s="12"/>
      <c r="GK281" s="12"/>
      <c r="GL281" s="12"/>
      <c r="GM281" s="12"/>
      <c r="GN281" s="12"/>
      <c r="GO281" s="12"/>
      <c r="GP281" s="12"/>
      <c r="GQ281" s="12"/>
      <c r="GR281" s="12"/>
      <c r="GS281" s="12"/>
      <c r="GT281" s="12"/>
      <c r="GU281" s="12"/>
      <c r="GV281" s="12"/>
      <c r="GW281" s="12"/>
      <c r="GX281" s="12"/>
      <c r="GY281" s="12"/>
      <c r="GZ281" s="12"/>
      <c r="HA281" s="12"/>
      <c r="HB281" s="12"/>
      <c r="HC281" s="12"/>
      <c r="HD281" s="12"/>
      <c r="HE281" s="12"/>
      <c r="HF281" s="12"/>
      <c r="HG281" s="12"/>
      <c r="HH281" s="12"/>
      <c r="HI281" s="12"/>
      <c r="HJ281" s="12"/>
      <c r="HK281" s="12"/>
      <c r="HL281" s="12"/>
      <c r="HM281" s="12"/>
      <c r="HN281" s="12"/>
      <c r="HO281" s="12"/>
      <c r="HP281" s="12"/>
      <c r="HQ281" s="12"/>
      <c r="HR281" s="12"/>
      <c r="HS281" s="12"/>
      <c r="HT281" s="12"/>
      <c r="HU281" s="12"/>
      <c r="HV281" s="12"/>
      <c r="HW281" s="12"/>
      <c r="HX281" s="12"/>
      <c r="HY281" s="12"/>
      <c r="HZ281" s="12"/>
      <c r="IA281" s="12"/>
      <c r="IB281" s="12"/>
      <c r="IC281" s="12"/>
      <c r="ID281" s="12"/>
      <c r="IE281" s="12"/>
      <c r="IF281" s="12"/>
      <c r="IG281" s="12"/>
      <c r="IH281" s="12"/>
      <c r="II281" s="12"/>
      <c r="IJ281" s="12"/>
      <c r="IK281" s="12"/>
      <c r="IL281" s="12"/>
      <c r="IM281" s="12"/>
      <c r="IN281" s="12"/>
      <c r="IO281" s="12"/>
      <c r="IP281" s="12"/>
      <c r="IQ281" s="12"/>
      <c r="IR281" s="12"/>
      <c r="IS281" s="13">
        <f>SUM(C281:IR281)</f>
        <v>30</v>
      </c>
    </row>
    <row r="282" spans="1:253" s="4" customFormat="1" x14ac:dyDescent="0.25">
      <c r="A282" s="4">
        <v>241</v>
      </c>
      <c r="B282" s="7">
        <v>45130</v>
      </c>
      <c r="C282" s="11">
        <v>40</v>
      </c>
      <c r="D282" s="8" t="s">
        <v>12</v>
      </c>
      <c r="E282" s="8" t="s">
        <v>10</v>
      </c>
      <c r="G282" s="11"/>
      <c r="H282" s="11"/>
      <c r="IS282" s="6">
        <f>SUM(C282:IR282)</f>
        <v>40</v>
      </c>
    </row>
    <row r="283" spans="1:253" x14ac:dyDescent="0.2">
      <c r="A283" s="4">
        <v>244</v>
      </c>
      <c r="B283" s="7">
        <v>45130</v>
      </c>
      <c r="C283" s="16">
        <v>35</v>
      </c>
      <c r="D283" s="4" t="s">
        <v>12</v>
      </c>
      <c r="E283" s="8" t="s">
        <v>10</v>
      </c>
      <c r="F283" s="4"/>
      <c r="G283" s="11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6">
        <f>SUM(C283:IR283)</f>
        <v>35</v>
      </c>
    </row>
    <row r="284" spans="1:253" s="4" customFormat="1" x14ac:dyDescent="0.2">
      <c r="A284" s="8">
        <v>272</v>
      </c>
      <c r="B284" s="7">
        <v>45130</v>
      </c>
      <c r="C284" s="11">
        <v>35</v>
      </c>
      <c r="D284" s="8" t="s">
        <v>12</v>
      </c>
      <c r="E284" s="8" t="s">
        <v>10</v>
      </c>
      <c r="G284" s="11"/>
      <c r="H284" s="11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2"/>
      <c r="FJ284" s="12"/>
      <c r="FK284" s="12"/>
      <c r="FL284" s="12"/>
      <c r="FM284" s="12"/>
      <c r="FN284" s="12"/>
      <c r="FO284" s="12"/>
      <c r="FP284" s="12"/>
      <c r="FQ284" s="12"/>
      <c r="FR284" s="12"/>
      <c r="FS284" s="12"/>
      <c r="FT284" s="12"/>
      <c r="FU284" s="12"/>
      <c r="FV284" s="12"/>
      <c r="FW284" s="12"/>
      <c r="FX284" s="12"/>
      <c r="FY284" s="12"/>
      <c r="FZ284" s="12"/>
      <c r="GA284" s="12"/>
      <c r="GB284" s="12"/>
      <c r="GC284" s="12"/>
      <c r="GD284" s="12"/>
      <c r="GE284" s="12"/>
      <c r="GF284" s="12"/>
      <c r="GG284" s="12"/>
      <c r="GH284" s="12"/>
      <c r="GI284" s="12"/>
      <c r="GJ284" s="12"/>
      <c r="GK284" s="12"/>
      <c r="GL284" s="12"/>
      <c r="GM284" s="12"/>
      <c r="GN284" s="12"/>
      <c r="GO284" s="12"/>
      <c r="GP284" s="12"/>
      <c r="GQ284" s="12"/>
      <c r="GR284" s="12"/>
      <c r="GS284" s="12"/>
      <c r="GT284" s="12"/>
      <c r="GU284" s="12"/>
      <c r="GV284" s="12"/>
      <c r="GW284" s="12"/>
      <c r="GX284" s="12"/>
      <c r="GY284" s="12"/>
      <c r="GZ284" s="12"/>
      <c r="HA284" s="12"/>
      <c r="HB284" s="12"/>
      <c r="HC284" s="12"/>
      <c r="HD284" s="12"/>
      <c r="HE284" s="12"/>
      <c r="HF284" s="12"/>
      <c r="HG284" s="12"/>
      <c r="HH284" s="12"/>
      <c r="HI284" s="12"/>
      <c r="HJ284" s="12"/>
      <c r="HK284" s="12"/>
      <c r="HL284" s="12"/>
      <c r="HM284" s="12"/>
      <c r="HN284" s="12"/>
      <c r="HO284" s="12"/>
      <c r="HP284" s="12"/>
      <c r="HQ284" s="12"/>
      <c r="HR284" s="12"/>
      <c r="HS284" s="12"/>
      <c r="HT284" s="12"/>
      <c r="HU284" s="12"/>
      <c r="HV284" s="12"/>
      <c r="HW284" s="12"/>
      <c r="HX284" s="12"/>
      <c r="HY284" s="12"/>
      <c r="HZ284" s="12"/>
      <c r="IA284" s="12"/>
      <c r="IB284" s="12"/>
      <c r="IC284" s="12"/>
      <c r="ID284" s="12"/>
      <c r="IE284" s="12"/>
      <c r="IF284" s="12"/>
      <c r="IG284" s="12"/>
      <c r="IH284" s="12"/>
      <c r="II284" s="12"/>
      <c r="IJ284" s="12"/>
      <c r="IK284" s="12"/>
      <c r="IL284" s="12"/>
      <c r="IM284" s="12"/>
      <c r="IN284" s="12"/>
      <c r="IO284" s="12"/>
      <c r="IP284" s="12"/>
      <c r="IQ284" s="12"/>
      <c r="IR284" s="12"/>
      <c r="IS284" s="13">
        <f>SUM(C284:IR284)</f>
        <v>35</v>
      </c>
    </row>
    <row r="285" spans="1:253" s="4" customFormat="1" x14ac:dyDescent="0.2">
      <c r="A285" s="8">
        <v>278</v>
      </c>
      <c r="B285" s="7">
        <v>45130</v>
      </c>
      <c r="C285" s="11">
        <v>40</v>
      </c>
      <c r="D285" s="8" t="s">
        <v>12</v>
      </c>
      <c r="E285" s="8" t="s">
        <v>10</v>
      </c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  <c r="FL285" s="12"/>
      <c r="FM285" s="12"/>
      <c r="FN285" s="12"/>
      <c r="FO285" s="12"/>
      <c r="FP285" s="12"/>
      <c r="FQ285" s="12"/>
      <c r="FR285" s="12"/>
      <c r="FS285" s="12"/>
      <c r="FT285" s="12"/>
      <c r="FU285" s="12"/>
      <c r="FV285" s="12"/>
      <c r="FW285" s="12"/>
      <c r="FX285" s="12"/>
      <c r="FY285" s="12"/>
      <c r="FZ285" s="12"/>
      <c r="GA285" s="12"/>
      <c r="GB285" s="12"/>
      <c r="GC285" s="12"/>
      <c r="GD285" s="12"/>
      <c r="GE285" s="12"/>
      <c r="GF285" s="12"/>
      <c r="GG285" s="12"/>
      <c r="GH285" s="12"/>
      <c r="GI285" s="12"/>
      <c r="GJ285" s="12"/>
      <c r="GK285" s="12"/>
      <c r="GL285" s="12"/>
      <c r="GM285" s="12"/>
      <c r="GN285" s="12"/>
      <c r="GO285" s="12"/>
      <c r="GP285" s="12"/>
      <c r="GQ285" s="12"/>
      <c r="GR285" s="12"/>
      <c r="GS285" s="12"/>
      <c r="GT285" s="12"/>
      <c r="GU285" s="12"/>
      <c r="GV285" s="12"/>
      <c r="GW285" s="12"/>
      <c r="GX285" s="12"/>
      <c r="GY285" s="12"/>
      <c r="GZ285" s="12"/>
      <c r="HA285" s="12"/>
      <c r="HB285" s="12"/>
      <c r="HC285" s="12"/>
      <c r="HD285" s="12"/>
      <c r="HE285" s="12"/>
      <c r="HF285" s="12"/>
      <c r="HG285" s="12"/>
      <c r="HH285" s="12"/>
      <c r="HI285" s="12"/>
      <c r="HJ285" s="12"/>
      <c r="HK285" s="12"/>
      <c r="HL285" s="12"/>
      <c r="HM285" s="12"/>
      <c r="HN285" s="12"/>
      <c r="HO285" s="12"/>
      <c r="HP285" s="12"/>
      <c r="HQ285" s="12"/>
      <c r="HR285" s="12"/>
      <c r="HS285" s="12"/>
      <c r="HT285" s="12"/>
      <c r="HU285" s="12"/>
      <c r="HV285" s="12"/>
      <c r="HW285" s="12"/>
      <c r="HX285" s="12"/>
      <c r="HY285" s="12"/>
      <c r="HZ285" s="12"/>
      <c r="IA285" s="12"/>
      <c r="IB285" s="12"/>
      <c r="IC285" s="12"/>
      <c r="ID285" s="12"/>
      <c r="IE285" s="12"/>
      <c r="IF285" s="12"/>
      <c r="IG285" s="12"/>
      <c r="IH285" s="12"/>
      <c r="II285" s="12"/>
      <c r="IJ285" s="12"/>
      <c r="IK285" s="12"/>
      <c r="IL285" s="12"/>
      <c r="IM285" s="12"/>
      <c r="IN285" s="12"/>
      <c r="IO285" s="12"/>
      <c r="IP285" s="12"/>
      <c r="IQ285" s="12"/>
      <c r="IR285" s="12"/>
      <c r="IS285" s="13">
        <f>SUM(C285:IR285)</f>
        <v>40</v>
      </c>
    </row>
    <row r="286" spans="1:253" s="4" customFormat="1" x14ac:dyDescent="0.2">
      <c r="A286" s="8">
        <v>279</v>
      </c>
      <c r="B286" s="7">
        <v>45130</v>
      </c>
      <c r="C286" s="11">
        <v>35</v>
      </c>
      <c r="D286" s="8" t="s">
        <v>12</v>
      </c>
      <c r="E286" s="8" t="s">
        <v>10</v>
      </c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2"/>
      <c r="FJ286" s="12"/>
      <c r="FK286" s="12"/>
      <c r="FL286" s="12"/>
      <c r="FM286" s="12"/>
      <c r="FN286" s="12"/>
      <c r="FO286" s="12"/>
      <c r="FP286" s="12"/>
      <c r="FQ286" s="12"/>
      <c r="FR286" s="12"/>
      <c r="FS286" s="12"/>
      <c r="FT286" s="12"/>
      <c r="FU286" s="12"/>
      <c r="FV286" s="12"/>
      <c r="FW286" s="12"/>
      <c r="FX286" s="12"/>
      <c r="FY286" s="12"/>
      <c r="FZ286" s="12"/>
      <c r="GA286" s="12"/>
      <c r="GB286" s="12"/>
      <c r="GC286" s="12"/>
      <c r="GD286" s="12"/>
      <c r="GE286" s="12"/>
      <c r="GF286" s="12"/>
      <c r="GG286" s="12"/>
      <c r="GH286" s="12"/>
      <c r="GI286" s="12"/>
      <c r="GJ286" s="12"/>
      <c r="GK286" s="12"/>
      <c r="GL286" s="12"/>
      <c r="GM286" s="12"/>
      <c r="GN286" s="12"/>
      <c r="GO286" s="12"/>
      <c r="GP286" s="12"/>
      <c r="GQ286" s="12"/>
      <c r="GR286" s="12"/>
      <c r="GS286" s="12"/>
      <c r="GT286" s="12"/>
      <c r="GU286" s="12"/>
      <c r="GV286" s="12"/>
      <c r="GW286" s="12"/>
      <c r="GX286" s="12"/>
      <c r="GY286" s="12"/>
      <c r="GZ286" s="12"/>
      <c r="HA286" s="12"/>
      <c r="HB286" s="12"/>
      <c r="HC286" s="12"/>
      <c r="HD286" s="12"/>
      <c r="HE286" s="12"/>
      <c r="HF286" s="12"/>
      <c r="HG286" s="12"/>
      <c r="HH286" s="12"/>
      <c r="HI286" s="12"/>
      <c r="HJ286" s="12"/>
      <c r="HK286" s="12"/>
      <c r="HL286" s="12"/>
      <c r="HM286" s="12"/>
      <c r="HN286" s="12"/>
      <c r="HO286" s="12"/>
      <c r="HP286" s="12"/>
      <c r="HQ286" s="12"/>
      <c r="HR286" s="12"/>
      <c r="HS286" s="12"/>
      <c r="HT286" s="12"/>
      <c r="HU286" s="12"/>
      <c r="HV286" s="12"/>
      <c r="HW286" s="12"/>
      <c r="HX286" s="12"/>
      <c r="HY286" s="12"/>
      <c r="HZ286" s="12"/>
      <c r="IA286" s="12"/>
      <c r="IB286" s="12"/>
      <c r="IC286" s="12"/>
      <c r="ID286" s="12"/>
      <c r="IE286" s="12"/>
      <c r="IF286" s="12"/>
      <c r="IG286" s="12"/>
      <c r="IH286" s="12"/>
      <c r="II286" s="12"/>
      <c r="IJ286" s="12"/>
      <c r="IK286" s="12"/>
      <c r="IL286" s="12"/>
      <c r="IM286" s="12"/>
      <c r="IN286" s="12"/>
      <c r="IO286" s="12"/>
      <c r="IP286" s="12"/>
      <c r="IQ286" s="12"/>
      <c r="IR286" s="12"/>
      <c r="IS286" s="13">
        <f>SUM(C286:IR286)</f>
        <v>35</v>
      </c>
    </row>
    <row r="287" spans="1:253" s="4" customFormat="1" x14ac:dyDescent="0.2">
      <c r="A287" s="4">
        <v>284</v>
      </c>
      <c r="B287" s="7">
        <v>45130</v>
      </c>
      <c r="C287" s="11">
        <v>32</v>
      </c>
      <c r="D287" s="8" t="s">
        <v>12</v>
      </c>
      <c r="E287" s="8" t="s">
        <v>10</v>
      </c>
      <c r="G287" s="11"/>
      <c r="H287" s="11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  <c r="FL287" s="12"/>
      <c r="FM287" s="12"/>
      <c r="FN287" s="12"/>
      <c r="FO287" s="12"/>
      <c r="FP287" s="12"/>
      <c r="FQ287" s="12"/>
      <c r="FR287" s="12"/>
      <c r="FS287" s="12"/>
      <c r="FT287" s="12"/>
      <c r="FU287" s="12"/>
      <c r="FV287" s="12"/>
      <c r="FW287" s="12"/>
      <c r="FX287" s="12"/>
      <c r="FY287" s="12"/>
      <c r="FZ287" s="12"/>
      <c r="GA287" s="12"/>
      <c r="GB287" s="12"/>
      <c r="GC287" s="12"/>
      <c r="GD287" s="12"/>
      <c r="GE287" s="12"/>
      <c r="GF287" s="12"/>
      <c r="GG287" s="12"/>
      <c r="GH287" s="12"/>
      <c r="GI287" s="12"/>
      <c r="GJ287" s="12"/>
      <c r="GK287" s="12"/>
      <c r="GL287" s="12"/>
      <c r="GM287" s="12"/>
      <c r="GN287" s="12"/>
      <c r="GO287" s="12"/>
      <c r="GP287" s="12"/>
      <c r="GQ287" s="12"/>
      <c r="GR287" s="12"/>
      <c r="GS287" s="12"/>
      <c r="GT287" s="12"/>
      <c r="GU287" s="12"/>
      <c r="GV287" s="12"/>
      <c r="GW287" s="12"/>
      <c r="GX287" s="12"/>
      <c r="GY287" s="12"/>
      <c r="GZ287" s="12"/>
      <c r="HA287" s="12"/>
      <c r="HB287" s="12"/>
      <c r="HC287" s="12"/>
      <c r="HD287" s="12"/>
      <c r="HE287" s="12"/>
      <c r="HF287" s="12"/>
      <c r="HG287" s="12"/>
      <c r="HH287" s="12"/>
      <c r="HI287" s="12"/>
      <c r="HJ287" s="12"/>
      <c r="HK287" s="12"/>
      <c r="HL287" s="12"/>
      <c r="HM287" s="12"/>
      <c r="HN287" s="12"/>
      <c r="HO287" s="12"/>
      <c r="HP287" s="12"/>
      <c r="HQ287" s="12"/>
      <c r="HR287" s="12"/>
      <c r="HS287" s="12"/>
      <c r="HT287" s="12"/>
      <c r="HU287" s="12"/>
      <c r="HV287" s="12"/>
      <c r="HW287" s="12"/>
      <c r="HX287" s="12"/>
      <c r="HY287" s="12"/>
      <c r="HZ287" s="12"/>
      <c r="IA287" s="12"/>
      <c r="IB287" s="12"/>
      <c r="IC287" s="12"/>
      <c r="ID287" s="12"/>
      <c r="IE287" s="12"/>
      <c r="IF287" s="12"/>
      <c r="IG287" s="12"/>
      <c r="IH287" s="12"/>
      <c r="II287" s="12"/>
      <c r="IJ287" s="12"/>
      <c r="IK287" s="12"/>
      <c r="IL287" s="12"/>
      <c r="IM287" s="12"/>
      <c r="IN287" s="12"/>
      <c r="IO287" s="12"/>
      <c r="IP287" s="12"/>
      <c r="IQ287" s="12"/>
      <c r="IR287" s="12"/>
      <c r="IS287" s="13">
        <f>SUM(C287:IR287)</f>
        <v>32</v>
      </c>
    </row>
    <row r="288" spans="1:253" s="4" customFormat="1" x14ac:dyDescent="0.25">
      <c r="A288" s="4">
        <v>295</v>
      </c>
      <c r="B288" s="7">
        <v>45130</v>
      </c>
      <c r="C288" s="11">
        <v>40</v>
      </c>
      <c r="D288" s="8" t="s">
        <v>12</v>
      </c>
      <c r="E288" s="8" t="s">
        <v>10</v>
      </c>
      <c r="G288" s="11"/>
      <c r="H288" s="11"/>
      <c r="IS288" s="6">
        <f>SUM(C288:IR288)</f>
        <v>40</v>
      </c>
    </row>
    <row r="289" spans="1:253" s="4" customFormat="1" x14ac:dyDescent="0.25">
      <c r="A289" s="4">
        <v>308</v>
      </c>
      <c r="B289" s="7">
        <v>45130</v>
      </c>
      <c r="C289" s="11">
        <v>50</v>
      </c>
      <c r="D289" s="8" t="s">
        <v>12</v>
      </c>
      <c r="E289" s="8" t="s">
        <v>10</v>
      </c>
      <c r="G289" s="11"/>
      <c r="H289" s="11"/>
      <c r="IS289" s="6">
        <f>SUM(C289:IR289)</f>
        <v>50</v>
      </c>
    </row>
    <row r="290" spans="1:253" s="4" customFormat="1" x14ac:dyDescent="0.2">
      <c r="A290" s="4">
        <v>315</v>
      </c>
      <c r="B290" s="7">
        <v>45130</v>
      </c>
      <c r="C290" s="16">
        <v>40</v>
      </c>
      <c r="D290" s="8" t="s">
        <v>19</v>
      </c>
      <c r="E290" s="8" t="s">
        <v>7</v>
      </c>
      <c r="G290" s="11"/>
      <c r="H290" s="11"/>
      <c r="IS290" s="6">
        <f>SUM(C290:IR290)</f>
        <v>40</v>
      </c>
    </row>
    <row r="291" spans="1:253" s="4" customFormat="1" x14ac:dyDescent="0.2">
      <c r="A291" s="4">
        <v>321</v>
      </c>
      <c r="B291" s="15">
        <v>45130</v>
      </c>
      <c r="C291" s="16">
        <v>45</v>
      </c>
      <c r="D291" s="8" t="s">
        <v>8</v>
      </c>
      <c r="E291" s="8" t="s">
        <v>5</v>
      </c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2"/>
      <c r="FJ291" s="12"/>
      <c r="FK291" s="12"/>
      <c r="FL291" s="12"/>
      <c r="FM291" s="12"/>
      <c r="FN291" s="12"/>
      <c r="FO291" s="12"/>
      <c r="FP291" s="12"/>
      <c r="FQ291" s="12"/>
      <c r="FR291" s="12"/>
      <c r="FS291" s="12"/>
      <c r="FT291" s="12"/>
      <c r="FU291" s="12"/>
      <c r="FV291" s="12"/>
      <c r="FW291" s="12"/>
      <c r="FX291" s="12"/>
      <c r="FY291" s="12"/>
      <c r="FZ291" s="12"/>
      <c r="GA291" s="12"/>
      <c r="GB291" s="12"/>
      <c r="GC291" s="12"/>
      <c r="GD291" s="12"/>
      <c r="GE291" s="12"/>
      <c r="GF291" s="12"/>
      <c r="GG291" s="12"/>
      <c r="GH291" s="12"/>
      <c r="GI291" s="12"/>
      <c r="GJ291" s="12"/>
      <c r="GK291" s="12"/>
      <c r="GL291" s="12"/>
      <c r="GM291" s="12"/>
      <c r="GN291" s="12"/>
      <c r="GO291" s="12"/>
      <c r="GP291" s="12"/>
      <c r="GQ291" s="12"/>
      <c r="GR291" s="12"/>
      <c r="GS291" s="12"/>
      <c r="GT291" s="12"/>
      <c r="GU291" s="12"/>
      <c r="GV291" s="12"/>
      <c r="GW291" s="12"/>
      <c r="GX291" s="12"/>
      <c r="GY291" s="12"/>
      <c r="GZ291" s="12"/>
      <c r="HA291" s="12"/>
      <c r="HB291" s="12"/>
      <c r="HC291" s="12"/>
      <c r="HD291" s="12"/>
      <c r="HE291" s="12"/>
      <c r="HF291" s="12"/>
      <c r="HG291" s="12"/>
      <c r="HH291" s="12"/>
      <c r="HI291" s="12"/>
      <c r="HJ291" s="12"/>
      <c r="HK291" s="12"/>
      <c r="HL291" s="12"/>
      <c r="HM291" s="12"/>
      <c r="HN291" s="12"/>
      <c r="HO291" s="12"/>
      <c r="HP291" s="12"/>
      <c r="HQ291" s="12"/>
      <c r="HR291" s="12"/>
      <c r="HS291" s="12"/>
      <c r="HT291" s="12"/>
      <c r="HU291" s="12"/>
      <c r="HV291" s="12"/>
      <c r="HW291" s="12"/>
      <c r="HX291" s="12"/>
      <c r="HY291" s="12"/>
      <c r="HZ291" s="12"/>
      <c r="IA291" s="12"/>
      <c r="IB291" s="12"/>
      <c r="IC291" s="12"/>
      <c r="ID291" s="12"/>
      <c r="IE291" s="12"/>
      <c r="IF291" s="12"/>
      <c r="IG291" s="12"/>
      <c r="IH291" s="12"/>
      <c r="II291" s="12"/>
      <c r="IJ291" s="12"/>
      <c r="IK291" s="12"/>
      <c r="IL291" s="12"/>
      <c r="IM291" s="12"/>
      <c r="IN291" s="12"/>
      <c r="IO291" s="12"/>
      <c r="IP291" s="12"/>
      <c r="IQ291" s="12"/>
      <c r="IR291" s="12"/>
      <c r="IS291" s="13">
        <f>SUM(C291:IR291)</f>
        <v>45</v>
      </c>
    </row>
    <row r="292" spans="1:253" s="4" customFormat="1" x14ac:dyDescent="0.2">
      <c r="A292" s="4">
        <v>326</v>
      </c>
      <c r="B292" s="15">
        <v>45130</v>
      </c>
      <c r="C292" s="11">
        <v>60</v>
      </c>
      <c r="D292" s="4" t="s">
        <v>8</v>
      </c>
      <c r="E292" s="8" t="s">
        <v>5</v>
      </c>
      <c r="G292" s="12"/>
      <c r="H292" s="12"/>
      <c r="IS292" s="6">
        <f>SUM(C292:IR292)</f>
        <v>60</v>
      </c>
    </row>
    <row r="293" spans="1:253" s="4" customFormat="1" x14ac:dyDescent="0.2">
      <c r="A293" s="4">
        <v>333</v>
      </c>
      <c r="B293" s="7">
        <v>45130</v>
      </c>
      <c r="C293" s="11">
        <v>30</v>
      </c>
      <c r="D293" s="8" t="s">
        <v>8</v>
      </c>
      <c r="E293" s="8" t="s">
        <v>5</v>
      </c>
      <c r="G293" s="11"/>
      <c r="H293" s="11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  <c r="ID293" s="12"/>
      <c r="IE293" s="12"/>
      <c r="IF293" s="12"/>
      <c r="IG293" s="12"/>
      <c r="IH293" s="12"/>
      <c r="II293" s="12"/>
      <c r="IJ293" s="12"/>
      <c r="IK293" s="12"/>
      <c r="IL293" s="12"/>
      <c r="IM293" s="12"/>
      <c r="IN293" s="12"/>
      <c r="IO293" s="12"/>
      <c r="IP293" s="12"/>
      <c r="IQ293" s="12"/>
      <c r="IR293" s="12"/>
      <c r="IS293" s="13">
        <f>SUM(C293:IR293)</f>
        <v>30</v>
      </c>
    </row>
    <row r="294" spans="1:253" s="4" customFormat="1" x14ac:dyDescent="0.2">
      <c r="A294" s="8">
        <v>336</v>
      </c>
      <c r="B294" s="15">
        <v>45130</v>
      </c>
      <c r="C294" s="16">
        <v>58</v>
      </c>
      <c r="D294" s="8" t="s">
        <v>8</v>
      </c>
      <c r="E294" s="8" t="s">
        <v>5</v>
      </c>
      <c r="G294" s="11"/>
      <c r="H294" s="11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2"/>
      <c r="FJ294" s="12"/>
      <c r="FK294" s="12"/>
      <c r="FL294" s="12"/>
      <c r="FM294" s="12"/>
      <c r="FN294" s="12"/>
      <c r="FO294" s="12"/>
      <c r="FP294" s="12"/>
      <c r="FQ294" s="12"/>
      <c r="FR294" s="12"/>
      <c r="FS294" s="12"/>
      <c r="FT294" s="12"/>
      <c r="FU294" s="12"/>
      <c r="FV294" s="12"/>
      <c r="FW294" s="12"/>
      <c r="FX294" s="12"/>
      <c r="FY294" s="12"/>
      <c r="FZ294" s="12"/>
      <c r="GA294" s="12"/>
      <c r="GB294" s="12"/>
      <c r="GC294" s="12"/>
      <c r="GD294" s="12"/>
      <c r="GE294" s="12"/>
      <c r="GF294" s="12"/>
      <c r="GG294" s="12"/>
      <c r="GH294" s="12"/>
      <c r="GI294" s="12"/>
      <c r="GJ294" s="12"/>
      <c r="GK294" s="12"/>
      <c r="GL294" s="12"/>
      <c r="GM294" s="12"/>
      <c r="GN294" s="12"/>
      <c r="GO294" s="12"/>
      <c r="GP294" s="12"/>
      <c r="GQ294" s="12"/>
      <c r="GR294" s="12"/>
      <c r="GS294" s="12"/>
      <c r="GT294" s="12"/>
      <c r="GU294" s="12"/>
      <c r="GV294" s="12"/>
      <c r="GW294" s="12"/>
      <c r="GX294" s="12"/>
      <c r="GY294" s="12"/>
      <c r="GZ294" s="12"/>
      <c r="HA294" s="12"/>
      <c r="HB294" s="12"/>
      <c r="HC294" s="12"/>
      <c r="HD294" s="12"/>
      <c r="HE294" s="12"/>
      <c r="HF294" s="12"/>
      <c r="HG294" s="12"/>
      <c r="HH294" s="12"/>
      <c r="HI294" s="12"/>
      <c r="HJ294" s="12"/>
      <c r="HK294" s="12"/>
      <c r="HL294" s="12"/>
      <c r="HM294" s="12"/>
      <c r="HN294" s="12"/>
      <c r="HO294" s="12"/>
      <c r="HP294" s="12"/>
      <c r="HQ294" s="12"/>
      <c r="HR294" s="12"/>
      <c r="HS294" s="12"/>
      <c r="HT294" s="12"/>
      <c r="HU294" s="12"/>
      <c r="HV294" s="12"/>
      <c r="HW294" s="12"/>
      <c r="HX294" s="12"/>
      <c r="HY294" s="12"/>
      <c r="HZ294" s="12"/>
      <c r="IA294" s="12"/>
      <c r="IB294" s="12"/>
      <c r="IC294" s="12"/>
      <c r="ID294" s="12"/>
      <c r="IE294" s="12"/>
      <c r="IF294" s="12"/>
      <c r="IG294" s="12"/>
      <c r="IH294" s="12"/>
      <c r="II294" s="12"/>
      <c r="IJ294" s="12"/>
      <c r="IK294" s="12"/>
      <c r="IL294" s="12"/>
      <c r="IM294" s="12"/>
      <c r="IN294" s="12"/>
      <c r="IO294" s="12"/>
      <c r="IP294" s="12"/>
      <c r="IQ294" s="12"/>
      <c r="IR294" s="12"/>
      <c r="IS294" s="13">
        <f>SUM(C294:IR294)</f>
        <v>58</v>
      </c>
    </row>
    <row r="295" spans="1:253" s="4" customFormat="1" x14ac:dyDescent="0.2">
      <c r="A295" s="8">
        <v>344</v>
      </c>
      <c r="B295" s="7">
        <v>45130</v>
      </c>
      <c r="C295" s="11">
        <v>45</v>
      </c>
      <c r="D295" s="8" t="s">
        <v>8</v>
      </c>
      <c r="E295" s="8" t="s">
        <v>5</v>
      </c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  <c r="FL295" s="12"/>
      <c r="FM295" s="12"/>
      <c r="FN295" s="12"/>
      <c r="FO295" s="12"/>
      <c r="FP295" s="12"/>
      <c r="FQ295" s="12"/>
      <c r="FR295" s="12"/>
      <c r="FS295" s="12"/>
      <c r="FT295" s="12"/>
      <c r="FU295" s="12"/>
      <c r="FV295" s="12"/>
      <c r="FW295" s="12"/>
      <c r="FX295" s="12"/>
      <c r="FY295" s="12"/>
      <c r="FZ295" s="12"/>
      <c r="GA295" s="12"/>
      <c r="GB295" s="12"/>
      <c r="GC295" s="12"/>
      <c r="GD295" s="12"/>
      <c r="GE295" s="12"/>
      <c r="GF295" s="12"/>
      <c r="GG295" s="12"/>
      <c r="GH295" s="12"/>
      <c r="GI295" s="12"/>
      <c r="GJ295" s="12"/>
      <c r="GK295" s="12"/>
      <c r="GL295" s="12"/>
      <c r="GM295" s="12"/>
      <c r="GN295" s="12"/>
      <c r="GO295" s="12"/>
      <c r="GP295" s="12"/>
      <c r="GQ295" s="12"/>
      <c r="GR295" s="12"/>
      <c r="GS295" s="12"/>
      <c r="GT295" s="12"/>
      <c r="GU295" s="12"/>
      <c r="GV295" s="12"/>
      <c r="GW295" s="12"/>
      <c r="GX295" s="12"/>
      <c r="GY295" s="12"/>
      <c r="GZ295" s="12"/>
      <c r="HA295" s="12"/>
      <c r="HB295" s="12"/>
      <c r="HC295" s="12"/>
      <c r="HD295" s="12"/>
      <c r="HE295" s="12"/>
      <c r="HF295" s="12"/>
      <c r="HG295" s="12"/>
      <c r="HH295" s="12"/>
      <c r="HI295" s="12"/>
      <c r="HJ295" s="12"/>
      <c r="HK295" s="12"/>
      <c r="HL295" s="12"/>
      <c r="HM295" s="12"/>
      <c r="HN295" s="12"/>
      <c r="HO295" s="12"/>
      <c r="HP295" s="12"/>
      <c r="HQ295" s="12"/>
      <c r="HR295" s="12"/>
      <c r="HS295" s="12"/>
      <c r="HT295" s="12"/>
      <c r="HU295" s="12"/>
      <c r="HV295" s="12"/>
      <c r="HW295" s="12"/>
      <c r="HX295" s="12"/>
      <c r="HY295" s="12"/>
      <c r="HZ295" s="12"/>
      <c r="IA295" s="12"/>
      <c r="IB295" s="12"/>
      <c r="IC295" s="12"/>
      <c r="ID295" s="12"/>
      <c r="IE295" s="12"/>
      <c r="IF295" s="12"/>
      <c r="IG295" s="12"/>
      <c r="IH295" s="12"/>
      <c r="II295" s="12"/>
      <c r="IJ295" s="12"/>
      <c r="IK295" s="12"/>
      <c r="IL295" s="12"/>
      <c r="IM295" s="12"/>
      <c r="IN295" s="12"/>
      <c r="IO295" s="12"/>
      <c r="IP295" s="12"/>
      <c r="IQ295" s="12"/>
      <c r="IR295" s="12"/>
      <c r="IS295" s="13">
        <f>SUM(C295:IR295)</f>
        <v>45</v>
      </c>
    </row>
    <row r="296" spans="1:253" x14ac:dyDescent="0.2">
      <c r="A296" s="4">
        <v>34</v>
      </c>
      <c r="B296" s="7">
        <v>45131</v>
      </c>
      <c r="C296" s="16">
        <v>35</v>
      </c>
      <c r="D296" s="8" t="s">
        <v>9</v>
      </c>
      <c r="E296" s="8" t="s">
        <v>10</v>
      </c>
      <c r="F296" s="4"/>
      <c r="IS296" s="13">
        <f>SUM(C296:IR296)</f>
        <v>35</v>
      </c>
    </row>
    <row r="297" spans="1:253" x14ac:dyDescent="0.2">
      <c r="A297" s="4">
        <v>74</v>
      </c>
      <c r="B297" s="7">
        <v>45131</v>
      </c>
      <c r="C297" s="16">
        <v>35</v>
      </c>
      <c r="D297" s="4" t="s">
        <v>9</v>
      </c>
      <c r="E297" s="8" t="s">
        <v>10</v>
      </c>
      <c r="IS297" s="13">
        <f>SUM(C297:IR297)</f>
        <v>35</v>
      </c>
    </row>
    <row r="298" spans="1:253" x14ac:dyDescent="0.2">
      <c r="A298" s="4">
        <v>77</v>
      </c>
      <c r="B298" s="7">
        <v>45131</v>
      </c>
      <c r="C298" s="16">
        <v>30</v>
      </c>
      <c r="D298" s="4" t="s">
        <v>9</v>
      </c>
      <c r="E298" s="8" t="s">
        <v>10</v>
      </c>
      <c r="F298" s="4"/>
      <c r="G298" s="11"/>
      <c r="H298" s="11"/>
      <c r="IS298" s="13">
        <f>SUM(C298:IR298)</f>
        <v>30</v>
      </c>
    </row>
    <row r="299" spans="1:253" x14ac:dyDescent="0.2">
      <c r="A299" s="4">
        <v>90</v>
      </c>
      <c r="B299" s="7">
        <v>45131</v>
      </c>
      <c r="C299" s="16">
        <v>40</v>
      </c>
      <c r="D299" s="4" t="s">
        <v>9</v>
      </c>
      <c r="E299" s="8" t="s">
        <v>10</v>
      </c>
      <c r="F299" s="4"/>
      <c r="G299" s="11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6">
        <f>SUM(C299:IR299)</f>
        <v>40</v>
      </c>
    </row>
    <row r="300" spans="1:253" x14ac:dyDescent="0.2">
      <c r="A300" s="4">
        <v>114</v>
      </c>
      <c r="B300" s="7">
        <v>45131</v>
      </c>
      <c r="C300" s="16">
        <v>50</v>
      </c>
      <c r="D300" s="4" t="s">
        <v>9</v>
      </c>
      <c r="E300" s="8" t="s">
        <v>10</v>
      </c>
      <c r="IS300" s="13">
        <f>SUM(C300:IR300)</f>
        <v>50</v>
      </c>
    </row>
    <row r="301" spans="1:253" x14ac:dyDescent="0.2">
      <c r="A301" s="4">
        <v>139</v>
      </c>
      <c r="B301" s="7">
        <v>45134</v>
      </c>
      <c r="C301" s="11">
        <v>32</v>
      </c>
      <c r="D301" s="8" t="s">
        <v>6</v>
      </c>
      <c r="E301" s="8" t="s">
        <v>7</v>
      </c>
      <c r="F301" s="4"/>
      <c r="G301" s="11"/>
      <c r="H301" s="1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6">
        <f>SUM(C301:IR301)</f>
        <v>32</v>
      </c>
    </row>
    <row r="302" spans="1:253" x14ac:dyDescent="0.2">
      <c r="A302" s="8">
        <v>344</v>
      </c>
      <c r="B302" s="7">
        <v>45134</v>
      </c>
      <c r="C302" s="11">
        <v>35</v>
      </c>
      <c r="D302" s="8" t="s">
        <v>8</v>
      </c>
      <c r="E302" s="8" t="s">
        <v>5</v>
      </c>
      <c r="F302" s="4"/>
      <c r="G302" s="11"/>
      <c r="H302" s="11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6">
        <f>SUM(C302:IR302)</f>
        <v>35</v>
      </c>
    </row>
    <row r="303" spans="1:253" x14ac:dyDescent="0.2">
      <c r="A303" s="4">
        <v>182</v>
      </c>
      <c r="B303" s="15">
        <v>45135</v>
      </c>
      <c r="C303" s="18">
        <v>45</v>
      </c>
      <c r="D303" s="9" t="s">
        <v>15</v>
      </c>
      <c r="E303" s="9" t="s">
        <v>10</v>
      </c>
      <c r="F303" s="4"/>
      <c r="G303" s="11"/>
      <c r="H303" s="11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6">
        <f>SUM(C303:IR303)</f>
        <v>45</v>
      </c>
    </row>
    <row r="304" spans="1:253" x14ac:dyDescent="0.2">
      <c r="A304" s="4">
        <v>195</v>
      </c>
      <c r="B304" s="7">
        <v>45135</v>
      </c>
      <c r="C304" s="17">
        <v>40</v>
      </c>
      <c r="D304" s="8" t="s">
        <v>13</v>
      </c>
      <c r="E304" s="8" t="s">
        <v>10</v>
      </c>
      <c r="F304" s="4"/>
      <c r="G304" s="11"/>
      <c r="H304" s="11"/>
      <c r="IS304" s="13">
        <f>SUM(C304:IR304)</f>
        <v>40</v>
      </c>
    </row>
    <row r="305" spans="1:253" x14ac:dyDescent="0.2">
      <c r="A305" s="8">
        <v>204</v>
      </c>
      <c r="B305" s="7">
        <v>45135</v>
      </c>
      <c r="C305" s="11">
        <v>35</v>
      </c>
      <c r="D305" s="4" t="s">
        <v>11</v>
      </c>
      <c r="E305" s="8" t="s">
        <v>5</v>
      </c>
      <c r="F305" s="4"/>
      <c r="G305" s="11"/>
      <c r="H305" s="11"/>
      <c r="IS305" s="13">
        <f>SUM(C305:IR305)</f>
        <v>35</v>
      </c>
    </row>
    <row r="306" spans="1:253" x14ac:dyDescent="0.2">
      <c r="A306" s="8">
        <v>216</v>
      </c>
      <c r="B306" s="7">
        <v>45135</v>
      </c>
      <c r="C306" s="11">
        <v>51</v>
      </c>
      <c r="D306" s="8" t="s">
        <v>18</v>
      </c>
      <c r="E306" s="8" t="s">
        <v>5</v>
      </c>
      <c r="F306" s="4"/>
      <c r="G306" s="11"/>
      <c r="H306" s="11"/>
      <c r="IS306" s="13">
        <f>SUM(C306:IR306)</f>
        <v>51</v>
      </c>
    </row>
    <row r="307" spans="1:253" x14ac:dyDescent="0.2">
      <c r="A307" s="4">
        <v>219</v>
      </c>
      <c r="B307" s="7">
        <v>45135</v>
      </c>
      <c r="C307" s="11">
        <v>63</v>
      </c>
      <c r="D307" s="8" t="s">
        <v>18</v>
      </c>
      <c r="E307" s="8" t="s">
        <v>5</v>
      </c>
      <c r="IS307" s="13">
        <f>SUM(C307:IR307)</f>
        <v>63</v>
      </c>
    </row>
    <row r="308" spans="1:253" x14ac:dyDescent="0.2">
      <c r="A308" s="8">
        <v>333</v>
      </c>
      <c r="B308" s="7">
        <v>45135</v>
      </c>
      <c r="C308" s="11">
        <v>35</v>
      </c>
      <c r="D308" s="8" t="s">
        <v>8</v>
      </c>
      <c r="E308" s="8" t="s">
        <v>5</v>
      </c>
      <c r="IS308" s="13">
        <f>SUM(C308:IR308)</f>
        <v>35</v>
      </c>
    </row>
    <row r="309" spans="1:253" x14ac:dyDescent="0.2">
      <c r="A309" s="8">
        <v>339</v>
      </c>
      <c r="B309" s="15">
        <v>45135</v>
      </c>
      <c r="C309" s="11">
        <v>70</v>
      </c>
      <c r="D309" s="4" t="s">
        <v>8</v>
      </c>
      <c r="E309" s="8" t="s">
        <v>5</v>
      </c>
      <c r="IS309" s="13">
        <f>SUM(C309:IR309)</f>
        <v>70</v>
      </c>
    </row>
    <row r="310" spans="1:253" x14ac:dyDescent="0.2">
      <c r="A310" s="4">
        <v>4</v>
      </c>
      <c r="B310" s="7">
        <v>45136</v>
      </c>
      <c r="C310" s="16">
        <v>35</v>
      </c>
      <c r="D310" s="4" t="s">
        <v>9</v>
      </c>
      <c r="E310" s="8" t="s">
        <v>10</v>
      </c>
      <c r="IS310" s="13">
        <f>SUM(C310:IR310)</f>
        <v>35</v>
      </c>
    </row>
    <row r="311" spans="1:253" x14ac:dyDescent="0.2">
      <c r="A311" s="8">
        <v>22</v>
      </c>
      <c r="B311" s="7">
        <v>45136</v>
      </c>
      <c r="C311" s="16">
        <v>35</v>
      </c>
      <c r="D311" s="4" t="s">
        <v>9</v>
      </c>
      <c r="E311" s="8" t="s">
        <v>10</v>
      </c>
      <c r="F311" s="4"/>
      <c r="G311" s="11"/>
      <c r="H311" s="11"/>
      <c r="IS311" s="13">
        <f>SUM(C311:IR311)</f>
        <v>35</v>
      </c>
    </row>
    <row r="312" spans="1:253" x14ac:dyDescent="0.2">
      <c r="A312" s="8">
        <v>30</v>
      </c>
      <c r="B312" s="7">
        <v>45136</v>
      </c>
      <c r="C312" s="16">
        <v>30</v>
      </c>
      <c r="D312" s="4" t="s">
        <v>9</v>
      </c>
      <c r="E312" s="8" t="s">
        <v>10</v>
      </c>
      <c r="F312" s="4"/>
      <c r="G312" s="11"/>
      <c r="H312" s="11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6">
        <f>SUM(C312:IR312)</f>
        <v>30</v>
      </c>
    </row>
    <row r="313" spans="1:253" x14ac:dyDescent="0.2">
      <c r="A313" s="4">
        <v>34</v>
      </c>
      <c r="B313" s="7">
        <v>45136</v>
      </c>
      <c r="C313" s="16">
        <v>32</v>
      </c>
      <c r="D313" s="8" t="s">
        <v>9</v>
      </c>
      <c r="E313" s="8" t="s">
        <v>10</v>
      </c>
      <c r="IS313" s="13">
        <f>SUM(C313:IR313)</f>
        <v>32</v>
      </c>
    </row>
    <row r="314" spans="1:253" x14ac:dyDescent="0.2">
      <c r="A314" s="4">
        <v>35</v>
      </c>
      <c r="B314" s="7">
        <v>45136</v>
      </c>
      <c r="C314" s="16">
        <v>40</v>
      </c>
      <c r="D314" s="4" t="s">
        <v>9</v>
      </c>
      <c r="E314" s="8" t="s">
        <v>10</v>
      </c>
      <c r="IS314" s="13">
        <f>SUM(C314:IR314)</f>
        <v>40</v>
      </c>
    </row>
    <row r="315" spans="1:253" x14ac:dyDescent="0.2">
      <c r="A315" s="4">
        <v>38</v>
      </c>
      <c r="B315" s="7">
        <v>45136</v>
      </c>
      <c r="C315" s="16">
        <v>47</v>
      </c>
      <c r="D315" s="4" t="s">
        <v>9</v>
      </c>
      <c r="E315" s="8" t="s">
        <v>10</v>
      </c>
      <c r="F315" s="4"/>
      <c r="G315" s="11"/>
      <c r="H315" s="11"/>
      <c r="IS315" s="13">
        <f>SUM(C315:IR315)</f>
        <v>47</v>
      </c>
    </row>
    <row r="316" spans="1:253" s="4" customFormat="1" x14ac:dyDescent="0.2">
      <c r="A316" s="4">
        <v>39</v>
      </c>
      <c r="B316" s="7">
        <v>45136</v>
      </c>
      <c r="C316" s="16">
        <v>35</v>
      </c>
      <c r="D316" s="4" t="s">
        <v>9</v>
      </c>
      <c r="E316" s="8" t="s">
        <v>10</v>
      </c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2"/>
      <c r="FJ316" s="12"/>
      <c r="FK316" s="12"/>
      <c r="FL316" s="12"/>
      <c r="FM316" s="12"/>
      <c r="FN316" s="12"/>
      <c r="FO316" s="12"/>
      <c r="FP316" s="12"/>
      <c r="FQ316" s="12"/>
      <c r="FR316" s="12"/>
      <c r="FS316" s="12"/>
      <c r="FT316" s="12"/>
      <c r="FU316" s="12"/>
      <c r="FV316" s="12"/>
      <c r="FW316" s="12"/>
      <c r="FX316" s="12"/>
      <c r="FY316" s="12"/>
      <c r="FZ316" s="12"/>
      <c r="GA316" s="12"/>
      <c r="GB316" s="12"/>
      <c r="GC316" s="12"/>
      <c r="GD316" s="12"/>
      <c r="GE316" s="12"/>
      <c r="GF316" s="12"/>
      <c r="GG316" s="12"/>
      <c r="GH316" s="12"/>
      <c r="GI316" s="12"/>
      <c r="GJ316" s="12"/>
      <c r="GK316" s="12"/>
      <c r="GL316" s="12"/>
      <c r="GM316" s="12"/>
      <c r="GN316" s="12"/>
      <c r="GO316" s="12"/>
      <c r="GP316" s="12"/>
      <c r="GQ316" s="12"/>
      <c r="GR316" s="12"/>
      <c r="GS316" s="12"/>
      <c r="GT316" s="12"/>
      <c r="GU316" s="12"/>
      <c r="GV316" s="12"/>
      <c r="GW316" s="12"/>
      <c r="GX316" s="12"/>
      <c r="GY316" s="12"/>
      <c r="GZ316" s="12"/>
      <c r="HA316" s="12"/>
      <c r="HB316" s="12"/>
      <c r="HC316" s="12"/>
      <c r="HD316" s="12"/>
      <c r="HE316" s="12"/>
      <c r="HF316" s="12"/>
      <c r="HG316" s="12"/>
      <c r="HH316" s="12"/>
      <c r="HI316" s="12"/>
      <c r="HJ316" s="12"/>
      <c r="HK316" s="12"/>
      <c r="HL316" s="12"/>
      <c r="HM316" s="12"/>
      <c r="HN316" s="12"/>
      <c r="HO316" s="12"/>
      <c r="HP316" s="12"/>
      <c r="HQ316" s="12"/>
      <c r="HR316" s="12"/>
      <c r="HS316" s="12"/>
      <c r="HT316" s="12"/>
      <c r="HU316" s="12"/>
      <c r="HV316" s="12"/>
      <c r="HW316" s="12"/>
      <c r="HX316" s="12"/>
      <c r="HY316" s="12"/>
      <c r="HZ316" s="12"/>
      <c r="IA316" s="12"/>
      <c r="IB316" s="12"/>
      <c r="IC316" s="12"/>
      <c r="ID316" s="12"/>
      <c r="IE316" s="12"/>
      <c r="IF316" s="12"/>
      <c r="IG316" s="12"/>
      <c r="IH316" s="12"/>
      <c r="II316" s="12"/>
      <c r="IJ316" s="12"/>
      <c r="IK316" s="12"/>
      <c r="IL316" s="12"/>
      <c r="IM316" s="12"/>
      <c r="IN316" s="12"/>
      <c r="IO316" s="12"/>
      <c r="IP316" s="12"/>
      <c r="IQ316" s="12"/>
      <c r="IR316" s="12"/>
      <c r="IS316" s="13">
        <f>SUM(C316:IR316)</f>
        <v>35</v>
      </c>
    </row>
    <row r="317" spans="1:253" s="4" customFormat="1" x14ac:dyDescent="0.2">
      <c r="A317" s="4">
        <v>58</v>
      </c>
      <c r="B317" s="7">
        <v>45136</v>
      </c>
      <c r="C317" s="16">
        <v>35</v>
      </c>
      <c r="D317" s="4" t="s">
        <v>9</v>
      </c>
      <c r="E317" s="8" t="s">
        <v>10</v>
      </c>
      <c r="G317" s="11"/>
      <c r="H317" s="11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2"/>
      <c r="FJ317" s="12"/>
      <c r="FK317" s="12"/>
      <c r="FL317" s="12"/>
      <c r="FM317" s="12"/>
      <c r="FN317" s="12"/>
      <c r="FO317" s="12"/>
      <c r="FP317" s="12"/>
      <c r="FQ317" s="12"/>
      <c r="FR317" s="12"/>
      <c r="FS317" s="12"/>
      <c r="FT317" s="12"/>
      <c r="FU317" s="12"/>
      <c r="FV317" s="12"/>
      <c r="FW317" s="12"/>
      <c r="FX317" s="12"/>
      <c r="FY317" s="12"/>
      <c r="FZ317" s="12"/>
      <c r="GA317" s="12"/>
      <c r="GB317" s="12"/>
      <c r="GC317" s="12"/>
      <c r="GD317" s="12"/>
      <c r="GE317" s="12"/>
      <c r="GF317" s="12"/>
      <c r="GG317" s="12"/>
      <c r="GH317" s="12"/>
      <c r="GI317" s="12"/>
      <c r="GJ317" s="12"/>
      <c r="GK317" s="12"/>
      <c r="GL317" s="12"/>
      <c r="GM317" s="12"/>
      <c r="GN317" s="12"/>
      <c r="GO317" s="12"/>
      <c r="GP317" s="12"/>
      <c r="GQ317" s="12"/>
      <c r="GR317" s="12"/>
      <c r="GS317" s="12"/>
      <c r="GT317" s="12"/>
      <c r="GU317" s="12"/>
      <c r="GV317" s="12"/>
      <c r="GW317" s="12"/>
      <c r="GX317" s="12"/>
      <c r="GY317" s="12"/>
      <c r="GZ317" s="12"/>
      <c r="HA317" s="12"/>
      <c r="HB317" s="12"/>
      <c r="HC317" s="12"/>
      <c r="HD317" s="12"/>
      <c r="HE317" s="12"/>
      <c r="HF317" s="12"/>
      <c r="HG317" s="12"/>
      <c r="HH317" s="12"/>
      <c r="HI317" s="12"/>
      <c r="HJ317" s="12"/>
      <c r="HK317" s="12"/>
      <c r="HL317" s="12"/>
      <c r="HM317" s="12"/>
      <c r="HN317" s="12"/>
      <c r="HO317" s="12"/>
      <c r="HP317" s="12"/>
      <c r="HQ317" s="12"/>
      <c r="HR317" s="12"/>
      <c r="HS317" s="12"/>
      <c r="HT317" s="12"/>
      <c r="HU317" s="12"/>
      <c r="HV317" s="12"/>
      <c r="HW317" s="12"/>
      <c r="HX317" s="12"/>
      <c r="HY317" s="12"/>
      <c r="HZ317" s="12"/>
      <c r="IA317" s="12"/>
      <c r="IB317" s="12"/>
      <c r="IC317" s="12"/>
      <c r="ID317" s="12"/>
      <c r="IE317" s="12"/>
      <c r="IF317" s="12"/>
      <c r="IG317" s="12"/>
      <c r="IH317" s="12"/>
      <c r="II317" s="12"/>
      <c r="IJ317" s="12"/>
      <c r="IK317" s="12"/>
      <c r="IL317" s="12"/>
      <c r="IM317" s="12"/>
      <c r="IN317" s="12"/>
      <c r="IO317" s="12"/>
      <c r="IP317" s="12"/>
      <c r="IQ317" s="12"/>
      <c r="IR317" s="12"/>
      <c r="IS317" s="13">
        <f>SUM(C317:IR317)</f>
        <v>35</v>
      </c>
    </row>
    <row r="318" spans="1:253" x14ac:dyDescent="0.2">
      <c r="A318" s="4">
        <v>60</v>
      </c>
      <c r="B318" s="7">
        <v>45136</v>
      </c>
      <c r="C318" s="16">
        <v>40</v>
      </c>
      <c r="D318" s="4" t="s">
        <v>9</v>
      </c>
      <c r="E318" s="8" t="s">
        <v>10</v>
      </c>
      <c r="IS318" s="13">
        <f>SUM(C318:IR318)</f>
        <v>40</v>
      </c>
    </row>
    <row r="319" spans="1:253" x14ac:dyDescent="0.2">
      <c r="A319" s="4">
        <v>61</v>
      </c>
      <c r="B319" s="7">
        <v>45136</v>
      </c>
      <c r="C319" s="16">
        <v>35</v>
      </c>
      <c r="D319" s="4" t="s">
        <v>9</v>
      </c>
      <c r="E319" s="8" t="s">
        <v>10</v>
      </c>
      <c r="IS319" s="12">
        <v>40</v>
      </c>
    </row>
    <row r="320" spans="1:253" x14ac:dyDescent="0.2">
      <c r="A320" s="4">
        <v>86</v>
      </c>
      <c r="B320" s="15">
        <v>45136</v>
      </c>
      <c r="C320" s="16">
        <v>40</v>
      </c>
      <c r="D320" s="4" t="s">
        <v>9</v>
      </c>
      <c r="E320" s="8" t="s">
        <v>10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6">
        <f>SUM(C320:IR320)</f>
        <v>40</v>
      </c>
    </row>
    <row r="321" spans="1:253" x14ac:dyDescent="0.2">
      <c r="A321" s="4">
        <v>97</v>
      </c>
      <c r="B321" s="7">
        <v>45136</v>
      </c>
      <c r="C321" s="16">
        <v>30</v>
      </c>
      <c r="D321" s="4" t="s">
        <v>9</v>
      </c>
      <c r="E321" s="8" t="s">
        <v>10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6">
        <f>SUM(C321:IR321)</f>
        <v>30</v>
      </c>
    </row>
    <row r="322" spans="1:253" x14ac:dyDescent="0.2">
      <c r="A322" s="8">
        <v>119</v>
      </c>
      <c r="B322" s="7">
        <v>45136</v>
      </c>
      <c r="C322" s="16">
        <v>30</v>
      </c>
      <c r="D322" s="4" t="s">
        <v>9</v>
      </c>
      <c r="E322" s="8" t="s">
        <v>10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6">
        <f>SUM(C322:IR322)</f>
        <v>30</v>
      </c>
    </row>
    <row r="323" spans="1:253" x14ac:dyDescent="0.2">
      <c r="A323" s="8">
        <v>124</v>
      </c>
      <c r="B323" s="7">
        <v>45136</v>
      </c>
      <c r="C323" s="16">
        <v>40</v>
      </c>
      <c r="D323" s="4" t="s">
        <v>9</v>
      </c>
      <c r="E323" s="8" t="s">
        <v>10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6">
        <f>SUM(C323:IR323)</f>
        <v>40</v>
      </c>
    </row>
    <row r="324" spans="1:253" x14ac:dyDescent="0.2">
      <c r="A324" s="4">
        <v>145</v>
      </c>
      <c r="B324" s="7">
        <v>45136</v>
      </c>
      <c r="C324" s="11">
        <v>38</v>
      </c>
      <c r="D324" s="8" t="s">
        <v>6</v>
      </c>
      <c r="E324" s="8" t="s">
        <v>7</v>
      </c>
      <c r="F324" s="4"/>
      <c r="G324" s="11"/>
      <c r="H324" s="11"/>
      <c r="IS324" s="13">
        <f>SUM(C324:IR324)</f>
        <v>38</v>
      </c>
    </row>
    <row r="325" spans="1:253" x14ac:dyDescent="0.2">
      <c r="A325" s="4">
        <v>165</v>
      </c>
      <c r="B325" s="7">
        <v>45136</v>
      </c>
      <c r="C325" s="11">
        <v>30</v>
      </c>
      <c r="D325" s="4" t="s">
        <v>14</v>
      </c>
      <c r="E325" s="8" t="s">
        <v>10</v>
      </c>
      <c r="F325" s="4"/>
      <c r="G325" s="11"/>
      <c r="H325" s="1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>
        <v>158</v>
      </c>
    </row>
    <row r="326" spans="1:253" x14ac:dyDescent="0.2">
      <c r="A326" s="4">
        <v>166</v>
      </c>
      <c r="B326" s="7">
        <v>45136</v>
      </c>
      <c r="C326" s="11">
        <v>90</v>
      </c>
      <c r="D326" s="4" t="s">
        <v>14</v>
      </c>
      <c r="E326" s="8" t="s">
        <v>10</v>
      </c>
      <c r="F326" s="4"/>
      <c r="G326" s="11"/>
      <c r="H326" s="11"/>
      <c r="IS326" s="13">
        <f>SUM(C326:IR326)</f>
        <v>90</v>
      </c>
    </row>
    <row r="327" spans="1:253" x14ac:dyDescent="0.2">
      <c r="A327" s="4">
        <v>180</v>
      </c>
      <c r="B327" s="15">
        <v>45136</v>
      </c>
      <c r="C327" s="16">
        <v>35</v>
      </c>
      <c r="D327" s="4" t="s">
        <v>15</v>
      </c>
      <c r="E327" s="8" t="s">
        <v>10</v>
      </c>
      <c r="F327" s="4"/>
      <c r="G327" s="11"/>
      <c r="H327" s="11"/>
      <c r="IS327" s="13">
        <f>SUM(C327:IR327)</f>
        <v>35</v>
      </c>
    </row>
    <row r="328" spans="1:253" s="4" customFormat="1" x14ac:dyDescent="0.2">
      <c r="A328" s="4">
        <v>185</v>
      </c>
      <c r="B328" s="7">
        <v>45136</v>
      </c>
      <c r="C328" s="17">
        <v>50</v>
      </c>
      <c r="D328" s="8" t="s">
        <v>13</v>
      </c>
      <c r="E328" s="8" t="s">
        <v>10</v>
      </c>
      <c r="G328" s="11"/>
      <c r="H328" s="11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2"/>
      <c r="FJ328" s="12"/>
      <c r="FK328" s="12"/>
      <c r="FL328" s="12"/>
      <c r="FM328" s="12"/>
      <c r="FN328" s="12"/>
      <c r="FO328" s="12"/>
      <c r="FP328" s="12"/>
      <c r="FQ328" s="12"/>
      <c r="FR328" s="12"/>
      <c r="FS328" s="12"/>
      <c r="FT328" s="12"/>
      <c r="FU328" s="12"/>
      <c r="FV328" s="12"/>
      <c r="FW328" s="12"/>
      <c r="FX328" s="12"/>
      <c r="FY328" s="12"/>
      <c r="FZ328" s="12"/>
      <c r="GA328" s="12"/>
      <c r="GB328" s="12"/>
      <c r="GC328" s="12"/>
      <c r="GD328" s="12"/>
      <c r="GE328" s="12"/>
      <c r="GF328" s="12"/>
      <c r="GG328" s="12"/>
      <c r="GH328" s="12"/>
      <c r="GI328" s="12"/>
      <c r="GJ328" s="12"/>
      <c r="GK328" s="12"/>
      <c r="GL328" s="12"/>
      <c r="GM328" s="12"/>
      <c r="GN328" s="12"/>
      <c r="GO328" s="12"/>
      <c r="GP328" s="12"/>
      <c r="GQ328" s="12"/>
      <c r="GR328" s="12"/>
      <c r="GS328" s="12"/>
      <c r="GT328" s="12"/>
      <c r="GU328" s="12"/>
      <c r="GV328" s="12"/>
      <c r="GW328" s="12"/>
      <c r="GX328" s="12"/>
      <c r="GY328" s="12"/>
      <c r="GZ328" s="12"/>
      <c r="HA328" s="12"/>
      <c r="HB328" s="12"/>
      <c r="HC328" s="12"/>
      <c r="HD328" s="12"/>
      <c r="HE328" s="12"/>
      <c r="HF328" s="12"/>
      <c r="HG328" s="12"/>
      <c r="HH328" s="12"/>
      <c r="HI328" s="12"/>
      <c r="HJ328" s="12"/>
      <c r="HK328" s="12"/>
      <c r="HL328" s="12"/>
      <c r="HM328" s="12"/>
      <c r="HN328" s="12"/>
      <c r="HO328" s="12"/>
      <c r="HP328" s="12"/>
      <c r="HQ328" s="12"/>
      <c r="HR328" s="12"/>
      <c r="HS328" s="12"/>
      <c r="HT328" s="12"/>
      <c r="HU328" s="12"/>
      <c r="HV328" s="12"/>
      <c r="HW328" s="12"/>
      <c r="HX328" s="12"/>
      <c r="HY328" s="12"/>
      <c r="HZ328" s="12"/>
      <c r="IA328" s="12"/>
      <c r="IB328" s="12"/>
      <c r="IC328" s="12"/>
      <c r="ID328" s="12"/>
      <c r="IE328" s="12"/>
      <c r="IF328" s="12"/>
      <c r="IG328" s="12"/>
      <c r="IH328" s="12"/>
      <c r="II328" s="12"/>
      <c r="IJ328" s="12"/>
      <c r="IK328" s="12"/>
      <c r="IL328" s="12"/>
      <c r="IM328" s="12"/>
      <c r="IN328" s="12"/>
      <c r="IO328" s="12"/>
      <c r="IP328" s="12"/>
      <c r="IQ328" s="12"/>
      <c r="IR328" s="12"/>
      <c r="IS328" s="13">
        <f>SUM(C328:IR328)</f>
        <v>50</v>
      </c>
    </row>
    <row r="329" spans="1:253" x14ac:dyDescent="0.2">
      <c r="A329" s="4">
        <v>201</v>
      </c>
      <c r="B329" s="7">
        <v>45136</v>
      </c>
      <c r="C329" s="11">
        <v>40</v>
      </c>
      <c r="D329" s="4" t="s">
        <v>11</v>
      </c>
      <c r="E329" s="8" t="s">
        <v>5</v>
      </c>
      <c r="F329" s="4"/>
      <c r="G329" s="11"/>
      <c r="H329" s="11"/>
      <c r="IS329" s="13">
        <f>SUM(C329:IR329)</f>
        <v>40</v>
      </c>
    </row>
    <row r="330" spans="1:253" x14ac:dyDescent="0.2">
      <c r="A330" s="8">
        <v>206</v>
      </c>
      <c r="B330" s="7">
        <v>45136</v>
      </c>
      <c r="C330" s="11">
        <v>37</v>
      </c>
      <c r="D330" s="4" t="s">
        <v>11</v>
      </c>
      <c r="E330" s="8" t="s">
        <v>5</v>
      </c>
      <c r="F330" s="4"/>
      <c r="G330" s="11"/>
      <c r="H330" s="11"/>
      <c r="IS330" s="13">
        <f>SUM(C330:IR330)</f>
        <v>37</v>
      </c>
    </row>
    <row r="331" spans="1:253" x14ac:dyDescent="0.2">
      <c r="A331" s="8">
        <v>208</v>
      </c>
      <c r="B331" s="7">
        <v>45136</v>
      </c>
      <c r="C331" s="11">
        <v>45</v>
      </c>
      <c r="D331" s="4" t="s">
        <v>11</v>
      </c>
      <c r="E331" s="8" t="s">
        <v>5</v>
      </c>
      <c r="F331" s="4"/>
      <c r="G331" s="11"/>
      <c r="H331" s="11"/>
      <c r="IS331" s="13">
        <f>SUM(C331:IR331)</f>
        <v>45</v>
      </c>
    </row>
    <row r="332" spans="1:253" x14ac:dyDescent="0.2">
      <c r="A332" s="8">
        <v>215</v>
      </c>
      <c r="B332" s="7">
        <v>45136</v>
      </c>
      <c r="C332" s="11">
        <v>50</v>
      </c>
      <c r="D332" s="8" t="s">
        <v>18</v>
      </c>
      <c r="E332" s="8" t="s">
        <v>5</v>
      </c>
      <c r="F332" s="4"/>
      <c r="G332" s="11"/>
      <c r="H332" s="11"/>
      <c r="IS332" s="13">
        <f>SUM(C332:IR332)</f>
        <v>50</v>
      </c>
    </row>
    <row r="333" spans="1:253" x14ac:dyDescent="0.2">
      <c r="A333" s="8">
        <v>218</v>
      </c>
      <c r="B333" s="7">
        <v>45136</v>
      </c>
      <c r="C333" s="11">
        <v>60</v>
      </c>
      <c r="D333" s="8" t="s">
        <v>18</v>
      </c>
      <c r="E333" s="8" t="s">
        <v>5</v>
      </c>
      <c r="F333" s="4"/>
      <c r="G333" s="11"/>
      <c r="H333" s="11"/>
      <c r="IS333" s="13">
        <f>SUM(C333:IR333)</f>
        <v>60</v>
      </c>
    </row>
    <row r="334" spans="1:253" x14ac:dyDescent="0.2">
      <c r="A334" s="4">
        <v>226</v>
      </c>
      <c r="B334" s="7">
        <v>45136</v>
      </c>
      <c r="C334" s="11">
        <v>60</v>
      </c>
      <c r="D334" s="8" t="s">
        <v>18</v>
      </c>
      <c r="E334" s="8" t="s">
        <v>5</v>
      </c>
      <c r="F334" s="4"/>
      <c r="IS334" s="13">
        <f>SUM(C334:IR334)</f>
        <v>60</v>
      </c>
    </row>
    <row r="335" spans="1:253" x14ac:dyDescent="0.2">
      <c r="A335" s="4">
        <v>233</v>
      </c>
      <c r="B335" s="7">
        <v>45136</v>
      </c>
      <c r="C335" s="11">
        <v>35</v>
      </c>
      <c r="D335" s="8" t="s">
        <v>12</v>
      </c>
      <c r="E335" s="8" t="s">
        <v>10</v>
      </c>
      <c r="F335" s="4"/>
      <c r="IS335" s="13">
        <f>SUM(C335:IR335)</f>
        <v>35</v>
      </c>
    </row>
    <row r="336" spans="1:253" x14ac:dyDescent="0.2">
      <c r="A336" s="8">
        <v>248</v>
      </c>
      <c r="B336" s="7">
        <v>45136</v>
      </c>
      <c r="C336" s="11">
        <v>40</v>
      </c>
      <c r="D336" s="8" t="s">
        <v>12</v>
      </c>
      <c r="E336" s="8" t="s">
        <v>10</v>
      </c>
      <c r="F336" s="4"/>
      <c r="G336" s="11"/>
      <c r="H336" s="11"/>
      <c r="IS336" s="13">
        <f>SUM(C336:IR336)</f>
        <v>40</v>
      </c>
    </row>
    <row r="337" spans="1:253" x14ac:dyDescent="0.2">
      <c r="A337" s="4">
        <v>249</v>
      </c>
      <c r="B337" s="7">
        <v>45136</v>
      </c>
      <c r="C337" s="11">
        <v>30</v>
      </c>
      <c r="D337" s="8" t="s">
        <v>12</v>
      </c>
      <c r="E337" s="8" t="s">
        <v>10</v>
      </c>
      <c r="F337" s="4"/>
      <c r="G337" s="11"/>
      <c r="H337" s="11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6">
        <f>SUM(C337:IR337)</f>
        <v>30</v>
      </c>
    </row>
    <row r="338" spans="1:253" x14ac:dyDescent="0.2">
      <c r="A338" s="8">
        <v>251</v>
      </c>
      <c r="B338" s="7">
        <v>45136</v>
      </c>
      <c r="C338" s="11">
        <v>40</v>
      </c>
      <c r="D338" s="8" t="s">
        <v>12</v>
      </c>
      <c r="E338" s="8" t="s">
        <v>10</v>
      </c>
      <c r="F338" s="4"/>
      <c r="G338" s="11"/>
      <c r="H338" s="11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6">
        <f>SUM(C338:IR338)</f>
        <v>40</v>
      </c>
    </row>
    <row r="339" spans="1:253" x14ac:dyDescent="0.2">
      <c r="A339" s="4">
        <v>279</v>
      </c>
      <c r="B339" s="7">
        <v>45136</v>
      </c>
      <c r="C339" s="11">
        <v>35</v>
      </c>
      <c r="D339" s="8" t="s">
        <v>12</v>
      </c>
      <c r="E339" s="8" t="s">
        <v>10</v>
      </c>
      <c r="F339" s="4"/>
      <c r="G339" s="11"/>
      <c r="H339" s="11"/>
      <c r="IS339" s="13"/>
    </row>
    <row r="340" spans="1:253" x14ac:dyDescent="0.2">
      <c r="A340" s="8">
        <v>292</v>
      </c>
      <c r="B340" s="7">
        <v>45136</v>
      </c>
      <c r="C340" s="11">
        <v>50</v>
      </c>
      <c r="D340" s="8" t="s">
        <v>12</v>
      </c>
      <c r="E340" s="8" t="s">
        <v>10</v>
      </c>
      <c r="F340" s="4"/>
      <c r="G340" s="11"/>
      <c r="H340" s="11"/>
      <c r="IS340" s="13"/>
    </row>
    <row r="341" spans="1:253" x14ac:dyDescent="0.2">
      <c r="A341" s="4">
        <v>329</v>
      </c>
      <c r="B341" s="7">
        <v>45136</v>
      </c>
      <c r="C341" s="11">
        <v>35</v>
      </c>
      <c r="D341" s="8" t="s">
        <v>8</v>
      </c>
      <c r="E341" s="8" t="s">
        <v>5</v>
      </c>
      <c r="F341" s="4"/>
      <c r="G341" s="11"/>
      <c r="H341" s="11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6">
        <f>SUM(C341:IR341)</f>
        <v>35</v>
      </c>
    </row>
    <row r="342" spans="1:253" x14ac:dyDescent="0.2">
      <c r="A342" s="4">
        <v>332</v>
      </c>
      <c r="B342" s="7">
        <v>45136</v>
      </c>
      <c r="C342" s="11">
        <v>50</v>
      </c>
      <c r="D342" s="8" t="s">
        <v>8</v>
      </c>
      <c r="E342" s="8" t="s">
        <v>5</v>
      </c>
      <c r="F342" s="4"/>
      <c r="G342" s="11"/>
      <c r="H342" s="11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6">
        <f>SUM(C342:IR342)</f>
        <v>50</v>
      </c>
    </row>
    <row r="343" spans="1:253" x14ac:dyDescent="0.2">
      <c r="A343" s="8">
        <v>334</v>
      </c>
      <c r="B343" s="15">
        <v>45136</v>
      </c>
      <c r="C343" s="11">
        <v>40</v>
      </c>
      <c r="D343" s="4" t="s">
        <v>8</v>
      </c>
      <c r="E343" s="8" t="s">
        <v>5</v>
      </c>
      <c r="F343" s="4"/>
      <c r="G343" s="11"/>
      <c r="H343" s="11"/>
      <c r="IS343" s="13">
        <f>SUM(C343:IR343)</f>
        <v>40</v>
      </c>
    </row>
    <row r="344" spans="1:253" x14ac:dyDescent="0.2">
      <c r="A344" s="4">
        <v>5</v>
      </c>
      <c r="B344" s="15">
        <v>45137</v>
      </c>
      <c r="C344" s="16">
        <v>40</v>
      </c>
      <c r="D344" s="4" t="s">
        <v>9</v>
      </c>
      <c r="E344" s="8" t="s">
        <v>10</v>
      </c>
      <c r="F344" s="4"/>
      <c r="G344" s="11"/>
      <c r="H344" s="11"/>
      <c r="IS344" s="13"/>
    </row>
    <row r="345" spans="1:253" s="4" customFormat="1" x14ac:dyDescent="0.2">
      <c r="A345" s="4">
        <v>7</v>
      </c>
      <c r="B345" s="15">
        <v>45137</v>
      </c>
      <c r="C345" s="16">
        <v>35</v>
      </c>
      <c r="D345" s="4" t="s">
        <v>9</v>
      </c>
      <c r="E345" s="8" t="s">
        <v>10</v>
      </c>
      <c r="G345" s="12"/>
      <c r="H345" s="12"/>
      <c r="IS345" s="6">
        <f>SUM(C345:IR345)</f>
        <v>35</v>
      </c>
    </row>
    <row r="346" spans="1:253" s="4" customFormat="1" x14ac:dyDescent="0.2">
      <c r="A346" s="8">
        <v>19</v>
      </c>
      <c r="B346" s="7">
        <v>45137</v>
      </c>
      <c r="C346" s="11">
        <v>30</v>
      </c>
      <c r="D346" s="8" t="s">
        <v>9</v>
      </c>
      <c r="E346" s="8" t="s">
        <v>10</v>
      </c>
      <c r="G346" s="11"/>
      <c r="H346" s="11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2"/>
      <c r="FI346" s="12"/>
      <c r="FJ346" s="12"/>
      <c r="FK346" s="12"/>
      <c r="FL346" s="12"/>
      <c r="FM346" s="12"/>
      <c r="FN346" s="12"/>
      <c r="FO346" s="12"/>
      <c r="FP346" s="12"/>
      <c r="FQ346" s="12"/>
      <c r="FR346" s="12"/>
      <c r="FS346" s="12"/>
      <c r="FT346" s="12"/>
      <c r="FU346" s="12"/>
      <c r="FV346" s="12"/>
      <c r="FW346" s="12"/>
      <c r="FX346" s="12"/>
      <c r="FY346" s="12"/>
      <c r="FZ346" s="12"/>
      <c r="GA346" s="12"/>
      <c r="GB346" s="12"/>
      <c r="GC346" s="12"/>
      <c r="GD346" s="12"/>
      <c r="GE346" s="12"/>
      <c r="GF346" s="12"/>
      <c r="GG346" s="12"/>
      <c r="GH346" s="12"/>
      <c r="GI346" s="12"/>
      <c r="GJ346" s="12"/>
      <c r="GK346" s="12"/>
      <c r="GL346" s="12"/>
      <c r="GM346" s="12"/>
      <c r="GN346" s="12"/>
      <c r="GO346" s="12"/>
      <c r="GP346" s="12"/>
      <c r="GQ346" s="12"/>
      <c r="GR346" s="12"/>
      <c r="GS346" s="12"/>
      <c r="GT346" s="12"/>
      <c r="GU346" s="12"/>
      <c r="GV346" s="12"/>
      <c r="GW346" s="12"/>
      <c r="GX346" s="12"/>
      <c r="GY346" s="12"/>
      <c r="GZ346" s="12"/>
      <c r="HA346" s="12"/>
      <c r="HB346" s="12"/>
      <c r="HC346" s="12"/>
      <c r="HD346" s="12"/>
      <c r="HE346" s="12"/>
      <c r="HF346" s="12"/>
      <c r="HG346" s="12"/>
      <c r="HH346" s="12"/>
      <c r="HI346" s="12"/>
      <c r="HJ346" s="12"/>
      <c r="HK346" s="12"/>
      <c r="HL346" s="12"/>
      <c r="HM346" s="12"/>
      <c r="HN346" s="12"/>
      <c r="HO346" s="12"/>
      <c r="HP346" s="12"/>
      <c r="HQ346" s="12"/>
      <c r="HR346" s="12"/>
      <c r="HS346" s="12"/>
      <c r="HT346" s="12"/>
      <c r="HU346" s="12"/>
      <c r="HV346" s="12"/>
      <c r="HW346" s="12"/>
      <c r="HX346" s="12"/>
      <c r="HY346" s="12"/>
      <c r="HZ346" s="12"/>
      <c r="IA346" s="12"/>
      <c r="IB346" s="12"/>
      <c r="IC346" s="12"/>
      <c r="ID346" s="12"/>
      <c r="IE346" s="12"/>
      <c r="IF346" s="12"/>
      <c r="IG346" s="12"/>
      <c r="IH346" s="12"/>
      <c r="II346" s="12"/>
      <c r="IJ346" s="12"/>
      <c r="IK346" s="12"/>
      <c r="IL346" s="12"/>
      <c r="IM346" s="12"/>
      <c r="IN346" s="12"/>
      <c r="IO346" s="12"/>
      <c r="IP346" s="12"/>
      <c r="IQ346" s="12"/>
      <c r="IR346" s="12"/>
      <c r="IS346" s="13">
        <f>SUM(C346:IR346)</f>
        <v>30</v>
      </c>
    </row>
    <row r="347" spans="1:253" s="4" customFormat="1" x14ac:dyDescent="0.2">
      <c r="A347" s="8">
        <v>20</v>
      </c>
      <c r="B347" s="7">
        <v>45137</v>
      </c>
      <c r="C347" s="11">
        <v>30</v>
      </c>
      <c r="D347" s="8" t="s">
        <v>9</v>
      </c>
      <c r="E347" s="8" t="s">
        <v>10</v>
      </c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2"/>
      <c r="FJ347" s="12"/>
      <c r="FK347" s="12"/>
      <c r="FL347" s="12"/>
      <c r="FM347" s="12"/>
      <c r="FN347" s="12"/>
      <c r="FO347" s="12"/>
      <c r="FP347" s="12"/>
      <c r="FQ347" s="12"/>
      <c r="FR347" s="12"/>
      <c r="FS347" s="12"/>
      <c r="FT347" s="12"/>
      <c r="FU347" s="12"/>
      <c r="FV347" s="12"/>
      <c r="FW347" s="12"/>
      <c r="FX347" s="12"/>
      <c r="FY347" s="12"/>
      <c r="FZ347" s="12"/>
      <c r="GA347" s="12"/>
      <c r="GB347" s="12"/>
      <c r="GC347" s="12"/>
      <c r="GD347" s="12"/>
      <c r="GE347" s="12"/>
      <c r="GF347" s="12"/>
      <c r="GG347" s="12"/>
      <c r="GH347" s="12"/>
      <c r="GI347" s="12"/>
      <c r="GJ347" s="12"/>
      <c r="GK347" s="12"/>
      <c r="GL347" s="12"/>
      <c r="GM347" s="12"/>
      <c r="GN347" s="12"/>
      <c r="GO347" s="12"/>
      <c r="GP347" s="12"/>
      <c r="GQ347" s="12"/>
      <c r="GR347" s="12"/>
      <c r="GS347" s="12"/>
      <c r="GT347" s="12"/>
      <c r="GU347" s="12"/>
      <c r="GV347" s="12"/>
      <c r="GW347" s="12"/>
      <c r="GX347" s="12"/>
      <c r="GY347" s="12"/>
      <c r="GZ347" s="12"/>
      <c r="HA347" s="12"/>
      <c r="HB347" s="12"/>
      <c r="HC347" s="12"/>
      <c r="HD347" s="12"/>
      <c r="HE347" s="12"/>
      <c r="HF347" s="12"/>
      <c r="HG347" s="12"/>
      <c r="HH347" s="12"/>
      <c r="HI347" s="12"/>
      <c r="HJ347" s="12"/>
      <c r="HK347" s="12"/>
      <c r="HL347" s="12"/>
      <c r="HM347" s="12"/>
      <c r="HN347" s="12"/>
      <c r="HO347" s="12"/>
      <c r="HP347" s="12"/>
      <c r="HQ347" s="12"/>
      <c r="HR347" s="12"/>
      <c r="HS347" s="12"/>
      <c r="HT347" s="12"/>
      <c r="HU347" s="12"/>
      <c r="HV347" s="12"/>
      <c r="HW347" s="12"/>
      <c r="HX347" s="12"/>
      <c r="HY347" s="12"/>
      <c r="HZ347" s="12"/>
      <c r="IA347" s="12"/>
      <c r="IB347" s="12"/>
      <c r="IC347" s="12"/>
      <c r="ID347" s="12"/>
      <c r="IE347" s="12"/>
      <c r="IF347" s="12"/>
      <c r="IG347" s="12"/>
      <c r="IH347" s="12"/>
      <c r="II347" s="12"/>
      <c r="IJ347" s="12"/>
      <c r="IK347" s="12"/>
      <c r="IL347" s="12"/>
      <c r="IM347" s="12"/>
      <c r="IN347" s="12"/>
      <c r="IO347" s="12"/>
      <c r="IP347" s="12"/>
      <c r="IQ347" s="12"/>
      <c r="IR347" s="12"/>
      <c r="IS347" s="13">
        <f>SUM(C347:IR347)</f>
        <v>30</v>
      </c>
    </row>
    <row r="348" spans="1:253" s="4" customFormat="1" x14ac:dyDescent="0.2">
      <c r="A348" s="8">
        <v>21</v>
      </c>
      <c r="B348" s="15">
        <v>45137</v>
      </c>
      <c r="C348" s="16">
        <v>35</v>
      </c>
      <c r="D348" s="4" t="s">
        <v>9</v>
      </c>
      <c r="E348" s="8" t="s">
        <v>10</v>
      </c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2"/>
      <c r="FJ348" s="12"/>
      <c r="FK348" s="12"/>
      <c r="FL348" s="12"/>
      <c r="FM348" s="12"/>
      <c r="FN348" s="12"/>
      <c r="FO348" s="12"/>
      <c r="FP348" s="12"/>
      <c r="FQ348" s="12"/>
      <c r="FR348" s="12"/>
      <c r="FS348" s="12"/>
      <c r="FT348" s="12"/>
      <c r="FU348" s="12"/>
      <c r="FV348" s="12"/>
      <c r="FW348" s="12"/>
      <c r="FX348" s="12"/>
      <c r="FY348" s="12"/>
      <c r="FZ348" s="12"/>
      <c r="GA348" s="12"/>
      <c r="GB348" s="12"/>
      <c r="GC348" s="12"/>
      <c r="GD348" s="12"/>
      <c r="GE348" s="12"/>
      <c r="GF348" s="12"/>
      <c r="GG348" s="12"/>
      <c r="GH348" s="12"/>
      <c r="GI348" s="12"/>
      <c r="GJ348" s="12"/>
      <c r="GK348" s="12"/>
      <c r="GL348" s="12"/>
      <c r="GM348" s="12"/>
      <c r="GN348" s="12"/>
      <c r="GO348" s="12"/>
      <c r="GP348" s="12"/>
      <c r="GQ348" s="12"/>
      <c r="GR348" s="12"/>
      <c r="GS348" s="12"/>
      <c r="GT348" s="12"/>
      <c r="GU348" s="12"/>
      <c r="GV348" s="12"/>
      <c r="GW348" s="12"/>
      <c r="GX348" s="12"/>
      <c r="GY348" s="12"/>
      <c r="GZ348" s="12"/>
      <c r="HA348" s="12"/>
      <c r="HB348" s="12"/>
      <c r="HC348" s="12"/>
      <c r="HD348" s="12"/>
      <c r="HE348" s="12"/>
      <c r="HF348" s="12"/>
      <c r="HG348" s="12"/>
      <c r="HH348" s="12"/>
      <c r="HI348" s="12"/>
      <c r="HJ348" s="12"/>
      <c r="HK348" s="12"/>
      <c r="HL348" s="12"/>
      <c r="HM348" s="12"/>
      <c r="HN348" s="12"/>
      <c r="HO348" s="12"/>
      <c r="HP348" s="12"/>
      <c r="HQ348" s="12"/>
      <c r="HR348" s="12"/>
      <c r="HS348" s="12"/>
      <c r="HT348" s="12"/>
      <c r="HU348" s="12"/>
      <c r="HV348" s="12"/>
      <c r="HW348" s="12"/>
      <c r="HX348" s="12"/>
      <c r="HY348" s="12"/>
      <c r="HZ348" s="12"/>
      <c r="IA348" s="12"/>
      <c r="IB348" s="12"/>
      <c r="IC348" s="12"/>
      <c r="ID348" s="12"/>
      <c r="IE348" s="12"/>
      <c r="IF348" s="12"/>
      <c r="IG348" s="12"/>
      <c r="IH348" s="12"/>
      <c r="II348" s="12"/>
      <c r="IJ348" s="12"/>
      <c r="IK348" s="12"/>
      <c r="IL348" s="12"/>
      <c r="IM348" s="12"/>
      <c r="IN348" s="12"/>
      <c r="IO348" s="12"/>
      <c r="IP348" s="12"/>
      <c r="IQ348" s="12"/>
      <c r="IR348" s="12"/>
      <c r="IS348" s="13">
        <v>30</v>
      </c>
    </row>
    <row r="349" spans="1:253" s="4" customFormat="1" x14ac:dyDescent="0.2">
      <c r="A349" s="8">
        <v>26</v>
      </c>
      <c r="B349" s="15">
        <v>45137</v>
      </c>
      <c r="C349" s="16">
        <v>45</v>
      </c>
      <c r="D349" s="4" t="s">
        <v>9</v>
      </c>
      <c r="E349" s="8" t="s">
        <v>10</v>
      </c>
      <c r="G349" s="11"/>
      <c r="H349" s="11"/>
      <c r="IS349" s="6">
        <f>SUM(C349:IR349)</f>
        <v>45</v>
      </c>
    </row>
    <row r="350" spans="1:253" s="4" customFormat="1" x14ac:dyDescent="0.2">
      <c r="A350" s="8">
        <v>28</v>
      </c>
      <c r="B350" s="7">
        <v>45137</v>
      </c>
      <c r="C350" s="16">
        <v>30</v>
      </c>
      <c r="D350" s="8" t="s">
        <v>9</v>
      </c>
      <c r="E350" s="8" t="s">
        <v>10</v>
      </c>
      <c r="G350" s="11"/>
      <c r="H350" s="11"/>
      <c r="IS350" s="6"/>
    </row>
    <row r="351" spans="1:253" s="4" customFormat="1" x14ac:dyDescent="0.2">
      <c r="A351" s="4">
        <v>33</v>
      </c>
      <c r="B351" s="15">
        <v>45137</v>
      </c>
      <c r="C351" s="16">
        <v>40</v>
      </c>
      <c r="D351" s="4" t="s">
        <v>9</v>
      </c>
      <c r="E351" s="8" t="s">
        <v>10</v>
      </c>
      <c r="G351" s="11"/>
      <c r="H351" s="11"/>
      <c r="IS351" s="6">
        <f>SUM(C351:IR351)</f>
        <v>40</v>
      </c>
    </row>
    <row r="352" spans="1:253" s="4" customFormat="1" x14ac:dyDescent="0.25">
      <c r="A352" s="4">
        <v>40</v>
      </c>
      <c r="B352" s="7">
        <v>45137</v>
      </c>
      <c r="C352" s="11">
        <v>45</v>
      </c>
      <c r="D352" s="8" t="s">
        <v>9</v>
      </c>
      <c r="E352" s="8" t="s">
        <v>10</v>
      </c>
      <c r="G352" s="11"/>
      <c r="H352" s="11"/>
      <c r="IS352" s="6">
        <f>SUM(C352:IR352)</f>
        <v>45</v>
      </c>
    </row>
    <row r="353" spans="1:253" s="4" customFormat="1" x14ac:dyDescent="0.2">
      <c r="A353" s="4">
        <v>41</v>
      </c>
      <c r="B353" s="15">
        <v>45137</v>
      </c>
      <c r="C353" s="16">
        <v>30</v>
      </c>
      <c r="D353" s="4" t="s">
        <v>9</v>
      </c>
      <c r="E353" s="8" t="s">
        <v>10</v>
      </c>
      <c r="G353" s="11"/>
      <c r="H353" s="11"/>
      <c r="IS353" s="6">
        <f>SUM(C353:IR353)</f>
        <v>30</v>
      </c>
    </row>
    <row r="354" spans="1:253" s="4" customFormat="1" x14ac:dyDescent="0.2">
      <c r="A354" s="4">
        <v>47</v>
      </c>
      <c r="B354" s="15">
        <v>45137</v>
      </c>
      <c r="C354" s="16">
        <v>30</v>
      </c>
      <c r="D354" s="4" t="s">
        <v>9</v>
      </c>
      <c r="E354" s="8" t="s">
        <v>10</v>
      </c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2"/>
      <c r="FJ354" s="12"/>
      <c r="FK354" s="12"/>
      <c r="FL354" s="12"/>
      <c r="FM354" s="12"/>
      <c r="FN354" s="12"/>
      <c r="FO354" s="12"/>
      <c r="FP354" s="12"/>
      <c r="FQ354" s="12"/>
      <c r="FR354" s="12"/>
      <c r="FS354" s="12"/>
      <c r="FT354" s="12"/>
      <c r="FU354" s="12"/>
      <c r="FV354" s="12"/>
      <c r="FW354" s="12"/>
      <c r="FX354" s="12"/>
      <c r="FY354" s="12"/>
      <c r="FZ354" s="12"/>
      <c r="GA354" s="12"/>
      <c r="GB354" s="12"/>
      <c r="GC354" s="12"/>
      <c r="GD354" s="12"/>
      <c r="GE354" s="12"/>
      <c r="GF354" s="12"/>
      <c r="GG354" s="12"/>
      <c r="GH354" s="12"/>
      <c r="GI354" s="12"/>
      <c r="GJ354" s="12"/>
      <c r="GK354" s="12"/>
      <c r="GL354" s="12"/>
      <c r="GM354" s="12"/>
      <c r="GN354" s="12"/>
      <c r="GO354" s="12"/>
      <c r="GP354" s="12"/>
      <c r="GQ354" s="12"/>
      <c r="GR354" s="12"/>
      <c r="GS354" s="12"/>
      <c r="GT354" s="12"/>
      <c r="GU354" s="12"/>
      <c r="GV354" s="12"/>
      <c r="GW354" s="12"/>
      <c r="GX354" s="12"/>
      <c r="GY354" s="12"/>
      <c r="GZ354" s="12"/>
      <c r="HA354" s="12"/>
      <c r="HB354" s="12"/>
      <c r="HC354" s="12"/>
      <c r="HD354" s="12"/>
      <c r="HE354" s="12"/>
      <c r="HF354" s="12"/>
      <c r="HG354" s="12"/>
      <c r="HH354" s="12"/>
      <c r="HI354" s="12"/>
      <c r="HJ354" s="12"/>
      <c r="HK354" s="12"/>
      <c r="HL354" s="12"/>
      <c r="HM354" s="12"/>
      <c r="HN354" s="12"/>
      <c r="HO354" s="12"/>
      <c r="HP354" s="12"/>
      <c r="HQ354" s="12"/>
      <c r="HR354" s="12"/>
      <c r="HS354" s="12"/>
      <c r="HT354" s="12"/>
      <c r="HU354" s="12"/>
      <c r="HV354" s="12"/>
      <c r="HW354" s="12"/>
      <c r="HX354" s="12"/>
      <c r="HY354" s="12"/>
      <c r="HZ354" s="12"/>
      <c r="IA354" s="12"/>
      <c r="IB354" s="12"/>
      <c r="IC354" s="12"/>
      <c r="ID354" s="12"/>
      <c r="IE354" s="12"/>
      <c r="IF354" s="12"/>
      <c r="IG354" s="12"/>
      <c r="IH354" s="12"/>
      <c r="II354" s="12"/>
      <c r="IJ354" s="12"/>
      <c r="IK354" s="12"/>
      <c r="IL354" s="12"/>
      <c r="IM354" s="12"/>
      <c r="IN354" s="12"/>
      <c r="IO354" s="12"/>
      <c r="IP354" s="12"/>
      <c r="IQ354" s="12"/>
      <c r="IR354" s="12"/>
      <c r="IS354" s="13">
        <f>SUM(C354:IR354)</f>
        <v>30</v>
      </c>
    </row>
    <row r="355" spans="1:253" s="4" customFormat="1" x14ac:dyDescent="0.25">
      <c r="A355" s="4">
        <v>48</v>
      </c>
      <c r="B355" s="7">
        <v>45137</v>
      </c>
      <c r="C355" s="11">
        <v>35</v>
      </c>
      <c r="D355" s="8" t="s">
        <v>9</v>
      </c>
      <c r="E355" s="8" t="s">
        <v>10</v>
      </c>
      <c r="G355" s="11"/>
      <c r="H355" s="11"/>
      <c r="IS355" s="6"/>
    </row>
    <row r="356" spans="1:253" s="4" customFormat="1" x14ac:dyDescent="0.25">
      <c r="A356" s="4">
        <v>51</v>
      </c>
      <c r="B356" s="7">
        <v>45137</v>
      </c>
      <c r="C356" s="11">
        <v>30</v>
      </c>
      <c r="D356" s="8" t="s">
        <v>9</v>
      </c>
      <c r="E356" s="8" t="s">
        <v>10</v>
      </c>
      <c r="G356" s="11"/>
      <c r="H356" s="11"/>
      <c r="IS356" s="6"/>
    </row>
    <row r="357" spans="1:253" x14ac:dyDescent="0.2">
      <c r="A357" s="4">
        <v>55</v>
      </c>
      <c r="B357" s="15">
        <v>45137</v>
      </c>
      <c r="C357" s="16">
        <v>35</v>
      </c>
      <c r="D357" s="4" t="s">
        <v>9</v>
      </c>
      <c r="E357" s="8" t="s">
        <v>10</v>
      </c>
      <c r="F357" s="4"/>
      <c r="G357" s="11"/>
      <c r="H357" s="11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6"/>
    </row>
    <row r="358" spans="1:253" x14ac:dyDescent="0.2">
      <c r="A358" s="4">
        <v>57</v>
      </c>
      <c r="B358" s="15">
        <v>45137</v>
      </c>
      <c r="C358" s="16">
        <v>35</v>
      </c>
      <c r="D358" s="4" t="s">
        <v>9</v>
      </c>
      <c r="E358" s="8" t="s">
        <v>10</v>
      </c>
      <c r="F358" s="4"/>
      <c r="G358" s="11"/>
      <c r="H358" s="11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  <c r="IE358" s="4"/>
      <c r="IF358" s="4"/>
      <c r="IG358" s="4"/>
      <c r="IH358" s="4"/>
      <c r="II358" s="4"/>
      <c r="IJ358" s="4"/>
      <c r="IK358" s="4"/>
      <c r="IL358" s="4"/>
      <c r="IM358" s="4"/>
      <c r="IN358" s="4"/>
      <c r="IO358" s="4"/>
      <c r="IP358" s="4"/>
      <c r="IQ358" s="4"/>
      <c r="IR358" s="4"/>
      <c r="IS358" s="6"/>
    </row>
    <row r="359" spans="1:253" x14ac:dyDescent="0.2">
      <c r="A359" s="4">
        <v>65</v>
      </c>
      <c r="B359" s="7">
        <v>45137</v>
      </c>
      <c r="C359" s="11">
        <v>30</v>
      </c>
      <c r="D359" s="8" t="s">
        <v>9</v>
      </c>
      <c r="E359" s="8" t="s">
        <v>10</v>
      </c>
      <c r="IS359" s="13"/>
    </row>
    <row r="360" spans="1:253" s="4" customFormat="1" x14ac:dyDescent="0.2">
      <c r="A360" s="8">
        <v>66</v>
      </c>
      <c r="B360" s="7">
        <v>45137</v>
      </c>
      <c r="C360" s="11">
        <v>40</v>
      </c>
      <c r="D360" s="8" t="s">
        <v>9</v>
      </c>
      <c r="E360" s="8" t="s">
        <v>10</v>
      </c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2"/>
      <c r="FJ360" s="12"/>
      <c r="FK360" s="12"/>
      <c r="FL360" s="12"/>
      <c r="FM360" s="12"/>
      <c r="FN360" s="12"/>
      <c r="FO360" s="12"/>
      <c r="FP360" s="12"/>
      <c r="FQ360" s="12"/>
      <c r="FR360" s="12"/>
      <c r="FS360" s="12"/>
      <c r="FT360" s="12"/>
      <c r="FU360" s="12"/>
      <c r="FV360" s="12"/>
      <c r="FW360" s="12"/>
      <c r="FX360" s="12"/>
      <c r="FY360" s="12"/>
      <c r="FZ360" s="12"/>
      <c r="GA360" s="12"/>
      <c r="GB360" s="12"/>
      <c r="GC360" s="12"/>
      <c r="GD360" s="12"/>
      <c r="GE360" s="12"/>
      <c r="GF360" s="12"/>
      <c r="GG360" s="12"/>
      <c r="GH360" s="12"/>
      <c r="GI360" s="12"/>
      <c r="GJ360" s="12"/>
      <c r="GK360" s="12"/>
      <c r="GL360" s="12"/>
      <c r="GM360" s="12"/>
      <c r="GN360" s="12"/>
      <c r="GO360" s="12"/>
      <c r="GP360" s="12"/>
      <c r="GQ360" s="12"/>
      <c r="GR360" s="12"/>
      <c r="GS360" s="12"/>
      <c r="GT360" s="12"/>
      <c r="GU360" s="12"/>
      <c r="GV360" s="12"/>
      <c r="GW360" s="12"/>
      <c r="GX360" s="12"/>
      <c r="GY360" s="12"/>
      <c r="GZ360" s="12"/>
      <c r="HA360" s="12"/>
      <c r="HB360" s="12"/>
      <c r="HC360" s="12"/>
      <c r="HD360" s="12"/>
      <c r="HE360" s="12"/>
      <c r="HF360" s="12"/>
      <c r="HG360" s="12"/>
      <c r="HH360" s="12"/>
      <c r="HI360" s="12"/>
      <c r="HJ360" s="12"/>
      <c r="HK360" s="12"/>
      <c r="HL360" s="12"/>
      <c r="HM360" s="12"/>
      <c r="HN360" s="12"/>
      <c r="HO360" s="12"/>
      <c r="HP360" s="12"/>
      <c r="HQ360" s="12"/>
      <c r="HR360" s="12"/>
      <c r="HS360" s="12"/>
      <c r="HT360" s="12"/>
      <c r="HU360" s="12"/>
      <c r="HV360" s="12"/>
      <c r="HW360" s="12"/>
      <c r="HX360" s="12"/>
      <c r="HY360" s="12"/>
      <c r="HZ360" s="12"/>
      <c r="IA360" s="12"/>
      <c r="IB360" s="12"/>
      <c r="IC360" s="12"/>
      <c r="ID360" s="12"/>
      <c r="IE360" s="12"/>
      <c r="IF360" s="12"/>
      <c r="IG360" s="12"/>
      <c r="IH360" s="12"/>
      <c r="II360" s="12"/>
      <c r="IJ360" s="12"/>
      <c r="IK360" s="12"/>
      <c r="IL360" s="12"/>
      <c r="IM360" s="12"/>
      <c r="IN360" s="12"/>
      <c r="IO360" s="12"/>
      <c r="IP360" s="12"/>
      <c r="IQ360" s="12"/>
      <c r="IR360" s="12"/>
      <c r="IS360" s="13">
        <f>SUM(C360:IR360)</f>
        <v>40</v>
      </c>
    </row>
    <row r="361" spans="1:253" s="4" customFormat="1" x14ac:dyDescent="0.2">
      <c r="A361" s="4">
        <v>78</v>
      </c>
      <c r="B361" s="15">
        <v>45137</v>
      </c>
      <c r="C361" s="16">
        <v>35</v>
      </c>
      <c r="D361" s="4" t="s">
        <v>9</v>
      </c>
      <c r="E361" s="8" t="s">
        <v>10</v>
      </c>
      <c r="G361" s="12"/>
      <c r="H361" s="12"/>
      <c r="IS361" s="6">
        <f>SUM(C361:IR361)</f>
        <v>35</v>
      </c>
    </row>
    <row r="362" spans="1:253" x14ac:dyDescent="0.2">
      <c r="A362" s="4">
        <v>79</v>
      </c>
      <c r="B362" s="7">
        <v>45137</v>
      </c>
      <c r="C362" s="11">
        <v>30</v>
      </c>
      <c r="D362" s="8" t="s">
        <v>9</v>
      </c>
      <c r="E362" s="8" t="s">
        <v>10</v>
      </c>
      <c r="F362" s="4"/>
      <c r="G362" s="11"/>
      <c r="H362" s="11"/>
      <c r="IS362" s="13"/>
    </row>
    <row r="363" spans="1:253" x14ac:dyDescent="0.2">
      <c r="A363" s="4">
        <v>81</v>
      </c>
      <c r="B363" s="15">
        <v>45137</v>
      </c>
      <c r="C363" s="16">
        <v>35</v>
      </c>
      <c r="D363" s="4" t="s">
        <v>9</v>
      </c>
      <c r="E363" s="8" t="s">
        <v>10</v>
      </c>
      <c r="F363" s="4"/>
      <c r="G363" s="11"/>
      <c r="H363" s="11"/>
      <c r="IS363" s="13"/>
    </row>
    <row r="364" spans="1:253" x14ac:dyDescent="0.2">
      <c r="A364" s="4">
        <v>84</v>
      </c>
      <c r="B364" s="15">
        <v>45137</v>
      </c>
      <c r="C364" s="16">
        <v>35</v>
      </c>
      <c r="D364" s="4" t="s">
        <v>9</v>
      </c>
      <c r="E364" s="8" t="s">
        <v>10</v>
      </c>
      <c r="IS364" s="13">
        <f>SUM(C364:IR364)</f>
        <v>35</v>
      </c>
    </row>
    <row r="365" spans="1:253" x14ac:dyDescent="0.2">
      <c r="A365" s="4">
        <v>101</v>
      </c>
      <c r="B365" s="15">
        <v>45137</v>
      </c>
      <c r="C365" s="16">
        <v>50</v>
      </c>
      <c r="D365" s="4" t="s">
        <v>9</v>
      </c>
      <c r="E365" s="8" t="s">
        <v>10</v>
      </c>
      <c r="F365" s="4"/>
      <c r="G365" s="11"/>
      <c r="H365" s="11"/>
      <c r="IS365" s="13">
        <f>SUM(C365:IR365)</f>
        <v>50</v>
      </c>
    </row>
    <row r="366" spans="1:253" x14ac:dyDescent="0.2">
      <c r="A366" s="4">
        <v>102</v>
      </c>
      <c r="B366" s="15">
        <v>45137</v>
      </c>
      <c r="C366" s="16">
        <v>40</v>
      </c>
      <c r="D366" s="4" t="s">
        <v>9</v>
      </c>
      <c r="E366" s="8" t="s">
        <v>10</v>
      </c>
      <c r="F366" s="4"/>
      <c r="G366" s="11"/>
      <c r="H366" s="11"/>
      <c r="IS366" s="13">
        <f>SUM(C366:IR366)</f>
        <v>40</v>
      </c>
    </row>
    <row r="367" spans="1:253" x14ac:dyDescent="0.2">
      <c r="A367" s="4">
        <v>106</v>
      </c>
      <c r="B367" s="7">
        <v>45137</v>
      </c>
      <c r="C367" s="11">
        <v>145</v>
      </c>
      <c r="D367" s="8" t="s">
        <v>9</v>
      </c>
      <c r="E367" s="8" t="s">
        <v>10</v>
      </c>
      <c r="F367" s="4"/>
      <c r="G367" s="11"/>
      <c r="H367" s="11"/>
      <c r="IS367" s="13">
        <f>SUM(C367:IR367)</f>
        <v>145</v>
      </c>
    </row>
    <row r="368" spans="1:253" x14ac:dyDescent="0.2">
      <c r="A368" s="8">
        <v>114</v>
      </c>
      <c r="B368" s="15">
        <v>45137</v>
      </c>
      <c r="C368" s="16">
        <v>40</v>
      </c>
      <c r="D368" s="4" t="s">
        <v>9</v>
      </c>
      <c r="E368" s="8" t="s">
        <v>10</v>
      </c>
      <c r="F368" s="4"/>
      <c r="G368" s="11"/>
      <c r="H368" s="11"/>
      <c r="IS368" s="13">
        <f>SUM(C368:IR368)</f>
        <v>40</v>
      </c>
    </row>
    <row r="369" spans="1:253" x14ac:dyDescent="0.2">
      <c r="A369" s="8">
        <v>125</v>
      </c>
      <c r="B369" s="7">
        <v>45137</v>
      </c>
      <c r="C369" s="16">
        <v>30</v>
      </c>
      <c r="D369" s="8" t="s">
        <v>9</v>
      </c>
      <c r="E369" s="8" t="s">
        <v>10</v>
      </c>
      <c r="F369" s="4"/>
      <c r="G369" s="11"/>
      <c r="H369" s="11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6">
        <f>SUM(C369:IR369)</f>
        <v>30</v>
      </c>
    </row>
    <row r="370" spans="1:253" x14ac:dyDescent="0.2">
      <c r="A370" s="8">
        <v>128</v>
      </c>
      <c r="B370" s="15">
        <v>45137</v>
      </c>
      <c r="C370" s="16">
        <v>35</v>
      </c>
      <c r="D370" s="4" t="s">
        <v>9</v>
      </c>
      <c r="E370" s="8" t="s">
        <v>10</v>
      </c>
      <c r="F370" s="4"/>
      <c r="G370" s="11"/>
      <c r="H370" s="11"/>
      <c r="IS370" s="13"/>
    </row>
    <row r="371" spans="1:253" x14ac:dyDescent="0.2">
      <c r="A371" s="8">
        <v>129</v>
      </c>
      <c r="B371" s="7">
        <v>45137</v>
      </c>
      <c r="C371" s="11">
        <v>50</v>
      </c>
      <c r="D371" s="8" t="s">
        <v>9</v>
      </c>
      <c r="E371" s="8" t="s">
        <v>10</v>
      </c>
      <c r="IS371" s="13"/>
    </row>
    <row r="372" spans="1:253" x14ac:dyDescent="0.2">
      <c r="A372" s="8">
        <v>154</v>
      </c>
      <c r="B372" s="7">
        <v>45137</v>
      </c>
      <c r="C372" s="11">
        <v>35</v>
      </c>
      <c r="D372" s="8" t="s">
        <v>6</v>
      </c>
      <c r="E372" s="8" t="s">
        <v>7</v>
      </c>
      <c r="F372" s="4"/>
      <c r="G372" s="11"/>
      <c r="H372" s="11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6"/>
    </row>
    <row r="373" spans="1:253" x14ac:dyDescent="0.2">
      <c r="A373" s="4">
        <v>163</v>
      </c>
      <c r="B373" s="15">
        <v>45137</v>
      </c>
      <c r="C373" s="16">
        <v>34</v>
      </c>
      <c r="D373" s="4" t="s">
        <v>20</v>
      </c>
      <c r="E373" s="8" t="s">
        <v>5</v>
      </c>
      <c r="IS373" s="13"/>
    </row>
    <row r="374" spans="1:253" x14ac:dyDescent="0.2">
      <c r="A374" s="8">
        <v>164</v>
      </c>
      <c r="B374" s="15">
        <v>45137</v>
      </c>
      <c r="C374" s="16">
        <v>70</v>
      </c>
      <c r="D374" s="4" t="s">
        <v>20</v>
      </c>
      <c r="E374" s="8" t="s">
        <v>5</v>
      </c>
      <c r="IS374" s="13">
        <f>SUM(C374:IR374)</f>
        <v>70</v>
      </c>
    </row>
    <row r="375" spans="1:253" x14ac:dyDescent="0.2">
      <c r="A375" s="4">
        <v>170</v>
      </c>
      <c r="B375" s="7">
        <v>45137</v>
      </c>
      <c r="C375" s="11">
        <v>40</v>
      </c>
      <c r="D375" s="4" t="s">
        <v>14</v>
      </c>
      <c r="E375" s="8" t="s">
        <v>10</v>
      </c>
      <c r="IS375" s="13">
        <f>SUM(C375:IR375)</f>
        <v>40</v>
      </c>
    </row>
    <row r="376" spans="1:253" x14ac:dyDescent="0.2">
      <c r="A376" s="4">
        <v>193</v>
      </c>
      <c r="B376" s="7">
        <v>45137</v>
      </c>
      <c r="C376" s="11">
        <v>40</v>
      </c>
      <c r="D376" s="4" t="s">
        <v>13</v>
      </c>
      <c r="E376" s="8" t="s">
        <v>10</v>
      </c>
      <c r="F376" s="4"/>
      <c r="G376" s="11"/>
      <c r="H376" s="11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6">
        <f>SUM(C376:IR376)</f>
        <v>40</v>
      </c>
    </row>
    <row r="377" spans="1:253" x14ac:dyDescent="0.2">
      <c r="A377" s="8">
        <v>211</v>
      </c>
      <c r="B377" s="7">
        <v>45137</v>
      </c>
      <c r="C377" s="11">
        <v>35</v>
      </c>
      <c r="D377" s="4" t="s">
        <v>11</v>
      </c>
      <c r="E377" s="8" t="s">
        <v>5</v>
      </c>
      <c r="F377" s="4"/>
      <c r="G377" s="11"/>
      <c r="H377" s="11"/>
      <c r="IS377" s="13">
        <f>SUM(C377:IR377)</f>
        <v>35</v>
      </c>
    </row>
    <row r="378" spans="1:253" x14ac:dyDescent="0.2">
      <c r="A378" s="8">
        <v>214</v>
      </c>
      <c r="B378" s="7">
        <v>45137</v>
      </c>
      <c r="C378" s="11">
        <v>47</v>
      </c>
      <c r="D378" s="8" t="s">
        <v>18</v>
      </c>
      <c r="E378" s="8" t="s">
        <v>5</v>
      </c>
      <c r="F378" s="4"/>
      <c r="G378" s="11"/>
      <c r="H378" s="11"/>
      <c r="IS378" s="13">
        <f>SUM(C378:IR378)</f>
        <v>47</v>
      </c>
    </row>
    <row r="379" spans="1:253" x14ac:dyDescent="0.2">
      <c r="A379" s="4">
        <v>222</v>
      </c>
      <c r="B379" s="7">
        <v>45137</v>
      </c>
      <c r="C379" s="11">
        <v>55</v>
      </c>
      <c r="D379" s="8" t="s">
        <v>18</v>
      </c>
      <c r="E379" s="8" t="s">
        <v>5</v>
      </c>
      <c r="F379" s="4"/>
      <c r="G379" s="11"/>
      <c r="H379" s="11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6">
        <f>SUM(C379:IR379)</f>
        <v>55</v>
      </c>
    </row>
    <row r="380" spans="1:253" x14ac:dyDescent="0.2">
      <c r="A380" s="4">
        <v>244</v>
      </c>
      <c r="B380" s="15">
        <v>45137</v>
      </c>
      <c r="C380" s="16">
        <v>32</v>
      </c>
      <c r="D380" s="4" t="s">
        <v>12</v>
      </c>
      <c r="E380" s="8" t="s">
        <v>10</v>
      </c>
      <c r="F380" s="4"/>
      <c r="G380" s="11"/>
      <c r="H380" s="11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6">
        <f>SUM(C380:IR380)</f>
        <v>32</v>
      </c>
    </row>
    <row r="381" spans="1:253" x14ac:dyDescent="0.2">
      <c r="A381" s="8">
        <v>268</v>
      </c>
      <c r="B381" s="7">
        <v>45137</v>
      </c>
      <c r="C381" s="11">
        <v>40</v>
      </c>
      <c r="D381" s="8" t="s">
        <v>12</v>
      </c>
      <c r="E381" s="8" t="s">
        <v>10</v>
      </c>
      <c r="F381" s="4"/>
      <c r="G381" s="11"/>
      <c r="H381" s="11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6">
        <f>SUM(C381:IR381)</f>
        <v>40</v>
      </c>
    </row>
    <row r="382" spans="1:253" x14ac:dyDescent="0.2">
      <c r="A382" s="8">
        <v>270</v>
      </c>
      <c r="B382" s="15">
        <v>45137</v>
      </c>
      <c r="C382" s="18">
        <v>40</v>
      </c>
      <c r="D382" s="9" t="s">
        <v>12</v>
      </c>
      <c r="E382" s="9" t="s">
        <v>10</v>
      </c>
      <c r="F382" s="4"/>
      <c r="G382" s="11"/>
      <c r="H382" s="11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6">
        <f>SUM(C382:IR382)</f>
        <v>40</v>
      </c>
    </row>
    <row r="383" spans="1:253" x14ac:dyDescent="0.2">
      <c r="A383" s="8">
        <v>271</v>
      </c>
      <c r="B383" s="7">
        <v>45137</v>
      </c>
      <c r="C383" s="11">
        <v>40</v>
      </c>
      <c r="D383" s="8" t="s">
        <v>12</v>
      </c>
      <c r="E383" s="8" t="s">
        <v>10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  <c r="IE383" s="4"/>
      <c r="IF383" s="4"/>
      <c r="IG383" s="4"/>
      <c r="IH383" s="4"/>
      <c r="II383" s="4"/>
      <c r="IJ383" s="4"/>
      <c r="IK383" s="4"/>
      <c r="IL383" s="4"/>
      <c r="IM383" s="4"/>
      <c r="IN383" s="4"/>
      <c r="IO383" s="4"/>
      <c r="IP383" s="4"/>
      <c r="IQ383" s="4"/>
      <c r="IR383" s="4"/>
      <c r="IS383" s="6">
        <f>SUM(C383:IR383)</f>
        <v>40</v>
      </c>
    </row>
    <row r="384" spans="1:253" x14ac:dyDescent="0.2">
      <c r="A384" s="8">
        <v>276</v>
      </c>
      <c r="B384" s="7">
        <v>45137</v>
      </c>
      <c r="C384" s="11">
        <v>30</v>
      </c>
      <c r="D384" s="8" t="s">
        <v>12</v>
      </c>
      <c r="E384" s="8" t="s">
        <v>10</v>
      </c>
      <c r="F384" s="4"/>
      <c r="G384" s="11"/>
      <c r="H384" s="11"/>
      <c r="IS384" s="13">
        <f>SUM(C384:IR384)</f>
        <v>30</v>
      </c>
    </row>
    <row r="385" spans="1:253" x14ac:dyDescent="0.2">
      <c r="A385" s="4">
        <v>284</v>
      </c>
      <c r="B385" s="7">
        <v>45137</v>
      </c>
      <c r="C385" s="11">
        <v>45</v>
      </c>
      <c r="D385" s="8" t="s">
        <v>12</v>
      </c>
      <c r="E385" s="8" t="s">
        <v>10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6">
        <f>SUM(C385:IR385)</f>
        <v>45</v>
      </c>
    </row>
    <row r="386" spans="1:253" x14ac:dyDescent="0.2">
      <c r="A386" s="4">
        <v>295</v>
      </c>
      <c r="B386" s="7">
        <v>45137</v>
      </c>
      <c r="C386" s="11">
        <v>55</v>
      </c>
      <c r="D386" s="8" t="s">
        <v>12</v>
      </c>
      <c r="E386" s="8" t="s">
        <v>10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6">
        <f>SUM(C386:IR386)</f>
        <v>55</v>
      </c>
    </row>
    <row r="387" spans="1:253" x14ac:dyDescent="0.2">
      <c r="A387" s="4">
        <v>305</v>
      </c>
      <c r="B387" s="7">
        <v>45137</v>
      </c>
      <c r="C387" s="11">
        <v>40</v>
      </c>
      <c r="D387" s="8" t="s">
        <v>12</v>
      </c>
      <c r="E387" s="8" t="s">
        <v>10</v>
      </c>
      <c r="F387" s="4"/>
      <c r="G387" s="11"/>
      <c r="H387" s="11"/>
      <c r="IS387" s="13">
        <f>SUM(C387:IR387)</f>
        <v>40</v>
      </c>
    </row>
    <row r="388" spans="1:253" x14ac:dyDescent="0.2">
      <c r="A388" s="4">
        <v>313</v>
      </c>
      <c r="B388" s="7">
        <v>45137</v>
      </c>
      <c r="C388" s="16">
        <v>33</v>
      </c>
      <c r="D388" s="8" t="s">
        <v>4</v>
      </c>
      <c r="E388" s="4" t="s">
        <v>5</v>
      </c>
      <c r="F388" s="4"/>
      <c r="G388" s="11"/>
      <c r="H388" s="11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6">
        <f>SUM(C388:IR388)</f>
        <v>33</v>
      </c>
    </row>
    <row r="389" spans="1:253" x14ac:dyDescent="0.2">
      <c r="A389" s="4">
        <v>314</v>
      </c>
      <c r="B389" s="7">
        <v>45137</v>
      </c>
      <c r="C389" s="16">
        <v>45</v>
      </c>
      <c r="D389" s="8" t="s">
        <v>4</v>
      </c>
      <c r="E389" s="4" t="s">
        <v>5</v>
      </c>
      <c r="F389" s="4"/>
      <c r="G389" s="11"/>
      <c r="H389" s="11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6">
        <f>SUM(C389:IR389)</f>
        <v>45</v>
      </c>
    </row>
    <row r="390" spans="1:253" x14ac:dyDescent="0.2">
      <c r="A390" s="4">
        <v>327</v>
      </c>
      <c r="B390" s="15">
        <v>45137</v>
      </c>
      <c r="C390" s="11">
        <v>40</v>
      </c>
      <c r="D390" s="4" t="s">
        <v>8</v>
      </c>
      <c r="E390" s="8" t="s">
        <v>5</v>
      </c>
      <c r="F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6">
        <f>SUM(C390:IR390)</f>
        <v>40</v>
      </c>
    </row>
    <row r="391" spans="1:253" x14ac:dyDescent="0.2">
      <c r="A391" s="8">
        <v>333</v>
      </c>
      <c r="B391" s="7">
        <v>45137</v>
      </c>
      <c r="C391" s="11">
        <v>35</v>
      </c>
      <c r="D391" s="8" t="s">
        <v>8</v>
      </c>
      <c r="E391" s="8" t="s">
        <v>5</v>
      </c>
      <c r="F391" s="4"/>
      <c r="G391" s="11"/>
      <c r="H391" s="11"/>
      <c r="IS391" s="13">
        <f>SUM(C391:IR391)</f>
        <v>35</v>
      </c>
    </row>
    <row r="392" spans="1:253" x14ac:dyDescent="0.2">
      <c r="A392" s="8">
        <v>335</v>
      </c>
      <c r="B392" s="15">
        <v>45137</v>
      </c>
      <c r="C392" s="11">
        <v>50</v>
      </c>
      <c r="D392" s="4" t="s">
        <v>8</v>
      </c>
      <c r="E392" s="8" t="s">
        <v>5</v>
      </c>
      <c r="F392" s="4"/>
      <c r="G392" s="11"/>
      <c r="H392" s="11"/>
      <c r="IS392" s="13">
        <f>SUM(C392:IR392)</f>
        <v>50</v>
      </c>
    </row>
    <row r="393" spans="1:253" x14ac:dyDescent="0.2">
      <c r="A393" s="8">
        <v>339</v>
      </c>
      <c r="B393" s="15">
        <v>45137</v>
      </c>
      <c r="C393" s="11">
        <v>40</v>
      </c>
      <c r="D393" s="4" t="s">
        <v>8</v>
      </c>
      <c r="E393" s="8" t="s">
        <v>5</v>
      </c>
      <c r="F393" s="4"/>
      <c r="G393" s="11"/>
      <c r="H393" s="11"/>
      <c r="IS393" s="13"/>
    </row>
    <row r="394" spans="1:253" x14ac:dyDescent="0.2">
      <c r="A394" s="8">
        <v>347</v>
      </c>
      <c r="B394" s="7">
        <v>45137</v>
      </c>
      <c r="C394" s="11">
        <v>40</v>
      </c>
      <c r="D394" s="8" t="s">
        <v>8</v>
      </c>
      <c r="E394" s="8" t="s">
        <v>5</v>
      </c>
      <c r="F394" s="4"/>
      <c r="G394" s="11"/>
      <c r="H394" s="11"/>
      <c r="IS394" s="13"/>
    </row>
    <row r="395" spans="1:253" x14ac:dyDescent="0.2">
      <c r="A395" s="8">
        <v>350</v>
      </c>
      <c r="B395" s="15">
        <v>45137</v>
      </c>
      <c r="C395" s="11">
        <v>40</v>
      </c>
      <c r="D395" s="4" t="s">
        <v>8</v>
      </c>
      <c r="E395" s="8" t="s">
        <v>5</v>
      </c>
      <c r="F395" s="4"/>
      <c r="G395" s="11"/>
      <c r="H395" s="11"/>
      <c r="IS395" s="13">
        <f>SUM(C395:IR395)</f>
        <v>40</v>
      </c>
    </row>
    <row r="396" spans="1:253" x14ac:dyDescent="0.2">
      <c r="A396" s="8">
        <v>118</v>
      </c>
      <c r="B396" s="15">
        <v>45138</v>
      </c>
      <c r="C396" s="16">
        <v>38</v>
      </c>
      <c r="D396" s="4" t="s">
        <v>9</v>
      </c>
      <c r="E396" s="8" t="s">
        <v>10</v>
      </c>
      <c r="F396" s="4"/>
      <c r="G396" s="11"/>
      <c r="H396" s="11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6">
        <f>SUM(C396:IR396)</f>
        <v>38</v>
      </c>
    </row>
    <row r="397" spans="1:253" x14ac:dyDescent="0.2">
      <c r="A397" s="4">
        <v>143</v>
      </c>
      <c r="B397" s="7">
        <v>45138</v>
      </c>
      <c r="C397" s="11">
        <v>65</v>
      </c>
      <c r="D397" s="8" t="s">
        <v>6</v>
      </c>
      <c r="E397" s="8" t="s">
        <v>7</v>
      </c>
      <c r="F397" s="4"/>
      <c r="G397" s="11"/>
      <c r="H397" s="11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6">
        <f>SUM(C397:IR397)</f>
        <v>65</v>
      </c>
    </row>
    <row r="398" spans="1:253" x14ac:dyDescent="0.2">
      <c r="A398" s="8">
        <v>153</v>
      </c>
      <c r="B398" s="7">
        <v>45138</v>
      </c>
      <c r="C398" s="11">
        <v>80</v>
      </c>
      <c r="D398" s="8" t="s">
        <v>6</v>
      </c>
      <c r="E398" s="8" t="s">
        <v>7</v>
      </c>
      <c r="F398" s="4"/>
      <c r="G398" s="11"/>
      <c r="H398" s="11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6">
        <f>SUM(C398:IR398)</f>
        <v>80</v>
      </c>
    </row>
    <row r="399" spans="1:253" x14ac:dyDescent="0.2">
      <c r="A399" s="4">
        <v>223</v>
      </c>
      <c r="B399" s="7">
        <v>45138</v>
      </c>
      <c r="C399" s="11">
        <v>55</v>
      </c>
      <c r="D399" s="8" t="s">
        <v>18</v>
      </c>
      <c r="E399" s="8" t="s">
        <v>5</v>
      </c>
      <c r="F399" s="4"/>
      <c r="G399" s="11"/>
      <c r="H399" s="11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  <c r="IE399" s="4"/>
      <c r="IF399" s="4"/>
      <c r="IG399" s="4"/>
      <c r="IH399" s="4"/>
      <c r="II399" s="4"/>
      <c r="IJ399" s="4"/>
      <c r="IK399" s="4"/>
      <c r="IL399" s="4"/>
      <c r="IM399" s="4"/>
      <c r="IN399" s="4"/>
      <c r="IO399" s="4"/>
      <c r="IP399" s="4"/>
      <c r="IQ399" s="4"/>
      <c r="IR399" s="4"/>
      <c r="IS399" s="6">
        <f>SUM(C399:IR399)</f>
        <v>55</v>
      </c>
    </row>
    <row r="400" spans="1:253" x14ac:dyDescent="0.2">
      <c r="A400" s="4">
        <v>225</v>
      </c>
      <c r="B400" s="7">
        <v>45138</v>
      </c>
      <c r="C400" s="11">
        <v>34</v>
      </c>
      <c r="D400" s="8" t="s">
        <v>18</v>
      </c>
      <c r="E400" s="8" t="s">
        <v>5</v>
      </c>
      <c r="F400" s="4"/>
      <c r="G400" s="11"/>
      <c r="H400" s="11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6">
        <f>SUM(C400:IR400)</f>
        <v>34</v>
      </c>
    </row>
    <row r="401" spans="1:253" x14ac:dyDescent="0.2">
      <c r="A401" s="4">
        <v>229</v>
      </c>
      <c r="B401" s="15">
        <v>45138</v>
      </c>
      <c r="C401" s="16">
        <v>40</v>
      </c>
      <c r="D401" s="4" t="s">
        <v>12</v>
      </c>
      <c r="E401" s="8" t="s">
        <v>10</v>
      </c>
      <c r="F401" s="4"/>
      <c r="G401" s="11"/>
      <c r="H401" s="11"/>
      <c r="IS401" s="13">
        <f>SUM(C401:IR401)</f>
        <v>40</v>
      </c>
    </row>
    <row r="402" spans="1:253" x14ac:dyDescent="0.2">
      <c r="A402" s="8">
        <v>275</v>
      </c>
      <c r="B402" s="7">
        <v>45138</v>
      </c>
      <c r="C402" s="11">
        <v>30</v>
      </c>
      <c r="D402" s="8" t="s">
        <v>12</v>
      </c>
      <c r="E402" s="8" t="s">
        <v>10</v>
      </c>
      <c r="F402" s="4"/>
      <c r="G402" s="11"/>
      <c r="H402" s="11"/>
      <c r="IS402" s="13">
        <f>SUM(C402:IR402)</f>
        <v>30</v>
      </c>
    </row>
    <row r="403" spans="1:253" x14ac:dyDescent="0.2">
      <c r="A403" s="4">
        <v>291</v>
      </c>
      <c r="B403" s="7">
        <v>45138</v>
      </c>
      <c r="C403" s="11">
        <v>30</v>
      </c>
      <c r="D403" s="8" t="s">
        <v>12</v>
      </c>
      <c r="E403" s="8" t="s">
        <v>10</v>
      </c>
      <c r="G403" s="11"/>
      <c r="H403" s="11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  <c r="IE403" s="4"/>
      <c r="IF403" s="4"/>
      <c r="IG403" s="4"/>
      <c r="IH403" s="4"/>
      <c r="II403" s="4"/>
      <c r="IJ403" s="4"/>
      <c r="IK403" s="4"/>
      <c r="IL403" s="4"/>
      <c r="IM403" s="4"/>
      <c r="IN403" s="4"/>
      <c r="IO403" s="4"/>
      <c r="IP403" s="4"/>
      <c r="IQ403" s="4"/>
      <c r="IR403" s="4"/>
      <c r="IS403" s="6">
        <f>SUM(C403:IR403)</f>
        <v>30</v>
      </c>
    </row>
    <row r="404" spans="1:253" x14ac:dyDescent="0.2">
      <c r="A404" s="4">
        <v>12</v>
      </c>
      <c r="B404" s="15">
        <v>45139</v>
      </c>
      <c r="C404" s="16">
        <v>40</v>
      </c>
      <c r="D404" s="4" t="s">
        <v>9</v>
      </c>
      <c r="E404" s="8" t="s">
        <v>10</v>
      </c>
      <c r="IS404" s="13">
        <f>SUM(C404:IR404)</f>
        <v>40</v>
      </c>
    </row>
    <row r="405" spans="1:253" x14ac:dyDescent="0.2">
      <c r="A405" s="4">
        <v>73</v>
      </c>
      <c r="B405" s="15">
        <v>45139</v>
      </c>
      <c r="C405" s="16">
        <v>38</v>
      </c>
      <c r="D405" s="4" t="s">
        <v>9</v>
      </c>
      <c r="E405" s="8" t="s">
        <v>10</v>
      </c>
      <c r="IS405" s="12">
        <v>40</v>
      </c>
    </row>
    <row r="406" spans="1:253" x14ac:dyDescent="0.2">
      <c r="A406" s="8">
        <v>120</v>
      </c>
      <c r="B406" s="15">
        <v>45139</v>
      </c>
      <c r="C406" s="16">
        <v>30</v>
      </c>
      <c r="D406" s="4" t="s">
        <v>9</v>
      </c>
      <c r="E406" s="8" t="s">
        <v>10</v>
      </c>
      <c r="F406" s="4"/>
      <c r="G406" s="5"/>
      <c r="H406" s="5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6"/>
    </row>
    <row r="407" spans="1:253" s="4" customFormat="1" x14ac:dyDescent="0.2">
      <c r="A407" s="4">
        <v>133</v>
      </c>
      <c r="B407" s="15">
        <v>45139</v>
      </c>
      <c r="C407" s="11">
        <v>40</v>
      </c>
      <c r="D407" s="8" t="s">
        <v>6</v>
      </c>
      <c r="E407" s="8" t="s">
        <v>5</v>
      </c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2"/>
      <c r="FI407" s="12"/>
      <c r="FJ407" s="12"/>
      <c r="FK407" s="12"/>
      <c r="FL407" s="12"/>
      <c r="FM407" s="12"/>
      <c r="FN407" s="12"/>
      <c r="FO407" s="12"/>
      <c r="FP407" s="12"/>
      <c r="FQ407" s="12"/>
      <c r="FR407" s="12"/>
      <c r="FS407" s="12"/>
      <c r="FT407" s="12"/>
      <c r="FU407" s="12"/>
      <c r="FV407" s="12"/>
      <c r="FW407" s="12"/>
      <c r="FX407" s="12"/>
      <c r="FY407" s="12"/>
      <c r="FZ407" s="12"/>
      <c r="GA407" s="12"/>
      <c r="GB407" s="12"/>
      <c r="GC407" s="12"/>
      <c r="GD407" s="12"/>
      <c r="GE407" s="12"/>
      <c r="GF407" s="12"/>
      <c r="GG407" s="12"/>
      <c r="GH407" s="12"/>
      <c r="GI407" s="12"/>
      <c r="GJ407" s="12"/>
      <c r="GK407" s="12"/>
      <c r="GL407" s="12"/>
      <c r="GM407" s="12"/>
      <c r="GN407" s="12"/>
      <c r="GO407" s="12"/>
      <c r="GP407" s="12"/>
      <c r="GQ407" s="12"/>
      <c r="GR407" s="12"/>
      <c r="GS407" s="12"/>
      <c r="GT407" s="12"/>
      <c r="GU407" s="12"/>
      <c r="GV407" s="12"/>
      <c r="GW407" s="12"/>
      <c r="GX407" s="12"/>
      <c r="GY407" s="12"/>
      <c r="GZ407" s="12"/>
      <c r="HA407" s="12"/>
      <c r="HB407" s="12"/>
      <c r="HC407" s="12"/>
      <c r="HD407" s="12"/>
      <c r="HE407" s="12"/>
      <c r="HF407" s="12"/>
      <c r="HG407" s="12"/>
      <c r="HH407" s="12"/>
      <c r="HI407" s="12"/>
      <c r="HJ407" s="12"/>
      <c r="HK407" s="12"/>
      <c r="HL407" s="12"/>
      <c r="HM407" s="12"/>
      <c r="HN407" s="12"/>
      <c r="HO407" s="12"/>
      <c r="HP407" s="12"/>
      <c r="HQ407" s="12"/>
      <c r="HR407" s="12"/>
      <c r="HS407" s="12"/>
      <c r="HT407" s="12"/>
      <c r="HU407" s="12"/>
      <c r="HV407" s="12"/>
      <c r="HW407" s="12"/>
      <c r="HX407" s="12"/>
      <c r="HY407" s="12"/>
      <c r="HZ407" s="12"/>
      <c r="IA407" s="12"/>
      <c r="IB407" s="12"/>
      <c r="IC407" s="12"/>
      <c r="ID407" s="12"/>
      <c r="IE407" s="12"/>
      <c r="IF407" s="12"/>
      <c r="IG407" s="12"/>
      <c r="IH407" s="12"/>
      <c r="II407" s="12"/>
      <c r="IJ407" s="12"/>
      <c r="IK407" s="12"/>
      <c r="IL407" s="12"/>
      <c r="IM407" s="12"/>
      <c r="IN407" s="12"/>
      <c r="IO407" s="12"/>
      <c r="IP407" s="12"/>
      <c r="IQ407" s="12"/>
      <c r="IR407" s="12"/>
      <c r="IS407" s="12"/>
    </row>
    <row r="408" spans="1:253" s="4" customFormat="1" x14ac:dyDescent="0.2">
      <c r="A408" s="4">
        <v>142</v>
      </c>
      <c r="B408" s="15">
        <v>45139</v>
      </c>
      <c r="C408" s="11">
        <v>62</v>
      </c>
      <c r="D408" s="8" t="s">
        <v>6</v>
      </c>
      <c r="E408" s="8" t="s">
        <v>5</v>
      </c>
      <c r="F408" s="2"/>
      <c r="G408" s="3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2"/>
      <c r="FL408" s="2"/>
      <c r="FM408" s="2"/>
      <c r="FN408" s="2"/>
      <c r="FO408" s="2"/>
      <c r="FP408" s="2"/>
      <c r="FQ408" s="2"/>
      <c r="FR408" s="2"/>
      <c r="FS408" s="2"/>
      <c r="FT408" s="2"/>
      <c r="FU408" s="2"/>
      <c r="FV408" s="2"/>
      <c r="FW408" s="2"/>
      <c r="FX408" s="2"/>
      <c r="FY408" s="2"/>
      <c r="FZ408" s="2"/>
      <c r="GA408" s="2"/>
      <c r="GB408" s="2"/>
      <c r="GC408" s="2"/>
      <c r="GD408" s="2"/>
      <c r="GE408" s="2"/>
      <c r="GF408" s="2"/>
      <c r="GG408" s="2"/>
      <c r="GH408" s="2"/>
      <c r="GI408" s="2"/>
      <c r="GJ408" s="2"/>
      <c r="GK408" s="2"/>
      <c r="GL408" s="2"/>
      <c r="GM408" s="2"/>
      <c r="GN408" s="2"/>
      <c r="GO408" s="2"/>
      <c r="GP408" s="2"/>
      <c r="GQ408" s="2"/>
      <c r="GR408" s="2"/>
      <c r="GS408" s="2"/>
      <c r="GT408" s="2"/>
      <c r="GU408" s="2"/>
      <c r="GV408" s="2"/>
      <c r="GW408" s="2"/>
      <c r="GX408" s="2"/>
      <c r="GY408" s="2"/>
      <c r="GZ408" s="2"/>
      <c r="HA408" s="2"/>
      <c r="HB408" s="2"/>
      <c r="HC408" s="2"/>
      <c r="HD408" s="2"/>
      <c r="HE408" s="2"/>
      <c r="HF408" s="2"/>
      <c r="HG408" s="2"/>
      <c r="HH408" s="2"/>
      <c r="HI408" s="2"/>
      <c r="HJ408" s="2"/>
      <c r="HK408" s="2"/>
      <c r="HL408" s="2"/>
      <c r="HM408" s="2"/>
      <c r="HN408" s="2"/>
      <c r="HO408" s="2"/>
      <c r="HP408" s="2"/>
      <c r="HQ408" s="2"/>
      <c r="HR408" s="2"/>
      <c r="HS408" s="2"/>
      <c r="HT408" s="2"/>
      <c r="HU408" s="2"/>
      <c r="HV408" s="2"/>
      <c r="HW408" s="2"/>
      <c r="HX408" s="2"/>
      <c r="HY408" s="2"/>
      <c r="HZ408" s="2"/>
      <c r="IA408" s="2"/>
      <c r="IB408" s="2"/>
      <c r="IC408" s="2"/>
      <c r="ID408" s="2"/>
      <c r="IE408" s="2"/>
      <c r="IF408" s="2"/>
      <c r="IG408" s="2"/>
      <c r="IH408" s="2"/>
      <c r="II408" s="2"/>
      <c r="IJ408" s="2"/>
      <c r="IK408" s="2"/>
      <c r="IL408" s="2"/>
      <c r="IM408" s="2"/>
      <c r="IN408" s="2"/>
      <c r="IO408" s="2"/>
      <c r="IP408" s="2"/>
      <c r="IQ408" s="2"/>
      <c r="IR408" s="2"/>
      <c r="IS408" s="2"/>
    </row>
    <row r="409" spans="1:253" s="4" customFormat="1" x14ac:dyDescent="0.2">
      <c r="A409" s="4">
        <v>144</v>
      </c>
      <c r="B409" s="15">
        <v>45139</v>
      </c>
      <c r="C409" s="11">
        <v>65</v>
      </c>
      <c r="D409" s="8" t="s">
        <v>6</v>
      </c>
      <c r="E409" s="8" t="s">
        <v>5</v>
      </c>
      <c r="F409" s="2"/>
      <c r="G409" s="3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2"/>
      <c r="FL409" s="2"/>
      <c r="FM409" s="2"/>
      <c r="FN409" s="2"/>
      <c r="FO409" s="2"/>
      <c r="FP409" s="2"/>
      <c r="FQ409" s="2"/>
      <c r="FR409" s="2"/>
      <c r="FS409" s="2"/>
      <c r="FT409" s="2"/>
      <c r="FU409" s="2"/>
      <c r="FV409" s="2"/>
      <c r="FW409" s="2"/>
      <c r="FX409" s="2"/>
      <c r="FY409" s="2"/>
      <c r="FZ409" s="2"/>
      <c r="GA409" s="2"/>
      <c r="GB409" s="2"/>
      <c r="GC409" s="2"/>
      <c r="GD409" s="2"/>
      <c r="GE409" s="2"/>
      <c r="GF409" s="2"/>
      <c r="GG409" s="2"/>
      <c r="GH409" s="2"/>
      <c r="GI409" s="2"/>
      <c r="GJ409" s="2"/>
      <c r="GK409" s="2"/>
      <c r="GL409" s="2"/>
      <c r="GM409" s="2"/>
      <c r="GN409" s="2"/>
      <c r="GO409" s="2"/>
      <c r="GP409" s="2"/>
      <c r="GQ409" s="2"/>
      <c r="GR409" s="2"/>
      <c r="GS409" s="2"/>
      <c r="GT409" s="2"/>
      <c r="GU409" s="2"/>
      <c r="GV409" s="2"/>
      <c r="GW409" s="2"/>
      <c r="GX409" s="2"/>
      <c r="GY409" s="2"/>
      <c r="GZ409" s="2"/>
      <c r="HA409" s="2"/>
      <c r="HB409" s="2"/>
      <c r="HC409" s="2"/>
      <c r="HD409" s="2"/>
      <c r="HE409" s="2"/>
      <c r="HF409" s="2"/>
      <c r="HG409" s="2"/>
      <c r="HH409" s="2"/>
      <c r="HI409" s="2"/>
      <c r="HJ409" s="2"/>
      <c r="HK409" s="2"/>
      <c r="HL409" s="2"/>
      <c r="HM409" s="2"/>
      <c r="HN409" s="2"/>
      <c r="HO409" s="2"/>
      <c r="HP409" s="2"/>
      <c r="HQ409" s="2"/>
      <c r="HR409" s="2"/>
      <c r="HS409" s="2"/>
      <c r="HT409" s="2"/>
      <c r="HU409" s="2"/>
      <c r="HV409" s="2"/>
      <c r="HW409" s="2"/>
      <c r="HX409" s="2"/>
      <c r="HY409" s="2"/>
      <c r="HZ409" s="2"/>
      <c r="IA409" s="2"/>
      <c r="IB409" s="2"/>
      <c r="IC409" s="2"/>
      <c r="ID409" s="2"/>
      <c r="IE409" s="2"/>
      <c r="IF409" s="2"/>
      <c r="IG409" s="2"/>
      <c r="IH409" s="2"/>
      <c r="II409" s="2"/>
      <c r="IJ409" s="2"/>
      <c r="IK409" s="2"/>
      <c r="IL409" s="2"/>
      <c r="IM409" s="2"/>
      <c r="IN409" s="2"/>
      <c r="IO409" s="2"/>
      <c r="IP409" s="2"/>
      <c r="IQ409" s="2"/>
      <c r="IR409" s="2"/>
      <c r="IS409" s="2"/>
    </row>
    <row r="410" spans="1:253" s="4" customFormat="1" x14ac:dyDescent="0.2">
      <c r="A410" s="4">
        <v>151</v>
      </c>
      <c r="B410" s="15">
        <v>45139</v>
      </c>
      <c r="C410" s="11">
        <v>55</v>
      </c>
      <c r="D410" s="8" t="s">
        <v>6</v>
      </c>
      <c r="E410" s="8" t="s">
        <v>5</v>
      </c>
      <c r="F410" s="2"/>
      <c r="G410" s="3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2"/>
      <c r="FL410" s="2"/>
      <c r="FM410" s="2"/>
      <c r="FN410" s="2"/>
      <c r="FO410" s="2"/>
      <c r="FP410" s="2"/>
      <c r="FQ410" s="2"/>
      <c r="FR410" s="2"/>
      <c r="FS410" s="2"/>
      <c r="FT410" s="2"/>
      <c r="FU410" s="2"/>
      <c r="FV410" s="2"/>
      <c r="FW410" s="2"/>
      <c r="FX410" s="2"/>
      <c r="FY410" s="2"/>
      <c r="FZ410" s="2"/>
      <c r="GA410" s="2"/>
      <c r="GB410" s="2"/>
      <c r="GC410" s="2"/>
      <c r="GD410" s="2"/>
      <c r="GE410" s="2"/>
      <c r="GF410" s="2"/>
      <c r="GG410" s="2"/>
      <c r="GH410" s="2"/>
      <c r="GI410" s="2"/>
      <c r="GJ410" s="2"/>
      <c r="GK410" s="2"/>
      <c r="GL410" s="2"/>
      <c r="GM410" s="2"/>
      <c r="GN410" s="2"/>
      <c r="GO410" s="2"/>
      <c r="GP410" s="2"/>
      <c r="GQ410" s="2"/>
      <c r="GR410" s="2"/>
      <c r="GS410" s="2"/>
      <c r="GT410" s="2"/>
      <c r="GU410" s="2"/>
      <c r="GV410" s="2"/>
      <c r="GW410" s="2"/>
      <c r="GX410" s="2"/>
      <c r="GY410" s="2"/>
      <c r="GZ410" s="2"/>
      <c r="HA410" s="2"/>
      <c r="HB410" s="2"/>
      <c r="HC410" s="2"/>
      <c r="HD410" s="2"/>
      <c r="HE410" s="2"/>
      <c r="HF410" s="2"/>
      <c r="HG410" s="2"/>
      <c r="HH410" s="2"/>
      <c r="HI410" s="2"/>
      <c r="HJ410" s="2"/>
      <c r="HK410" s="2"/>
      <c r="HL410" s="2"/>
      <c r="HM410" s="2"/>
      <c r="HN410" s="2"/>
      <c r="HO410" s="2"/>
      <c r="HP410" s="2"/>
      <c r="HQ410" s="2"/>
      <c r="HR410" s="2"/>
      <c r="HS410" s="2"/>
      <c r="HT410" s="2"/>
      <c r="HU410" s="2"/>
      <c r="HV410" s="2"/>
      <c r="HW410" s="2"/>
      <c r="HX410" s="2"/>
      <c r="HY410" s="2"/>
      <c r="HZ410" s="2"/>
      <c r="IA410" s="2"/>
      <c r="IB410" s="2"/>
      <c r="IC410" s="2"/>
      <c r="ID410" s="2"/>
      <c r="IE410" s="2"/>
      <c r="IF410" s="2"/>
      <c r="IG410" s="2"/>
      <c r="IH410" s="2"/>
      <c r="II410" s="2"/>
      <c r="IJ410" s="2"/>
      <c r="IK410" s="2"/>
      <c r="IL410" s="2"/>
      <c r="IM410" s="2"/>
      <c r="IN410" s="2"/>
      <c r="IO410" s="2"/>
      <c r="IP410" s="2"/>
      <c r="IQ410" s="2"/>
      <c r="IR410" s="2"/>
      <c r="IS410" s="19">
        <f>SUM(C410:IR410)</f>
        <v>55</v>
      </c>
    </row>
    <row r="411" spans="1:253" x14ac:dyDescent="0.2">
      <c r="A411" s="8">
        <v>213</v>
      </c>
      <c r="B411" s="7">
        <v>45139</v>
      </c>
      <c r="C411" s="11">
        <v>80</v>
      </c>
      <c r="D411" s="8" t="s">
        <v>18</v>
      </c>
      <c r="E411" s="8" t="s">
        <v>5</v>
      </c>
      <c r="F411" s="2"/>
      <c r="G411" s="3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M411" s="2"/>
      <c r="FN411" s="2"/>
      <c r="FO411" s="2"/>
      <c r="FP411" s="2"/>
      <c r="FQ411" s="2"/>
      <c r="FR411" s="2"/>
      <c r="FS411" s="2"/>
      <c r="FT411" s="2"/>
      <c r="FU411" s="2"/>
      <c r="FV411" s="2"/>
      <c r="FW411" s="2"/>
      <c r="FX411" s="2"/>
      <c r="FY411" s="2"/>
      <c r="FZ411" s="2"/>
      <c r="GA411" s="2"/>
      <c r="GB411" s="2"/>
      <c r="GC411" s="2"/>
      <c r="GD411" s="2"/>
      <c r="GE411" s="2"/>
      <c r="GF411" s="2"/>
      <c r="GG411" s="2"/>
      <c r="GH411" s="2"/>
      <c r="GI411" s="2"/>
      <c r="GJ411" s="2"/>
      <c r="GK411" s="2"/>
      <c r="GL411" s="2"/>
      <c r="GM411" s="2"/>
      <c r="GN411" s="2"/>
      <c r="GO411" s="2"/>
      <c r="GP411" s="2"/>
      <c r="GQ411" s="2"/>
      <c r="GR411" s="2"/>
      <c r="GS411" s="2"/>
      <c r="GT411" s="2"/>
      <c r="GU411" s="2"/>
      <c r="GV411" s="2"/>
      <c r="GW411" s="2"/>
      <c r="GX411" s="2"/>
      <c r="GY411" s="2"/>
      <c r="GZ411" s="2"/>
      <c r="HA411" s="2"/>
      <c r="HB411" s="2"/>
      <c r="HC411" s="2"/>
      <c r="HD411" s="2"/>
      <c r="HE411" s="2"/>
      <c r="HF411" s="2"/>
      <c r="HG411" s="2"/>
      <c r="HH411" s="2"/>
      <c r="HI411" s="2"/>
      <c r="HJ411" s="2"/>
      <c r="HK411" s="2"/>
      <c r="HL411" s="2"/>
      <c r="HM411" s="2"/>
      <c r="HN411" s="2"/>
      <c r="HO411" s="2"/>
      <c r="HP411" s="2"/>
      <c r="HQ411" s="2"/>
      <c r="HR411" s="2"/>
      <c r="HS411" s="2"/>
      <c r="HT411" s="2"/>
      <c r="HU411" s="2"/>
      <c r="HV411" s="2"/>
      <c r="HW411" s="2"/>
      <c r="HX411" s="2"/>
      <c r="HY411" s="2"/>
      <c r="HZ411" s="2"/>
      <c r="IA411" s="2"/>
      <c r="IB411" s="2"/>
      <c r="IC411" s="2"/>
      <c r="ID411" s="2"/>
      <c r="IE411" s="2"/>
      <c r="IF411" s="2"/>
      <c r="IG411" s="2"/>
      <c r="IH411" s="2"/>
      <c r="II411" s="2"/>
      <c r="IJ411" s="2"/>
      <c r="IK411" s="2"/>
      <c r="IL411" s="2"/>
      <c r="IM411" s="2"/>
      <c r="IN411" s="2"/>
      <c r="IO411" s="2"/>
      <c r="IP411" s="2"/>
      <c r="IQ411" s="2"/>
      <c r="IR411" s="2"/>
      <c r="IS411" s="19">
        <f>SUM(C411:IR411)</f>
        <v>80</v>
      </c>
    </row>
    <row r="412" spans="1:253" x14ac:dyDescent="0.2">
      <c r="A412" s="4">
        <v>286</v>
      </c>
      <c r="B412" s="7">
        <v>45139</v>
      </c>
      <c r="C412" s="11">
        <v>40</v>
      </c>
      <c r="D412" s="8" t="s">
        <v>12</v>
      </c>
      <c r="E412" s="8" t="s">
        <v>10</v>
      </c>
      <c r="F412" s="4"/>
      <c r="G412" s="5"/>
      <c r="H412" s="5"/>
      <c r="IS412" s="13">
        <f>SUM(C412:IR412)</f>
        <v>40</v>
      </c>
    </row>
    <row r="413" spans="1:253" x14ac:dyDescent="0.2">
      <c r="A413" s="8">
        <v>348</v>
      </c>
      <c r="B413" s="7">
        <v>45139</v>
      </c>
      <c r="C413" s="11">
        <v>40</v>
      </c>
      <c r="D413" s="8" t="s">
        <v>8</v>
      </c>
      <c r="E413" s="8" t="s">
        <v>5</v>
      </c>
      <c r="F413" s="4"/>
      <c r="G413" s="5"/>
      <c r="H413" s="5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6">
        <f>SUM(C413:IR413)</f>
        <v>40</v>
      </c>
    </row>
    <row r="414" spans="1:253" x14ac:dyDescent="0.2">
      <c r="A414" s="4">
        <v>3</v>
      </c>
      <c r="B414" s="15">
        <v>45140</v>
      </c>
      <c r="C414" s="16">
        <v>35</v>
      </c>
      <c r="D414" s="4" t="s">
        <v>9</v>
      </c>
      <c r="E414" s="8" t="s">
        <v>10</v>
      </c>
      <c r="F414" s="4"/>
      <c r="G414" s="5"/>
      <c r="H414" s="5"/>
      <c r="IS414" s="13">
        <f>SUM(C414:IR414)</f>
        <v>35</v>
      </c>
    </row>
    <row r="415" spans="1:253" x14ac:dyDescent="0.2">
      <c r="A415" s="8">
        <v>152</v>
      </c>
      <c r="B415" s="15">
        <v>45140</v>
      </c>
      <c r="C415" s="11">
        <v>70</v>
      </c>
      <c r="D415" s="8" t="s">
        <v>6</v>
      </c>
      <c r="E415" s="8" t="s">
        <v>5</v>
      </c>
      <c r="F415" s="4"/>
      <c r="G415" s="11"/>
      <c r="H415" s="11"/>
      <c r="IS415" s="13">
        <f>SUM(C415:IR415)</f>
        <v>70</v>
      </c>
    </row>
    <row r="416" spans="1:253" s="4" customFormat="1" x14ac:dyDescent="0.2">
      <c r="A416" s="4">
        <v>161</v>
      </c>
      <c r="B416" s="15">
        <v>45140</v>
      </c>
      <c r="C416" s="11">
        <v>34</v>
      </c>
      <c r="D416" s="8" t="s">
        <v>6</v>
      </c>
      <c r="E416" s="8" t="s">
        <v>5</v>
      </c>
      <c r="G416" s="11"/>
      <c r="H416" s="11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  <c r="DW416" s="12"/>
      <c r="DX416" s="12"/>
      <c r="DY416" s="12"/>
      <c r="DZ416" s="12"/>
      <c r="EA416" s="12"/>
      <c r="EB416" s="12"/>
      <c r="EC416" s="12"/>
      <c r="ED416" s="12"/>
      <c r="EE416" s="12"/>
      <c r="EF416" s="12"/>
      <c r="EG416" s="12"/>
      <c r="EH416" s="12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2"/>
      <c r="FI416" s="12"/>
      <c r="FJ416" s="12"/>
      <c r="FK416" s="12"/>
      <c r="FL416" s="12"/>
      <c r="FM416" s="12"/>
      <c r="FN416" s="12"/>
      <c r="FO416" s="12"/>
      <c r="FP416" s="12"/>
      <c r="FQ416" s="12"/>
      <c r="FR416" s="12"/>
      <c r="FS416" s="12"/>
      <c r="FT416" s="12"/>
      <c r="FU416" s="12"/>
      <c r="FV416" s="12"/>
      <c r="FW416" s="12"/>
      <c r="FX416" s="12"/>
      <c r="FY416" s="12"/>
      <c r="FZ416" s="12"/>
      <c r="GA416" s="12"/>
      <c r="GB416" s="12"/>
      <c r="GC416" s="12"/>
      <c r="GD416" s="12"/>
      <c r="GE416" s="12"/>
      <c r="GF416" s="12"/>
      <c r="GG416" s="12"/>
      <c r="GH416" s="12"/>
      <c r="GI416" s="12"/>
      <c r="GJ416" s="12"/>
      <c r="GK416" s="12"/>
      <c r="GL416" s="12"/>
      <c r="GM416" s="12"/>
      <c r="GN416" s="12"/>
      <c r="GO416" s="12"/>
      <c r="GP416" s="12"/>
      <c r="GQ416" s="12"/>
      <c r="GR416" s="12"/>
      <c r="GS416" s="12"/>
      <c r="GT416" s="12"/>
      <c r="GU416" s="12"/>
      <c r="GV416" s="12"/>
      <c r="GW416" s="12"/>
      <c r="GX416" s="12"/>
      <c r="GY416" s="12"/>
      <c r="GZ416" s="12"/>
      <c r="HA416" s="12"/>
      <c r="HB416" s="12"/>
      <c r="HC416" s="12"/>
      <c r="HD416" s="12"/>
      <c r="HE416" s="12"/>
      <c r="HF416" s="12"/>
      <c r="HG416" s="12"/>
      <c r="HH416" s="12"/>
      <c r="HI416" s="12"/>
      <c r="HJ416" s="12"/>
      <c r="HK416" s="12"/>
      <c r="HL416" s="12"/>
      <c r="HM416" s="12"/>
      <c r="HN416" s="12"/>
      <c r="HO416" s="12"/>
      <c r="HP416" s="12"/>
      <c r="HQ416" s="12"/>
      <c r="HR416" s="12"/>
      <c r="HS416" s="12"/>
      <c r="HT416" s="12"/>
      <c r="HU416" s="12"/>
      <c r="HV416" s="12"/>
      <c r="HW416" s="12"/>
      <c r="HX416" s="12"/>
      <c r="HY416" s="12"/>
      <c r="HZ416" s="12"/>
      <c r="IA416" s="12"/>
      <c r="IB416" s="12"/>
      <c r="IC416" s="12"/>
      <c r="ID416" s="12"/>
      <c r="IE416" s="12"/>
      <c r="IF416" s="12"/>
      <c r="IG416" s="12"/>
      <c r="IH416" s="12"/>
      <c r="II416" s="12"/>
      <c r="IJ416" s="12"/>
      <c r="IK416" s="12"/>
      <c r="IL416" s="12"/>
      <c r="IM416" s="12"/>
      <c r="IN416" s="12"/>
      <c r="IO416" s="12"/>
      <c r="IP416" s="12"/>
      <c r="IQ416" s="12"/>
      <c r="IR416" s="12"/>
      <c r="IS416" s="13">
        <f>SUM(C416:IR416)</f>
        <v>34</v>
      </c>
    </row>
    <row r="417" spans="1:253" s="4" customFormat="1" x14ac:dyDescent="0.2">
      <c r="A417" s="8">
        <v>235</v>
      </c>
      <c r="B417" s="7">
        <v>45140</v>
      </c>
      <c r="C417" s="11">
        <v>45</v>
      </c>
      <c r="D417" s="8" t="s">
        <v>12</v>
      </c>
      <c r="E417" s="8" t="s">
        <v>10</v>
      </c>
      <c r="G417" s="11"/>
      <c r="H417" s="11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  <c r="DW417" s="12"/>
      <c r="DX417" s="12"/>
      <c r="DY417" s="12"/>
      <c r="DZ417" s="12"/>
      <c r="EA417" s="12"/>
      <c r="EB417" s="12"/>
      <c r="EC417" s="12"/>
      <c r="ED417" s="12"/>
      <c r="EE417" s="12"/>
      <c r="EF417" s="12"/>
      <c r="EG417" s="12"/>
      <c r="EH417" s="12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2"/>
      <c r="FI417" s="12"/>
      <c r="FJ417" s="12"/>
      <c r="FK417" s="12"/>
      <c r="FL417" s="12"/>
      <c r="FM417" s="12"/>
      <c r="FN417" s="12"/>
      <c r="FO417" s="12"/>
      <c r="FP417" s="12"/>
      <c r="FQ417" s="12"/>
      <c r="FR417" s="12"/>
      <c r="FS417" s="12"/>
      <c r="FT417" s="12"/>
      <c r="FU417" s="12"/>
      <c r="FV417" s="12"/>
      <c r="FW417" s="12"/>
      <c r="FX417" s="12"/>
      <c r="FY417" s="12"/>
      <c r="FZ417" s="12"/>
      <c r="GA417" s="12"/>
      <c r="GB417" s="12"/>
      <c r="GC417" s="12"/>
      <c r="GD417" s="12"/>
      <c r="GE417" s="12"/>
      <c r="GF417" s="12"/>
      <c r="GG417" s="12"/>
      <c r="GH417" s="12"/>
      <c r="GI417" s="12"/>
      <c r="GJ417" s="12"/>
      <c r="GK417" s="12"/>
      <c r="GL417" s="12"/>
      <c r="GM417" s="12"/>
      <c r="GN417" s="12"/>
      <c r="GO417" s="12"/>
      <c r="GP417" s="12"/>
      <c r="GQ417" s="12"/>
      <c r="GR417" s="12"/>
      <c r="GS417" s="12"/>
      <c r="GT417" s="12"/>
      <c r="GU417" s="12"/>
      <c r="GV417" s="12"/>
      <c r="GW417" s="12"/>
      <c r="GX417" s="12"/>
      <c r="GY417" s="12"/>
      <c r="GZ417" s="12"/>
      <c r="HA417" s="12"/>
      <c r="HB417" s="12"/>
      <c r="HC417" s="12"/>
      <c r="HD417" s="12"/>
      <c r="HE417" s="12"/>
      <c r="HF417" s="12"/>
      <c r="HG417" s="12"/>
      <c r="HH417" s="12"/>
      <c r="HI417" s="12"/>
      <c r="HJ417" s="12"/>
      <c r="HK417" s="12"/>
      <c r="HL417" s="12"/>
      <c r="HM417" s="12"/>
      <c r="HN417" s="12"/>
      <c r="HO417" s="12"/>
      <c r="HP417" s="12"/>
      <c r="HQ417" s="12"/>
      <c r="HR417" s="12"/>
      <c r="HS417" s="12"/>
      <c r="HT417" s="12"/>
      <c r="HU417" s="12"/>
      <c r="HV417" s="12"/>
      <c r="HW417" s="12"/>
      <c r="HX417" s="12"/>
      <c r="HY417" s="12"/>
      <c r="HZ417" s="12"/>
      <c r="IA417" s="12"/>
      <c r="IB417" s="12"/>
      <c r="IC417" s="12"/>
      <c r="ID417" s="12"/>
      <c r="IE417" s="12"/>
      <c r="IF417" s="12"/>
      <c r="IG417" s="12"/>
      <c r="IH417" s="12"/>
      <c r="II417" s="12"/>
      <c r="IJ417" s="12"/>
      <c r="IK417" s="12"/>
      <c r="IL417" s="12"/>
      <c r="IM417" s="12"/>
      <c r="IN417" s="12"/>
      <c r="IO417" s="12"/>
      <c r="IP417" s="12"/>
      <c r="IQ417" s="12"/>
      <c r="IR417" s="12"/>
      <c r="IS417" s="13">
        <f>SUM(C417:IR417)</f>
        <v>45</v>
      </c>
    </row>
    <row r="418" spans="1:253" s="4" customFormat="1" x14ac:dyDescent="0.2">
      <c r="A418" s="8">
        <v>351</v>
      </c>
      <c r="B418" s="15">
        <v>45140</v>
      </c>
      <c r="C418" s="16">
        <v>70</v>
      </c>
      <c r="D418" s="8" t="s">
        <v>8</v>
      </c>
      <c r="E418" s="8" t="s">
        <v>5</v>
      </c>
      <c r="G418" s="11"/>
      <c r="H418" s="11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  <c r="DW418" s="12"/>
      <c r="DX418" s="12"/>
      <c r="DY418" s="12"/>
      <c r="DZ418" s="12"/>
      <c r="EA418" s="12"/>
      <c r="EB418" s="12"/>
      <c r="EC418" s="12"/>
      <c r="ED418" s="12"/>
      <c r="EE418" s="12"/>
      <c r="EF418" s="12"/>
      <c r="EG418" s="12"/>
      <c r="EH418" s="12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2"/>
      <c r="FI418" s="12"/>
      <c r="FJ418" s="12"/>
      <c r="FK418" s="12"/>
      <c r="FL418" s="12"/>
      <c r="FM418" s="12"/>
      <c r="FN418" s="12"/>
      <c r="FO418" s="12"/>
      <c r="FP418" s="12"/>
      <c r="FQ418" s="12"/>
      <c r="FR418" s="12"/>
      <c r="FS418" s="12"/>
      <c r="FT418" s="12"/>
      <c r="FU418" s="12"/>
      <c r="FV418" s="12"/>
      <c r="FW418" s="12"/>
      <c r="FX418" s="12"/>
      <c r="FY418" s="12"/>
      <c r="FZ418" s="12"/>
      <c r="GA418" s="12"/>
      <c r="GB418" s="12"/>
      <c r="GC418" s="12"/>
      <c r="GD418" s="12"/>
      <c r="GE418" s="12"/>
      <c r="GF418" s="12"/>
      <c r="GG418" s="12"/>
      <c r="GH418" s="12"/>
      <c r="GI418" s="12"/>
      <c r="GJ418" s="12"/>
      <c r="GK418" s="12"/>
      <c r="GL418" s="12"/>
      <c r="GM418" s="12"/>
      <c r="GN418" s="12"/>
      <c r="GO418" s="12"/>
      <c r="GP418" s="12"/>
      <c r="GQ418" s="12"/>
      <c r="GR418" s="12"/>
      <c r="GS418" s="12"/>
      <c r="GT418" s="12"/>
      <c r="GU418" s="12"/>
      <c r="GV418" s="12"/>
      <c r="GW418" s="12"/>
      <c r="GX418" s="12"/>
      <c r="GY418" s="12"/>
      <c r="GZ418" s="12"/>
      <c r="HA418" s="12"/>
      <c r="HB418" s="12"/>
      <c r="HC418" s="12"/>
      <c r="HD418" s="12"/>
      <c r="HE418" s="12"/>
      <c r="HF418" s="12"/>
      <c r="HG418" s="12"/>
      <c r="HH418" s="12"/>
      <c r="HI418" s="12"/>
      <c r="HJ418" s="12"/>
      <c r="HK418" s="12"/>
      <c r="HL418" s="12"/>
      <c r="HM418" s="12"/>
      <c r="HN418" s="12"/>
      <c r="HO418" s="12"/>
      <c r="HP418" s="12"/>
      <c r="HQ418" s="12"/>
      <c r="HR418" s="12"/>
      <c r="HS418" s="12"/>
      <c r="HT418" s="12"/>
      <c r="HU418" s="12"/>
      <c r="HV418" s="12"/>
      <c r="HW418" s="12"/>
      <c r="HX418" s="12"/>
      <c r="HY418" s="12"/>
      <c r="HZ418" s="12"/>
      <c r="IA418" s="12"/>
      <c r="IB418" s="12"/>
      <c r="IC418" s="12"/>
      <c r="ID418" s="12"/>
      <c r="IE418" s="12"/>
      <c r="IF418" s="12"/>
      <c r="IG418" s="12"/>
      <c r="IH418" s="12"/>
      <c r="II418" s="12"/>
      <c r="IJ418" s="12"/>
      <c r="IK418" s="12"/>
      <c r="IL418" s="12"/>
      <c r="IM418" s="12"/>
      <c r="IN418" s="12"/>
      <c r="IO418" s="12"/>
      <c r="IP418" s="12"/>
      <c r="IQ418" s="12"/>
      <c r="IR418" s="12"/>
      <c r="IS418" s="13">
        <f>SUM(C418:IR418)</f>
        <v>70</v>
      </c>
    </row>
    <row r="419" spans="1:253" s="4" customFormat="1" x14ac:dyDescent="0.2">
      <c r="A419" s="4">
        <v>109</v>
      </c>
      <c r="B419" s="15">
        <v>45141</v>
      </c>
      <c r="C419" s="16">
        <v>45</v>
      </c>
      <c r="D419" s="4" t="s">
        <v>9</v>
      </c>
      <c r="E419" s="8" t="s">
        <v>10</v>
      </c>
      <c r="G419" s="11"/>
      <c r="H419" s="11"/>
      <c r="IS419" s="6">
        <f>SUM(C419:IR419)</f>
        <v>45</v>
      </c>
    </row>
    <row r="420" spans="1:253" s="4" customFormat="1" x14ac:dyDescent="0.2">
      <c r="A420" s="4">
        <v>146</v>
      </c>
      <c r="B420" s="15">
        <v>45141</v>
      </c>
      <c r="C420" s="11">
        <v>60</v>
      </c>
      <c r="D420" s="8" t="s">
        <v>6</v>
      </c>
      <c r="E420" s="8" t="s">
        <v>5</v>
      </c>
      <c r="G420" s="11"/>
      <c r="H420" s="11"/>
      <c r="IS420" s="6">
        <f>SUM(C420:IR420)</f>
        <v>60</v>
      </c>
    </row>
    <row r="421" spans="1:253" s="4" customFormat="1" x14ac:dyDescent="0.2">
      <c r="A421" s="8">
        <v>152</v>
      </c>
      <c r="B421" s="15">
        <v>45141</v>
      </c>
      <c r="C421" s="11">
        <v>50</v>
      </c>
      <c r="D421" s="8" t="s">
        <v>6</v>
      </c>
      <c r="E421" s="8" t="s">
        <v>5</v>
      </c>
      <c r="G421" s="11"/>
      <c r="H421" s="11"/>
      <c r="IS421" s="6">
        <f>SUM(C421:IR421)</f>
        <v>50</v>
      </c>
    </row>
    <row r="422" spans="1:253" s="4" customFormat="1" x14ac:dyDescent="0.2">
      <c r="A422" s="8">
        <v>159</v>
      </c>
      <c r="B422" s="15">
        <v>45141</v>
      </c>
      <c r="C422" s="11">
        <v>80</v>
      </c>
      <c r="D422" s="8" t="s">
        <v>6</v>
      </c>
      <c r="E422" s="8" t="s">
        <v>5</v>
      </c>
      <c r="F422" s="12"/>
      <c r="G422" s="12"/>
      <c r="H422" s="12"/>
      <c r="IS422" s="6">
        <f>SUM(C422:IR422)</f>
        <v>80</v>
      </c>
    </row>
    <row r="423" spans="1:253" s="4" customFormat="1" x14ac:dyDescent="0.2">
      <c r="A423" s="4">
        <v>138</v>
      </c>
      <c r="B423" s="15">
        <v>45142</v>
      </c>
      <c r="C423" s="11">
        <v>40</v>
      </c>
      <c r="D423" s="8" t="s">
        <v>6</v>
      </c>
      <c r="E423" s="8" t="s">
        <v>5</v>
      </c>
      <c r="G423" s="11"/>
      <c r="H423" s="11"/>
      <c r="IS423" s="6">
        <f>SUM(C423:IR423)</f>
        <v>40</v>
      </c>
    </row>
    <row r="424" spans="1:253" s="4" customFormat="1" x14ac:dyDescent="0.2">
      <c r="A424" s="4">
        <v>143</v>
      </c>
      <c r="B424" s="15">
        <v>45142</v>
      </c>
      <c r="C424" s="11">
        <v>40</v>
      </c>
      <c r="D424" s="8" t="s">
        <v>6</v>
      </c>
      <c r="E424" s="8" t="s">
        <v>5</v>
      </c>
      <c r="G424" s="11"/>
      <c r="H424" s="11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  <c r="DW424" s="12"/>
      <c r="DX424" s="12"/>
      <c r="DY424" s="12"/>
      <c r="DZ424" s="12"/>
      <c r="EA424" s="12"/>
      <c r="EB424" s="12"/>
      <c r="EC424" s="12"/>
      <c r="ED424" s="12"/>
      <c r="EE424" s="12"/>
      <c r="EF424" s="12"/>
      <c r="EG424" s="12"/>
      <c r="EH424" s="12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2"/>
      <c r="FI424" s="12"/>
      <c r="FJ424" s="12"/>
      <c r="FK424" s="12"/>
      <c r="FL424" s="12"/>
      <c r="FM424" s="12"/>
      <c r="FN424" s="12"/>
      <c r="FO424" s="12"/>
      <c r="FP424" s="12"/>
      <c r="FQ424" s="12"/>
      <c r="FR424" s="12"/>
      <c r="FS424" s="12"/>
      <c r="FT424" s="12"/>
      <c r="FU424" s="12"/>
      <c r="FV424" s="12"/>
      <c r="FW424" s="12"/>
      <c r="FX424" s="12"/>
      <c r="FY424" s="12"/>
      <c r="FZ424" s="12"/>
      <c r="GA424" s="12"/>
      <c r="GB424" s="12"/>
      <c r="GC424" s="12"/>
      <c r="GD424" s="12"/>
      <c r="GE424" s="12"/>
      <c r="GF424" s="12"/>
      <c r="GG424" s="12"/>
      <c r="GH424" s="12"/>
      <c r="GI424" s="12"/>
      <c r="GJ424" s="12"/>
      <c r="GK424" s="12"/>
      <c r="GL424" s="12"/>
      <c r="GM424" s="12"/>
      <c r="GN424" s="12"/>
      <c r="GO424" s="12"/>
      <c r="GP424" s="12"/>
      <c r="GQ424" s="12"/>
      <c r="GR424" s="12"/>
      <c r="GS424" s="12"/>
      <c r="GT424" s="12"/>
      <c r="GU424" s="12"/>
      <c r="GV424" s="12"/>
      <c r="GW424" s="12"/>
      <c r="GX424" s="12"/>
      <c r="GY424" s="12"/>
      <c r="GZ424" s="12"/>
      <c r="HA424" s="12"/>
      <c r="HB424" s="12"/>
      <c r="HC424" s="12"/>
      <c r="HD424" s="12"/>
      <c r="HE424" s="12"/>
      <c r="HF424" s="12"/>
      <c r="HG424" s="12"/>
      <c r="HH424" s="12"/>
      <c r="HI424" s="12"/>
      <c r="HJ424" s="12"/>
      <c r="HK424" s="12"/>
      <c r="HL424" s="12"/>
      <c r="HM424" s="12"/>
      <c r="HN424" s="12"/>
      <c r="HO424" s="12"/>
      <c r="HP424" s="12"/>
      <c r="HQ424" s="12"/>
      <c r="HR424" s="12"/>
      <c r="HS424" s="12"/>
      <c r="HT424" s="12"/>
      <c r="HU424" s="12"/>
      <c r="HV424" s="12"/>
      <c r="HW424" s="12"/>
      <c r="HX424" s="12"/>
      <c r="HY424" s="12"/>
      <c r="HZ424" s="12"/>
      <c r="IA424" s="12"/>
      <c r="IB424" s="12"/>
      <c r="IC424" s="12"/>
      <c r="ID424" s="12"/>
      <c r="IE424" s="12"/>
      <c r="IF424" s="12"/>
      <c r="IG424" s="12"/>
      <c r="IH424" s="12"/>
      <c r="II424" s="12"/>
      <c r="IJ424" s="12"/>
      <c r="IK424" s="12"/>
      <c r="IL424" s="12"/>
      <c r="IM424" s="12"/>
      <c r="IN424" s="12"/>
      <c r="IO424" s="12"/>
      <c r="IP424" s="12"/>
      <c r="IQ424" s="12"/>
      <c r="IR424" s="12"/>
      <c r="IS424" s="13">
        <f>SUM(C424:IR424)</f>
        <v>40</v>
      </c>
    </row>
    <row r="425" spans="1:253" s="4" customFormat="1" x14ac:dyDescent="0.2">
      <c r="A425" s="8">
        <v>153</v>
      </c>
      <c r="B425" s="15">
        <v>45142</v>
      </c>
      <c r="C425" s="11">
        <v>50</v>
      </c>
      <c r="D425" s="8" t="s">
        <v>6</v>
      </c>
      <c r="E425" s="8" t="s">
        <v>5</v>
      </c>
      <c r="G425" s="11"/>
      <c r="H425" s="11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  <c r="DQ425" s="12"/>
      <c r="DR425" s="12"/>
      <c r="DS425" s="12"/>
      <c r="DT425" s="12"/>
      <c r="DU425" s="12"/>
      <c r="DV425" s="12"/>
      <c r="DW425" s="12"/>
      <c r="DX425" s="12"/>
      <c r="DY425" s="12"/>
      <c r="DZ425" s="12"/>
      <c r="EA425" s="12"/>
      <c r="EB425" s="12"/>
      <c r="EC425" s="12"/>
      <c r="ED425" s="12"/>
      <c r="EE425" s="12"/>
      <c r="EF425" s="12"/>
      <c r="EG425" s="12"/>
      <c r="EH425" s="12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2"/>
      <c r="FI425" s="12"/>
      <c r="FJ425" s="12"/>
      <c r="FK425" s="12"/>
      <c r="FL425" s="12"/>
      <c r="FM425" s="12"/>
      <c r="FN425" s="12"/>
      <c r="FO425" s="12"/>
      <c r="FP425" s="12"/>
      <c r="FQ425" s="12"/>
      <c r="FR425" s="12"/>
      <c r="FS425" s="12"/>
      <c r="FT425" s="12"/>
      <c r="FU425" s="12"/>
      <c r="FV425" s="12"/>
      <c r="FW425" s="12"/>
      <c r="FX425" s="12"/>
      <c r="FY425" s="12"/>
      <c r="FZ425" s="12"/>
      <c r="GA425" s="12"/>
      <c r="GB425" s="12"/>
      <c r="GC425" s="12"/>
      <c r="GD425" s="12"/>
      <c r="GE425" s="12"/>
      <c r="GF425" s="12"/>
      <c r="GG425" s="12"/>
      <c r="GH425" s="12"/>
      <c r="GI425" s="12"/>
      <c r="GJ425" s="12"/>
      <c r="GK425" s="12"/>
      <c r="GL425" s="12"/>
      <c r="GM425" s="12"/>
      <c r="GN425" s="12"/>
      <c r="GO425" s="12"/>
      <c r="GP425" s="12"/>
      <c r="GQ425" s="12"/>
      <c r="GR425" s="12"/>
      <c r="GS425" s="12"/>
      <c r="GT425" s="12"/>
      <c r="GU425" s="12"/>
      <c r="GV425" s="12"/>
      <c r="GW425" s="12"/>
      <c r="GX425" s="12"/>
      <c r="GY425" s="12"/>
      <c r="GZ425" s="12"/>
      <c r="HA425" s="12"/>
      <c r="HB425" s="12"/>
      <c r="HC425" s="12"/>
      <c r="HD425" s="12"/>
      <c r="HE425" s="12"/>
      <c r="HF425" s="12"/>
      <c r="HG425" s="12"/>
      <c r="HH425" s="12"/>
      <c r="HI425" s="12"/>
      <c r="HJ425" s="12"/>
      <c r="HK425" s="12"/>
      <c r="HL425" s="12"/>
      <c r="HM425" s="12"/>
      <c r="HN425" s="12"/>
      <c r="HO425" s="12"/>
      <c r="HP425" s="12"/>
      <c r="HQ425" s="12"/>
      <c r="HR425" s="12"/>
      <c r="HS425" s="12"/>
      <c r="HT425" s="12"/>
      <c r="HU425" s="12"/>
      <c r="HV425" s="12"/>
      <c r="HW425" s="12"/>
      <c r="HX425" s="12"/>
      <c r="HY425" s="12"/>
      <c r="HZ425" s="12"/>
      <c r="IA425" s="12"/>
      <c r="IB425" s="12"/>
      <c r="IC425" s="12"/>
      <c r="ID425" s="12"/>
      <c r="IE425" s="12"/>
      <c r="IF425" s="12"/>
      <c r="IG425" s="12"/>
      <c r="IH425" s="12"/>
      <c r="II425" s="12"/>
      <c r="IJ425" s="12"/>
      <c r="IK425" s="12"/>
      <c r="IL425" s="12"/>
      <c r="IM425" s="12"/>
      <c r="IN425" s="12"/>
      <c r="IO425" s="12"/>
      <c r="IP425" s="12"/>
      <c r="IQ425" s="12"/>
      <c r="IR425" s="12"/>
      <c r="IS425" s="13">
        <f>SUM(C425:IR425)</f>
        <v>50</v>
      </c>
    </row>
    <row r="426" spans="1:253" x14ac:dyDescent="0.2">
      <c r="A426" s="4">
        <v>310</v>
      </c>
      <c r="B426" s="7">
        <v>45143</v>
      </c>
      <c r="C426" s="16">
        <v>40</v>
      </c>
      <c r="D426" s="8" t="s">
        <v>17</v>
      </c>
      <c r="E426" s="8" t="s">
        <v>7</v>
      </c>
      <c r="F426" s="4"/>
      <c r="G426" s="11"/>
      <c r="H426" s="11"/>
      <c r="IS426" s="13">
        <f>SUM(C426:IR426)</f>
        <v>40</v>
      </c>
    </row>
    <row r="427" spans="1:253" x14ac:dyDescent="0.2">
      <c r="A427" s="4">
        <v>52</v>
      </c>
      <c r="B427" s="15">
        <v>45144</v>
      </c>
      <c r="C427" s="16">
        <v>45</v>
      </c>
      <c r="D427" s="4" t="s">
        <v>9</v>
      </c>
      <c r="E427" s="8" t="s">
        <v>10</v>
      </c>
      <c r="F427" s="4"/>
      <c r="G427" s="11"/>
      <c r="H427" s="11"/>
      <c r="IS427" s="13">
        <f>SUM(C427:IR427)</f>
        <v>45</v>
      </c>
    </row>
    <row r="428" spans="1:253" x14ac:dyDescent="0.2">
      <c r="A428" s="4">
        <v>107</v>
      </c>
      <c r="B428" s="15">
        <v>45144</v>
      </c>
      <c r="C428" s="16">
        <v>50</v>
      </c>
      <c r="D428" s="4" t="s">
        <v>9</v>
      </c>
      <c r="E428" s="8" t="s">
        <v>10</v>
      </c>
      <c r="F428" s="4"/>
      <c r="G428" s="11"/>
      <c r="H428" s="11"/>
      <c r="IS428" s="13">
        <f>SUM(C428:IR428)</f>
        <v>50</v>
      </c>
    </row>
    <row r="429" spans="1:253" x14ac:dyDescent="0.2">
      <c r="A429" s="8">
        <v>264</v>
      </c>
      <c r="B429" s="15">
        <v>45144</v>
      </c>
      <c r="C429" s="11">
        <v>35</v>
      </c>
      <c r="D429" s="8" t="s">
        <v>12</v>
      </c>
      <c r="E429" s="8" t="s">
        <v>10</v>
      </c>
      <c r="F429" s="4"/>
      <c r="G429" s="11"/>
      <c r="H429" s="11"/>
      <c r="IS429" s="13">
        <f>SUM(C429:IR429)</f>
        <v>35</v>
      </c>
    </row>
    <row r="430" spans="1:253" x14ac:dyDescent="0.2">
      <c r="A430" s="8">
        <v>322</v>
      </c>
      <c r="B430" s="7">
        <v>45145</v>
      </c>
      <c r="C430" s="11">
        <v>30</v>
      </c>
      <c r="D430" s="8" t="s">
        <v>8</v>
      </c>
      <c r="E430" s="8" t="s">
        <v>5</v>
      </c>
      <c r="F430" s="4"/>
      <c r="G430" s="11"/>
      <c r="H430" s="11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6">
        <f>SUM(C430:IR430)</f>
        <v>30</v>
      </c>
    </row>
    <row r="431" spans="1:253" x14ac:dyDescent="0.2">
      <c r="A431" s="8">
        <v>157</v>
      </c>
      <c r="B431" s="7">
        <v>45146</v>
      </c>
      <c r="C431" s="16">
        <v>53</v>
      </c>
      <c r="D431" s="8" t="s">
        <v>6</v>
      </c>
      <c r="E431" s="8" t="s">
        <v>5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6">
        <f>SUM(C431:IR431)</f>
        <v>53</v>
      </c>
    </row>
    <row r="432" spans="1:253" x14ac:dyDescent="0.2">
      <c r="A432" s="4">
        <v>227</v>
      </c>
      <c r="B432" s="7">
        <v>45146</v>
      </c>
      <c r="C432" s="11">
        <v>60</v>
      </c>
      <c r="D432" s="8" t="s">
        <v>18</v>
      </c>
      <c r="E432" s="8" t="s">
        <v>5</v>
      </c>
      <c r="F432" s="4"/>
      <c r="G432" s="11"/>
      <c r="H432" s="11"/>
      <c r="IS432" s="13">
        <f>SUM(C432:IR432)</f>
        <v>60</v>
      </c>
    </row>
    <row r="433" spans="1:253" s="4" customFormat="1" x14ac:dyDescent="0.2">
      <c r="A433" s="8">
        <v>343</v>
      </c>
      <c r="B433" s="7">
        <v>45146</v>
      </c>
      <c r="C433" s="11">
        <v>55</v>
      </c>
      <c r="D433" s="8" t="s">
        <v>8</v>
      </c>
      <c r="E433" s="8" t="s">
        <v>5</v>
      </c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2"/>
      <c r="DL433" s="12"/>
      <c r="DM433" s="12"/>
      <c r="DN433" s="12"/>
      <c r="DO433" s="12"/>
      <c r="DP433" s="12"/>
      <c r="DQ433" s="12"/>
      <c r="DR433" s="12"/>
      <c r="DS433" s="12"/>
      <c r="DT433" s="12"/>
      <c r="DU433" s="12"/>
      <c r="DV433" s="12"/>
      <c r="DW433" s="12"/>
      <c r="DX433" s="12"/>
      <c r="DY433" s="12"/>
      <c r="DZ433" s="12"/>
      <c r="EA433" s="12"/>
      <c r="EB433" s="12"/>
      <c r="EC433" s="12"/>
      <c r="ED433" s="12"/>
      <c r="EE433" s="12"/>
      <c r="EF433" s="12"/>
      <c r="EG433" s="12"/>
      <c r="EH433" s="12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2"/>
      <c r="FI433" s="12"/>
      <c r="FJ433" s="12"/>
      <c r="FK433" s="12"/>
      <c r="FL433" s="12"/>
      <c r="FM433" s="12"/>
      <c r="FN433" s="12"/>
      <c r="FO433" s="12"/>
      <c r="FP433" s="12"/>
      <c r="FQ433" s="12"/>
      <c r="FR433" s="12"/>
      <c r="FS433" s="12"/>
      <c r="FT433" s="12"/>
      <c r="FU433" s="12"/>
      <c r="FV433" s="12"/>
      <c r="FW433" s="12"/>
      <c r="FX433" s="12"/>
      <c r="FY433" s="12"/>
      <c r="FZ433" s="12"/>
      <c r="GA433" s="12"/>
      <c r="GB433" s="12"/>
      <c r="GC433" s="12"/>
      <c r="GD433" s="12"/>
      <c r="GE433" s="12"/>
      <c r="GF433" s="12"/>
      <c r="GG433" s="12"/>
      <c r="GH433" s="12"/>
      <c r="GI433" s="12"/>
      <c r="GJ433" s="12"/>
      <c r="GK433" s="12"/>
      <c r="GL433" s="12"/>
      <c r="GM433" s="12"/>
      <c r="GN433" s="12"/>
      <c r="GO433" s="12"/>
      <c r="GP433" s="12"/>
      <c r="GQ433" s="12"/>
      <c r="GR433" s="12"/>
      <c r="GS433" s="12"/>
      <c r="GT433" s="12"/>
      <c r="GU433" s="12"/>
      <c r="GV433" s="12"/>
      <c r="GW433" s="12"/>
      <c r="GX433" s="12"/>
      <c r="GY433" s="12"/>
      <c r="GZ433" s="12"/>
      <c r="HA433" s="12"/>
      <c r="HB433" s="12"/>
      <c r="HC433" s="12"/>
      <c r="HD433" s="12"/>
      <c r="HE433" s="12"/>
      <c r="HF433" s="12"/>
      <c r="HG433" s="12"/>
      <c r="HH433" s="12"/>
      <c r="HI433" s="12"/>
      <c r="HJ433" s="12"/>
      <c r="HK433" s="12"/>
      <c r="HL433" s="12"/>
      <c r="HM433" s="12"/>
      <c r="HN433" s="12"/>
      <c r="HO433" s="12"/>
      <c r="HP433" s="12"/>
      <c r="HQ433" s="12"/>
      <c r="HR433" s="12"/>
      <c r="HS433" s="12"/>
      <c r="HT433" s="12"/>
      <c r="HU433" s="12"/>
      <c r="HV433" s="12"/>
      <c r="HW433" s="12"/>
      <c r="HX433" s="12"/>
      <c r="HY433" s="12"/>
      <c r="HZ433" s="12"/>
      <c r="IA433" s="12"/>
      <c r="IB433" s="12"/>
      <c r="IC433" s="12"/>
      <c r="ID433" s="12"/>
      <c r="IE433" s="12"/>
      <c r="IF433" s="12"/>
      <c r="IG433" s="12"/>
      <c r="IH433" s="12"/>
      <c r="II433" s="12"/>
      <c r="IJ433" s="12"/>
      <c r="IK433" s="12"/>
      <c r="IL433" s="12"/>
      <c r="IM433" s="12"/>
      <c r="IN433" s="12"/>
      <c r="IO433" s="12"/>
      <c r="IP433" s="12"/>
      <c r="IQ433" s="12"/>
      <c r="IR433" s="12"/>
      <c r="IS433" s="13">
        <f>SUM(C433:IR433)</f>
        <v>55</v>
      </c>
    </row>
    <row r="434" spans="1:253" s="4" customFormat="1" x14ac:dyDescent="0.2">
      <c r="A434" s="4">
        <v>10</v>
      </c>
      <c r="B434" s="15">
        <v>45147</v>
      </c>
      <c r="C434" s="16">
        <v>40</v>
      </c>
      <c r="D434" s="4" t="s">
        <v>9</v>
      </c>
      <c r="E434" s="8" t="s">
        <v>10</v>
      </c>
      <c r="G434" s="11"/>
      <c r="H434" s="11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2"/>
      <c r="DL434" s="12"/>
      <c r="DM434" s="12"/>
      <c r="DN434" s="12"/>
      <c r="DO434" s="12"/>
      <c r="DP434" s="12"/>
      <c r="DQ434" s="12"/>
      <c r="DR434" s="12"/>
      <c r="DS434" s="12"/>
      <c r="DT434" s="12"/>
      <c r="DU434" s="12"/>
      <c r="DV434" s="12"/>
      <c r="DW434" s="12"/>
      <c r="DX434" s="12"/>
      <c r="DY434" s="12"/>
      <c r="DZ434" s="12"/>
      <c r="EA434" s="12"/>
      <c r="EB434" s="12"/>
      <c r="EC434" s="12"/>
      <c r="ED434" s="12"/>
      <c r="EE434" s="12"/>
      <c r="EF434" s="12"/>
      <c r="EG434" s="12"/>
      <c r="EH434" s="12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2"/>
      <c r="FI434" s="12"/>
      <c r="FJ434" s="12"/>
      <c r="FK434" s="12"/>
      <c r="FL434" s="12"/>
      <c r="FM434" s="12"/>
      <c r="FN434" s="12"/>
      <c r="FO434" s="12"/>
      <c r="FP434" s="12"/>
      <c r="FQ434" s="12"/>
      <c r="FR434" s="12"/>
      <c r="FS434" s="12"/>
      <c r="FT434" s="12"/>
      <c r="FU434" s="12"/>
      <c r="FV434" s="12"/>
      <c r="FW434" s="12"/>
      <c r="FX434" s="12"/>
      <c r="FY434" s="12"/>
      <c r="FZ434" s="12"/>
      <c r="GA434" s="12"/>
      <c r="GB434" s="12"/>
      <c r="GC434" s="12"/>
      <c r="GD434" s="12"/>
      <c r="GE434" s="12"/>
      <c r="GF434" s="12"/>
      <c r="GG434" s="12"/>
      <c r="GH434" s="12"/>
      <c r="GI434" s="12"/>
      <c r="GJ434" s="12"/>
      <c r="GK434" s="12"/>
      <c r="GL434" s="12"/>
      <c r="GM434" s="12"/>
      <c r="GN434" s="12"/>
      <c r="GO434" s="12"/>
      <c r="GP434" s="12"/>
      <c r="GQ434" s="12"/>
      <c r="GR434" s="12"/>
      <c r="GS434" s="12"/>
      <c r="GT434" s="12"/>
      <c r="GU434" s="12"/>
      <c r="GV434" s="12"/>
      <c r="GW434" s="12"/>
      <c r="GX434" s="12"/>
      <c r="GY434" s="12"/>
      <c r="GZ434" s="12"/>
      <c r="HA434" s="12"/>
      <c r="HB434" s="12"/>
      <c r="HC434" s="12"/>
      <c r="HD434" s="12"/>
      <c r="HE434" s="12"/>
      <c r="HF434" s="12"/>
      <c r="HG434" s="12"/>
      <c r="HH434" s="12"/>
      <c r="HI434" s="12"/>
      <c r="HJ434" s="12"/>
      <c r="HK434" s="12"/>
      <c r="HL434" s="12"/>
      <c r="HM434" s="12"/>
      <c r="HN434" s="12"/>
      <c r="HO434" s="12"/>
      <c r="HP434" s="12"/>
      <c r="HQ434" s="12"/>
      <c r="HR434" s="12"/>
      <c r="HS434" s="12"/>
      <c r="HT434" s="12"/>
      <c r="HU434" s="12"/>
      <c r="HV434" s="12"/>
      <c r="HW434" s="12"/>
      <c r="HX434" s="12"/>
      <c r="HY434" s="12"/>
      <c r="HZ434" s="12"/>
      <c r="IA434" s="12"/>
      <c r="IB434" s="12"/>
      <c r="IC434" s="12"/>
      <c r="ID434" s="12"/>
      <c r="IE434" s="12"/>
      <c r="IF434" s="12"/>
      <c r="IG434" s="12"/>
      <c r="IH434" s="12"/>
      <c r="II434" s="12"/>
      <c r="IJ434" s="12"/>
      <c r="IK434" s="12"/>
      <c r="IL434" s="12"/>
      <c r="IM434" s="12"/>
      <c r="IN434" s="12"/>
      <c r="IO434" s="12"/>
      <c r="IP434" s="12"/>
      <c r="IQ434" s="12"/>
      <c r="IR434" s="12"/>
      <c r="IS434" s="13">
        <f>SUM(C434:IR434)</f>
        <v>40</v>
      </c>
    </row>
    <row r="435" spans="1:253" s="4" customFormat="1" x14ac:dyDescent="0.2">
      <c r="A435" s="4">
        <v>25</v>
      </c>
      <c r="B435" s="15">
        <v>45147</v>
      </c>
      <c r="C435" s="16">
        <v>30</v>
      </c>
      <c r="D435" s="4" t="s">
        <v>9</v>
      </c>
      <c r="E435" s="8" t="s">
        <v>10</v>
      </c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2"/>
      <c r="DL435" s="12"/>
      <c r="DM435" s="12"/>
      <c r="DN435" s="12"/>
      <c r="DO435" s="12"/>
      <c r="DP435" s="12"/>
      <c r="DQ435" s="12"/>
      <c r="DR435" s="12"/>
      <c r="DS435" s="12"/>
      <c r="DT435" s="12"/>
      <c r="DU435" s="12"/>
      <c r="DV435" s="12"/>
      <c r="DW435" s="12"/>
      <c r="DX435" s="12"/>
      <c r="DY435" s="12"/>
      <c r="DZ435" s="12"/>
      <c r="EA435" s="12"/>
      <c r="EB435" s="12"/>
      <c r="EC435" s="12"/>
      <c r="ED435" s="12"/>
      <c r="EE435" s="12"/>
      <c r="EF435" s="12"/>
      <c r="EG435" s="12"/>
      <c r="EH435" s="12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2"/>
      <c r="FI435" s="12"/>
      <c r="FJ435" s="12"/>
      <c r="FK435" s="12"/>
      <c r="FL435" s="12"/>
      <c r="FM435" s="12"/>
      <c r="FN435" s="12"/>
      <c r="FO435" s="12"/>
      <c r="FP435" s="12"/>
      <c r="FQ435" s="12"/>
      <c r="FR435" s="12"/>
      <c r="FS435" s="12"/>
      <c r="FT435" s="12"/>
      <c r="FU435" s="12"/>
      <c r="FV435" s="12"/>
      <c r="FW435" s="12"/>
      <c r="FX435" s="12"/>
      <c r="FY435" s="12"/>
      <c r="FZ435" s="12"/>
      <c r="GA435" s="12"/>
      <c r="GB435" s="12"/>
      <c r="GC435" s="12"/>
      <c r="GD435" s="12"/>
      <c r="GE435" s="12"/>
      <c r="GF435" s="12"/>
      <c r="GG435" s="12"/>
      <c r="GH435" s="12"/>
      <c r="GI435" s="12"/>
      <c r="GJ435" s="12"/>
      <c r="GK435" s="12"/>
      <c r="GL435" s="12"/>
      <c r="GM435" s="12"/>
      <c r="GN435" s="12"/>
      <c r="GO435" s="12"/>
      <c r="GP435" s="12"/>
      <c r="GQ435" s="12"/>
      <c r="GR435" s="12"/>
      <c r="GS435" s="12"/>
      <c r="GT435" s="12"/>
      <c r="GU435" s="12"/>
      <c r="GV435" s="12"/>
      <c r="GW435" s="12"/>
      <c r="GX435" s="12"/>
      <c r="GY435" s="12"/>
      <c r="GZ435" s="12"/>
      <c r="HA435" s="12"/>
      <c r="HB435" s="12"/>
      <c r="HC435" s="12"/>
      <c r="HD435" s="12"/>
      <c r="HE435" s="12"/>
      <c r="HF435" s="12"/>
      <c r="HG435" s="12"/>
      <c r="HH435" s="12"/>
      <c r="HI435" s="12"/>
      <c r="HJ435" s="12"/>
      <c r="HK435" s="12"/>
      <c r="HL435" s="12"/>
      <c r="HM435" s="12"/>
      <c r="HN435" s="12"/>
      <c r="HO435" s="12"/>
      <c r="HP435" s="12"/>
      <c r="HQ435" s="12"/>
      <c r="HR435" s="12"/>
      <c r="HS435" s="12"/>
      <c r="HT435" s="12"/>
      <c r="HU435" s="12"/>
      <c r="HV435" s="12"/>
      <c r="HW435" s="12"/>
      <c r="HX435" s="12"/>
      <c r="HY435" s="12"/>
      <c r="HZ435" s="12"/>
      <c r="IA435" s="12"/>
      <c r="IB435" s="12"/>
      <c r="IC435" s="12"/>
      <c r="ID435" s="12"/>
      <c r="IE435" s="12"/>
      <c r="IF435" s="12"/>
      <c r="IG435" s="12"/>
      <c r="IH435" s="12"/>
      <c r="II435" s="12"/>
      <c r="IJ435" s="12"/>
      <c r="IK435" s="12"/>
      <c r="IL435" s="12"/>
      <c r="IM435" s="12"/>
      <c r="IN435" s="12"/>
      <c r="IO435" s="12"/>
      <c r="IP435" s="12"/>
      <c r="IQ435" s="12"/>
      <c r="IR435" s="12"/>
      <c r="IS435" s="13">
        <f>SUM(C435:IR435)</f>
        <v>30</v>
      </c>
    </row>
    <row r="436" spans="1:253" s="4" customFormat="1" x14ac:dyDescent="0.2">
      <c r="A436" s="4">
        <v>43</v>
      </c>
      <c r="B436" s="15">
        <v>45147</v>
      </c>
      <c r="C436" s="16">
        <v>35</v>
      </c>
      <c r="D436" s="4" t="s">
        <v>9</v>
      </c>
      <c r="E436" s="8" t="s">
        <v>10</v>
      </c>
      <c r="G436" s="11"/>
      <c r="H436" s="11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2"/>
      <c r="DL436" s="12"/>
      <c r="DM436" s="12"/>
      <c r="DN436" s="12"/>
      <c r="DO436" s="12"/>
      <c r="DP436" s="12"/>
      <c r="DQ436" s="12"/>
      <c r="DR436" s="12"/>
      <c r="DS436" s="12"/>
      <c r="DT436" s="12"/>
      <c r="DU436" s="12"/>
      <c r="DV436" s="12"/>
      <c r="DW436" s="12"/>
      <c r="DX436" s="12"/>
      <c r="DY436" s="12"/>
      <c r="DZ436" s="12"/>
      <c r="EA436" s="12"/>
      <c r="EB436" s="12"/>
      <c r="EC436" s="12"/>
      <c r="ED436" s="12"/>
      <c r="EE436" s="12"/>
      <c r="EF436" s="12"/>
      <c r="EG436" s="12"/>
      <c r="EH436" s="12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2"/>
      <c r="FI436" s="12"/>
      <c r="FJ436" s="12"/>
      <c r="FK436" s="12"/>
      <c r="FL436" s="12"/>
      <c r="FM436" s="12"/>
      <c r="FN436" s="12"/>
      <c r="FO436" s="12"/>
      <c r="FP436" s="12"/>
      <c r="FQ436" s="12"/>
      <c r="FR436" s="12"/>
      <c r="FS436" s="12"/>
      <c r="FT436" s="12"/>
      <c r="FU436" s="12"/>
      <c r="FV436" s="12"/>
      <c r="FW436" s="12"/>
      <c r="FX436" s="12"/>
      <c r="FY436" s="12"/>
      <c r="FZ436" s="12"/>
      <c r="GA436" s="12"/>
      <c r="GB436" s="12"/>
      <c r="GC436" s="12"/>
      <c r="GD436" s="12"/>
      <c r="GE436" s="12"/>
      <c r="GF436" s="12"/>
      <c r="GG436" s="12"/>
      <c r="GH436" s="12"/>
      <c r="GI436" s="12"/>
      <c r="GJ436" s="12"/>
      <c r="GK436" s="12"/>
      <c r="GL436" s="12"/>
      <c r="GM436" s="12"/>
      <c r="GN436" s="12"/>
      <c r="GO436" s="12"/>
      <c r="GP436" s="12"/>
      <c r="GQ436" s="12"/>
      <c r="GR436" s="12"/>
      <c r="GS436" s="12"/>
      <c r="GT436" s="12"/>
      <c r="GU436" s="12"/>
      <c r="GV436" s="12"/>
      <c r="GW436" s="12"/>
      <c r="GX436" s="12"/>
      <c r="GY436" s="12"/>
      <c r="GZ436" s="12"/>
      <c r="HA436" s="12"/>
      <c r="HB436" s="12"/>
      <c r="HC436" s="12"/>
      <c r="HD436" s="12"/>
      <c r="HE436" s="12"/>
      <c r="HF436" s="12"/>
      <c r="HG436" s="12"/>
      <c r="HH436" s="12"/>
      <c r="HI436" s="12"/>
      <c r="HJ436" s="12"/>
      <c r="HK436" s="12"/>
      <c r="HL436" s="12"/>
      <c r="HM436" s="12"/>
      <c r="HN436" s="12"/>
      <c r="HO436" s="12"/>
      <c r="HP436" s="12"/>
      <c r="HQ436" s="12"/>
      <c r="HR436" s="12"/>
      <c r="HS436" s="12"/>
      <c r="HT436" s="12"/>
      <c r="HU436" s="12"/>
      <c r="HV436" s="12"/>
      <c r="HW436" s="12"/>
      <c r="HX436" s="12"/>
      <c r="HY436" s="12"/>
      <c r="HZ436" s="12"/>
      <c r="IA436" s="12"/>
      <c r="IB436" s="12"/>
      <c r="IC436" s="12"/>
      <c r="ID436" s="12"/>
      <c r="IE436" s="12"/>
      <c r="IF436" s="12"/>
      <c r="IG436" s="12"/>
      <c r="IH436" s="12"/>
      <c r="II436" s="12"/>
      <c r="IJ436" s="12"/>
      <c r="IK436" s="12"/>
      <c r="IL436" s="12"/>
      <c r="IM436" s="12"/>
      <c r="IN436" s="12"/>
      <c r="IO436" s="12"/>
      <c r="IP436" s="12"/>
      <c r="IQ436" s="12"/>
      <c r="IR436" s="12"/>
      <c r="IS436" s="13">
        <f>SUM(C436:IR436)</f>
        <v>35</v>
      </c>
    </row>
    <row r="437" spans="1:253" s="4" customFormat="1" x14ac:dyDescent="0.2">
      <c r="A437" s="4">
        <v>63</v>
      </c>
      <c r="B437" s="15">
        <v>45147</v>
      </c>
      <c r="C437" s="16">
        <v>30</v>
      </c>
      <c r="D437" s="4" t="s">
        <v>9</v>
      </c>
      <c r="E437" s="8" t="s">
        <v>10</v>
      </c>
      <c r="G437" s="11"/>
      <c r="H437" s="11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2"/>
      <c r="DL437" s="12"/>
      <c r="DM437" s="12"/>
      <c r="DN437" s="12"/>
      <c r="DO437" s="12"/>
      <c r="DP437" s="12"/>
      <c r="DQ437" s="12"/>
      <c r="DR437" s="12"/>
      <c r="DS437" s="12"/>
      <c r="DT437" s="12"/>
      <c r="DU437" s="12"/>
      <c r="DV437" s="12"/>
      <c r="DW437" s="12"/>
      <c r="DX437" s="12"/>
      <c r="DY437" s="12"/>
      <c r="DZ437" s="12"/>
      <c r="EA437" s="12"/>
      <c r="EB437" s="12"/>
      <c r="EC437" s="12"/>
      <c r="ED437" s="12"/>
      <c r="EE437" s="12"/>
      <c r="EF437" s="12"/>
      <c r="EG437" s="12"/>
      <c r="EH437" s="12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2"/>
      <c r="FI437" s="12"/>
      <c r="FJ437" s="12"/>
      <c r="FK437" s="12"/>
      <c r="FL437" s="12"/>
      <c r="FM437" s="12"/>
      <c r="FN437" s="12"/>
      <c r="FO437" s="12"/>
      <c r="FP437" s="12"/>
      <c r="FQ437" s="12"/>
      <c r="FR437" s="12"/>
      <c r="FS437" s="12"/>
      <c r="FT437" s="12"/>
      <c r="FU437" s="12"/>
      <c r="FV437" s="12"/>
      <c r="FW437" s="12"/>
      <c r="FX437" s="12"/>
      <c r="FY437" s="12"/>
      <c r="FZ437" s="12"/>
      <c r="GA437" s="12"/>
      <c r="GB437" s="12"/>
      <c r="GC437" s="12"/>
      <c r="GD437" s="12"/>
      <c r="GE437" s="12"/>
      <c r="GF437" s="12"/>
      <c r="GG437" s="12"/>
      <c r="GH437" s="12"/>
      <c r="GI437" s="12"/>
      <c r="GJ437" s="12"/>
      <c r="GK437" s="12"/>
      <c r="GL437" s="12"/>
      <c r="GM437" s="12"/>
      <c r="GN437" s="12"/>
      <c r="GO437" s="12"/>
      <c r="GP437" s="12"/>
      <c r="GQ437" s="12"/>
      <c r="GR437" s="12"/>
      <c r="GS437" s="12"/>
      <c r="GT437" s="12"/>
      <c r="GU437" s="12"/>
      <c r="GV437" s="12"/>
      <c r="GW437" s="12"/>
      <c r="GX437" s="12"/>
      <c r="GY437" s="12"/>
      <c r="GZ437" s="12"/>
      <c r="HA437" s="12"/>
      <c r="HB437" s="12"/>
      <c r="HC437" s="12"/>
      <c r="HD437" s="12"/>
      <c r="HE437" s="12"/>
      <c r="HF437" s="12"/>
      <c r="HG437" s="12"/>
      <c r="HH437" s="12"/>
      <c r="HI437" s="12"/>
      <c r="HJ437" s="12"/>
      <c r="HK437" s="12"/>
      <c r="HL437" s="12"/>
      <c r="HM437" s="12"/>
      <c r="HN437" s="12"/>
      <c r="HO437" s="12"/>
      <c r="HP437" s="12"/>
      <c r="HQ437" s="12"/>
      <c r="HR437" s="12"/>
      <c r="HS437" s="12"/>
      <c r="HT437" s="12"/>
      <c r="HU437" s="12"/>
      <c r="HV437" s="12"/>
      <c r="HW437" s="12"/>
      <c r="HX437" s="12"/>
      <c r="HY437" s="12"/>
      <c r="HZ437" s="12"/>
      <c r="IA437" s="12"/>
      <c r="IB437" s="12"/>
      <c r="IC437" s="12"/>
      <c r="ID437" s="12"/>
      <c r="IE437" s="12"/>
      <c r="IF437" s="12"/>
      <c r="IG437" s="12"/>
      <c r="IH437" s="12"/>
      <c r="II437" s="12"/>
      <c r="IJ437" s="12"/>
      <c r="IK437" s="12"/>
      <c r="IL437" s="12"/>
      <c r="IM437" s="12"/>
      <c r="IN437" s="12"/>
      <c r="IO437" s="12"/>
      <c r="IP437" s="12"/>
      <c r="IQ437" s="12"/>
      <c r="IR437" s="12"/>
      <c r="IS437" s="13"/>
    </row>
    <row r="438" spans="1:253" s="4" customFormat="1" x14ac:dyDescent="0.2">
      <c r="A438" s="4">
        <v>67</v>
      </c>
      <c r="B438" s="15">
        <v>45147</v>
      </c>
      <c r="C438" s="16">
        <v>30</v>
      </c>
      <c r="D438" s="4" t="s">
        <v>9</v>
      </c>
      <c r="E438" s="8" t="s">
        <v>10</v>
      </c>
      <c r="G438" s="11"/>
      <c r="H438" s="11"/>
      <c r="IS438" s="6">
        <f>SUM(C438:IR438)</f>
        <v>30</v>
      </c>
    </row>
    <row r="439" spans="1:253" s="4" customFormat="1" x14ac:dyDescent="0.2">
      <c r="A439" s="4">
        <v>70</v>
      </c>
      <c r="B439" s="7">
        <v>45147</v>
      </c>
      <c r="C439" s="16">
        <v>35</v>
      </c>
      <c r="D439" s="4" t="s">
        <v>9</v>
      </c>
      <c r="E439" s="8" t="s">
        <v>10</v>
      </c>
      <c r="G439" s="11"/>
      <c r="H439" s="11"/>
      <c r="IS439" s="6">
        <f>SUM(C439:IR439)</f>
        <v>35</v>
      </c>
    </row>
    <row r="440" spans="1:253" s="4" customFormat="1" x14ac:dyDescent="0.2">
      <c r="A440" s="4">
        <v>71</v>
      </c>
      <c r="B440" s="15">
        <v>45147</v>
      </c>
      <c r="C440" s="16">
        <v>30</v>
      </c>
      <c r="D440" s="4" t="s">
        <v>9</v>
      </c>
      <c r="E440" s="8" t="s">
        <v>10</v>
      </c>
      <c r="G440" s="11"/>
      <c r="H440" s="11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2"/>
      <c r="DL440" s="12"/>
      <c r="DM440" s="12"/>
      <c r="DN440" s="12"/>
      <c r="DO440" s="12"/>
      <c r="DP440" s="12"/>
      <c r="DQ440" s="12"/>
      <c r="DR440" s="12"/>
      <c r="DS440" s="12"/>
      <c r="DT440" s="12"/>
      <c r="DU440" s="12"/>
      <c r="DV440" s="12"/>
      <c r="DW440" s="12"/>
      <c r="DX440" s="12"/>
      <c r="DY440" s="12"/>
      <c r="DZ440" s="12"/>
      <c r="EA440" s="12"/>
      <c r="EB440" s="12"/>
      <c r="EC440" s="12"/>
      <c r="ED440" s="12"/>
      <c r="EE440" s="12"/>
      <c r="EF440" s="12"/>
      <c r="EG440" s="12"/>
      <c r="EH440" s="12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2"/>
      <c r="FI440" s="12"/>
      <c r="FJ440" s="12"/>
      <c r="FK440" s="12"/>
      <c r="FL440" s="12"/>
      <c r="FM440" s="12"/>
      <c r="FN440" s="12"/>
      <c r="FO440" s="12"/>
      <c r="FP440" s="12"/>
      <c r="FQ440" s="12"/>
      <c r="FR440" s="12"/>
      <c r="FS440" s="12"/>
      <c r="FT440" s="12"/>
      <c r="FU440" s="12"/>
      <c r="FV440" s="12"/>
      <c r="FW440" s="12"/>
      <c r="FX440" s="12"/>
      <c r="FY440" s="12"/>
      <c r="FZ440" s="12"/>
      <c r="GA440" s="12"/>
      <c r="GB440" s="12"/>
      <c r="GC440" s="12"/>
      <c r="GD440" s="12"/>
      <c r="GE440" s="12"/>
      <c r="GF440" s="12"/>
      <c r="GG440" s="12"/>
      <c r="GH440" s="12"/>
      <c r="GI440" s="12"/>
      <c r="GJ440" s="12"/>
      <c r="GK440" s="12"/>
      <c r="GL440" s="12"/>
      <c r="GM440" s="12"/>
      <c r="GN440" s="12"/>
      <c r="GO440" s="12"/>
      <c r="GP440" s="12"/>
      <c r="GQ440" s="12"/>
      <c r="GR440" s="12"/>
      <c r="GS440" s="12"/>
      <c r="GT440" s="12"/>
      <c r="GU440" s="12"/>
      <c r="GV440" s="12"/>
      <c r="GW440" s="12"/>
      <c r="GX440" s="12"/>
      <c r="GY440" s="12"/>
      <c r="GZ440" s="12"/>
      <c r="HA440" s="12"/>
      <c r="HB440" s="12"/>
      <c r="HC440" s="12"/>
      <c r="HD440" s="12"/>
      <c r="HE440" s="12"/>
      <c r="HF440" s="12"/>
      <c r="HG440" s="12"/>
      <c r="HH440" s="12"/>
      <c r="HI440" s="12"/>
      <c r="HJ440" s="12"/>
      <c r="HK440" s="12"/>
      <c r="HL440" s="12"/>
      <c r="HM440" s="12"/>
      <c r="HN440" s="12"/>
      <c r="HO440" s="12"/>
      <c r="HP440" s="12"/>
      <c r="HQ440" s="12"/>
      <c r="HR440" s="12"/>
      <c r="HS440" s="12"/>
      <c r="HT440" s="12"/>
      <c r="HU440" s="12"/>
      <c r="HV440" s="12"/>
      <c r="HW440" s="12"/>
      <c r="HX440" s="12"/>
      <c r="HY440" s="12"/>
      <c r="HZ440" s="12"/>
      <c r="IA440" s="12"/>
      <c r="IB440" s="12"/>
      <c r="IC440" s="12"/>
      <c r="ID440" s="12"/>
      <c r="IE440" s="12"/>
      <c r="IF440" s="12"/>
      <c r="IG440" s="12"/>
      <c r="IH440" s="12"/>
      <c r="II440" s="12"/>
      <c r="IJ440" s="12"/>
      <c r="IK440" s="12"/>
      <c r="IL440" s="12"/>
      <c r="IM440" s="12"/>
      <c r="IN440" s="12"/>
      <c r="IO440" s="12"/>
      <c r="IP440" s="12"/>
      <c r="IQ440" s="12"/>
      <c r="IR440" s="12"/>
      <c r="IS440" s="13"/>
    </row>
    <row r="441" spans="1:253" s="4" customFormat="1" x14ac:dyDescent="0.2">
      <c r="A441" s="8">
        <v>117</v>
      </c>
      <c r="B441" s="15">
        <v>45147</v>
      </c>
      <c r="C441" s="16">
        <v>40</v>
      </c>
      <c r="D441" s="4" t="s">
        <v>9</v>
      </c>
      <c r="E441" s="8" t="s">
        <v>10</v>
      </c>
      <c r="G441" s="11"/>
      <c r="H441" s="11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2"/>
      <c r="DL441" s="12"/>
      <c r="DM441" s="12"/>
      <c r="DN441" s="12"/>
      <c r="DO441" s="12"/>
      <c r="DP441" s="12"/>
      <c r="DQ441" s="12"/>
      <c r="DR441" s="12"/>
      <c r="DS441" s="12"/>
      <c r="DT441" s="12"/>
      <c r="DU441" s="12"/>
      <c r="DV441" s="12"/>
      <c r="DW441" s="12"/>
      <c r="DX441" s="12"/>
      <c r="DY441" s="12"/>
      <c r="DZ441" s="12"/>
      <c r="EA441" s="12"/>
      <c r="EB441" s="12"/>
      <c r="EC441" s="12"/>
      <c r="ED441" s="12"/>
      <c r="EE441" s="12"/>
      <c r="EF441" s="12"/>
      <c r="EG441" s="12"/>
      <c r="EH441" s="12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2"/>
      <c r="FI441" s="12"/>
      <c r="FJ441" s="12"/>
      <c r="FK441" s="12"/>
      <c r="FL441" s="12"/>
      <c r="FM441" s="12"/>
      <c r="FN441" s="12"/>
      <c r="FO441" s="12"/>
      <c r="FP441" s="12"/>
      <c r="FQ441" s="12"/>
      <c r="FR441" s="12"/>
      <c r="FS441" s="12"/>
      <c r="FT441" s="12"/>
      <c r="FU441" s="12"/>
      <c r="FV441" s="12"/>
      <c r="FW441" s="12"/>
      <c r="FX441" s="12"/>
      <c r="FY441" s="12"/>
      <c r="FZ441" s="12"/>
      <c r="GA441" s="12"/>
      <c r="GB441" s="12"/>
      <c r="GC441" s="12"/>
      <c r="GD441" s="12"/>
      <c r="GE441" s="12"/>
      <c r="GF441" s="12"/>
      <c r="GG441" s="12"/>
      <c r="GH441" s="12"/>
      <c r="GI441" s="12"/>
      <c r="GJ441" s="12"/>
      <c r="GK441" s="12"/>
      <c r="GL441" s="12"/>
      <c r="GM441" s="12"/>
      <c r="GN441" s="12"/>
      <c r="GO441" s="12"/>
      <c r="GP441" s="12"/>
      <c r="GQ441" s="12"/>
      <c r="GR441" s="12"/>
      <c r="GS441" s="12"/>
      <c r="GT441" s="12"/>
      <c r="GU441" s="12"/>
      <c r="GV441" s="12"/>
      <c r="GW441" s="12"/>
      <c r="GX441" s="12"/>
      <c r="GY441" s="12"/>
      <c r="GZ441" s="12"/>
      <c r="HA441" s="12"/>
      <c r="HB441" s="12"/>
      <c r="HC441" s="12"/>
      <c r="HD441" s="12"/>
      <c r="HE441" s="12"/>
      <c r="HF441" s="12"/>
      <c r="HG441" s="12"/>
      <c r="HH441" s="12"/>
      <c r="HI441" s="12"/>
      <c r="HJ441" s="12"/>
      <c r="HK441" s="12"/>
      <c r="HL441" s="12"/>
      <c r="HM441" s="12"/>
      <c r="HN441" s="12"/>
      <c r="HO441" s="12"/>
      <c r="HP441" s="12"/>
      <c r="HQ441" s="12"/>
      <c r="HR441" s="12"/>
      <c r="HS441" s="12"/>
      <c r="HT441" s="12"/>
      <c r="HU441" s="12"/>
      <c r="HV441" s="12"/>
      <c r="HW441" s="12"/>
      <c r="HX441" s="12"/>
      <c r="HY441" s="12"/>
      <c r="HZ441" s="12"/>
      <c r="IA441" s="12"/>
      <c r="IB441" s="12"/>
      <c r="IC441" s="12"/>
      <c r="ID441" s="12"/>
      <c r="IE441" s="12"/>
      <c r="IF441" s="12"/>
      <c r="IG441" s="12"/>
      <c r="IH441" s="12"/>
      <c r="II441" s="12"/>
      <c r="IJ441" s="12"/>
      <c r="IK441" s="12"/>
      <c r="IL441" s="12"/>
      <c r="IM441" s="12"/>
      <c r="IN441" s="12"/>
      <c r="IO441" s="12"/>
      <c r="IP441" s="12"/>
      <c r="IQ441" s="12"/>
      <c r="IR441" s="12"/>
      <c r="IS441" s="13"/>
    </row>
    <row r="442" spans="1:253" s="4" customFormat="1" x14ac:dyDescent="0.2">
      <c r="A442" s="8">
        <v>127</v>
      </c>
      <c r="B442" s="15">
        <v>45147</v>
      </c>
      <c r="C442" s="16">
        <v>35</v>
      </c>
      <c r="D442" s="4" t="s">
        <v>9</v>
      </c>
      <c r="E442" s="8" t="s">
        <v>10</v>
      </c>
      <c r="G442" s="11"/>
      <c r="H442" s="11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2"/>
      <c r="DL442" s="12"/>
      <c r="DM442" s="12"/>
      <c r="DN442" s="12"/>
      <c r="DO442" s="12"/>
      <c r="DP442" s="12"/>
      <c r="DQ442" s="12"/>
      <c r="DR442" s="12"/>
      <c r="DS442" s="12"/>
      <c r="DT442" s="12"/>
      <c r="DU442" s="12"/>
      <c r="DV442" s="12"/>
      <c r="DW442" s="12"/>
      <c r="DX442" s="12"/>
      <c r="DY442" s="12"/>
      <c r="DZ442" s="12"/>
      <c r="EA442" s="12"/>
      <c r="EB442" s="12"/>
      <c r="EC442" s="12"/>
      <c r="ED442" s="12"/>
      <c r="EE442" s="12"/>
      <c r="EF442" s="12"/>
      <c r="EG442" s="12"/>
      <c r="EH442" s="12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2"/>
      <c r="FI442" s="12"/>
      <c r="FJ442" s="12"/>
      <c r="FK442" s="12"/>
      <c r="FL442" s="12"/>
      <c r="FM442" s="12"/>
      <c r="FN442" s="12"/>
      <c r="FO442" s="12"/>
      <c r="FP442" s="12"/>
      <c r="FQ442" s="12"/>
      <c r="FR442" s="12"/>
      <c r="FS442" s="12"/>
      <c r="FT442" s="12"/>
      <c r="FU442" s="12"/>
      <c r="FV442" s="12"/>
      <c r="FW442" s="12"/>
      <c r="FX442" s="12"/>
      <c r="FY442" s="12"/>
      <c r="FZ442" s="12"/>
      <c r="GA442" s="12"/>
      <c r="GB442" s="12"/>
      <c r="GC442" s="12"/>
      <c r="GD442" s="12"/>
      <c r="GE442" s="12"/>
      <c r="GF442" s="12"/>
      <c r="GG442" s="12"/>
      <c r="GH442" s="12"/>
      <c r="GI442" s="12"/>
      <c r="GJ442" s="12"/>
      <c r="GK442" s="12"/>
      <c r="GL442" s="12"/>
      <c r="GM442" s="12"/>
      <c r="GN442" s="12"/>
      <c r="GO442" s="12"/>
      <c r="GP442" s="12"/>
      <c r="GQ442" s="12"/>
      <c r="GR442" s="12"/>
      <c r="GS442" s="12"/>
      <c r="GT442" s="12"/>
      <c r="GU442" s="12"/>
      <c r="GV442" s="12"/>
      <c r="GW442" s="12"/>
      <c r="GX442" s="12"/>
      <c r="GY442" s="12"/>
      <c r="GZ442" s="12"/>
      <c r="HA442" s="12"/>
      <c r="HB442" s="12"/>
      <c r="HC442" s="12"/>
      <c r="HD442" s="12"/>
      <c r="HE442" s="12"/>
      <c r="HF442" s="12"/>
      <c r="HG442" s="12"/>
      <c r="HH442" s="12"/>
      <c r="HI442" s="12"/>
      <c r="HJ442" s="12"/>
      <c r="HK442" s="12"/>
      <c r="HL442" s="12"/>
      <c r="HM442" s="12"/>
      <c r="HN442" s="12"/>
      <c r="HO442" s="12"/>
      <c r="HP442" s="12"/>
      <c r="HQ442" s="12"/>
      <c r="HR442" s="12"/>
      <c r="HS442" s="12"/>
      <c r="HT442" s="12"/>
      <c r="HU442" s="12"/>
      <c r="HV442" s="12"/>
      <c r="HW442" s="12"/>
      <c r="HX442" s="12"/>
      <c r="HY442" s="12"/>
      <c r="HZ442" s="12"/>
      <c r="IA442" s="12"/>
      <c r="IB442" s="12"/>
      <c r="IC442" s="12"/>
      <c r="ID442" s="12"/>
      <c r="IE442" s="12"/>
      <c r="IF442" s="12"/>
      <c r="IG442" s="12"/>
      <c r="IH442" s="12"/>
      <c r="II442" s="12"/>
      <c r="IJ442" s="12"/>
      <c r="IK442" s="12"/>
      <c r="IL442" s="12"/>
      <c r="IM442" s="12"/>
      <c r="IN442" s="12"/>
      <c r="IO442" s="12"/>
      <c r="IP442" s="12"/>
      <c r="IQ442" s="12"/>
      <c r="IR442" s="12"/>
      <c r="IS442" s="13"/>
    </row>
    <row r="443" spans="1:253" s="4" customFormat="1" x14ac:dyDescent="0.2">
      <c r="A443" s="8">
        <v>130</v>
      </c>
      <c r="B443" s="7">
        <v>45147</v>
      </c>
      <c r="C443" s="16">
        <v>40</v>
      </c>
      <c r="D443" s="8" t="s">
        <v>6</v>
      </c>
      <c r="E443" s="8" t="s">
        <v>5</v>
      </c>
      <c r="G443" s="11"/>
      <c r="H443" s="11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2"/>
      <c r="DL443" s="12"/>
      <c r="DM443" s="12"/>
      <c r="DN443" s="12"/>
      <c r="DO443" s="12"/>
      <c r="DP443" s="12"/>
      <c r="DQ443" s="12"/>
      <c r="DR443" s="12"/>
      <c r="DS443" s="12"/>
      <c r="DT443" s="12"/>
      <c r="DU443" s="12"/>
      <c r="DV443" s="12"/>
      <c r="DW443" s="12"/>
      <c r="DX443" s="12"/>
      <c r="DY443" s="12"/>
      <c r="DZ443" s="12"/>
      <c r="EA443" s="12"/>
      <c r="EB443" s="12"/>
      <c r="EC443" s="12"/>
      <c r="ED443" s="12"/>
      <c r="EE443" s="12"/>
      <c r="EF443" s="12"/>
      <c r="EG443" s="12"/>
      <c r="EH443" s="12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2"/>
      <c r="FI443" s="12"/>
      <c r="FJ443" s="12"/>
      <c r="FK443" s="12"/>
      <c r="FL443" s="12"/>
      <c r="FM443" s="12"/>
      <c r="FN443" s="12"/>
      <c r="FO443" s="12"/>
      <c r="FP443" s="12"/>
      <c r="FQ443" s="12"/>
      <c r="FR443" s="12"/>
      <c r="FS443" s="12"/>
      <c r="FT443" s="12"/>
      <c r="FU443" s="12"/>
      <c r="FV443" s="12"/>
      <c r="FW443" s="12"/>
      <c r="FX443" s="12"/>
      <c r="FY443" s="12"/>
      <c r="FZ443" s="12"/>
      <c r="GA443" s="12"/>
      <c r="GB443" s="12"/>
      <c r="GC443" s="12"/>
      <c r="GD443" s="12"/>
      <c r="GE443" s="12"/>
      <c r="GF443" s="12"/>
      <c r="GG443" s="12"/>
      <c r="GH443" s="12"/>
      <c r="GI443" s="12"/>
      <c r="GJ443" s="12"/>
      <c r="GK443" s="12"/>
      <c r="GL443" s="12"/>
      <c r="GM443" s="12"/>
      <c r="GN443" s="12"/>
      <c r="GO443" s="12"/>
      <c r="GP443" s="12"/>
      <c r="GQ443" s="12"/>
      <c r="GR443" s="12"/>
      <c r="GS443" s="12"/>
      <c r="GT443" s="12"/>
      <c r="GU443" s="12"/>
      <c r="GV443" s="12"/>
      <c r="GW443" s="12"/>
      <c r="GX443" s="12"/>
      <c r="GY443" s="12"/>
      <c r="GZ443" s="12"/>
      <c r="HA443" s="12"/>
      <c r="HB443" s="12"/>
      <c r="HC443" s="12"/>
      <c r="HD443" s="12"/>
      <c r="HE443" s="12"/>
      <c r="HF443" s="12"/>
      <c r="HG443" s="12"/>
      <c r="HH443" s="12"/>
      <c r="HI443" s="12"/>
      <c r="HJ443" s="12"/>
      <c r="HK443" s="12"/>
      <c r="HL443" s="12"/>
      <c r="HM443" s="12"/>
      <c r="HN443" s="12"/>
      <c r="HO443" s="12"/>
      <c r="HP443" s="12"/>
      <c r="HQ443" s="12"/>
      <c r="HR443" s="12"/>
      <c r="HS443" s="12"/>
      <c r="HT443" s="12"/>
      <c r="HU443" s="12"/>
      <c r="HV443" s="12"/>
      <c r="HW443" s="12"/>
      <c r="HX443" s="12"/>
      <c r="HY443" s="12"/>
      <c r="HZ443" s="12"/>
      <c r="IA443" s="12"/>
      <c r="IB443" s="12"/>
      <c r="IC443" s="12"/>
      <c r="ID443" s="12"/>
      <c r="IE443" s="12"/>
      <c r="IF443" s="12"/>
      <c r="IG443" s="12"/>
      <c r="IH443" s="12"/>
      <c r="II443" s="12"/>
      <c r="IJ443" s="12"/>
      <c r="IK443" s="12"/>
      <c r="IL443" s="12"/>
      <c r="IM443" s="12"/>
      <c r="IN443" s="12"/>
      <c r="IO443" s="12"/>
      <c r="IP443" s="12"/>
      <c r="IQ443" s="12"/>
      <c r="IR443" s="12"/>
      <c r="IS443" s="13"/>
    </row>
    <row r="444" spans="1:253" x14ac:dyDescent="0.2">
      <c r="A444" s="4">
        <v>147</v>
      </c>
      <c r="B444" s="7">
        <v>45147</v>
      </c>
      <c r="C444" s="16">
        <v>45</v>
      </c>
      <c r="D444" s="8" t="s">
        <v>6</v>
      </c>
      <c r="E444" s="8" t="s">
        <v>5</v>
      </c>
      <c r="F444" s="4"/>
      <c r="G444" s="11"/>
      <c r="H444" s="11"/>
      <c r="IS444" s="13"/>
    </row>
    <row r="445" spans="1:253" s="4" customFormat="1" x14ac:dyDescent="0.25">
      <c r="A445" s="4">
        <v>168</v>
      </c>
      <c r="B445" s="7">
        <v>45147</v>
      </c>
      <c r="C445" s="11">
        <v>35</v>
      </c>
      <c r="D445" s="4" t="s">
        <v>14</v>
      </c>
      <c r="E445" s="8" t="s">
        <v>10</v>
      </c>
      <c r="G445" s="11"/>
      <c r="H445" s="11"/>
      <c r="IS445" s="6">
        <f>SUM(C445:IR445)</f>
        <v>35</v>
      </c>
    </row>
    <row r="446" spans="1:253" s="4" customFormat="1" x14ac:dyDescent="0.2">
      <c r="A446" s="4">
        <v>197</v>
      </c>
      <c r="B446" s="7">
        <v>45147</v>
      </c>
      <c r="C446" s="16">
        <v>40</v>
      </c>
      <c r="D446" s="8" t="s">
        <v>13</v>
      </c>
      <c r="E446" s="8" t="s">
        <v>10</v>
      </c>
      <c r="G446" s="11"/>
      <c r="H446" s="11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2"/>
      <c r="DL446" s="12"/>
      <c r="DM446" s="12"/>
      <c r="DN446" s="12"/>
      <c r="DO446" s="12"/>
      <c r="DP446" s="12"/>
      <c r="DQ446" s="12"/>
      <c r="DR446" s="12"/>
      <c r="DS446" s="12"/>
      <c r="DT446" s="12"/>
      <c r="DU446" s="12"/>
      <c r="DV446" s="12"/>
      <c r="DW446" s="12"/>
      <c r="DX446" s="12"/>
      <c r="DY446" s="12"/>
      <c r="DZ446" s="12"/>
      <c r="EA446" s="12"/>
      <c r="EB446" s="12"/>
      <c r="EC446" s="12"/>
      <c r="ED446" s="12"/>
      <c r="EE446" s="12"/>
      <c r="EF446" s="12"/>
      <c r="EG446" s="12"/>
      <c r="EH446" s="12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2"/>
      <c r="FI446" s="12"/>
      <c r="FJ446" s="12"/>
      <c r="FK446" s="12"/>
      <c r="FL446" s="12"/>
      <c r="FM446" s="12"/>
      <c r="FN446" s="12"/>
      <c r="FO446" s="12"/>
      <c r="FP446" s="12"/>
      <c r="FQ446" s="12"/>
      <c r="FR446" s="12"/>
      <c r="FS446" s="12"/>
      <c r="FT446" s="12"/>
      <c r="FU446" s="12"/>
      <c r="FV446" s="12"/>
      <c r="FW446" s="12"/>
      <c r="FX446" s="12"/>
      <c r="FY446" s="12"/>
      <c r="FZ446" s="12"/>
      <c r="GA446" s="12"/>
      <c r="GB446" s="12"/>
      <c r="GC446" s="12"/>
      <c r="GD446" s="12"/>
      <c r="GE446" s="12"/>
      <c r="GF446" s="12"/>
      <c r="GG446" s="12"/>
      <c r="GH446" s="12"/>
      <c r="GI446" s="12"/>
      <c r="GJ446" s="12"/>
      <c r="GK446" s="12"/>
      <c r="GL446" s="12"/>
      <c r="GM446" s="12"/>
      <c r="GN446" s="12"/>
      <c r="GO446" s="12"/>
      <c r="GP446" s="12"/>
      <c r="GQ446" s="12"/>
      <c r="GR446" s="12"/>
      <c r="GS446" s="12"/>
      <c r="GT446" s="12"/>
      <c r="GU446" s="12"/>
      <c r="GV446" s="12"/>
      <c r="GW446" s="12"/>
      <c r="GX446" s="12"/>
      <c r="GY446" s="12"/>
      <c r="GZ446" s="12"/>
      <c r="HA446" s="12"/>
      <c r="HB446" s="12"/>
      <c r="HC446" s="12"/>
      <c r="HD446" s="12"/>
      <c r="HE446" s="12"/>
      <c r="HF446" s="12"/>
      <c r="HG446" s="12"/>
      <c r="HH446" s="12"/>
      <c r="HI446" s="12"/>
      <c r="HJ446" s="12"/>
      <c r="HK446" s="12"/>
      <c r="HL446" s="12"/>
      <c r="HM446" s="12"/>
      <c r="HN446" s="12"/>
      <c r="HO446" s="12"/>
      <c r="HP446" s="12"/>
      <c r="HQ446" s="12"/>
      <c r="HR446" s="12"/>
      <c r="HS446" s="12"/>
      <c r="HT446" s="12"/>
      <c r="HU446" s="12"/>
      <c r="HV446" s="12"/>
      <c r="HW446" s="12"/>
      <c r="HX446" s="12"/>
      <c r="HY446" s="12"/>
      <c r="HZ446" s="12"/>
      <c r="IA446" s="12"/>
      <c r="IB446" s="12"/>
      <c r="IC446" s="12"/>
      <c r="ID446" s="12"/>
      <c r="IE446" s="12"/>
      <c r="IF446" s="12"/>
      <c r="IG446" s="12"/>
      <c r="IH446" s="12"/>
      <c r="II446" s="12"/>
      <c r="IJ446" s="12"/>
      <c r="IK446" s="12"/>
      <c r="IL446" s="12"/>
      <c r="IM446" s="12"/>
      <c r="IN446" s="12"/>
      <c r="IO446" s="12"/>
      <c r="IP446" s="12"/>
      <c r="IQ446" s="12"/>
      <c r="IR446" s="12"/>
      <c r="IS446" s="13"/>
    </row>
    <row r="447" spans="1:253" s="4" customFormat="1" x14ac:dyDescent="0.2">
      <c r="A447" s="4">
        <v>221</v>
      </c>
      <c r="B447" s="7">
        <v>45147</v>
      </c>
      <c r="C447" s="11">
        <v>50</v>
      </c>
      <c r="D447" s="8" t="s">
        <v>18</v>
      </c>
      <c r="E447" s="8" t="s">
        <v>5</v>
      </c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2"/>
      <c r="DL447" s="12"/>
      <c r="DM447" s="12"/>
      <c r="DN447" s="12"/>
      <c r="DO447" s="12"/>
      <c r="DP447" s="12"/>
      <c r="DQ447" s="12"/>
      <c r="DR447" s="12"/>
      <c r="DS447" s="12"/>
      <c r="DT447" s="12"/>
      <c r="DU447" s="12"/>
      <c r="DV447" s="12"/>
      <c r="DW447" s="12"/>
      <c r="DX447" s="12"/>
      <c r="DY447" s="12"/>
      <c r="DZ447" s="12"/>
      <c r="EA447" s="12"/>
      <c r="EB447" s="12"/>
      <c r="EC447" s="12"/>
      <c r="ED447" s="12"/>
      <c r="EE447" s="12"/>
      <c r="EF447" s="12"/>
      <c r="EG447" s="12"/>
      <c r="EH447" s="12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2"/>
      <c r="FI447" s="12"/>
      <c r="FJ447" s="12"/>
      <c r="FK447" s="12"/>
      <c r="FL447" s="12"/>
      <c r="FM447" s="12"/>
      <c r="FN447" s="12"/>
      <c r="FO447" s="12"/>
      <c r="FP447" s="12"/>
      <c r="FQ447" s="12"/>
      <c r="FR447" s="12"/>
      <c r="FS447" s="12"/>
      <c r="FT447" s="12"/>
      <c r="FU447" s="12"/>
      <c r="FV447" s="12"/>
      <c r="FW447" s="12"/>
      <c r="FX447" s="12"/>
      <c r="FY447" s="12"/>
      <c r="FZ447" s="12"/>
      <c r="GA447" s="12"/>
      <c r="GB447" s="12"/>
      <c r="GC447" s="12"/>
      <c r="GD447" s="12"/>
      <c r="GE447" s="12"/>
      <c r="GF447" s="12"/>
      <c r="GG447" s="12"/>
      <c r="GH447" s="12"/>
      <c r="GI447" s="12"/>
      <c r="GJ447" s="12"/>
      <c r="GK447" s="12"/>
      <c r="GL447" s="12"/>
      <c r="GM447" s="12"/>
      <c r="GN447" s="12"/>
      <c r="GO447" s="12"/>
      <c r="GP447" s="12"/>
      <c r="GQ447" s="12"/>
      <c r="GR447" s="12"/>
      <c r="GS447" s="12"/>
      <c r="GT447" s="12"/>
      <c r="GU447" s="12"/>
      <c r="GV447" s="12"/>
      <c r="GW447" s="12"/>
      <c r="GX447" s="12"/>
      <c r="GY447" s="12"/>
      <c r="GZ447" s="12"/>
      <c r="HA447" s="12"/>
      <c r="HB447" s="12"/>
      <c r="HC447" s="12"/>
      <c r="HD447" s="12"/>
      <c r="HE447" s="12"/>
      <c r="HF447" s="12"/>
      <c r="HG447" s="12"/>
      <c r="HH447" s="12"/>
      <c r="HI447" s="12"/>
      <c r="HJ447" s="12"/>
      <c r="HK447" s="12"/>
      <c r="HL447" s="12"/>
      <c r="HM447" s="12"/>
      <c r="HN447" s="12"/>
      <c r="HO447" s="12"/>
      <c r="HP447" s="12"/>
      <c r="HQ447" s="12"/>
      <c r="HR447" s="12"/>
      <c r="HS447" s="12"/>
      <c r="HT447" s="12"/>
      <c r="HU447" s="12"/>
      <c r="HV447" s="12"/>
      <c r="HW447" s="12"/>
      <c r="HX447" s="12"/>
      <c r="HY447" s="12"/>
      <c r="HZ447" s="12"/>
      <c r="IA447" s="12"/>
      <c r="IB447" s="12"/>
      <c r="IC447" s="12"/>
      <c r="ID447" s="12"/>
      <c r="IE447" s="12"/>
      <c r="IF447" s="12"/>
      <c r="IG447" s="12"/>
      <c r="IH447" s="12"/>
      <c r="II447" s="12"/>
      <c r="IJ447" s="12"/>
      <c r="IK447" s="12"/>
      <c r="IL447" s="12"/>
      <c r="IM447" s="12"/>
      <c r="IN447" s="12"/>
      <c r="IO447" s="12"/>
      <c r="IP447" s="12"/>
      <c r="IQ447" s="12"/>
      <c r="IR447" s="12"/>
      <c r="IS447" s="13">
        <f>SUM(C447:IR447)</f>
        <v>50</v>
      </c>
    </row>
    <row r="448" spans="1:253" s="4" customFormat="1" x14ac:dyDescent="0.2">
      <c r="A448" s="4">
        <v>240</v>
      </c>
      <c r="B448" s="15">
        <v>45147</v>
      </c>
      <c r="C448" s="11">
        <v>45</v>
      </c>
      <c r="D448" s="8" t="s">
        <v>12</v>
      </c>
      <c r="E448" s="8" t="s">
        <v>10</v>
      </c>
      <c r="G448" s="11"/>
      <c r="H448" s="11"/>
      <c r="IS448" s="6">
        <f>SUM(C448:IR448)</f>
        <v>45</v>
      </c>
    </row>
    <row r="449" spans="1:253" s="4" customFormat="1" x14ac:dyDescent="0.2">
      <c r="A449" s="8">
        <v>270</v>
      </c>
      <c r="B449" s="15">
        <v>45147</v>
      </c>
      <c r="C449" s="18">
        <v>35</v>
      </c>
      <c r="D449" s="9" t="s">
        <v>12</v>
      </c>
      <c r="E449" s="9" t="s">
        <v>10</v>
      </c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2"/>
      <c r="DL449" s="12"/>
      <c r="DM449" s="12"/>
      <c r="DN449" s="12"/>
      <c r="DO449" s="12"/>
      <c r="DP449" s="12"/>
      <c r="DQ449" s="12"/>
      <c r="DR449" s="12"/>
      <c r="DS449" s="12"/>
      <c r="DT449" s="12"/>
      <c r="DU449" s="12"/>
      <c r="DV449" s="12"/>
      <c r="DW449" s="12"/>
      <c r="DX449" s="12"/>
      <c r="DY449" s="12"/>
      <c r="DZ449" s="12"/>
      <c r="EA449" s="12"/>
      <c r="EB449" s="12"/>
      <c r="EC449" s="12"/>
      <c r="ED449" s="12"/>
      <c r="EE449" s="12"/>
      <c r="EF449" s="12"/>
      <c r="EG449" s="12"/>
      <c r="EH449" s="12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2"/>
      <c r="FI449" s="12"/>
      <c r="FJ449" s="12"/>
      <c r="FK449" s="12"/>
      <c r="FL449" s="12"/>
      <c r="FM449" s="12"/>
      <c r="FN449" s="12"/>
      <c r="FO449" s="12"/>
      <c r="FP449" s="12"/>
      <c r="FQ449" s="12"/>
      <c r="FR449" s="12"/>
      <c r="FS449" s="12"/>
      <c r="FT449" s="12"/>
      <c r="FU449" s="12"/>
      <c r="FV449" s="12"/>
      <c r="FW449" s="12"/>
      <c r="FX449" s="12"/>
      <c r="FY449" s="12"/>
      <c r="FZ449" s="12"/>
      <c r="GA449" s="12"/>
      <c r="GB449" s="12"/>
      <c r="GC449" s="12"/>
      <c r="GD449" s="12"/>
      <c r="GE449" s="12"/>
      <c r="GF449" s="12"/>
      <c r="GG449" s="12"/>
      <c r="GH449" s="12"/>
      <c r="GI449" s="12"/>
      <c r="GJ449" s="12"/>
      <c r="GK449" s="12"/>
      <c r="GL449" s="12"/>
      <c r="GM449" s="12"/>
      <c r="GN449" s="12"/>
      <c r="GO449" s="12"/>
      <c r="GP449" s="12"/>
      <c r="GQ449" s="12"/>
      <c r="GR449" s="12"/>
      <c r="GS449" s="12"/>
      <c r="GT449" s="12"/>
      <c r="GU449" s="12"/>
      <c r="GV449" s="12"/>
      <c r="GW449" s="12"/>
      <c r="GX449" s="12"/>
      <c r="GY449" s="12"/>
      <c r="GZ449" s="12"/>
      <c r="HA449" s="12"/>
      <c r="HB449" s="12"/>
      <c r="HC449" s="12"/>
      <c r="HD449" s="12"/>
      <c r="HE449" s="12"/>
      <c r="HF449" s="12"/>
      <c r="HG449" s="12"/>
      <c r="HH449" s="12"/>
      <c r="HI449" s="12"/>
      <c r="HJ449" s="12"/>
      <c r="HK449" s="12"/>
      <c r="HL449" s="12"/>
      <c r="HM449" s="12"/>
      <c r="HN449" s="12"/>
      <c r="HO449" s="12"/>
      <c r="HP449" s="12"/>
      <c r="HQ449" s="12"/>
      <c r="HR449" s="12"/>
      <c r="HS449" s="12"/>
      <c r="HT449" s="12"/>
      <c r="HU449" s="12"/>
      <c r="HV449" s="12"/>
      <c r="HW449" s="12"/>
      <c r="HX449" s="12"/>
      <c r="HY449" s="12"/>
      <c r="HZ449" s="12"/>
      <c r="IA449" s="12"/>
      <c r="IB449" s="12"/>
      <c r="IC449" s="12"/>
      <c r="ID449" s="12"/>
      <c r="IE449" s="12"/>
      <c r="IF449" s="12"/>
      <c r="IG449" s="12"/>
      <c r="IH449" s="12"/>
      <c r="II449" s="12"/>
      <c r="IJ449" s="12"/>
      <c r="IK449" s="12"/>
      <c r="IL449" s="12"/>
      <c r="IM449" s="12"/>
      <c r="IN449" s="12"/>
      <c r="IO449" s="12"/>
      <c r="IP449" s="12"/>
      <c r="IQ449" s="12"/>
      <c r="IR449" s="12"/>
      <c r="IS449" s="13"/>
    </row>
    <row r="450" spans="1:253" x14ac:dyDescent="0.2">
      <c r="A450" s="4">
        <v>293</v>
      </c>
      <c r="B450" s="15">
        <v>45147</v>
      </c>
      <c r="C450" s="11">
        <v>50</v>
      </c>
      <c r="D450" s="8" t="s">
        <v>12</v>
      </c>
      <c r="E450" s="8" t="s">
        <v>10</v>
      </c>
      <c r="IS450" s="13"/>
    </row>
    <row r="451" spans="1:253" x14ac:dyDescent="0.2">
      <c r="A451" s="4">
        <v>310</v>
      </c>
      <c r="B451" s="7">
        <v>45147</v>
      </c>
      <c r="C451" s="16">
        <v>45</v>
      </c>
      <c r="D451" s="8" t="s">
        <v>17</v>
      </c>
      <c r="E451" s="8" t="s">
        <v>7</v>
      </c>
      <c r="F451" s="4"/>
      <c r="G451" s="11"/>
      <c r="H451" s="11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  <c r="ID451" s="4"/>
      <c r="IE451" s="4"/>
      <c r="IF451" s="4"/>
      <c r="IG451" s="4"/>
      <c r="IH451" s="4"/>
      <c r="II451" s="4"/>
      <c r="IJ451" s="4"/>
      <c r="IK451" s="4"/>
      <c r="IL451" s="4"/>
      <c r="IM451" s="4"/>
      <c r="IN451" s="4"/>
      <c r="IO451" s="4"/>
      <c r="IP451" s="4"/>
      <c r="IQ451" s="4"/>
      <c r="IR451" s="4"/>
      <c r="IS451" s="6">
        <f>SUM(C451:IR451)</f>
        <v>45</v>
      </c>
    </row>
    <row r="452" spans="1:253" s="4" customFormat="1" x14ac:dyDescent="0.2">
      <c r="A452" s="4">
        <v>331</v>
      </c>
      <c r="B452" s="7">
        <v>45147</v>
      </c>
      <c r="C452" s="11">
        <v>50</v>
      </c>
      <c r="D452" s="8" t="s">
        <v>8</v>
      </c>
      <c r="E452" s="8" t="s">
        <v>5</v>
      </c>
      <c r="G452" s="11"/>
      <c r="H452" s="11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2"/>
      <c r="DL452" s="12"/>
      <c r="DM452" s="12"/>
      <c r="DN452" s="12"/>
      <c r="DO452" s="12"/>
      <c r="DP452" s="12"/>
      <c r="DQ452" s="12"/>
      <c r="DR452" s="12"/>
      <c r="DS452" s="12"/>
      <c r="DT452" s="12"/>
      <c r="DU452" s="12"/>
      <c r="DV452" s="12"/>
      <c r="DW452" s="12"/>
      <c r="DX452" s="12"/>
      <c r="DY452" s="12"/>
      <c r="DZ452" s="12"/>
      <c r="EA452" s="12"/>
      <c r="EB452" s="12"/>
      <c r="EC452" s="12"/>
      <c r="ED452" s="12"/>
      <c r="EE452" s="12"/>
      <c r="EF452" s="12"/>
      <c r="EG452" s="12"/>
      <c r="EH452" s="12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2"/>
      <c r="FI452" s="12"/>
      <c r="FJ452" s="12"/>
      <c r="FK452" s="12"/>
      <c r="FL452" s="12"/>
      <c r="FM452" s="12"/>
      <c r="FN452" s="12"/>
      <c r="FO452" s="12"/>
      <c r="FP452" s="12"/>
      <c r="FQ452" s="12"/>
      <c r="FR452" s="12"/>
      <c r="FS452" s="12"/>
      <c r="FT452" s="12"/>
      <c r="FU452" s="12"/>
      <c r="FV452" s="12"/>
      <c r="FW452" s="12"/>
      <c r="FX452" s="12"/>
      <c r="FY452" s="12"/>
      <c r="FZ452" s="12"/>
      <c r="GA452" s="12"/>
      <c r="GB452" s="12"/>
      <c r="GC452" s="12"/>
      <c r="GD452" s="12"/>
      <c r="GE452" s="12"/>
      <c r="GF452" s="12"/>
      <c r="GG452" s="12"/>
      <c r="GH452" s="12"/>
      <c r="GI452" s="12"/>
      <c r="GJ452" s="12"/>
      <c r="GK452" s="12"/>
      <c r="GL452" s="12"/>
      <c r="GM452" s="12"/>
      <c r="GN452" s="12"/>
      <c r="GO452" s="12"/>
      <c r="GP452" s="12"/>
      <c r="GQ452" s="12"/>
      <c r="GR452" s="12"/>
      <c r="GS452" s="12"/>
      <c r="GT452" s="12"/>
      <c r="GU452" s="12"/>
      <c r="GV452" s="12"/>
      <c r="GW452" s="12"/>
      <c r="GX452" s="12"/>
      <c r="GY452" s="12"/>
      <c r="GZ452" s="12"/>
      <c r="HA452" s="12"/>
      <c r="HB452" s="12"/>
      <c r="HC452" s="12"/>
      <c r="HD452" s="12"/>
      <c r="HE452" s="12"/>
      <c r="HF452" s="12"/>
      <c r="HG452" s="12"/>
      <c r="HH452" s="12"/>
      <c r="HI452" s="12"/>
      <c r="HJ452" s="12"/>
      <c r="HK452" s="12"/>
      <c r="HL452" s="12"/>
      <c r="HM452" s="12"/>
      <c r="HN452" s="12"/>
      <c r="HO452" s="12"/>
      <c r="HP452" s="12"/>
      <c r="HQ452" s="12"/>
      <c r="HR452" s="12"/>
      <c r="HS452" s="12"/>
      <c r="HT452" s="12"/>
      <c r="HU452" s="12"/>
      <c r="HV452" s="12"/>
      <c r="HW452" s="12"/>
      <c r="HX452" s="12"/>
      <c r="HY452" s="12"/>
      <c r="HZ452" s="12"/>
      <c r="IA452" s="12"/>
      <c r="IB452" s="12"/>
      <c r="IC452" s="12"/>
      <c r="ID452" s="12"/>
      <c r="IE452" s="12"/>
      <c r="IF452" s="12"/>
      <c r="IG452" s="12"/>
      <c r="IH452" s="12"/>
      <c r="II452" s="12"/>
      <c r="IJ452" s="12"/>
      <c r="IK452" s="12"/>
      <c r="IL452" s="12"/>
      <c r="IM452" s="12"/>
      <c r="IN452" s="12"/>
      <c r="IO452" s="12"/>
      <c r="IP452" s="12"/>
      <c r="IQ452" s="12"/>
      <c r="IR452" s="12"/>
      <c r="IS452" s="13"/>
    </row>
    <row r="453" spans="1:253" x14ac:dyDescent="0.2">
      <c r="A453" s="8">
        <v>351</v>
      </c>
      <c r="B453" s="7">
        <v>45147</v>
      </c>
      <c r="C453" s="11">
        <v>60</v>
      </c>
      <c r="D453" s="8" t="s">
        <v>8</v>
      </c>
      <c r="E453" s="8" t="s">
        <v>5</v>
      </c>
      <c r="F453" s="4"/>
      <c r="G453" s="11"/>
      <c r="H453" s="11"/>
      <c r="IS453" s="13"/>
    </row>
    <row r="454" spans="1:253" x14ac:dyDescent="0.2">
      <c r="A454" s="4">
        <v>31</v>
      </c>
      <c r="B454" s="7">
        <v>45148</v>
      </c>
      <c r="C454" s="16">
        <v>55</v>
      </c>
      <c r="D454" s="4" t="s">
        <v>9</v>
      </c>
      <c r="E454" s="8" t="s">
        <v>10</v>
      </c>
      <c r="F454" s="4"/>
      <c r="G454" s="11"/>
      <c r="H454" s="11"/>
      <c r="IS454" s="13"/>
    </row>
    <row r="455" spans="1:253" x14ac:dyDescent="0.2">
      <c r="A455" s="4">
        <v>54</v>
      </c>
      <c r="B455" s="7">
        <v>45148</v>
      </c>
      <c r="C455" s="16">
        <v>40</v>
      </c>
      <c r="D455" s="4" t="s">
        <v>9</v>
      </c>
      <c r="E455" s="8" t="s">
        <v>10</v>
      </c>
      <c r="F455" s="4"/>
      <c r="G455" s="11"/>
      <c r="H455" s="11"/>
      <c r="IS455" s="13"/>
    </row>
    <row r="456" spans="1:253" s="4" customFormat="1" x14ac:dyDescent="0.2">
      <c r="A456" s="4">
        <v>89</v>
      </c>
      <c r="B456" s="7">
        <v>45148</v>
      </c>
      <c r="C456" s="16">
        <v>40</v>
      </c>
      <c r="D456" s="4" t="s">
        <v>9</v>
      </c>
      <c r="E456" s="8" t="s">
        <v>10</v>
      </c>
      <c r="G456" s="11"/>
      <c r="H456" s="11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2"/>
      <c r="DL456" s="12"/>
      <c r="DM456" s="12"/>
      <c r="DN456" s="12"/>
      <c r="DO456" s="12"/>
      <c r="DP456" s="12"/>
      <c r="DQ456" s="12"/>
      <c r="DR456" s="12"/>
      <c r="DS456" s="12"/>
      <c r="DT456" s="12"/>
      <c r="DU456" s="12"/>
      <c r="DV456" s="12"/>
      <c r="DW456" s="12"/>
      <c r="DX456" s="12"/>
      <c r="DY456" s="12"/>
      <c r="DZ456" s="12"/>
      <c r="EA456" s="12"/>
      <c r="EB456" s="12"/>
      <c r="EC456" s="12"/>
      <c r="ED456" s="12"/>
      <c r="EE456" s="12"/>
      <c r="EF456" s="12"/>
      <c r="EG456" s="12"/>
      <c r="EH456" s="12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2"/>
      <c r="FI456" s="12"/>
      <c r="FJ456" s="12"/>
      <c r="FK456" s="12"/>
      <c r="FL456" s="12"/>
      <c r="FM456" s="12"/>
      <c r="FN456" s="12"/>
      <c r="FO456" s="12"/>
      <c r="FP456" s="12"/>
      <c r="FQ456" s="12"/>
      <c r="FR456" s="12"/>
      <c r="FS456" s="12"/>
      <c r="FT456" s="12"/>
      <c r="FU456" s="12"/>
      <c r="FV456" s="12"/>
      <c r="FW456" s="12"/>
      <c r="FX456" s="12"/>
      <c r="FY456" s="12"/>
      <c r="FZ456" s="12"/>
      <c r="GA456" s="12"/>
      <c r="GB456" s="12"/>
      <c r="GC456" s="12"/>
      <c r="GD456" s="12"/>
      <c r="GE456" s="12"/>
      <c r="GF456" s="12"/>
      <c r="GG456" s="12"/>
      <c r="GH456" s="12"/>
      <c r="GI456" s="12"/>
      <c r="GJ456" s="12"/>
      <c r="GK456" s="12"/>
      <c r="GL456" s="12"/>
      <c r="GM456" s="12"/>
      <c r="GN456" s="12"/>
      <c r="GO456" s="12"/>
      <c r="GP456" s="12"/>
      <c r="GQ456" s="12"/>
      <c r="GR456" s="12"/>
      <c r="GS456" s="12"/>
      <c r="GT456" s="12"/>
      <c r="GU456" s="12"/>
      <c r="GV456" s="12"/>
      <c r="GW456" s="12"/>
      <c r="GX456" s="12"/>
      <c r="GY456" s="12"/>
      <c r="GZ456" s="12"/>
      <c r="HA456" s="12"/>
      <c r="HB456" s="12"/>
      <c r="HC456" s="12"/>
      <c r="HD456" s="12"/>
      <c r="HE456" s="12"/>
      <c r="HF456" s="12"/>
      <c r="HG456" s="12"/>
      <c r="HH456" s="12"/>
      <c r="HI456" s="12"/>
      <c r="HJ456" s="12"/>
      <c r="HK456" s="12"/>
      <c r="HL456" s="12"/>
      <c r="HM456" s="12"/>
      <c r="HN456" s="12"/>
      <c r="HO456" s="12"/>
      <c r="HP456" s="12"/>
      <c r="HQ456" s="12"/>
      <c r="HR456" s="12"/>
      <c r="HS456" s="12"/>
      <c r="HT456" s="12"/>
      <c r="HU456" s="12"/>
      <c r="HV456" s="12"/>
      <c r="HW456" s="12"/>
      <c r="HX456" s="12"/>
      <c r="HY456" s="12"/>
      <c r="HZ456" s="12"/>
      <c r="IA456" s="12"/>
      <c r="IB456" s="12"/>
      <c r="IC456" s="12"/>
      <c r="ID456" s="12"/>
      <c r="IE456" s="12"/>
      <c r="IF456" s="12"/>
      <c r="IG456" s="12"/>
      <c r="IH456" s="12"/>
      <c r="II456" s="12"/>
      <c r="IJ456" s="12"/>
      <c r="IK456" s="12"/>
      <c r="IL456" s="12"/>
      <c r="IM456" s="12"/>
      <c r="IN456" s="12"/>
      <c r="IO456" s="12"/>
      <c r="IP456" s="12"/>
      <c r="IQ456" s="12"/>
      <c r="IR456" s="12"/>
      <c r="IS456" s="13">
        <f>SUM(C456:IR456)</f>
        <v>40</v>
      </c>
    </row>
    <row r="457" spans="1:253" x14ac:dyDescent="0.2">
      <c r="A457" s="8">
        <v>123</v>
      </c>
      <c r="B457" s="7">
        <v>45148</v>
      </c>
      <c r="C457" s="16">
        <v>30</v>
      </c>
      <c r="D457" s="4" t="s">
        <v>9</v>
      </c>
      <c r="E457" s="8" t="s">
        <v>10</v>
      </c>
      <c r="F457" s="4"/>
      <c r="G457" s="11"/>
      <c r="H457" s="11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  <c r="ID457" s="4"/>
      <c r="IE457" s="4"/>
      <c r="IF457" s="4"/>
      <c r="IG457" s="4"/>
      <c r="IH457" s="4"/>
      <c r="II457" s="4"/>
      <c r="IJ457" s="4"/>
      <c r="IK457" s="4"/>
      <c r="IL457" s="4"/>
      <c r="IM457" s="4"/>
      <c r="IN457" s="4"/>
      <c r="IO457" s="4"/>
      <c r="IP457" s="4"/>
      <c r="IQ457" s="4"/>
      <c r="IR457" s="4"/>
      <c r="IS457" s="6">
        <f>SUM(C457:IR457)</f>
        <v>30</v>
      </c>
    </row>
    <row r="458" spans="1:253" s="4" customFormat="1" x14ac:dyDescent="0.2">
      <c r="A458" s="4">
        <v>142</v>
      </c>
      <c r="B458" s="7">
        <v>45148</v>
      </c>
      <c r="C458" s="16">
        <v>86</v>
      </c>
      <c r="D458" s="8" t="s">
        <v>6</v>
      </c>
      <c r="E458" s="8" t="s">
        <v>5</v>
      </c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2"/>
      <c r="DL458" s="12"/>
      <c r="DM458" s="12"/>
      <c r="DN458" s="12"/>
      <c r="DO458" s="12"/>
      <c r="DP458" s="12"/>
      <c r="DQ458" s="12"/>
      <c r="DR458" s="12"/>
      <c r="DS458" s="12"/>
      <c r="DT458" s="12"/>
      <c r="DU458" s="12"/>
      <c r="DV458" s="12"/>
      <c r="DW458" s="12"/>
      <c r="DX458" s="12"/>
      <c r="DY458" s="12"/>
      <c r="DZ458" s="12"/>
      <c r="EA458" s="12"/>
      <c r="EB458" s="12"/>
      <c r="EC458" s="12"/>
      <c r="ED458" s="12"/>
      <c r="EE458" s="12"/>
      <c r="EF458" s="12"/>
      <c r="EG458" s="12"/>
      <c r="EH458" s="12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2"/>
      <c r="FI458" s="12"/>
      <c r="FJ458" s="12"/>
      <c r="FK458" s="12"/>
      <c r="FL458" s="12"/>
      <c r="FM458" s="12"/>
      <c r="FN458" s="12"/>
      <c r="FO458" s="12"/>
      <c r="FP458" s="12"/>
      <c r="FQ458" s="12"/>
      <c r="FR458" s="12"/>
      <c r="FS458" s="12"/>
      <c r="FT458" s="12"/>
      <c r="FU458" s="12"/>
      <c r="FV458" s="12"/>
      <c r="FW458" s="12"/>
      <c r="FX458" s="12"/>
      <c r="FY458" s="12"/>
      <c r="FZ458" s="12"/>
      <c r="GA458" s="12"/>
      <c r="GB458" s="12"/>
      <c r="GC458" s="12"/>
      <c r="GD458" s="12"/>
      <c r="GE458" s="12"/>
      <c r="GF458" s="12"/>
      <c r="GG458" s="12"/>
      <c r="GH458" s="12"/>
      <c r="GI458" s="12"/>
      <c r="GJ458" s="12"/>
      <c r="GK458" s="12"/>
      <c r="GL458" s="12"/>
      <c r="GM458" s="12"/>
      <c r="GN458" s="12"/>
      <c r="GO458" s="12"/>
      <c r="GP458" s="12"/>
      <c r="GQ458" s="12"/>
      <c r="GR458" s="12"/>
      <c r="GS458" s="12"/>
      <c r="GT458" s="12"/>
      <c r="GU458" s="12"/>
      <c r="GV458" s="12"/>
      <c r="GW458" s="12"/>
      <c r="GX458" s="12"/>
      <c r="GY458" s="12"/>
      <c r="GZ458" s="12"/>
      <c r="HA458" s="12"/>
      <c r="HB458" s="12"/>
      <c r="HC458" s="12"/>
      <c r="HD458" s="12"/>
      <c r="HE458" s="12"/>
      <c r="HF458" s="12"/>
      <c r="HG458" s="12"/>
      <c r="HH458" s="12"/>
      <c r="HI458" s="12"/>
      <c r="HJ458" s="12"/>
      <c r="HK458" s="12"/>
      <c r="HL458" s="12"/>
      <c r="HM458" s="12"/>
      <c r="HN458" s="12"/>
      <c r="HO458" s="12"/>
      <c r="HP458" s="12"/>
      <c r="HQ458" s="12"/>
      <c r="HR458" s="12"/>
      <c r="HS458" s="12"/>
      <c r="HT458" s="12"/>
      <c r="HU458" s="12"/>
      <c r="HV458" s="12"/>
      <c r="HW458" s="12"/>
      <c r="HX458" s="12"/>
      <c r="HY458" s="12"/>
      <c r="HZ458" s="12"/>
      <c r="IA458" s="12"/>
      <c r="IB458" s="12"/>
      <c r="IC458" s="12"/>
      <c r="ID458" s="12"/>
      <c r="IE458" s="12"/>
      <c r="IF458" s="12"/>
      <c r="IG458" s="12"/>
      <c r="IH458" s="12"/>
      <c r="II458" s="12"/>
      <c r="IJ458" s="12"/>
      <c r="IK458" s="12"/>
      <c r="IL458" s="12"/>
      <c r="IM458" s="12"/>
      <c r="IN458" s="12"/>
      <c r="IO458" s="12"/>
      <c r="IP458" s="12"/>
      <c r="IQ458" s="12"/>
      <c r="IR458" s="12"/>
      <c r="IS458" s="13"/>
    </row>
    <row r="459" spans="1:253" x14ac:dyDescent="0.2">
      <c r="A459" s="4">
        <v>151</v>
      </c>
      <c r="B459" s="7">
        <v>45148</v>
      </c>
      <c r="C459" s="16">
        <v>48</v>
      </c>
      <c r="D459" s="8" t="s">
        <v>6</v>
      </c>
      <c r="E459" s="8" t="s">
        <v>5</v>
      </c>
      <c r="IS459" s="13"/>
    </row>
    <row r="460" spans="1:253" x14ac:dyDescent="0.2">
      <c r="A460" s="8">
        <v>153</v>
      </c>
      <c r="B460" s="7">
        <v>45148</v>
      </c>
      <c r="C460" s="16">
        <v>40</v>
      </c>
      <c r="D460" s="8" t="s">
        <v>6</v>
      </c>
      <c r="E460" s="8" t="s">
        <v>5</v>
      </c>
      <c r="F460" s="4"/>
      <c r="G460" s="11"/>
      <c r="H460" s="11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  <c r="ID460" s="4"/>
      <c r="IE460" s="4"/>
      <c r="IF460" s="4"/>
      <c r="IG460" s="4"/>
      <c r="IH460" s="4"/>
      <c r="II460" s="4"/>
      <c r="IJ460" s="4"/>
      <c r="IK460" s="4"/>
      <c r="IL460" s="4"/>
      <c r="IM460" s="4"/>
      <c r="IN460" s="4"/>
      <c r="IO460" s="4"/>
      <c r="IP460" s="4"/>
      <c r="IQ460" s="4"/>
      <c r="IR460" s="4"/>
      <c r="IS460" s="6">
        <f>SUM(C460:IR460)</f>
        <v>40</v>
      </c>
    </row>
    <row r="461" spans="1:253" x14ac:dyDescent="0.2">
      <c r="A461" s="8">
        <v>158</v>
      </c>
      <c r="B461" s="7">
        <v>45148</v>
      </c>
      <c r="C461" s="16">
        <v>70</v>
      </c>
      <c r="D461" s="8" t="s">
        <v>6</v>
      </c>
      <c r="E461" s="8" t="s">
        <v>5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  <c r="ID461" s="4"/>
      <c r="IE461" s="4"/>
      <c r="IF461" s="4"/>
      <c r="IG461" s="4"/>
      <c r="IH461" s="4"/>
      <c r="II461" s="4"/>
      <c r="IJ461" s="4"/>
      <c r="IK461" s="4"/>
      <c r="IL461" s="4"/>
      <c r="IM461" s="4"/>
      <c r="IN461" s="4"/>
      <c r="IO461" s="4"/>
      <c r="IP461" s="4"/>
      <c r="IQ461" s="4"/>
      <c r="IR461" s="4"/>
      <c r="IS461" s="6">
        <f>SUM(C461:IR461)</f>
        <v>70</v>
      </c>
    </row>
    <row r="462" spans="1:253" x14ac:dyDescent="0.2">
      <c r="A462" s="8">
        <v>277</v>
      </c>
      <c r="B462" s="7">
        <v>45148</v>
      </c>
      <c r="C462" s="11">
        <v>35</v>
      </c>
      <c r="D462" s="8" t="s">
        <v>12</v>
      </c>
      <c r="E462" s="8" t="s">
        <v>10</v>
      </c>
      <c r="F462" s="4"/>
      <c r="G462" s="11"/>
      <c r="H462" s="11"/>
      <c r="IS462" s="13">
        <f>SUM(C462:IR462)</f>
        <v>35</v>
      </c>
    </row>
    <row r="463" spans="1:253" x14ac:dyDescent="0.2">
      <c r="A463" s="8">
        <v>290</v>
      </c>
      <c r="B463" s="15">
        <v>45148</v>
      </c>
      <c r="C463" s="11">
        <v>35</v>
      </c>
      <c r="D463" s="8" t="s">
        <v>12</v>
      </c>
      <c r="E463" s="8" t="s">
        <v>10</v>
      </c>
      <c r="F463" s="4"/>
      <c r="G463" s="11"/>
      <c r="H463" s="11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  <c r="ID463" s="4"/>
      <c r="IE463" s="4"/>
      <c r="IF463" s="4"/>
      <c r="IG463" s="4"/>
      <c r="IH463" s="4"/>
      <c r="II463" s="4"/>
      <c r="IJ463" s="4"/>
      <c r="IK463" s="4"/>
      <c r="IL463" s="4"/>
      <c r="IM463" s="4"/>
      <c r="IN463" s="4"/>
      <c r="IO463" s="4"/>
      <c r="IP463" s="4"/>
      <c r="IQ463" s="4"/>
      <c r="IR463" s="4"/>
      <c r="IS463" s="6">
        <f>SUM(C463:IR463)</f>
        <v>35</v>
      </c>
    </row>
    <row r="464" spans="1:253" x14ac:dyDescent="0.2">
      <c r="A464" s="4">
        <v>316</v>
      </c>
      <c r="B464" s="7">
        <v>45148</v>
      </c>
      <c r="C464" s="16">
        <v>50</v>
      </c>
      <c r="D464" s="4" t="s">
        <v>19</v>
      </c>
      <c r="E464" s="8" t="s">
        <v>5</v>
      </c>
      <c r="F464" s="4"/>
      <c r="G464" s="11"/>
      <c r="H464" s="11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  <c r="ID464" s="4"/>
      <c r="IE464" s="4"/>
      <c r="IF464" s="4"/>
      <c r="IG464" s="4"/>
      <c r="IH464" s="4"/>
      <c r="II464" s="4"/>
      <c r="IJ464" s="4"/>
      <c r="IK464" s="4"/>
      <c r="IL464" s="4"/>
      <c r="IM464" s="4"/>
      <c r="IN464" s="4"/>
      <c r="IO464" s="4"/>
      <c r="IP464" s="4"/>
      <c r="IQ464" s="4"/>
      <c r="IR464" s="4"/>
      <c r="IS464" s="6">
        <f>SUM(C464:IR464)</f>
        <v>50</v>
      </c>
    </row>
    <row r="465" spans="1:253" x14ac:dyDescent="0.2">
      <c r="A465" s="8">
        <v>337</v>
      </c>
      <c r="B465" s="15">
        <v>45148</v>
      </c>
      <c r="C465" s="11">
        <v>30</v>
      </c>
      <c r="D465" s="4" t="s">
        <v>8</v>
      </c>
      <c r="E465" s="8" t="s">
        <v>5</v>
      </c>
      <c r="F465" s="4"/>
      <c r="G465" s="11"/>
      <c r="H465" s="11"/>
      <c r="IS465" s="13">
        <f>SUM(C465:IR465)</f>
        <v>30</v>
      </c>
    </row>
    <row r="466" spans="1:253" x14ac:dyDescent="0.2">
      <c r="A466" s="8">
        <v>340</v>
      </c>
      <c r="B466" s="7">
        <v>45148</v>
      </c>
      <c r="C466" s="16">
        <v>30</v>
      </c>
      <c r="D466" s="8" t="s">
        <v>8</v>
      </c>
      <c r="E466" s="8" t="s">
        <v>5</v>
      </c>
      <c r="F466" s="4"/>
      <c r="G466" s="11"/>
      <c r="H466" s="11"/>
      <c r="IS466" s="13">
        <f>SUM(C466:IR466)</f>
        <v>30</v>
      </c>
    </row>
    <row r="467" spans="1:253" s="4" customFormat="1" x14ac:dyDescent="0.2">
      <c r="A467" s="8">
        <v>353</v>
      </c>
      <c r="B467" s="7">
        <v>45148</v>
      </c>
      <c r="C467" s="16">
        <v>35</v>
      </c>
      <c r="D467" s="8" t="s">
        <v>8</v>
      </c>
      <c r="E467" s="8" t="s">
        <v>5</v>
      </c>
      <c r="G467" s="11"/>
      <c r="H467" s="11"/>
      <c r="IS467" s="6">
        <f>SUM(C467:IR467)</f>
        <v>35</v>
      </c>
    </row>
    <row r="468" spans="1:253" s="4" customFormat="1" x14ac:dyDescent="0.2">
      <c r="A468" s="4">
        <v>151</v>
      </c>
      <c r="B468" s="7">
        <v>45149</v>
      </c>
      <c r="C468" s="16">
        <v>60</v>
      </c>
      <c r="D468" s="8" t="s">
        <v>6</v>
      </c>
      <c r="E468" s="8" t="s">
        <v>5</v>
      </c>
      <c r="G468" s="11"/>
      <c r="H468" s="11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2"/>
      <c r="DL468" s="12"/>
      <c r="DM468" s="12"/>
      <c r="DN468" s="12"/>
      <c r="DO468" s="12"/>
      <c r="DP468" s="12"/>
      <c r="DQ468" s="12"/>
      <c r="DR468" s="12"/>
      <c r="DS468" s="12"/>
      <c r="DT468" s="12"/>
      <c r="DU468" s="12"/>
      <c r="DV468" s="12"/>
      <c r="DW468" s="12"/>
      <c r="DX468" s="12"/>
      <c r="DY468" s="12"/>
      <c r="DZ468" s="12"/>
      <c r="EA468" s="12"/>
      <c r="EB468" s="12"/>
      <c r="EC468" s="12"/>
      <c r="ED468" s="12"/>
      <c r="EE468" s="12"/>
      <c r="EF468" s="12"/>
      <c r="EG468" s="12"/>
      <c r="EH468" s="12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2"/>
      <c r="FI468" s="12"/>
      <c r="FJ468" s="12"/>
      <c r="FK468" s="12"/>
      <c r="FL468" s="12"/>
      <c r="FM468" s="12"/>
      <c r="FN468" s="12"/>
      <c r="FO468" s="12"/>
      <c r="FP468" s="12"/>
      <c r="FQ468" s="12"/>
      <c r="FR468" s="12"/>
      <c r="FS468" s="12"/>
      <c r="FT468" s="12"/>
      <c r="FU468" s="12"/>
      <c r="FV468" s="12"/>
      <c r="FW468" s="12"/>
      <c r="FX468" s="12"/>
      <c r="FY468" s="12"/>
      <c r="FZ468" s="12"/>
      <c r="GA468" s="12"/>
      <c r="GB468" s="12"/>
      <c r="GC468" s="12"/>
      <c r="GD468" s="12"/>
      <c r="GE468" s="12"/>
      <c r="GF468" s="12"/>
      <c r="GG468" s="12"/>
      <c r="GH468" s="12"/>
      <c r="GI468" s="12"/>
      <c r="GJ468" s="12"/>
      <c r="GK468" s="12"/>
      <c r="GL468" s="12"/>
      <c r="GM468" s="12"/>
      <c r="GN468" s="12"/>
      <c r="GO468" s="12"/>
      <c r="GP468" s="12"/>
      <c r="GQ468" s="12"/>
      <c r="GR468" s="12"/>
      <c r="GS468" s="12"/>
      <c r="GT468" s="12"/>
      <c r="GU468" s="12"/>
      <c r="GV468" s="12"/>
      <c r="GW468" s="12"/>
      <c r="GX468" s="12"/>
      <c r="GY468" s="12"/>
      <c r="GZ468" s="12"/>
      <c r="HA468" s="12"/>
      <c r="HB468" s="12"/>
      <c r="HC468" s="12"/>
      <c r="HD468" s="12"/>
      <c r="HE468" s="12"/>
      <c r="HF468" s="12"/>
      <c r="HG468" s="12"/>
      <c r="HH468" s="12"/>
      <c r="HI468" s="12"/>
      <c r="HJ468" s="12"/>
      <c r="HK468" s="12"/>
      <c r="HL468" s="12"/>
      <c r="HM468" s="12"/>
      <c r="HN468" s="12"/>
      <c r="HO468" s="12"/>
      <c r="HP468" s="12"/>
      <c r="HQ468" s="12"/>
      <c r="HR468" s="12"/>
      <c r="HS468" s="12"/>
      <c r="HT468" s="12"/>
      <c r="HU468" s="12"/>
      <c r="HV468" s="12"/>
      <c r="HW468" s="12"/>
      <c r="HX468" s="12"/>
      <c r="HY468" s="12"/>
      <c r="HZ468" s="12"/>
      <c r="IA468" s="12"/>
      <c r="IB468" s="12"/>
      <c r="IC468" s="12"/>
      <c r="ID468" s="12"/>
      <c r="IE468" s="12"/>
      <c r="IF468" s="12"/>
      <c r="IG468" s="12"/>
      <c r="IH468" s="12"/>
      <c r="II468" s="12"/>
      <c r="IJ468" s="12"/>
      <c r="IK468" s="12"/>
      <c r="IL468" s="12"/>
      <c r="IM468" s="12"/>
      <c r="IN468" s="12"/>
      <c r="IO468" s="12"/>
      <c r="IP468" s="12"/>
      <c r="IQ468" s="12"/>
      <c r="IR468" s="12"/>
      <c r="IS468" s="13">
        <f>SUM(C468:IR468)</f>
        <v>60</v>
      </c>
    </row>
    <row r="469" spans="1:253" s="4" customFormat="1" x14ac:dyDescent="0.2">
      <c r="A469" s="4">
        <v>189</v>
      </c>
      <c r="B469" s="7">
        <v>45149</v>
      </c>
      <c r="C469" s="16">
        <v>80</v>
      </c>
      <c r="D469" s="8" t="s">
        <v>13</v>
      </c>
      <c r="E469" s="8" t="s">
        <v>10</v>
      </c>
      <c r="G469" s="11"/>
      <c r="H469" s="11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2"/>
      <c r="DL469" s="12"/>
      <c r="DM469" s="12"/>
      <c r="DN469" s="12"/>
      <c r="DO469" s="12"/>
      <c r="DP469" s="12"/>
      <c r="DQ469" s="12"/>
      <c r="DR469" s="12"/>
      <c r="DS469" s="12"/>
      <c r="DT469" s="12"/>
      <c r="DU469" s="12"/>
      <c r="DV469" s="12"/>
      <c r="DW469" s="12"/>
      <c r="DX469" s="12"/>
      <c r="DY469" s="12"/>
      <c r="DZ469" s="12"/>
      <c r="EA469" s="12"/>
      <c r="EB469" s="12"/>
      <c r="EC469" s="12"/>
      <c r="ED469" s="12"/>
      <c r="EE469" s="12"/>
      <c r="EF469" s="12"/>
      <c r="EG469" s="12"/>
      <c r="EH469" s="12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2"/>
      <c r="FI469" s="12"/>
      <c r="FJ469" s="12"/>
      <c r="FK469" s="12"/>
      <c r="FL469" s="12"/>
      <c r="FM469" s="12"/>
      <c r="FN469" s="12"/>
      <c r="FO469" s="12"/>
      <c r="FP469" s="12"/>
      <c r="FQ469" s="12"/>
      <c r="FR469" s="12"/>
      <c r="FS469" s="12"/>
      <c r="FT469" s="12"/>
      <c r="FU469" s="12"/>
      <c r="FV469" s="12"/>
      <c r="FW469" s="12"/>
      <c r="FX469" s="12"/>
      <c r="FY469" s="12"/>
      <c r="FZ469" s="12"/>
      <c r="GA469" s="12"/>
      <c r="GB469" s="12"/>
      <c r="GC469" s="12"/>
      <c r="GD469" s="12"/>
      <c r="GE469" s="12"/>
      <c r="GF469" s="12"/>
      <c r="GG469" s="12"/>
      <c r="GH469" s="12"/>
      <c r="GI469" s="12"/>
      <c r="GJ469" s="12"/>
      <c r="GK469" s="12"/>
      <c r="GL469" s="12"/>
      <c r="GM469" s="12"/>
      <c r="GN469" s="12"/>
      <c r="GO469" s="12"/>
      <c r="GP469" s="12"/>
      <c r="GQ469" s="12"/>
      <c r="GR469" s="12"/>
      <c r="GS469" s="12"/>
      <c r="GT469" s="12"/>
      <c r="GU469" s="12"/>
      <c r="GV469" s="12"/>
      <c r="GW469" s="12"/>
      <c r="GX469" s="12"/>
      <c r="GY469" s="12"/>
      <c r="GZ469" s="12"/>
      <c r="HA469" s="12"/>
      <c r="HB469" s="12"/>
      <c r="HC469" s="12"/>
      <c r="HD469" s="12"/>
      <c r="HE469" s="12"/>
      <c r="HF469" s="12"/>
      <c r="HG469" s="12"/>
      <c r="HH469" s="12"/>
      <c r="HI469" s="12"/>
      <c r="HJ469" s="12"/>
      <c r="HK469" s="12"/>
      <c r="HL469" s="12"/>
      <c r="HM469" s="12"/>
      <c r="HN469" s="12"/>
      <c r="HO469" s="12"/>
      <c r="HP469" s="12"/>
      <c r="HQ469" s="12"/>
      <c r="HR469" s="12"/>
      <c r="HS469" s="12"/>
      <c r="HT469" s="12"/>
      <c r="HU469" s="12"/>
      <c r="HV469" s="12"/>
      <c r="HW469" s="12"/>
      <c r="HX469" s="12"/>
      <c r="HY469" s="12"/>
      <c r="HZ469" s="12"/>
      <c r="IA469" s="12"/>
      <c r="IB469" s="12"/>
      <c r="IC469" s="12"/>
      <c r="ID469" s="12"/>
      <c r="IE469" s="12"/>
      <c r="IF469" s="12"/>
      <c r="IG469" s="12"/>
      <c r="IH469" s="12"/>
      <c r="II469" s="12"/>
      <c r="IJ469" s="12"/>
      <c r="IK469" s="12"/>
      <c r="IL469" s="12"/>
      <c r="IM469" s="12"/>
      <c r="IN469" s="12"/>
      <c r="IO469" s="12"/>
      <c r="IP469" s="12"/>
      <c r="IQ469" s="12"/>
      <c r="IR469" s="12"/>
      <c r="IS469" s="13">
        <f>SUM(C469:IR469)</f>
        <v>80</v>
      </c>
    </row>
    <row r="470" spans="1:253" x14ac:dyDescent="0.2">
      <c r="A470" s="8">
        <v>192</v>
      </c>
      <c r="B470" s="7">
        <v>45149</v>
      </c>
      <c r="C470" s="16">
        <v>126</v>
      </c>
      <c r="D470" s="8" t="s">
        <v>13</v>
      </c>
      <c r="E470" s="8" t="s">
        <v>10</v>
      </c>
      <c r="IS470" s="13">
        <f>SUM(C470:IR470)</f>
        <v>126</v>
      </c>
    </row>
    <row r="471" spans="1:253" x14ac:dyDescent="0.2">
      <c r="A471" s="4">
        <v>224</v>
      </c>
      <c r="B471" s="7">
        <v>45149</v>
      </c>
      <c r="C471" s="11">
        <v>80</v>
      </c>
      <c r="D471" s="8" t="s">
        <v>18</v>
      </c>
      <c r="E471" s="8" t="s">
        <v>5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  <c r="ID471" s="4"/>
      <c r="IE471" s="4"/>
      <c r="IF471" s="4"/>
      <c r="IG471" s="4"/>
      <c r="IH471" s="4"/>
      <c r="II471" s="4"/>
      <c r="IJ471" s="4"/>
      <c r="IK471" s="4"/>
      <c r="IL471" s="4"/>
      <c r="IM471" s="4"/>
      <c r="IN471" s="4"/>
      <c r="IO471" s="4"/>
      <c r="IP471" s="4"/>
      <c r="IQ471" s="4"/>
      <c r="IR471" s="4"/>
      <c r="IS471" s="6">
        <f>SUM(C471:IR471)</f>
        <v>80</v>
      </c>
    </row>
    <row r="472" spans="1:253" x14ac:dyDescent="0.2">
      <c r="A472" s="4">
        <v>240</v>
      </c>
      <c r="B472" s="15">
        <v>45149</v>
      </c>
      <c r="C472" s="11">
        <v>49</v>
      </c>
      <c r="D472" s="8" t="s">
        <v>12</v>
      </c>
      <c r="E472" s="8" t="s">
        <v>10</v>
      </c>
      <c r="F472" s="4"/>
      <c r="G472" s="11"/>
      <c r="H472" s="11"/>
      <c r="IS472" s="13">
        <f>SUM(C472:IR472)</f>
        <v>49</v>
      </c>
    </row>
    <row r="473" spans="1:253" x14ac:dyDescent="0.2">
      <c r="A473" s="4">
        <v>307</v>
      </c>
      <c r="B473" s="15">
        <v>45149</v>
      </c>
      <c r="C473" s="18">
        <v>130</v>
      </c>
      <c r="D473" s="9" t="s">
        <v>12</v>
      </c>
      <c r="E473" s="9" t="s">
        <v>10</v>
      </c>
      <c r="F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  <c r="ID473" s="4"/>
      <c r="IE473" s="4"/>
      <c r="IF473" s="4"/>
      <c r="IG473" s="4"/>
      <c r="IH473" s="4"/>
      <c r="II473" s="4"/>
      <c r="IJ473" s="4"/>
      <c r="IK473" s="4"/>
      <c r="IL473" s="4"/>
      <c r="IM473" s="4"/>
      <c r="IN473" s="4"/>
      <c r="IO473" s="4"/>
      <c r="IP473" s="4"/>
      <c r="IQ473" s="4"/>
      <c r="IR473" s="4"/>
      <c r="IS473" s="6">
        <f>SUM(C473:IR473)</f>
        <v>130</v>
      </c>
    </row>
    <row r="474" spans="1:253" s="4" customFormat="1" x14ac:dyDescent="0.2">
      <c r="A474" s="4">
        <v>320</v>
      </c>
      <c r="B474" s="15">
        <v>45149</v>
      </c>
      <c r="C474" s="11">
        <v>50</v>
      </c>
      <c r="D474" s="4" t="s">
        <v>8</v>
      </c>
      <c r="E474" s="8" t="s">
        <v>5</v>
      </c>
      <c r="G474" s="12"/>
      <c r="H474" s="12"/>
      <c r="IS474" s="6">
        <f>SUM(C474:IR474)</f>
        <v>50</v>
      </c>
    </row>
    <row r="475" spans="1:253" s="4" customFormat="1" x14ac:dyDescent="0.25">
      <c r="A475" s="8">
        <v>342</v>
      </c>
      <c r="B475" s="7">
        <v>45149</v>
      </c>
      <c r="C475" s="11">
        <v>35</v>
      </c>
      <c r="D475" s="8" t="s">
        <v>8</v>
      </c>
      <c r="E475" s="8" t="s">
        <v>5</v>
      </c>
      <c r="G475" s="11"/>
      <c r="H475" s="11"/>
      <c r="IS475" s="6">
        <f>SUM(C475:IR475)</f>
        <v>35</v>
      </c>
    </row>
    <row r="476" spans="1:253" s="4" customFormat="1" x14ac:dyDescent="0.2">
      <c r="A476" s="8">
        <v>351</v>
      </c>
      <c r="B476" s="15">
        <v>45149</v>
      </c>
      <c r="C476" s="11">
        <v>70</v>
      </c>
      <c r="D476" s="4" t="s">
        <v>8</v>
      </c>
      <c r="E476" s="8" t="s">
        <v>5</v>
      </c>
      <c r="G476" s="11"/>
      <c r="H476" s="11"/>
      <c r="IS476" s="6">
        <f>SUM(C476:IR476)</f>
        <v>70</v>
      </c>
    </row>
    <row r="477" spans="1:253" s="4" customFormat="1" x14ac:dyDescent="0.2">
      <c r="A477" s="4">
        <v>94</v>
      </c>
      <c r="B477" s="7">
        <v>45150</v>
      </c>
      <c r="C477" s="16">
        <v>35</v>
      </c>
      <c r="D477" s="4" t="s">
        <v>9</v>
      </c>
      <c r="E477" s="8" t="s">
        <v>10</v>
      </c>
      <c r="G477" s="11"/>
      <c r="H477" s="11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2"/>
      <c r="DL477" s="12"/>
      <c r="DM477" s="12"/>
      <c r="DN477" s="12"/>
      <c r="DO477" s="12"/>
      <c r="DP477" s="12"/>
      <c r="DQ477" s="12"/>
      <c r="DR477" s="12"/>
      <c r="DS477" s="12"/>
      <c r="DT477" s="12"/>
      <c r="DU477" s="12"/>
      <c r="DV477" s="12"/>
      <c r="DW477" s="12"/>
      <c r="DX477" s="12"/>
      <c r="DY477" s="12"/>
      <c r="DZ477" s="12"/>
      <c r="EA477" s="12"/>
      <c r="EB477" s="12"/>
      <c r="EC477" s="12"/>
      <c r="ED477" s="12"/>
      <c r="EE477" s="12"/>
      <c r="EF477" s="12"/>
      <c r="EG477" s="12"/>
      <c r="EH477" s="12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2"/>
      <c r="FI477" s="12"/>
      <c r="FJ477" s="12"/>
      <c r="FK477" s="12"/>
      <c r="FL477" s="12"/>
      <c r="FM477" s="12"/>
      <c r="FN477" s="12"/>
      <c r="FO477" s="12"/>
      <c r="FP477" s="12"/>
      <c r="FQ477" s="12"/>
      <c r="FR477" s="12"/>
      <c r="FS477" s="12"/>
      <c r="FT477" s="12"/>
      <c r="FU477" s="12"/>
      <c r="FV477" s="12"/>
      <c r="FW477" s="12"/>
      <c r="FX477" s="12"/>
      <c r="FY477" s="12"/>
      <c r="FZ477" s="12"/>
      <c r="GA477" s="12"/>
      <c r="GB477" s="12"/>
      <c r="GC477" s="12"/>
      <c r="GD477" s="12"/>
      <c r="GE477" s="12"/>
      <c r="GF477" s="12"/>
      <c r="GG477" s="12"/>
      <c r="GH477" s="12"/>
      <c r="GI477" s="12"/>
      <c r="GJ477" s="12"/>
      <c r="GK477" s="12"/>
      <c r="GL477" s="12"/>
      <c r="GM477" s="12"/>
      <c r="GN477" s="12"/>
      <c r="GO477" s="12"/>
      <c r="GP477" s="12"/>
      <c r="GQ477" s="12"/>
      <c r="GR477" s="12"/>
      <c r="GS477" s="12"/>
      <c r="GT477" s="12"/>
      <c r="GU477" s="12"/>
      <c r="GV477" s="12"/>
      <c r="GW477" s="12"/>
      <c r="GX477" s="12"/>
      <c r="GY477" s="12"/>
      <c r="GZ477" s="12"/>
      <c r="HA477" s="12"/>
      <c r="HB477" s="12"/>
      <c r="HC477" s="12"/>
      <c r="HD477" s="12"/>
      <c r="HE477" s="12"/>
      <c r="HF477" s="12"/>
      <c r="HG477" s="12"/>
      <c r="HH477" s="12"/>
      <c r="HI477" s="12"/>
      <c r="HJ477" s="12"/>
      <c r="HK477" s="12"/>
      <c r="HL477" s="12"/>
      <c r="HM477" s="12"/>
      <c r="HN477" s="12"/>
      <c r="HO477" s="12"/>
      <c r="HP477" s="12"/>
      <c r="HQ477" s="12"/>
      <c r="HR477" s="12"/>
      <c r="HS477" s="12"/>
      <c r="HT477" s="12"/>
      <c r="HU477" s="12"/>
      <c r="HV477" s="12"/>
      <c r="HW477" s="12"/>
      <c r="HX477" s="12"/>
      <c r="HY477" s="12"/>
      <c r="HZ477" s="12"/>
      <c r="IA477" s="12"/>
      <c r="IB477" s="12"/>
      <c r="IC477" s="12"/>
      <c r="ID477" s="12"/>
      <c r="IE477" s="12"/>
      <c r="IF477" s="12"/>
      <c r="IG477" s="12"/>
      <c r="IH477" s="12"/>
      <c r="II477" s="12"/>
      <c r="IJ477" s="12"/>
      <c r="IK477" s="12"/>
      <c r="IL477" s="12"/>
      <c r="IM477" s="12"/>
      <c r="IN477" s="12"/>
      <c r="IO477" s="12"/>
      <c r="IP477" s="12"/>
      <c r="IQ477" s="12"/>
      <c r="IR477" s="12"/>
      <c r="IS477" s="13">
        <f>SUM(C477:IR477)</f>
        <v>35</v>
      </c>
    </row>
    <row r="478" spans="1:253" s="4" customFormat="1" x14ac:dyDescent="0.2">
      <c r="A478" s="4">
        <v>130</v>
      </c>
      <c r="B478" s="7">
        <v>45150</v>
      </c>
      <c r="C478" s="16">
        <v>40</v>
      </c>
      <c r="D478" s="8" t="s">
        <v>6</v>
      </c>
      <c r="E478" s="8" t="s">
        <v>5</v>
      </c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2"/>
      <c r="DL478" s="12"/>
      <c r="DM478" s="12"/>
      <c r="DN478" s="12"/>
      <c r="DO478" s="12"/>
      <c r="DP478" s="12"/>
      <c r="DQ478" s="12"/>
      <c r="DR478" s="12"/>
      <c r="DS478" s="12"/>
      <c r="DT478" s="12"/>
      <c r="DU478" s="12"/>
      <c r="DV478" s="12"/>
      <c r="DW478" s="12"/>
      <c r="DX478" s="12"/>
      <c r="DY478" s="12"/>
      <c r="DZ478" s="12"/>
      <c r="EA478" s="12"/>
      <c r="EB478" s="12"/>
      <c r="EC478" s="12"/>
      <c r="ED478" s="12"/>
      <c r="EE478" s="12"/>
      <c r="EF478" s="12"/>
      <c r="EG478" s="12"/>
      <c r="EH478" s="12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2"/>
      <c r="FI478" s="12"/>
      <c r="FJ478" s="12"/>
      <c r="FK478" s="12"/>
      <c r="FL478" s="12"/>
      <c r="FM478" s="12"/>
      <c r="FN478" s="12"/>
      <c r="FO478" s="12"/>
      <c r="FP478" s="12"/>
      <c r="FQ478" s="12"/>
      <c r="FR478" s="12"/>
      <c r="FS478" s="12"/>
      <c r="FT478" s="12"/>
      <c r="FU478" s="12"/>
      <c r="FV478" s="12"/>
      <c r="FW478" s="12"/>
      <c r="FX478" s="12"/>
      <c r="FY478" s="12"/>
      <c r="FZ478" s="12"/>
      <c r="GA478" s="12"/>
      <c r="GB478" s="12"/>
      <c r="GC478" s="12"/>
      <c r="GD478" s="12"/>
      <c r="GE478" s="12"/>
      <c r="GF478" s="12"/>
      <c r="GG478" s="12"/>
      <c r="GH478" s="12"/>
      <c r="GI478" s="12"/>
      <c r="GJ478" s="12"/>
      <c r="GK478" s="12"/>
      <c r="GL478" s="12"/>
      <c r="GM478" s="12"/>
      <c r="GN478" s="12"/>
      <c r="GO478" s="12"/>
      <c r="GP478" s="12"/>
      <c r="GQ478" s="12"/>
      <c r="GR478" s="12"/>
      <c r="GS478" s="12"/>
      <c r="GT478" s="12"/>
      <c r="GU478" s="12"/>
      <c r="GV478" s="12"/>
      <c r="GW478" s="12"/>
      <c r="GX478" s="12"/>
      <c r="GY478" s="12"/>
      <c r="GZ478" s="12"/>
      <c r="HA478" s="12"/>
      <c r="HB478" s="12"/>
      <c r="HC478" s="12"/>
      <c r="HD478" s="12"/>
      <c r="HE478" s="12"/>
      <c r="HF478" s="12"/>
      <c r="HG478" s="12"/>
      <c r="HH478" s="12"/>
      <c r="HI478" s="12"/>
      <c r="HJ478" s="12"/>
      <c r="HK478" s="12"/>
      <c r="HL478" s="12"/>
      <c r="HM478" s="12"/>
      <c r="HN478" s="12"/>
      <c r="HO478" s="12"/>
      <c r="HP478" s="12"/>
      <c r="HQ478" s="12"/>
      <c r="HR478" s="12"/>
      <c r="HS478" s="12"/>
      <c r="HT478" s="12"/>
      <c r="HU478" s="12"/>
      <c r="HV478" s="12"/>
      <c r="HW478" s="12"/>
      <c r="HX478" s="12"/>
      <c r="HY478" s="12"/>
      <c r="HZ478" s="12"/>
      <c r="IA478" s="12"/>
      <c r="IB478" s="12"/>
      <c r="IC478" s="12"/>
      <c r="ID478" s="12"/>
      <c r="IE478" s="12"/>
      <c r="IF478" s="12"/>
      <c r="IG478" s="12"/>
      <c r="IH478" s="12"/>
      <c r="II478" s="12"/>
      <c r="IJ478" s="12"/>
      <c r="IK478" s="12"/>
      <c r="IL478" s="12"/>
      <c r="IM478" s="12"/>
      <c r="IN478" s="12"/>
      <c r="IO478" s="12"/>
      <c r="IP478" s="12"/>
      <c r="IQ478" s="12"/>
      <c r="IR478" s="12"/>
      <c r="IS478" s="13">
        <f>SUM(C478:IR478)</f>
        <v>40</v>
      </c>
    </row>
    <row r="479" spans="1:253" s="4" customFormat="1" x14ac:dyDescent="0.2">
      <c r="A479" s="4">
        <v>191</v>
      </c>
      <c r="B479" s="7">
        <v>45150</v>
      </c>
      <c r="C479" s="16">
        <v>52</v>
      </c>
      <c r="D479" s="8" t="s">
        <v>13</v>
      </c>
      <c r="E479" s="8" t="s">
        <v>10</v>
      </c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2"/>
      <c r="DL479" s="12"/>
      <c r="DM479" s="12"/>
      <c r="DN479" s="12"/>
      <c r="DO479" s="12"/>
      <c r="DP479" s="12"/>
      <c r="DQ479" s="12"/>
      <c r="DR479" s="12"/>
      <c r="DS479" s="12"/>
      <c r="DT479" s="12"/>
      <c r="DU479" s="12"/>
      <c r="DV479" s="12"/>
      <c r="DW479" s="12"/>
      <c r="DX479" s="12"/>
      <c r="DY479" s="12"/>
      <c r="DZ479" s="12"/>
      <c r="EA479" s="12"/>
      <c r="EB479" s="12"/>
      <c r="EC479" s="12"/>
      <c r="ED479" s="12"/>
      <c r="EE479" s="12"/>
      <c r="EF479" s="12"/>
      <c r="EG479" s="12"/>
      <c r="EH479" s="12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2"/>
      <c r="FI479" s="12"/>
      <c r="FJ479" s="12"/>
      <c r="FK479" s="12"/>
      <c r="FL479" s="12"/>
      <c r="FM479" s="12"/>
      <c r="FN479" s="12"/>
      <c r="FO479" s="12"/>
      <c r="FP479" s="12"/>
      <c r="FQ479" s="12"/>
      <c r="FR479" s="12"/>
      <c r="FS479" s="12"/>
      <c r="FT479" s="12"/>
      <c r="FU479" s="12"/>
      <c r="FV479" s="12"/>
      <c r="FW479" s="12"/>
      <c r="FX479" s="12"/>
      <c r="FY479" s="12"/>
      <c r="FZ479" s="12"/>
      <c r="GA479" s="12"/>
      <c r="GB479" s="12"/>
      <c r="GC479" s="12"/>
      <c r="GD479" s="12"/>
      <c r="GE479" s="12"/>
      <c r="GF479" s="12"/>
      <c r="GG479" s="12"/>
      <c r="GH479" s="12"/>
      <c r="GI479" s="12"/>
      <c r="GJ479" s="12"/>
      <c r="GK479" s="12"/>
      <c r="GL479" s="12"/>
      <c r="GM479" s="12"/>
      <c r="GN479" s="12"/>
      <c r="GO479" s="12"/>
      <c r="GP479" s="12"/>
      <c r="GQ479" s="12"/>
      <c r="GR479" s="12"/>
      <c r="GS479" s="12"/>
      <c r="GT479" s="12"/>
      <c r="GU479" s="12"/>
      <c r="GV479" s="12"/>
      <c r="GW479" s="12"/>
      <c r="GX479" s="12"/>
      <c r="GY479" s="12"/>
      <c r="GZ479" s="12"/>
      <c r="HA479" s="12"/>
      <c r="HB479" s="12"/>
      <c r="HC479" s="12"/>
      <c r="HD479" s="12"/>
      <c r="HE479" s="12"/>
      <c r="HF479" s="12"/>
      <c r="HG479" s="12"/>
      <c r="HH479" s="12"/>
      <c r="HI479" s="12"/>
      <c r="HJ479" s="12"/>
      <c r="HK479" s="12"/>
      <c r="HL479" s="12"/>
      <c r="HM479" s="12"/>
      <c r="HN479" s="12"/>
      <c r="HO479" s="12"/>
      <c r="HP479" s="12"/>
      <c r="HQ479" s="12"/>
      <c r="HR479" s="12"/>
      <c r="HS479" s="12"/>
      <c r="HT479" s="12"/>
      <c r="HU479" s="12"/>
      <c r="HV479" s="12"/>
      <c r="HW479" s="12"/>
      <c r="HX479" s="12"/>
      <c r="HY479" s="12"/>
      <c r="HZ479" s="12"/>
      <c r="IA479" s="12"/>
      <c r="IB479" s="12"/>
      <c r="IC479" s="12"/>
      <c r="ID479" s="12"/>
      <c r="IE479" s="12"/>
      <c r="IF479" s="12"/>
      <c r="IG479" s="12"/>
      <c r="IH479" s="12"/>
      <c r="II479" s="12"/>
      <c r="IJ479" s="12"/>
      <c r="IK479" s="12"/>
      <c r="IL479" s="12"/>
      <c r="IM479" s="12"/>
      <c r="IN479" s="12"/>
      <c r="IO479" s="12"/>
      <c r="IP479" s="12"/>
      <c r="IQ479" s="12"/>
      <c r="IR479" s="12"/>
      <c r="IS479" s="13">
        <f>SUM(C479:IR479)</f>
        <v>52</v>
      </c>
    </row>
    <row r="480" spans="1:253" s="4" customFormat="1" x14ac:dyDescent="0.2">
      <c r="A480" s="8">
        <v>233</v>
      </c>
      <c r="B480" s="7">
        <v>45150</v>
      </c>
      <c r="C480" s="11">
        <v>50</v>
      </c>
      <c r="D480" s="8" t="s">
        <v>12</v>
      </c>
      <c r="E480" s="8" t="s">
        <v>10</v>
      </c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2"/>
      <c r="DL480" s="12"/>
      <c r="DM480" s="12"/>
      <c r="DN480" s="12"/>
      <c r="DO480" s="12"/>
      <c r="DP480" s="12"/>
      <c r="DQ480" s="12"/>
      <c r="DR480" s="12"/>
      <c r="DS480" s="12"/>
      <c r="DT480" s="12"/>
      <c r="DU480" s="12"/>
      <c r="DV480" s="12"/>
      <c r="DW480" s="12"/>
      <c r="DX480" s="12"/>
      <c r="DY480" s="12"/>
      <c r="DZ480" s="12"/>
      <c r="EA480" s="12"/>
      <c r="EB480" s="12"/>
      <c r="EC480" s="12"/>
      <c r="ED480" s="12"/>
      <c r="EE480" s="12"/>
      <c r="EF480" s="12"/>
      <c r="EG480" s="12"/>
      <c r="EH480" s="12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2"/>
      <c r="FI480" s="12"/>
      <c r="FJ480" s="12"/>
      <c r="FK480" s="12"/>
      <c r="FL480" s="12"/>
      <c r="FM480" s="12"/>
      <c r="FN480" s="12"/>
      <c r="FO480" s="12"/>
      <c r="FP480" s="12"/>
      <c r="FQ480" s="12"/>
      <c r="FR480" s="12"/>
      <c r="FS480" s="12"/>
      <c r="FT480" s="12"/>
      <c r="FU480" s="12"/>
      <c r="FV480" s="12"/>
      <c r="FW480" s="12"/>
      <c r="FX480" s="12"/>
      <c r="FY480" s="12"/>
      <c r="FZ480" s="12"/>
      <c r="GA480" s="12"/>
      <c r="GB480" s="12"/>
      <c r="GC480" s="12"/>
      <c r="GD480" s="12"/>
      <c r="GE480" s="12"/>
      <c r="GF480" s="12"/>
      <c r="GG480" s="12"/>
      <c r="GH480" s="12"/>
      <c r="GI480" s="12"/>
      <c r="GJ480" s="12"/>
      <c r="GK480" s="12"/>
      <c r="GL480" s="12"/>
      <c r="GM480" s="12"/>
      <c r="GN480" s="12"/>
      <c r="GO480" s="12"/>
      <c r="GP480" s="12"/>
      <c r="GQ480" s="12"/>
      <c r="GR480" s="12"/>
      <c r="GS480" s="12"/>
      <c r="GT480" s="12"/>
      <c r="GU480" s="12"/>
      <c r="GV480" s="12"/>
      <c r="GW480" s="12"/>
      <c r="GX480" s="12"/>
      <c r="GY480" s="12"/>
      <c r="GZ480" s="12"/>
      <c r="HA480" s="12"/>
      <c r="HB480" s="12"/>
      <c r="HC480" s="12"/>
      <c r="HD480" s="12"/>
      <c r="HE480" s="12"/>
      <c r="HF480" s="12"/>
      <c r="HG480" s="12"/>
      <c r="HH480" s="12"/>
      <c r="HI480" s="12"/>
      <c r="HJ480" s="12"/>
      <c r="HK480" s="12"/>
      <c r="HL480" s="12"/>
      <c r="HM480" s="12"/>
      <c r="HN480" s="12"/>
      <c r="HO480" s="12"/>
      <c r="HP480" s="12"/>
      <c r="HQ480" s="12"/>
      <c r="HR480" s="12"/>
      <c r="HS480" s="12"/>
      <c r="HT480" s="12"/>
      <c r="HU480" s="12"/>
      <c r="HV480" s="12"/>
      <c r="HW480" s="12"/>
      <c r="HX480" s="12"/>
      <c r="HY480" s="12"/>
      <c r="HZ480" s="12"/>
      <c r="IA480" s="12"/>
      <c r="IB480" s="12"/>
      <c r="IC480" s="12"/>
      <c r="ID480" s="12"/>
      <c r="IE480" s="12"/>
      <c r="IF480" s="12"/>
      <c r="IG480" s="12"/>
      <c r="IH480" s="12"/>
      <c r="II480" s="12"/>
      <c r="IJ480" s="12"/>
      <c r="IK480" s="12"/>
      <c r="IL480" s="12"/>
      <c r="IM480" s="12"/>
      <c r="IN480" s="12"/>
      <c r="IO480" s="12"/>
      <c r="IP480" s="12"/>
      <c r="IQ480" s="12"/>
      <c r="IR480" s="12"/>
      <c r="IS480" s="13">
        <f>SUM(C480:IR480)</f>
        <v>50</v>
      </c>
    </row>
    <row r="481" spans="1:253" x14ac:dyDescent="0.2">
      <c r="A481" s="8">
        <v>235</v>
      </c>
      <c r="B481" s="15">
        <v>45150</v>
      </c>
      <c r="C481" s="11">
        <v>40</v>
      </c>
      <c r="D481" s="8" t="s">
        <v>12</v>
      </c>
      <c r="E481" s="8" t="s">
        <v>10</v>
      </c>
      <c r="IS481" s="13">
        <f>SUM(C481:IR481)</f>
        <v>40</v>
      </c>
    </row>
    <row r="482" spans="1:253" x14ac:dyDescent="0.2">
      <c r="A482" s="8">
        <v>253</v>
      </c>
      <c r="B482" s="15">
        <v>45150</v>
      </c>
      <c r="C482" s="11">
        <v>30</v>
      </c>
      <c r="D482" s="8" t="s">
        <v>12</v>
      </c>
      <c r="E482" s="8" t="s">
        <v>10</v>
      </c>
      <c r="F482" s="4"/>
      <c r="G482" s="11"/>
      <c r="H482" s="11"/>
      <c r="IS482" s="13">
        <f>SUM(C482:IR482)</f>
        <v>30</v>
      </c>
    </row>
    <row r="483" spans="1:253" x14ac:dyDescent="0.2">
      <c r="A483" s="8">
        <v>264</v>
      </c>
      <c r="B483" s="15">
        <v>45150</v>
      </c>
      <c r="C483" s="11">
        <v>45</v>
      </c>
      <c r="D483" s="8" t="s">
        <v>12</v>
      </c>
      <c r="E483" s="8" t="s">
        <v>10</v>
      </c>
      <c r="F483" s="4"/>
      <c r="G483" s="11"/>
      <c r="H483" s="11"/>
      <c r="IS483" s="13">
        <f>SUM(C483:IR483)</f>
        <v>45</v>
      </c>
    </row>
    <row r="484" spans="1:253" x14ac:dyDescent="0.2">
      <c r="A484" s="8">
        <v>276</v>
      </c>
      <c r="B484" s="7">
        <v>45150</v>
      </c>
      <c r="C484" s="11">
        <v>35</v>
      </c>
      <c r="D484" s="8" t="s">
        <v>12</v>
      </c>
      <c r="E484" s="8" t="s">
        <v>10</v>
      </c>
      <c r="F484" s="4"/>
      <c r="G484" s="11"/>
      <c r="H484" s="11"/>
      <c r="IS484" s="13">
        <f>SUM(C484:IR484)</f>
        <v>35</v>
      </c>
    </row>
    <row r="485" spans="1:253" x14ac:dyDescent="0.2">
      <c r="A485" s="8">
        <v>14</v>
      </c>
      <c r="B485" s="7">
        <v>45151</v>
      </c>
      <c r="C485" s="16">
        <v>32</v>
      </c>
      <c r="D485" s="4" t="s">
        <v>9</v>
      </c>
      <c r="E485" s="8" t="s">
        <v>10</v>
      </c>
      <c r="F485" s="4"/>
      <c r="G485" s="11"/>
      <c r="H485" s="11"/>
      <c r="IS485" s="13">
        <f>SUM(C485:IR485)</f>
        <v>32</v>
      </c>
    </row>
    <row r="486" spans="1:253" x14ac:dyDescent="0.2">
      <c r="A486" s="4">
        <v>25</v>
      </c>
      <c r="B486" s="7">
        <v>45151</v>
      </c>
      <c r="C486" s="16">
        <v>25</v>
      </c>
      <c r="D486" s="4" t="s">
        <v>9</v>
      </c>
      <c r="E486" s="8" t="s">
        <v>10</v>
      </c>
      <c r="F486" s="4"/>
      <c r="G486" s="11"/>
      <c r="H486" s="11"/>
      <c r="IS486" s="13">
        <f>SUM(C486:IR486)</f>
        <v>25</v>
      </c>
    </row>
    <row r="487" spans="1:253" x14ac:dyDescent="0.2">
      <c r="A487" s="4">
        <v>38</v>
      </c>
      <c r="B487" s="7">
        <v>45151</v>
      </c>
      <c r="C487" s="16">
        <v>30</v>
      </c>
      <c r="D487" s="4" t="s">
        <v>9</v>
      </c>
      <c r="E487" s="8" t="s">
        <v>10</v>
      </c>
      <c r="F487" s="4"/>
      <c r="G487" s="11"/>
      <c r="H487" s="11"/>
      <c r="IS487" s="13">
        <f>SUM(C487:IR487)</f>
        <v>30</v>
      </c>
    </row>
    <row r="488" spans="1:253" x14ac:dyDescent="0.2">
      <c r="A488" s="4">
        <v>39</v>
      </c>
      <c r="B488" s="7">
        <v>45151</v>
      </c>
      <c r="C488" s="16">
        <v>35</v>
      </c>
      <c r="D488" s="4" t="s">
        <v>9</v>
      </c>
      <c r="E488" s="8" t="s">
        <v>10</v>
      </c>
      <c r="IS488" s="13">
        <f>SUM(C488:IR488)</f>
        <v>35</v>
      </c>
    </row>
    <row r="489" spans="1:253" x14ac:dyDescent="0.2">
      <c r="A489" s="4">
        <v>60</v>
      </c>
      <c r="B489" s="7">
        <v>45151</v>
      </c>
      <c r="C489" s="16">
        <v>40</v>
      </c>
      <c r="D489" s="4" t="s">
        <v>9</v>
      </c>
      <c r="E489" s="8" t="s">
        <v>10</v>
      </c>
      <c r="F489" s="4"/>
      <c r="G489" s="11"/>
      <c r="H489" s="11"/>
      <c r="IS489" s="13"/>
    </row>
    <row r="490" spans="1:253" x14ac:dyDescent="0.2">
      <c r="A490" s="8">
        <v>121</v>
      </c>
      <c r="B490" s="7">
        <v>45151</v>
      </c>
      <c r="C490" s="16">
        <v>30</v>
      </c>
      <c r="D490" s="4" t="s">
        <v>9</v>
      </c>
      <c r="E490" s="8" t="s">
        <v>10</v>
      </c>
      <c r="F490" s="4"/>
      <c r="G490" s="11"/>
      <c r="H490" s="11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  <c r="ID490" s="4"/>
      <c r="IE490" s="4"/>
      <c r="IF490" s="4"/>
      <c r="IG490" s="4"/>
      <c r="IH490" s="4"/>
      <c r="II490" s="4"/>
      <c r="IJ490" s="4"/>
      <c r="IK490" s="4"/>
      <c r="IL490" s="4"/>
      <c r="IM490" s="4"/>
      <c r="IN490" s="4"/>
      <c r="IO490" s="4"/>
      <c r="IP490" s="4"/>
      <c r="IQ490" s="4"/>
      <c r="IR490" s="4"/>
      <c r="IS490" s="6">
        <f>SUM(C490:IR490)</f>
        <v>30</v>
      </c>
    </row>
    <row r="491" spans="1:253" x14ac:dyDescent="0.2">
      <c r="A491" s="8">
        <v>125</v>
      </c>
      <c r="B491" s="7">
        <v>45151</v>
      </c>
      <c r="C491" s="16">
        <v>35</v>
      </c>
      <c r="D491" s="4" t="s">
        <v>9</v>
      </c>
      <c r="E491" s="8" t="s">
        <v>10</v>
      </c>
      <c r="IS491" s="13">
        <f>SUM(C491:IR491)</f>
        <v>35</v>
      </c>
    </row>
    <row r="492" spans="1:253" x14ac:dyDescent="0.2">
      <c r="A492" s="8">
        <v>153</v>
      </c>
      <c r="B492" s="7">
        <v>45151</v>
      </c>
      <c r="C492" s="16">
        <v>50</v>
      </c>
      <c r="D492" s="8" t="s">
        <v>6</v>
      </c>
      <c r="E492" s="8" t="s">
        <v>5</v>
      </c>
      <c r="F492" s="4"/>
      <c r="G492" s="11"/>
      <c r="H492" s="11"/>
      <c r="IS492" s="13"/>
    </row>
    <row r="493" spans="1:253" x14ac:dyDescent="0.2">
      <c r="A493" s="4">
        <v>161</v>
      </c>
      <c r="B493" s="7">
        <v>45151</v>
      </c>
      <c r="C493" s="16">
        <v>45</v>
      </c>
      <c r="D493" s="8" t="s">
        <v>6</v>
      </c>
      <c r="E493" s="8" t="s">
        <v>5</v>
      </c>
      <c r="F493" s="4"/>
      <c r="G493" s="11"/>
      <c r="H493" s="11"/>
      <c r="IS493" s="13"/>
    </row>
    <row r="494" spans="1:253" x14ac:dyDescent="0.2">
      <c r="A494" s="4">
        <v>169</v>
      </c>
      <c r="B494" s="15">
        <v>45151</v>
      </c>
      <c r="C494" s="11">
        <v>70</v>
      </c>
      <c r="D494" s="4" t="s">
        <v>14</v>
      </c>
      <c r="E494" s="8" t="s">
        <v>10</v>
      </c>
      <c r="F494" s="4"/>
      <c r="G494" s="11"/>
      <c r="H494" s="11"/>
      <c r="IS494" s="13"/>
    </row>
    <row r="495" spans="1:253" s="4" customFormat="1" x14ac:dyDescent="0.2">
      <c r="A495" s="4">
        <v>173</v>
      </c>
      <c r="B495" s="15">
        <v>45151</v>
      </c>
      <c r="C495" s="11">
        <v>50</v>
      </c>
      <c r="D495" s="4" t="s">
        <v>14</v>
      </c>
      <c r="E495" s="8" t="s">
        <v>10</v>
      </c>
      <c r="F495" s="12"/>
      <c r="G495" s="12"/>
      <c r="H495" s="12"/>
      <c r="IS495" s="6">
        <f>SUM(C495:IR495)</f>
        <v>50</v>
      </c>
    </row>
    <row r="496" spans="1:253" x14ac:dyDescent="0.2">
      <c r="A496" s="8">
        <v>217</v>
      </c>
      <c r="B496" s="7">
        <v>45151</v>
      </c>
      <c r="C496" s="11">
        <v>80</v>
      </c>
      <c r="D496" s="8" t="s">
        <v>18</v>
      </c>
      <c r="E496" s="8" t="s">
        <v>5</v>
      </c>
      <c r="F496" s="4"/>
      <c r="G496" s="11"/>
      <c r="H496" s="11"/>
      <c r="IS496" s="13">
        <f>SUM(C496:IR496)</f>
        <v>80</v>
      </c>
    </row>
    <row r="497" spans="1:253" x14ac:dyDescent="0.2">
      <c r="A497" s="8">
        <v>250</v>
      </c>
      <c r="B497" s="15">
        <v>45151</v>
      </c>
      <c r="C497" s="18">
        <v>50</v>
      </c>
      <c r="D497" s="9" t="s">
        <v>12</v>
      </c>
      <c r="E497" s="9" t="s">
        <v>10</v>
      </c>
      <c r="F497" s="4"/>
      <c r="G497" s="11"/>
      <c r="H497" s="11"/>
      <c r="IS497" s="13">
        <f>SUM(C497:IR497)</f>
        <v>50</v>
      </c>
    </row>
    <row r="498" spans="1:253" x14ac:dyDescent="0.2">
      <c r="A498" s="8">
        <v>269</v>
      </c>
      <c r="B498" s="15">
        <v>45151</v>
      </c>
      <c r="C498" s="18">
        <v>40</v>
      </c>
      <c r="D498" s="9" t="s">
        <v>12</v>
      </c>
      <c r="E498" s="9" t="s">
        <v>10</v>
      </c>
      <c r="IS498" s="13">
        <f>SUM(C498:IR498)</f>
        <v>40</v>
      </c>
    </row>
    <row r="499" spans="1:253" x14ac:dyDescent="0.2">
      <c r="A499" s="8">
        <v>351</v>
      </c>
      <c r="B499" s="15">
        <v>45151</v>
      </c>
      <c r="C499" s="18">
        <v>60</v>
      </c>
      <c r="D499" s="9" t="s">
        <v>8</v>
      </c>
      <c r="E499" s="9" t="s">
        <v>5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  <c r="ID499" s="4"/>
      <c r="IE499" s="4"/>
      <c r="IF499" s="4"/>
      <c r="IG499" s="4"/>
      <c r="IH499" s="4"/>
      <c r="II499" s="4"/>
      <c r="IJ499" s="4"/>
      <c r="IK499" s="4"/>
      <c r="IL499" s="4"/>
      <c r="IM499" s="4"/>
      <c r="IN499" s="4"/>
      <c r="IO499" s="4"/>
      <c r="IP499" s="4"/>
      <c r="IQ499" s="4"/>
      <c r="IR499" s="4"/>
      <c r="IS499" s="6">
        <f>SUM(C499:IR499)</f>
        <v>60</v>
      </c>
    </row>
    <row r="500" spans="1:253" x14ac:dyDescent="0.2">
      <c r="A500" s="8">
        <v>353</v>
      </c>
      <c r="B500" s="7">
        <v>45151</v>
      </c>
      <c r="C500" s="16">
        <v>35</v>
      </c>
      <c r="D500" s="8" t="s">
        <v>8</v>
      </c>
      <c r="E500" s="8" t="s">
        <v>5</v>
      </c>
      <c r="IS500" s="13">
        <f>SUM(C500:IR500)</f>
        <v>35</v>
      </c>
    </row>
    <row r="501" spans="1:253" x14ac:dyDescent="0.2">
      <c r="A501" s="4">
        <v>9</v>
      </c>
      <c r="B501" s="7">
        <v>45152</v>
      </c>
      <c r="C501" s="16">
        <v>40</v>
      </c>
      <c r="D501" s="4" t="s">
        <v>9</v>
      </c>
      <c r="E501" s="8" t="s">
        <v>10</v>
      </c>
      <c r="F501" s="4"/>
      <c r="G501" s="11"/>
      <c r="H501" s="11"/>
      <c r="IS501" s="13">
        <f>SUM(C501:IR501)</f>
        <v>40</v>
      </c>
    </row>
    <row r="502" spans="1:253" x14ac:dyDescent="0.2">
      <c r="A502" s="4">
        <v>25</v>
      </c>
      <c r="B502" s="7">
        <v>45152</v>
      </c>
      <c r="C502" s="16">
        <v>50</v>
      </c>
      <c r="D502" s="4" t="s">
        <v>9</v>
      </c>
      <c r="E502" s="8" t="s">
        <v>10</v>
      </c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  <c r="ID502" s="4"/>
      <c r="IE502" s="4"/>
      <c r="IF502" s="4"/>
      <c r="IG502" s="4"/>
      <c r="IH502" s="4"/>
      <c r="II502" s="4"/>
      <c r="IJ502" s="4"/>
      <c r="IK502" s="4"/>
      <c r="IL502" s="4"/>
      <c r="IM502" s="4"/>
      <c r="IN502" s="4"/>
      <c r="IO502" s="4"/>
      <c r="IP502" s="4"/>
      <c r="IQ502" s="4"/>
      <c r="IR502" s="4"/>
      <c r="IS502" s="6">
        <f>SUM(C502:IR502)</f>
        <v>50</v>
      </c>
    </row>
    <row r="503" spans="1:253" x14ac:dyDescent="0.2">
      <c r="A503" s="4">
        <v>39</v>
      </c>
      <c r="B503" s="7">
        <v>45152</v>
      </c>
      <c r="C503" s="16">
        <v>35</v>
      </c>
      <c r="D503" s="4" t="s">
        <v>9</v>
      </c>
      <c r="E503" s="8" t="s">
        <v>10</v>
      </c>
      <c r="F503" s="4"/>
      <c r="G503" s="11"/>
      <c r="H503" s="11"/>
      <c r="IS503" s="13">
        <f>SUM(C503:IR503)</f>
        <v>35</v>
      </c>
    </row>
    <row r="504" spans="1:253" x14ac:dyDescent="0.2">
      <c r="A504" s="4">
        <v>46</v>
      </c>
      <c r="B504" s="7">
        <v>45152</v>
      </c>
      <c r="C504" s="16">
        <v>35</v>
      </c>
      <c r="D504" s="4" t="s">
        <v>9</v>
      </c>
      <c r="E504" s="8" t="s">
        <v>10</v>
      </c>
      <c r="F504" s="4"/>
      <c r="G504" s="11"/>
      <c r="H504" s="11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  <c r="ID504" s="4"/>
      <c r="IE504" s="4"/>
      <c r="IF504" s="4"/>
      <c r="IG504" s="4"/>
      <c r="IH504" s="4"/>
      <c r="II504" s="4"/>
      <c r="IJ504" s="4"/>
      <c r="IK504" s="4"/>
      <c r="IL504" s="4"/>
      <c r="IM504" s="4"/>
      <c r="IN504" s="4"/>
      <c r="IO504" s="4"/>
      <c r="IP504" s="4"/>
      <c r="IQ504" s="4"/>
      <c r="IR504" s="4"/>
      <c r="IS504" s="6">
        <f>SUM(C504:IR504)</f>
        <v>35</v>
      </c>
    </row>
    <row r="505" spans="1:253" x14ac:dyDescent="0.2">
      <c r="A505" s="4">
        <v>120</v>
      </c>
      <c r="B505" s="7">
        <v>45152</v>
      </c>
      <c r="C505" s="16">
        <v>30</v>
      </c>
      <c r="D505" s="4" t="s">
        <v>9</v>
      </c>
      <c r="E505" s="8" t="s">
        <v>10</v>
      </c>
      <c r="F505" s="4"/>
      <c r="G505" s="11"/>
      <c r="H505" s="11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  <c r="HW505" s="4"/>
      <c r="HX505" s="4"/>
      <c r="HY505" s="4"/>
      <c r="HZ505" s="4"/>
      <c r="IA505" s="4"/>
      <c r="IB505" s="4"/>
      <c r="IC505" s="4"/>
      <c r="ID505" s="4"/>
      <c r="IE505" s="4"/>
      <c r="IF505" s="4"/>
      <c r="IG505" s="4"/>
      <c r="IH505" s="4"/>
      <c r="II505" s="4"/>
      <c r="IJ505" s="4"/>
      <c r="IK505" s="4"/>
      <c r="IL505" s="4"/>
      <c r="IM505" s="4"/>
      <c r="IN505" s="4"/>
      <c r="IO505" s="4"/>
      <c r="IP505" s="4"/>
      <c r="IQ505" s="4"/>
      <c r="IR505" s="4"/>
      <c r="IS505" s="6">
        <f>SUM(C505:IR505)</f>
        <v>30</v>
      </c>
    </row>
    <row r="506" spans="1:253" s="4" customFormat="1" x14ac:dyDescent="0.2">
      <c r="A506" s="8">
        <v>162</v>
      </c>
      <c r="B506" s="15">
        <v>45152</v>
      </c>
      <c r="C506" s="16">
        <v>30</v>
      </c>
      <c r="D506" s="4" t="s">
        <v>20</v>
      </c>
      <c r="E506" s="8" t="s">
        <v>5</v>
      </c>
      <c r="G506" s="11"/>
      <c r="H506" s="11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2"/>
      <c r="DL506" s="12"/>
      <c r="DM506" s="12"/>
      <c r="DN506" s="12"/>
      <c r="DO506" s="12"/>
      <c r="DP506" s="12"/>
      <c r="DQ506" s="12"/>
      <c r="DR506" s="12"/>
      <c r="DS506" s="12"/>
      <c r="DT506" s="12"/>
      <c r="DU506" s="12"/>
      <c r="DV506" s="12"/>
      <c r="DW506" s="12"/>
      <c r="DX506" s="12"/>
      <c r="DY506" s="12"/>
      <c r="DZ506" s="12"/>
      <c r="EA506" s="12"/>
      <c r="EB506" s="12"/>
      <c r="EC506" s="12"/>
      <c r="ED506" s="12"/>
      <c r="EE506" s="12"/>
      <c r="EF506" s="12"/>
      <c r="EG506" s="12"/>
      <c r="EH506" s="12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2"/>
      <c r="FI506" s="12"/>
      <c r="FJ506" s="12"/>
      <c r="FK506" s="12"/>
      <c r="FL506" s="12"/>
      <c r="FM506" s="12"/>
      <c r="FN506" s="12"/>
      <c r="FO506" s="12"/>
      <c r="FP506" s="12"/>
      <c r="FQ506" s="12"/>
      <c r="FR506" s="12"/>
      <c r="FS506" s="12"/>
      <c r="FT506" s="12"/>
      <c r="FU506" s="12"/>
      <c r="FV506" s="12"/>
      <c r="FW506" s="12"/>
      <c r="FX506" s="12"/>
      <c r="FY506" s="12"/>
      <c r="FZ506" s="12"/>
      <c r="GA506" s="12"/>
      <c r="GB506" s="12"/>
      <c r="GC506" s="12"/>
      <c r="GD506" s="12"/>
      <c r="GE506" s="12"/>
      <c r="GF506" s="12"/>
      <c r="GG506" s="12"/>
      <c r="GH506" s="12"/>
      <c r="GI506" s="12"/>
      <c r="GJ506" s="12"/>
      <c r="GK506" s="12"/>
      <c r="GL506" s="12"/>
      <c r="GM506" s="12"/>
      <c r="GN506" s="12"/>
      <c r="GO506" s="12"/>
      <c r="GP506" s="12"/>
      <c r="GQ506" s="12"/>
      <c r="GR506" s="12"/>
      <c r="GS506" s="12"/>
      <c r="GT506" s="12"/>
      <c r="GU506" s="12"/>
      <c r="GV506" s="12"/>
      <c r="GW506" s="12"/>
      <c r="GX506" s="12"/>
      <c r="GY506" s="12"/>
      <c r="GZ506" s="12"/>
      <c r="HA506" s="12"/>
      <c r="HB506" s="12"/>
      <c r="HC506" s="12"/>
      <c r="HD506" s="12"/>
      <c r="HE506" s="12"/>
      <c r="HF506" s="12"/>
      <c r="HG506" s="12"/>
      <c r="HH506" s="12"/>
      <c r="HI506" s="12"/>
      <c r="HJ506" s="12"/>
      <c r="HK506" s="12"/>
      <c r="HL506" s="12"/>
      <c r="HM506" s="12"/>
      <c r="HN506" s="12"/>
      <c r="HO506" s="12"/>
      <c r="HP506" s="12"/>
      <c r="HQ506" s="12"/>
      <c r="HR506" s="12"/>
      <c r="HS506" s="12"/>
      <c r="HT506" s="12"/>
      <c r="HU506" s="12"/>
      <c r="HV506" s="12"/>
      <c r="HW506" s="12"/>
      <c r="HX506" s="12"/>
      <c r="HY506" s="12"/>
      <c r="HZ506" s="12"/>
      <c r="IA506" s="12"/>
      <c r="IB506" s="12"/>
      <c r="IC506" s="12"/>
      <c r="ID506" s="12"/>
      <c r="IE506" s="12"/>
      <c r="IF506" s="12"/>
      <c r="IG506" s="12"/>
      <c r="IH506" s="12"/>
      <c r="II506" s="12"/>
      <c r="IJ506" s="12"/>
      <c r="IK506" s="12"/>
      <c r="IL506" s="12"/>
      <c r="IM506" s="12"/>
      <c r="IN506" s="12"/>
      <c r="IO506" s="12"/>
      <c r="IP506" s="12"/>
      <c r="IQ506" s="12"/>
      <c r="IR506" s="12"/>
      <c r="IS506" s="13">
        <f>SUM(C506:IR506)</f>
        <v>30</v>
      </c>
    </row>
    <row r="507" spans="1:253" s="4" customFormat="1" x14ac:dyDescent="0.2">
      <c r="A507" s="4">
        <v>176</v>
      </c>
      <c r="B507" s="15">
        <v>45152</v>
      </c>
      <c r="C507" s="16">
        <v>60</v>
      </c>
      <c r="D507" s="4" t="s">
        <v>15</v>
      </c>
      <c r="E507" s="8" t="s">
        <v>10</v>
      </c>
      <c r="G507" s="11"/>
      <c r="H507" s="11"/>
      <c r="IS507" s="6">
        <f>SUM(C507:IR507)</f>
        <v>60</v>
      </c>
    </row>
    <row r="508" spans="1:253" x14ac:dyDescent="0.2">
      <c r="A508" s="4">
        <v>184</v>
      </c>
      <c r="B508" s="15">
        <v>45152</v>
      </c>
      <c r="C508" s="16">
        <v>60</v>
      </c>
      <c r="D508" s="4" t="s">
        <v>15</v>
      </c>
      <c r="E508" s="8" t="s">
        <v>10</v>
      </c>
      <c r="F508" s="4"/>
      <c r="G508" s="11"/>
      <c r="H508" s="11"/>
      <c r="IS508" s="13">
        <f>SUM(C508:IR508)</f>
        <v>60</v>
      </c>
    </row>
    <row r="509" spans="1:253" x14ac:dyDescent="0.2">
      <c r="A509" s="8">
        <v>196</v>
      </c>
      <c r="B509" s="7">
        <v>45152</v>
      </c>
      <c r="C509" s="16">
        <v>50</v>
      </c>
      <c r="D509" s="8" t="s">
        <v>13</v>
      </c>
      <c r="E509" s="8" t="s">
        <v>10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  <c r="HW509" s="4"/>
      <c r="HX509" s="4"/>
      <c r="HY509" s="4"/>
      <c r="HZ509" s="4"/>
      <c r="IA509" s="4"/>
      <c r="IB509" s="4"/>
      <c r="IC509" s="4"/>
      <c r="ID509" s="4"/>
      <c r="IE509" s="4"/>
      <c r="IF509" s="4"/>
      <c r="IG509" s="4"/>
      <c r="IH509" s="4"/>
      <c r="II509" s="4"/>
      <c r="IJ509" s="4"/>
      <c r="IK509" s="4"/>
      <c r="IL509" s="4"/>
      <c r="IM509" s="4"/>
      <c r="IN509" s="4"/>
      <c r="IO509" s="4"/>
      <c r="IP509" s="4"/>
      <c r="IQ509" s="4"/>
      <c r="IR509" s="4"/>
      <c r="IS509" s="6">
        <f>SUM(C509:IR509)</f>
        <v>50</v>
      </c>
    </row>
    <row r="510" spans="1:253" x14ac:dyDescent="0.2">
      <c r="A510" s="8">
        <v>236</v>
      </c>
      <c r="B510" s="15">
        <v>45152</v>
      </c>
      <c r="C510" s="11">
        <v>45</v>
      </c>
      <c r="D510" s="8" t="s">
        <v>12</v>
      </c>
      <c r="E510" s="8" t="s">
        <v>10</v>
      </c>
      <c r="IS510" s="13">
        <f>SUM(C510:IR510)</f>
        <v>45</v>
      </c>
    </row>
    <row r="511" spans="1:253" x14ac:dyDescent="0.2">
      <c r="A511" s="4">
        <v>239</v>
      </c>
      <c r="B511" s="7">
        <v>45152</v>
      </c>
      <c r="C511" s="11">
        <v>50</v>
      </c>
      <c r="D511" s="8" t="s">
        <v>12</v>
      </c>
      <c r="E511" s="8" t="s">
        <v>10</v>
      </c>
      <c r="IS511" s="13">
        <f>SUM(C511:IR511)</f>
        <v>50</v>
      </c>
    </row>
    <row r="512" spans="1:253" x14ac:dyDescent="0.2">
      <c r="A512" s="4">
        <v>243</v>
      </c>
      <c r="B512" s="15">
        <v>45152</v>
      </c>
      <c r="C512" s="18">
        <v>40</v>
      </c>
      <c r="D512" s="9" t="s">
        <v>12</v>
      </c>
      <c r="E512" s="9" t="s">
        <v>10</v>
      </c>
      <c r="F512" s="4"/>
      <c r="G512" s="11"/>
      <c r="H512" s="11"/>
      <c r="IS512" s="13">
        <f>SUM(C512:IR512)</f>
        <v>40</v>
      </c>
    </row>
    <row r="513" spans="1:253" x14ac:dyDescent="0.2">
      <c r="A513" s="8">
        <v>259</v>
      </c>
      <c r="B513" s="15">
        <v>45152</v>
      </c>
      <c r="C513" s="11">
        <v>30</v>
      </c>
      <c r="D513" s="8" t="s">
        <v>12</v>
      </c>
      <c r="E513" s="8" t="s">
        <v>10</v>
      </c>
      <c r="F513" s="4"/>
      <c r="G513" s="11"/>
      <c r="H513" s="11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  <c r="HW513" s="4"/>
      <c r="HX513" s="4"/>
      <c r="HY513" s="4"/>
      <c r="HZ513" s="4"/>
      <c r="IA513" s="4"/>
      <c r="IB513" s="4"/>
      <c r="IC513" s="4"/>
      <c r="ID513" s="4"/>
      <c r="IE513" s="4"/>
      <c r="IF513" s="4"/>
      <c r="IG513" s="4"/>
      <c r="IH513" s="4"/>
      <c r="II513" s="4"/>
      <c r="IJ513" s="4"/>
      <c r="IK513" s="4"/>
      <c r="IL513" s="4"/>
      <c r="IM513" s="4"/>
      <c r="IN513" s="4"/>
      <c r="IO513" s="4"/>
      <c r="IP513" s="4"/>
      <c r="IQ513" s="4"/>
      <c r="IR513" s="4"/>
      <c r="IS513" s="6">
        <v>35</v>
      </c>
    </row>
    <row r="514" spans="1:253" x14ac:dyDescent="0.2">
      <c r="A514" s="8">
        <v>260</v>
      </c>
      <c r="B514" s="7">
        <v>45152</v>
      </c>
      <c r="C514" s="11">
        <v>45</v>
      </c>
      <c r="D514" s="8" t="s">
        <v>12</v>
      </c>
      <c r="E514" s="8" t="s">
        <v>10</v>
      </c>
      <c r="F514" s="4"/>
      <c r="G514" s="11"/>
      <c r="H514" s="11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  <c r="HW514" s="4"/>
      <c r="HX514" s="4"/>
      <c r="HY514" s="4"/>
      <c r="HZ514" s="4"/>
      <c r="IA514" s="4"/>
      <c r="IB514" s="4"/>
      <c r="IC514" s="4"/>
      <c r="ID514" s="4"/>
      <c r="IE514" s="4"/>
      <c r="IF514" s="4"/>
      <c r="IG514" s="4"/>
      <c r="IH514" s="4"/>
      <c r="II514" s="4"/>
      <c r="IJ514" s="4"/>
      <c r="IK514" s="4"/>
      <c r="IL514" s="4"/>
      <c r="IM514" s="4"/>
      <c r="IN514" s="4"/>
      <c r="IO514" s="4"/>
      <c r="IP514" s="4"/>
      <c r="IQ514" s="4"/>
      <c r="IR514" s="4"/>
      <c r="IS514" s="6">
        <f>SUM(C514:IR514)</f>
        <v>45</v>
      </c>
    </row>
    <row r="515" spans="1:253" x14ac:dyDescent="0.2">
      <c r="A515" s="8">
        <v>262</v>
      </c>
      <c r="B515" s="15">
        <v>45152</v>
      </c>
      <c r="C515" s="18">
        <v>40</v>
      </c>
      <c r="D515" s="9" t="s">
        <v>12</v>
      </c>
      <c r="E515" s="9" t="s">
        <v>10</v>
      </c>
      <c r="F515" s="4"/>
      <c r="IS515" s="13">
        <f>SUM(C515:IR515)</f>
        <v>40</v>
      </c>
    </row>
    <row r="516" spans="1:253" s="4" customFormat="1" x14ac:dyDescent="0.2">
      <c r="A516" s="8">
        <v>263</v>
      </c>
      <c r="B516" s="15">
        <v>45152</v>
      </c>
      <c r="C516" s="18">
        <v>40</v>
      </c>
      <c r="D516" s="9" t="s">
        <v>12</v>
      </c>
      <c r="E516" s="9" t="s">
        <v>10</v>
      </c>
      <c r="F516" s="12"/>
      <c r="G516" s="12"/>
      <c r="H516" s="12"/>
      <c r="IS516" s="6">
        <f>SUM(C516:IR516)</f>
        <v>40</v>
      </c>
    </row>
    <row r="517" spans="1:253" s="4" customFormat="1" x14ac:dyDescent="0.2">
      <c r="A517" s="4">
        <v>285</v>
      </c>
      <c r="B517" s="7">
        <v>45152</v>
      </c>
      <c r="C517" s="11">
        <v>41</v>
      </c>
      <c r="D517" s="8" t="s">
        <v>12</v>
      </c>
      <c r="E517" s="8" t="s">
        <v>10</v>
      </c>
      <c r="G517" s="11"/>
      <c r="H517" s="11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2"/>
      <c r="DL517" s="12"/>
      <c r="DM517" s="12"/>
      <c r="DN517" s="12"/>
      <c r="DO517" s="12"/>
      <c r="DP517" s="12"/>
      <c r="DQ517" s="12"/>
      <c r="DR517" s="12"/>
      <c r="DS517" s="12"/>
      <c r="DT517" s="12"/>
      <c r="DU517" s="12"/>
      <c r="DV517" s="12"/>
      <c r="DW517" s="12"/>
      <c r="DX517" s="12"/>
      <c r="DY517" s="12"/>
      <c r="DZ517" s="12"/>
      <c r="EA517" s="12"/>
      <c r="EB517" s="12"/>
      <c r="EC517" s="12"/>
      <c r="ED517" s="12"/>
      <c r="EE517" s="12"/>
      <c r="EF517" s="12"/>
      <c r="EG517" s="12"/>
      <c r="EH517" s="12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2"/>
      <c r="FI517" s="12"/>
      <c r="FJ517" s="12"/>
      <c r="FK517" s="12"/>
      <c r="FL517" s="12"/>
      <c r="FM517" s="12"/>
      <c r="FN517" s="12"/>
      <c r="FO517" s="12"/>
      <c r="FP517" s="12"/>
      <c r="FQ517" s="12"/>
      <c r="FR517" s="12"/>
      <c r="FS517" s="12"/>
      <c r="FT517" s="12"/>
      <c r="FU517" s="12"/>
      <c r="FV517" s="12"/>
      <c r="FW517" s="12"/>
      <c r="FX517" s="12"/>
      <c r="FY517" s="12"/>
      <c r="FZ517" s="12"/>
      <c r="GA517" s="12"/>
      <c r="GB517" s="12"/>
      <c r="GC517" s="12"/>
      <c r="GD517" s="12"/>
      <c r="GE517" s="12"/>
      <c r="GF517" s="12"/>
      <c r="GG517" s="12"/>
      <c r="GH517" s="12"/>
      <c r="GI517" s="12"/>
      <c r="GJ517" s="12"/>
      <c r="GK517" s="12"/>
      <c r="GL517" s="12"/>
      <c r="GM517" s="12"/>
      <c r="GN517" s="12"/>
      <c r="GO517" s="12"/>
      <c r="GP517" s="12"/>
      <c r="GQ517" s="12"/>
      <c r="GR517" s="12"/>
      <c r="GS517" s="12"/>
      <c r="GT517" s="12"/>
      <c r="GU517" s="12"/>
      <c r="GV517" s="12"/>
      <c r="GW517" s="12"/>
      <c r="GX517" s="12"/>
      <c r="GY517" s="12"/>
      <c r="GZ517" s="12"/>
      <c r="HA517" s="12"/>
      <c r="HB517" s="12"/>
      <c r="HC517" s="12"/>
      <c r="HD517" s="12"/>
      <c r="HE517" s="12"/>
      <c r="HF517" s="12"/>
      <c r="HG517" s="12"/>
      <c r="HH517" s="12"/>
      <c r="HI517" s="12"/>
      <c r="HJ517" s="12"/>
      <c r="HK517" s="12"/>
      <c r="HL517" s="12"/>
      <c r="HM517" s="12"/>
      <c r="HN517" s="12"/>
      <c r="HO517" s="12"/>
      <c r="HP517" s="12"/>
      <c r="HQ517" s="12"/>
      <c r="HR517" s="12"/>
      <c r="HS517" s="12"/>
      <c r="HT517" s="12"/>
      <c r="HU517" s="12"/>
      <c r="HV517" s="12"/>
      <c r="HW517" s="12"/>
      <c r="HX517" s="12"/>
      <c r="HY517" s="12"/>
      <c r="HZ517" s="12"/>
      <c r="IA517" s="12"/>
      <c r="IB517" s="12"/>
      <c r="IC517" s="12"/>
      <c r="ID517" s="12"/>
      <c r="IE517" s="12"/>
      <c r="IF517" s="12"/>
      <c r="IG517" s="12"/>
      <c r="IH517" s="12"/>
      <c r="II517" s="12"/>
      <c r="IJ517" s="12"/>
      <c r="IK517" s="12"/>
      <c r="IL517" s="12"/>
      <c r="IM517" s="12"/>
      <c r="IN517" s="12"/>
      <c r="IO517" s="12"/>
      <c r="IP517" s="12"/>
      <c r="IQ517" s="12"/>
      <c r="IR517" s="12"/>
      <c r="IS517" s="13"/>
    </row>
    <row r="518" spans="1:253" x14ac:dyDescent="0.2">
      <c r="A518" s="4">
        <v>287</v>
      </c>
      <c r="B518" s="15">
        <v>45152</v>
      </c>
      <c r="C518" s="11">
        <v>40</v>
      </c>
      <c r="D518" s="8" t="s">
        <v>12</v>
      </c>
      <c r="E518" s="8" t="s">
        <v>10</v>
      </c>
      <c r="F518" s="4"/>
      <c r="G518" s="5"/>
      <c r="H518" s="5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  <c r="HW518" s="4"/>
      <c r="HX518" s="4"/>
      <c r="HY518" s="4"/>
      <c r="HZ518" s="4"/>
      <c r="IA518" s="4"/>
      <c r="IB518" s="4"/>
      <c r="IC518" s="4"/>
      <c r="ID518" s="4"/>
      <c r="IE518" s="4"/>
      <c r="IF518" s="4"/>
      <c r="IG518" s="4"/>
      <c r="IH518" s="4"/>
      <c r="II518" s="4"/>
      <c r="IJ518" s="4"/>
      <c r="IK518" s="4"/>
      <c r="IL518" s="4"/>
      <c r="IM518" s="4"/>
      <c r="IN518" s="4"/>
      <c r="IO518" s="4"/>
      <c r="IP518" s="4"/>
      <c r="IQ518" s="4"/>
      <c r="IR518" s="4"/>
      <c r="IS518" s="6"/>
    </row>
    <row r="519" spans="1:253" x14ac:dyDescent="0.2">
      <c r="A519" s="4">
        <v>317</v>
      </c>
      <c r="B519" s="15">
        <v>45152</v>
      </c>
      <c r="C519" s="18">
        <v>45</v>
      </c>
      <c r="D519" s="9" t="s">
        <v>8</v>
      </c>
      <c r="E519" s="9" t="s">
        <v>5</v>
      </c>
      <c r="F519" s="2"/>
      <c r="G519" s="3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  <c r="FD519" s="2"/>
      <c r="FE519" s="2"/>
      <c r="FF519" s="2"/>
      <c r="FG519" s="2"/>
      <c r="FH519" s="2"/>
      <c r="FI519" s="2"/>
      <c r="FJ519" s="2"/>
      <c r="FK519" s="2"/>
      <c r="FL519" s="2"/>
      <c r="FM519" s="2"/>
      <c r="FN519" s="2"/>
      <c r="FO519" s="2"/>
      <c r="FP519" s="2"/>
      <c r="FQ519" s="2"/>
      <c r="FR519" s="2"/>
      <c r="FS519" s="2"/>
      <c r="FT519" s="2"/>
      <c r="FU519" s="2"/>
      <c r="FV519" s="2"/>
      <c r="FW519" s="2"/>
      <c r="FX519" s="2"/>
      <c r="FY519" s="2"/>
      <c r="FZ519" s="2"/>
      <c r="GA519" s="2"/>
      <c r="GB519" s="2"/>
      <c r="GC519" s="2"/>
      <c r="GD519" s="2"/>
      <c r="GE519" s="2"/>
      <c r="GF519" s="2"/>
      <c r="GG519" s="2"/>
      <c r="GH519" s="2"/>
      <c r="GI519" s="2"/>
      <c r="GJ519" s="2"/>
      <c r="GK519" s="2"/>
      <c r="GL519" s="2"/>
      <c r="GM519" s="2"/>
      <c r="GN519" s="2"/>
      <c r="GO519" s="2"/>
      <c r="GP519" s="2"/>
      <c r="GQ519" s="2"/>
      <c r="GR519" s="2"/>
      <c r="GS519" s="2"/>
      <c r="GT519" s="2"/>
      <c r="GU519" s="2"/>
      <c r="GV519" s="2"/>
      <c r="GW519" s="2"/>
      <c r="GX519" s="2"/>
      <c r="GY519" s="2"/>
      <c r="GZ519" s="2"/>
      <c r="HA519" s="2"/>
      <c r="HB519" s="2"/>
      <c r="HC519" s="2"/>
      <c r="HD519" s="2"/>
      <c r="HE519" s="2"/>
      <c r="HF519" s="2"/>
      <c r="HG519" s="2"/>
      <c r="HH519" s="2"/>
      <c r="HI519" s="2"/>
      <c r="HJ519" s="2"/>
      <c r="HK519" s="2"/>
      <c r="HL519" s="2"/>
      <c r="HM519" s="2"/>
      <c r="HN519" s="2"/>
      <c r="HO519" s="2"/>
      <c r="HP519" s="2"/>
      <c r="HQ519" s="2"/>
      <c r="HR519" s="2"/>
      <c r="HS519" s="2"/>
      <c r="HT519" s="2"/>
      <c r="HU519" s="2"/>
      <c r="HV519" s="2"/>
      <c r="HW519" s="2"/>
      <c r="HX519" s="2"/>
      <c r="HY519" s="2"/>
      <c r="HZ519" s="2"/>
      <c r="IA519" s="2"/>
      <c r="IB519" s="2"/>
      <c r="IC519" s="2"/>
      <c r="ID519" s="2"/>
      <c r="IE519" s="2"/>
      <c r="IF519" s="2"/>
      <c r="IG519" s="2"/>
      <c r="IH519" s="2"/>
      <c r="II519" s="2"/>
      <c r="IJ519" s="2"/>
      <c r="IK519" s="2"/>
      <c r="IL519" s="2"/>
      <c r="IM519" s="2"/>
      <c r="IN519" s="2"/>
      <c r="IO519" s="2"/>
      <c r="IP519" s="2"/>
      <c r="IQ519" s="2"/>
      <c r="IR519" s="2"/>
      <c r="IS519" s="2"/>
    </row>
    <row r="520" spans="1:253" x14ac:dyDescent="0.2">
      <c r="A520" s="8">
        <v>339</v>
      </c>
      <c r="B520" s="15">
        <v>45152</v>
      </c>
      <c r="C520" s="11">
        <v>35</v>
      </c>
      <c r="D520" s="4" t="s">
        <v>8</v>
      </c>
      <c r="E520" s="8" t="s">
        <v>5</v>
      </c>
      <c r="F520" s="4"/>
      <c r="G520" s="11"/>
      <c r="H520" s="11"/>
      <c r="IS520" s="13">
        <f>SUM(C520:IR520)</f>
        <v>35</v>
      </c>
    </row>
    <row r="521" spans="1:253" x14ac:dyDescent="0.2">
      <c r="A521" s="8">
        <v>345</v>
      </c>
      <c r="B521" s="7">
        <v>45152</v>
      </c>
      <c r="C521" s="11">
        <v>35</v>
      </c>
      <c r="D521" s="8" t="s">
        <v>8</v>
      </c>
      <c r="E521" s="8" t="s">
        <v>5</v>
      </c>
      <c r="F521" s="4"/>
      <c r="G521" s="11"/>
      <c r="H521" s="11"/>
      <c r="IS521" s="13">
        <f>SUM(C521:IR521)</f>
        <v>35</v>
      </c>
    </row>
    <row r="522" spans="1:253" x14ac:dyDescent="0.2">
      <c r="A522" s="8">
        <v>349</v>
      </c>
      <c r="B522" s="15">
        <v>45152</v>
      </c>
      <c r="C522" s="18">
        <v>52</v>
      </c>
      <c r="D522" s="9" t="s">
        <v>8</v>
      </c>
      <c r="E522" s="9" t="s">
        <v>5</v>
      </c>
      <c r="G522" s="11"/>
      <c r="H522" s="11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  <c r="ID522" s="4"/>
      <c r="IE522" s="4"/>
      <c r="IF522" s="4"/>
      <c r="IG522" s="4"/>
      <c r="IH522" s="4"/>
      <c r="II522" s="4"/>
      <c r="IJ522" s="4"/>
      <c r="IK522" s="4"/>
      <c r="IL522" s="4"/>
      <c r="IM522" s="4"/>
      <c r="IN522" s="4"/>
      <c r="IO522" s="4"/>
      <c r="IP522" s="4"/>
      <c r="IQ522" s="4"/>
      <c r="IR522" s="4"/>
      <c r="IS522" s="6">
        <f>SUM(C522:IR522)</f>
        <v>52</v>
      </c>
    </row>
    <row r="523" spans="1:253" x14ac:dyDescent="0.2">
      <c r="B523" s="1"/>
      <c r="C523" s="3"/>
      <c r="D523" s="2"/>
      <c r="E523" s="2"/>
      <c r="F523" s="4"/>
      <c r="G523" s="11"/>
      <c r="H523" s="11"/>
      <c r="IS523" s="13"/>
    </row>
    <row r="524" spans="1:253" x14ac:dyDescent="0.2">
      <c r="B524" s="1"/>
      <c r="C524" s="3"/>
      <c r="D524" s="2"/>
      <c r="E524" s="2"/>
      <c r="F524" s="4"/>
      <c r="G524" s="11"/>
      <c r="H524" s="11"/>
      <c r="IS524" s="13"/>
    </row>
    <row r="525" spans="1:253" x14ac:dyDescent="0.2">
      <c r="D525" s="4"/>
      <c r="E525" s="8"/>
      <c r="F525" s="4"/>
      <c r="G525" s="11"/>
      <c r="H525" s="11"/>
      <c r="IS525" s="13"/>
    </row>
    <row r="526" spans="1:253" x14ac:dyDescent="0.2">
      <c r="D526" s="4"/>
      <c r="E526" s="8"/>
      <c r="F526" s="4"/>
      <c r="G526" s="11"/>
      <c r="H526" s="11"/>
      <c r="IS526" s="13"/>
    </row>
    <row r="527" spans="1:253" x14ac:dyDescent="0.2">
      <c r="D527" s="4"/>
      <c r="E527" s="8"/>
      <c r="F527" s="4"/>
      <c r="G527" s="11"/>
      <c r="H527" s="11"/>
      <c r="IS527" s="13"/>
    </row>
    <row r="528" spans="1:253" x14ac:dyDescent="0.2">
      <c r="D528" s="4"/>
      <c r="E528" s="8"/>
      <c r="F528" s="4"/>
      <c r="G528" s="11"/>
      <c r="H528" s="11"/>
      <c r="IS528" s="13"/>
    </row>
    <row r="529" spans="2:253" x14ac:dyDescent="0.2">
      <c r="B529" s="7"/>
      <c r="C529" s="11"/>
      <c r="D529" s="8"/>
      <c r="E529" s="8"/>
      <c r="IS529" s="13"/>
    </row>
    <row r="530" spans="2:253" x14ac:dyDescent="0.2">
      <c r="B530" s="7"/>
      <c r="C530" s="11"/>
      <c r="F530" s="4"/>
      <c r="G530" s="11"/>
      <c r="H530" s="11"/>
    </row>
    <row r="531" spans="2:253" x14ac:dyDescent="0.2">
      <c r="B531" s="7"/>
      <c r="C531" s="11"/>
      <c r="D531" s="8"/>
      <c r="E531" s="8"/>
      <c r="F531" s="4"/>
      <c r="G531" s="11"/>
      <c r="H531" s="11"/>
    </row>
    <row r="532" spans="2:253" x14ac:dyDescent="0.2">
      <c r="B532" s="7"/>
      <c r="C532" s="11"/>
      <c r="D532" s="8"/>
      <c r="E532" s="8"/>
      <c r="F532" s="4"/>
      <c r="G532" s="11"/>
      <c r="H532" s="11"/>
    </row>
    <row r="533" spans="2:253" s="4" customFormat="1" x14ac:dyDescent="0.25">
      <c r="B533" s="7"/>
      <c r="C533" s="11"/>
      <c r="D533" s="8"/>
      <c r="E533" s="8"/>
      <c r="G533" s="11"/>
      <c r="H533" s="11"/>
    </row>
  </sheetData>
  <sortState xmlns:xlrd2="http://schemas.microsoft.com/office/spreadsheetml/2017/richdata2" ref="B3:E524">
    <sortCondition ref="B2:B5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Conte Fabio</dc:creator>
  <cp:lastModifiedBy>Conte Fabio</cp:lastModifiedBy>
  <dcterms:created xsi:type="dcterms:W3CDTF">2023-09-04T11:17:33Z</dcterms:created>
  <dcterms:modified xsi:type="dcterms:W3CDTF">2023-09-04T11:48:38Z</dcterms:modified>
</cp:coreProperties>
</file>