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Lai See Hoe\Documents\GitHub\project-g5t4\testing\"/>
    </mc:Choice>
  </mc:AlternateContent>
  <xr:revisionPtr revIDLastSave="0" documentId="13_ncr:1_{668DBD7A-EB04-4FBC-9854-95C8E9C78C68}" xr6:coauthVersionLast="41" xr6:coauthVersionMax="45" xr10:uidLastSave="{00000000-0000-0000-0000-000000000000}"/>
  <bookViews>
    <workbookView xWindow="-110" yWindow="-110" windowWidth="19420" windowHeight="10420" tabRatio="844" xr2:uid="{F747292D-6CBE-43A0-AF24-F2F7C25CEB64}"/>
  </bookViews>
  <sheets>
    <sheet name="Test plan" sheetId="22" r:id="rId1"/>
    <sheet name="Iteration 4 - JSON - BidStatus" sheetId="21" r:id="rId2"/>
    <sheet name="Iteration 3 - JSON - BidDump" sheetId="20" r:id="rId3"/>
    <sheet name="Iteration 3 - JSON- DropSection" sheetId="19" r:id="rId4"/>
    <sheet name="Iteration 3 - JSON - Dump" sheetId="18" r:id="rId5"/>
    <sheet name="Iteration 3 - JSON - UserDump" sheetId="17" r:id="rId6"/>
    <sheet name="Iteration 3 - JSON -SectionDump" sheetId="16" r:id="rId7"/>
    <sheet name="Iteration 3 - JSON - update-bid" sheetId="15" r:id="rId8"/>
    <sheet name="Iteration 3 - JSON - Stop" sheetId="14" r:id="rId9"/>
    <sheet name="Iteration 3 - JSON - Start" sheetId="13" r:id="rId10"/>
    <sheet name="Iteration 3 - JSON - Bootstrap" sheetId="12" r:id="rId11"/>
    <sheet name="Iteration 3 - JSON-Authenticate" sheetId="11" r:id="rId12"/>
    <sheet name="JSON Regression testing" sheetId="2" r:id="rId13"/>
    <sheet name="Iteration 3 -Manual-DropSection" sheetId="9" r:id="rId14"/>
    <sheet name="Iteration 3 - Manual-Drop Bid" sheetId="8" r:id="rId15"/>
    <sheet name="Iteration 3 -Manual-ViewResults" sheetId="10" r:id="rId16"/>
    <sheet name="Iteration 2 - Manual-Clearing" sheetId="6" r:id="rId17"/>
    <sheet name="Iteration 2 - Manual-Bid" sheetId="5" r:id="rId18"/>
    <sheet name="Iteration 1 - Manual-Login" sheetId="3" r:id="rId19"/>
    <sheet name="Iteration 1 - Manual-Bootstrap" sheetId="4"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 i="2" l="1"/>
  <c r="H2" i="2"/>
  <c r="L2" i="2"/>
  <c r="F2" i="2"/>
</calcChain>
</file>

<file path=xl/sharedStrings.xml><?xml version="1.0" encoding="utf-8"?>
<sst xmlns="http://schemas.openxmlformats.org/spreadsheetml/2006/main" count="3801" uniqueCount="831">
  <si>
    <t>Test Case ID</t>
  </si>
  <si>
    <t>Test Steps</t>
  </si>
  <si>
    <t>Test Data</t>
  </si>
  <si>
    <t>Expected Result</t>
  </si>
  <si>
    <t>Pass</t>
  </si>
  <si>
    <t>Administrator uploads course.csv with invalid exam end</t>
  </si>
  <si>
    <t>Administrator uploads course.csv with invalid title</t>
  </si>
  <si>
    <t>Administrator uploads course.csv with invalid description</t>
  </si>
  <si>
    <t>Administrator uploads section.csv with invalid course</t>
  </si>
  <si>
    <t>Administrator uploads section.csv with invalid section</t>
  </si>
  <si>
    <t>Administrator uploads section.csv with invalid day</t>
  </si>
  <si>
    <t>Administrator uploads section.csv with invalid start</t>
  </si>
  <si>
    <t>Administrator uploads section.csv with invalid end</t>
  </si>
  <si>
    <t>Administrator uploads section.csv with invalid instructor</t>
  </si>
  <si>
    <t>Administrator uploads section.csv with invalid venue</t>
  </si>
  <si>
    <t>Administrator uploads section.csv with invalid size</t>
  </si>
  <si>
    <t>Administrator uploads student.csv with blank field</t>
  </si>
  <si>
    <t>Administrator uploads student.csv with invalid userid</t>
  </si>
  <si>
    <t>Administrator uploads student.csv with duplicate userid</t>
  </si>
  <si>
    <t>Administrator uploads student.csv with invalid e-dollar</t>
  </si>
  <si>
    <t>Administrator uploads student.csv with invalid password</t>
  </si>
  <si>
    <t>Administrator uploads student.csv with invalid name</t>
  </si>
  <si>
    <t>Administrator uploads prerequisite.csv with blank field</t>
  </si>
  <si>
    <t>Administrator uploads prerequisite.csv with invalid course</t>
  </si>
  <si>
    <t>Administrator uploads prerequisite.csv with invalid prerequisite</t>
  </si>
  <si>
    <t>Administrator uploads course_completed.csv with blank field</t>
  </si>
  <si>
    <t>Administrator uploads course_completed.csv with invalid userid</t>
  </si>
  <si>
    <t>Administrator uploads course_completed.csv with invalid course</t>
  </si>
  <si>
    <t>Administrator uploads bid.csv with blank field</t>
  </si>
  <si>
    <t>Administrator uploads bid.csv with invalid userid</t>
  </si>
  <si>
    <t>Administrator uploads bid.csv with invalid amount</t>
  </si>
  <si>
    <t>username: amy.ng.2009 password: qwerty128</t>
  </si>
  <si>
    <t>Student enters the bidding homepage</t>
  </si>
  <si>
    <t>error message: invalid username/password</t>
  </si>
  <si>
    <t>username: amy.ng.2009 password: 128</t>
  </si>
  <si>
    <t>username: amy password: qwerty128</t>
  </si>
  <si>
    <t xml:space="preserve">username: amy.ng.2009 password: </t>
  </si>
  <si>
    <t>error message: password can not be empty</t>
  </si>
  <si>
    <t>error message: username can not be empty</t>
  </si>
  <si>
    <t>username:  password: 128</t>
  </si>
  <si>
    <t>error message: username can not be empty.password can not be empty.</t>
  </si>
  <si>
    <t>admin enters the admin homepage</t>
  </si>
  <si>
    <t>admin username:admin password :123</t>
  </si>
  <si>
    <t>admin username:admin  password :password</t>
  </si>
  <si>
    <t>message: Blank exam start</t>
  </si>
  <si>
    <t>TestCourse.zip file</t>
  </si>
  <si>
    <t>message: invalid exam end</t>
  </si>
  <si>
    <t>TestSection.zip file</t>
  </si>
  <si>
    <t>TestStudent.zip file</t>
  </si>
  <si>
    <t>TestPrerequisite.zip file</t>
  </si>
  <si>
    <t>TestCourse_completed.zip file</t>
  </si>
  <si>
    <t>TestBid.zip file</t>
  </si>
  <si>
    <t>message: invalid title</t>
  </si>
  <si>
    <t>message: invalid start</t>
  </si>
  <si>
    <t>message: invalid description</t>
  </si>
  <si>
    <t>{
            "file": "course.csv",
            "line": 7,
            "message": [
                "invalid exam end"
            ]
        },</t>
  </si>
  <si>
    <t>{
            "file": "course.csv",
            "line": 4,
            "message": [
                "invalid title"
            ]
        },</t>
  </si>
  <si>
    <t>{
            "file": "course.csv",
            "line": 15,
            "message": [
                "invalid description",
            ]
        },</t>
  </si>
  <si>
    <t>{
            "file": "section.csv",
            "line": 3,
            "message": [
                "invalid course",
                "invalid section"
            ]
        },</t>
  </si>
  <si>
    <t>message: invalid course and section</t>
  </si>
  <si>
    <t>message: invalid section</t>
  </si>
  <si>
    <t>message: invalid day</t>
  </si>
  <si>
    <t>message: invalid end</t>
  </si>
  <si>
    <t>message: invalid instructor</t>
  </si>
  <si>
    <t>{
            "file": "section.csv",
            "line": 4,
            "message": [
                "invalid day"
            ]
        },</t>
  </si>
  <si>
    <t>{
            "file": "section.csv",
            "line": 11,
            "message": [
                "invalid section"
            ]
        },</t>
  </si>
  <si>
    <t>{
            "file": "section.csv",
            "line": 5,
            "message": [
                "invalid start"
            ]
        },</t>
  </si>
  <si>
    <t>{
            "file": "section.csv",
            "line": 6,
            "message": [
                "invalid end"
            ]
        },</t>
  </si>
  <si>
    <t>message: invalid size</t>
  </si>
  <si>
    <t>message: invalid userid</t>
  </si>
  <si>
    <t>{
            "file": "section.csv",
            "line": 7,
            "message": [
                "invalid instructor"
            ]
        },</t>
  </si>
  <si>
    <t>message: invalid ventue</t>
  </si>
  <si>
    <t>{
            "file": "section.csv",
            "line": 8,
            "message": [
                "invalid venue"
            ]
        },</t>
  </si>
  <si>
    <t>{
            "file": "section.csv",
            "line": 12,
            "message": [
                "invalid size"
            ]
        },</t>
  </si>
  <si>
    <t>{
            "file": "student.csv",
            "line": 13,
            "message": [
                "Blank userid"
            ]
        },</t>
  </si>
  <si>
    <t>{
            "file": "student.csv",
            "line": 29,
            "message": [
                "invalid userid"
            ]
        },</t>
  </si>
  <si>
    <t>{
            "file": "student.csv",
            "line": 28,
            "message": [
                "duplicate userid"
            ]
        },</t>
  </si>
  <si>
    <t>{
            "file": "student.csv",
            "line": 30,
            "message": [
                "invalid e-dollar"
            ]
        },</t>
  </si>
  <si>
    <t>{
            "file": "student.csv",
            "line": 32,
            "message": [
                "invalid password"
            ]
        },</t>
  </si>
  <si>
    <t>{
            "file": "student.csv",
            "line": 33,
            "message": [
                "invalid name"
            ]
        },</t>
  </si>
  <si>
    <t>message: invalid course</t>
  </si>
  <si>
    <t>message: invalid prerequisite</t>
  </si>
  <si>
    <t>{
            "file": "prerequisite.csv",
            "line": 1,
            "message": [
                "Blank course"
            ]
        },</t>
  </si>
  <si>
    <t>message: Blank code</t>
  </si>
  <si>
    <t>{
            "file": "course_completed.csv",
            "line": 10,
            "message": [
                "Blank code"
            ]
        },</t>
  </si>
  <si>
    <t>{
            "file": "course_completed.csv",
            "line": 6,
            "message": [
                "invalid userid"
            ]
        },</t>
  </si>
  <si>
    <t>{
            "file": "course_completed.csv",
            "line": 7,
            "message": [
                "invalid course"
            ]
        },</t>
  </si>
  <si>
    <t>{
            "file": "bid.csv",
            "line": 12,
            "message": [
                "invalid amount"
            ]
        },</t>
  </si>
  <si>
    <t>{
            "file": "bid.csv",
            "line": 10,
            "message": [
                "invalid userid"
            ]
        },</t>
  </si>
  <si>
    <t>Administrator uploads bid.csv with a user who bidded course not from his/her school</t>
  </si>
  <si>
    <t>message: blank userid</t>
  </si>
  <si>
    <t>message: duplicated userid</t>
  </si>
  <si>
    <t>message: invalid e-dollar</t>
  </si>
  <si>
    <t>message: invalid password</t>
  </si>
  <si>
    <t>message: invalid name</t>
  </si>
  <si>
    <t>message: blank course</t>
  </si>
  <si>
    <t>message:invalid userid</t>
  </si>
  <si>
    <t>message:invalid amount</t>
  </si>
  <si>
    <t>{
            "file": "bid.csv",
            "line": 21,
            "message": [
                "not own school course"
            ]
        },</t>
  </si>
  <si>
    <t>message: not own school course</t>
  </si>
  <si>
    <t>{
            "file": "prerequisite.csv",
            "line": 2,
            "message": [
                "invalid course"
            ]
        },</t>
  </si>
  <si>
    <t>{
            "file": "prerequisite.csv",
            "line": 2,
            "message": [
                "invalid prerequisite"
            ]
        },</t>
  </si>
  <si>
    <t>Validate correct login for student</t>
  </si>
  <si>
    <t>Validate incorrect login for student (incorrect password)</t>
  </si>
  <si>
    <t>Validate incorrect login with NO password</t>
  </si>
  <si>
    <t>Validate incorrect login, No userid but correct password</t>
  </si>
  <si>
    <t>Validate incorrect login (2 empty fields)</t>
  </si>
  <si>
    <t>Validate incorrect login  (incorrect user ID and password)</t>
  </si>
  <si>
    <t>Validate correct login for admin</t>
  </si>
  <si>
    <t>Validate incorrect login for admin with wrong password</t>
  </si>
  <si>
    <t>Student view a list of courses offered by their school</t>
  </si>
  <si>
    <t>Student is redirected to bidding page.</t>
  </si>
  <si>
    <t>Message: Bid placed successfully! Amount left: $190</t>
  </si>
  <si>
    <t>Bid placed successfully! Amount left: $190</t>
  </si>
  <si>
    <t>Clearing of Bid by student who placed $10</t>
  </si>
  <si>
    <t>Student bids for IS100 with $10 and admin clears it after</t>
  </si>
  <si>
    <t>Student: amy.ng.2009
Course: IS100
Section: S1
Amount: $10</t>
  </si>
  <si>
    <t>amy.ng.2009 in student table will have $190 instead of $200</t>
  </si>
  <si>
    <t>Clearing of bid when number of bids exceed section size</t>
  </si>
  <si>
    <t>r1_test_section_size.zip file</t>
  </si>
  <si>
    <t>Sectionstudent table contains maggie.ng.2009 and neilson.ng.2009</t>
  </si>
  <si>
    <t>invalid amount</t>
  </si>
  <si>
    <t>incompleted prerequisite</t>
  </si>
  <si>
    <t>course completed</t>
  </si>
  <si>
    <t>course:IS 103 Section:S1 edollar:10</t>
  </si>
  <si>
    <t>exam timetale clash</t>
  </si>
  <si>
    <t>class timetable clash</t>
  </si>
  <si>
    <t>Bid placed successfully! Amount left: $180</t>
  </si>
  <si>
    <t>section limited reach</t>
  </si>
  <si>
    <t>Student bid is updated. Message: Bid updated successfully! Amount left: $190</t>
  </si>
  <si>
    <t>Student view a list of courses available to bid from user's school but unable to select course to bid</t>
  </si>
  <si>
    <t>Student view a list of courses available to bid</t>
  </si>
  <si>
    <t>Student view a list of courses available to bid  but unable to select course to bid</t>
  </si>
  <si>
    <t>Course: ECON001
Section: S1
Amount: $10</t>
  </si>
  <si>
    <t>Course: ECON001
Section: S1
Amount: $20</t>
  </si>
  <si>
    <t>Bid placed successfully! Amount left: $170</t>
  </si>
  <si>
    <t>Student selected a course with no sections available to bid</t>
  </si>
  <si>
    <t>Course: IS209</t>
  </si>
  <si>
    <t>Error: unable to retrieve and display</t>
  </si>
  <si>
    <t>Message: No sections available to bid</t>
  </si>
  <si>
    <t>Fail</t>
  </si>
  <si>
    <t>Only maggie.ng.2009 and nielson.ng.2019 added to section student table</t>
  </si>
  <si>
    <t>Admin clears round 1</t>
  </si>
  <si>
    <t>Admin clears round 2</t>
  </si>
  <si>
    <t>Sampledata.zip</t>
  </si>
  <si>
    <t>R1 clearing test cases.zip</t>
  </si>
  <si>
    <t xml:space="preserve">only calvin.ng.2009
dawn.ng.2009
eddy.ng.2009
fred.ng.2009
harry.ng.2009
ian.ng.2009
larry.ng.2009
maggie.ng.2009
neilson.ng.2009
olivia.ng.2009 in Section student table </t>
  </si>
  <si>
    <t xml:space="preserve">maggie.ng.2009 and nielson.ng.2019 have the wrong bid values in the bid table resulting in them not appearing in section student table </t>
  </si>
  <si>
    <t>Regression testing (15/10)</t>
  </si>
  <si>
    <t>Student: amy.ng.2009
Course: IS100
Section: S2
Amount: $15</t>
  </si>
  <si>
    <t>Error message: "bid too low"</t>
  </si>
  <si>
    <t>{
"status": "success",
"token": "eyJ0eXAiOiJKV1QiLCJhbGciOiJIUzI1NiJ9.eyJ1c2VybmFtZSI6ImFkbWluIiwiZGF0ZXRpbWUiOiIyMDE5LTEwLTIwIDE0OjU4OjAxIn0.XmtfFyFfYeJ_IRQYaawVY_HkoraghqzfLJ-W5vh6ZPo"
}</t>
  </si>
  <si>
    <t>{ 
"status": "error", 
"messages": [ 
"invalid username\/password" 
] 
}</t>
  </si>
  <si>
    <t>{ 
"status": "error", 
"messages": [ 
"password cannot be empty" 
] 
}</t>
  </si>
  <si>
    <t>{ 
"status": "error", 
"messages": [ 
"username cannot be empty" 
] 
}</t>
  </si>
  <si>
    <t>{ 
"status": "error", 
"messages": [ 
"username cannot be empty", 
"password cannot be empty" 
] 
}</t>
  </si>
  <si>
    <t>Validate incorrect login (incorrect user ID and password)</t>
  </si>
  <si>
    <t>Validate login for admin and get token to start testing</t>
  </si>
  <si>
    <t>{ 
"status": "success", 
"token": "eyJ0eXAiOiJKV1QiLCJhbGciOiJIUzI1NiJ9.eyJ1c2VybmFtZSI6ImFkbWluIiwiZGF0ZXRpbWUiOiIyMDE5LTEwLTIyIDA1OjM1OjQ5In0.HFyj_4AjUXhGzbtvvbhAmjtT5KzxzIe-AvdLo5DE1kg" 
}</t>
  </si>
  <si>
    <t>validate student.csv</t>
  </si>
  <si>
    <t>009-bootstrap.zip</t>
  </si>
  <si>
    <t>validate course.csv</t>
  </si>
  <si>
    <t>010-bootstrap.zip</t>
  </si>
  <si>
    <t>validate section.csv</t>
  </si>
  <si>
    <t>011-bootstrap.zip</t>
  </si>
  <si>
    <t>validate prerequsite.csv</t>
  </si>
  <si>
    <t>012-bootstrap.zip</t>
  </si>
  <si>
    <t>validate course_completed.csv</t>
  </si>
  <si>
    <t>013-bootstrap.zip</t>
  </si>
  <si>
    <t>validate bid.csv</t>
  </si>
  <si>
    <t>Bootstrap sample data to start round 1</t>
  </si>
  <si>
    <t>015-bootstrap.zip</t>
  </si>
  <si>
    <t>invalid input for all course,section, amount and userid</t>
  </si>
  <si>
    <t>since course is invalid, invalid section will not show</t>
  </si>
  <si>
    <t>{ 
"status": "error", 
"message": [ 
"invalid amount", 
"invalid course", 
"invalid userid" 
] 
}</t>
  </si>
  <si>
    <t>invalid section but valid course</t>
  </si>
  <si>
    <t>course is valid, but section is invalid</t>
  </si>
  <si>
    <t>{ 
"status": "error", 
"message": [ 
"invalid amount", 
"invalid section", 
"invalid userid" 
] 
}</t>
  </si>
  <si>
    <t>student has insufficient $e for admin to bid</t>
  </si>
  <si>
    <t>insufficient $e</t>
  </si>
  <si>
    <t>{ 
"status": "error", 
"message": [ 
"not enough e-dollar" 
] 
}</t>
  </si>
  <si>
    <t>admin bids for a class with the same time slot as another bid</t>
  </si>
  <si>
    <t>admin bids for a student, exam with the same time slot as another bid</t>
  </si>
  <si>
    <t>exam timetable clash</t>
  </si>
  <si>
    <t>student has not complete the prerequisite for this course</t>
  </si>
  <si>
    <t>incomplete prerequisites</t>
  </si>
  <si>
    <t>{ 
"status": "error", 
"message": [ 
"incomplete prerequisites" 
] 
}</t>
  </si>
  <si>
    <t>student has completed this bid course</t>
  </si>
  <si>
    <t>{ 
"status": "error", 
"message": [ 
"course completed" 
] 
}</t>
  </si>
  <si>
    <t>/023a</t>
  </si>
  <si>
    <t>/023b</t>
  </si>
  <si>
    <t>student has already bidded 5 sections</t>
  </si>
  <si>
    <t>section limit reached</t>
  </si>
  <si>
    <t>round 1: course bidded is not in student's school</t>
  </si>
  <si>
    <t>not own school course</t>
  </si>
  <si>
    <t>/026</t>
  </si>
  <si>
    <t>invalid course, invalid userid</t>
  </si>
  <si>
    <t>invalid section</t>
  </si>
  <si>
    <t>no such bid</t>
  </si>
  <si>
    <t>successfully deleting an existing bid</t>
  </si>
  <si>
    <t>userid, course, section and userid is valid, round is active and passess all round 1 validations</t>
  </si>
  <si>
    <t>successfully adding a bid for winston.ng.2009</t>
  </si>
  <si>
    <t>Admin dumps table to see the current state of database</t>
  </si>
  <si>
    <t>dump table</t>
  </si>
  <si>
    <t>Start the round when round 1 is already active</t>
  </si>
  <si>
    <t>Stop round 1 to clear round 1</t>
  </si>
  <si>
    <t>Update a correct bid when the round has already ended</t>
  </si>
  <si>
    <t>round ended</t>
  </si>
  <si>
    <t>/037</t>
  </si>
  <si>
    <t>Admin dumps winston.ng.2009 to check if the edollars are correct</t>
  </si>
  <si>
    <t>dump user</t>
  </si>
  <si>
    <t>Admin dumps section</t>
  </si>
  <si>
    <t>dump section</t>
  </si>
  <si>
    <t>drop section</t>
  </si>
  <si>
    <t>/042</t>
  </si>
  <si>
    <t>/043</t>
  </si>
  <si>
    <t>/044</t>
  </si>
  <si>
    <t>/045</t>
  </si>
  <si>
    <t>Validate whether the round can be started</t>
  </si>
  <si>
    <t>admin updates a bid into a section with full vacancy</t>
  </si>
  <si>
    <t>no vacancy</t>
  </si>
  <si>
    <t>admin updates a bid for a student who has already enrolled in the section</t>
  </si>
  <si>
    <t>course enrolled</t>
  </si>
  <si>
    <t>admin updates a bid for ben ng into IS105, $15</t>
  </si>
  <si>
    <t>adding a bid so that it generates the minimum bid</t>
  </si>
  <si>
    <t>admin updates a bid for calvin ng into IS105</t>
  </si>
  <si>
    <t>bid too low</t>
  </si>
  <si>
    <t>admin updates calvin's bid to be higher than ben NG</t>
  </si>
  <si>
    <t>successful update, calvin successfully bids</t>
  </si>
  <si>
    <t>no such enrollment record</t>
  </si>
  <si>
    <t>admin dumps section IS105</t>
  </si>
  <si>
    <t>the existing section not dropped yet</t>
  </si>
  <si>
    <t>drop the existing section</t>
  </si>
  <si>
    <t>/055</t>
  </si>
  <si>
    <t>/056</t>
  </si>
  <si>
    <t>admin dumps section</t>
  </si>
  <si>
    <t>existing section should be dumped successfully</t>
  </si>
  <si>
    <t>/058</t>
  </si>
  <si>
    <t>/059</t>
  </si>
  <si>
    <t>/060</t>
  </si>
  <si>
    <t>/061</t>
  </si>
  <si>
    <t>round 2 inactive</t>
  </si>
  <si>
    <t>Admin dump table</t>
  </si>
  <si>
    <t>Admin dumps a bid with invalid course</t>
  </si>
  <si>
    <t>course is invalid</t>
  </si>
  <si>
    <t>Admin dumps a bid with valid course, invalid section</t>
  </si>
  <si>
    <t>section is invalid</t>
  </si>
  <si>
    <t>Admin dumps bids for a valid course,section</t>
  </si>
  <si>
    <t>success</t>
  </si>
  <si>
    <t>Admin dumps an invalid user</t>
  </si>
  <si>
    <t>invalid userid</t>
  </si>
  <si>
    <t>Admin dumps section with invalid course</t>
  </si>
  <si>
    <t>invalid course</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</si>
  <si>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</si>
  <si>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</si>
  <si>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</si>
  <si>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</si>
  <si>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</si>
  <si>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</si>
  <si>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</si>
  <si>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</si>
  <si>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</si>
  <si>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</si>
  <si>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</si>
  <si>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</si>
  <si>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</si>
  <si>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</si>
  <si>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</si>
  <si>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</si>
  <si>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</si>
  <si>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</si>
  <si>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</si>
  <si>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</si>
  <si>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</si>
  <si>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</si>
  <si>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</si>
  <si>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</si>
  <si>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</si>
  <si>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</si>
  <si>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</si>
  <si>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</si>
  <si>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</si>
  <si>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</si>
  <si>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</si>
  <si>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</si>
  <si>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</si>
  <si>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</si>
  <si>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</si>
  <si>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</si>
  <si>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</si>
  <si>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</si>
  <si>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</si>
  <si>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</si>
  <si>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</si>
  <si>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</si>
  <si>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</si>
  <si>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</si>
  <si>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</si>
  <si>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</si>
  <si>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</si>
  <si>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</si>
  <si>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</si>
  <si>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</si>
  <si>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</si>
  <si>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</si>
  <si>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</si>
  <si>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</si>
  <si>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</si>
  <si>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</si>
  <si>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</si>
  <si>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</si>
  <si>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</si>
  <si>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</si>
  <si>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</si>
  <si>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</si>
  <si>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</si>
  <si>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</si>
  <si>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</si>
  <si>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</si>
  <si>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</si>
  <si>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</si>
  <si>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</si>
  <si>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</si>
  <si>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</si>
  <si>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</si>
  <si>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</si>
  <si>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</si>
  <si>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</si>
  <si>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</si>
  <si>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</si>
  <si>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</si>
  <si>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</si>
  <si>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</si>
  <si>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</si>
  <si>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</si>
  <si>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</si>
  <si>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</si>
  <si>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</si>
  <si>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</si>
  <si>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</si>
  <si>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</si>
  <si>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</si>
  <si>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</si>
  <si>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</si>
  <si>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</si>
  <si>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</si>
  <si>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</si>
  <si>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</si>
  <si>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 
"status": "success", 
"token": "eyJ0eXAiOiJKV1QiLCJhbGciOiJIUzI1NiJ9.eyJ1c2VybmFtZSI6ImFkbWluIiwiZGF0ZXRpbWUiOiIyMDE5LTEwLTI3IDEyOjU4OjQzIn0.hOAgd0WqBLqZFOtxjnJD7kKIifsWlX4zlzOqPulXCEc" 
}</t>
  </si>
  <si>
    <t xml:space="preserve">{
"status": "error",
"num-record-loaded": [
{
"bid.csv": 12
},
{
"course.csv": 24
},
{
"course_completed.csv": 4
},
{
"prerequisite.csv": 8
},
{
"section.csv": 35
},
{
"student.csv": 26
}
],
"messages":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22,
"message": [
"not own school course"
]
},
{
"file": "bid.csv",
"line": 23,
"message": [
"not own school course"
]
},
{
"file": "bid.csv",
"line": 24,
"message": [
"not own school course"
]
}
]
}
</t>
  </si>
  <si>
    <t xml:space="preserve">{
"status": "error",
"num-record-loaded": [
{
"bid.csv": 11
},
{
"course.csv": 25
},
{
"course_completed.csv": 4
},
{
"prerequisite.csv": 8
},
{
"section.csv": 35
},
{
"student.csv": 26
}
],
"messages":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
</t>
  </si>
  <si>
    <t xml:space="preserve">{ 
"status": "error", 
"num-record-loaded": [ 
{ 
"bid.csv": 11 
}, 
{ 
"course.csv": 24 
}, 
{ 
"course_completed.csv": 4 
}, 
{ 
"prerequisite.csv": 8 
}, 
{ 
"section.csv": 35 
}, 
{ 
"student.csv": 26 
} 
], 
"messages":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"file": "section.csv", 
"line": 37, 
"message": [ 
"invalid course", 
"invalid section" 
] 
} 
] 
} 
</t>
  </si>
  <si>
    <t xml:space="preserve">{ 
"status": "error", 
"num-record-loaded": [ 
{ 
"bid.csv": 11 
}, 
{ 
"course.csv": 24 
}, 
{ 
"course_completed.csv": 4 
}, 
{ 
"prerequisite.csv": 8 
}, 
{ 
"section.csv": 35 
}, 
{ 
"student.csv": 26 
} 
], 
"messages":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 
</t>
  </si>
  <si>
    <t xml:space="preserve">{
"status": "error",
"num-record-loaded": [
{
"bid.csv": 11
},
{
"course.csv": 24
},
{
"course_completed.csv": 4
},
{
"prerequisite.csv": 8
},
{
"section.csv": 35
},
{
"student.csv": 26
}
],
"messages":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
</t>
  </si>
  <si>
    <t xml:space="preserve">{ 
"status": "error", 
"num-record-loaded": [ 
{ 
"bid.csv": 18 
}, 
{ 
"course.csv": 24 
}, 
{ 
"course_completed.csv": 4 
}, 
{ 
"prerequisite.csv": 8 
}, 
{ 
"section.csv": 35 
}, 
{ 
"student.csv": 26 
} 
], 
"messages": [ 
{ 
"file": "bid.csv", 
"line": 17, 
"message": [ 
"class timetable clash" 
] 
} 
] 
} 
</t>
  </si>
  <si>
    <t xml:space="preserve">{ 
"status": "success", 
"num-record-loaded": [ 
{ 
"bid.csv": 19 
}, 
{ 
"course.csv": 25 
}, 
{ 
"course_completed.csv": 4 
}, 
{ 
"prerequisite.csv": 8 
}, 
{ 
"section.csv": 36 
}, 
{ 
"student.csv": 26 
} 
] 
} 
</t>
  </si>
  <si>
    <t>{ 
"status": "success", 
"num-record-loaded": [ 
{ 
"bid.csv": 19 
}, 
{ 
"course.csv": 25 
}, 
{ 
"course_completed.csv": 4 
}, 
{ 
"prerequisite.csv": 8 
}, 
{ 
"section.csv": 36 
}, 
{ 
"student.csv": 26 
} 
] 
}</t>
  </si>
  <si>
    <t>{ 
"status": "error", 
"message": [ 
"class timetable clash" 
] 
}</t>
  </si>
  <si>
    <t>{ 
"status": "error", 
"message": [ 
"exam timetable clash" 
] 
}</t>
  </si>
  <si>
    <t>{ 
"status": "error", 
"message": [ 
"exam timetable clash", 
"section limit reached" 
] 
}</t>
  </si>
  <si>
    <t>{ 
"status": "error", 
"message": [ 
"not own school course" 
] 
}</t>
  </si>
  <si>
    <t>{ 
"status": "error", 
"message": [ 
"invalid userid" 
] 
}</t>
  </si>
  <si>
    <t>{ 
"status": "error", 
"message": [ 
"invalid section" 
] 
}</t>
  </si>
  <si>
    <t>{ 
"status": "error", 
"message": [ 
"no such bid" 
] 
}</t>
  </si>
  <si>
    <t>{ 
"status": "success" 
}</t>
  </si>
  <si>
    <t>{ 
"status": "success", 
"course": [ 
{ 
"course": "DUMMY1", 
"school": "SIS", 
"title": "Dummy course", 
"description": "Dummy course for test", 
"exam date": "2013-11-19", 
"exam start": "08:30:00", 
"exam end": "11:45:00" 
}, 
{ 
"course": "ECON001", 
"school": "SOE", 
"title": "Microeconomics", 
"description": "Microeconomics is about economics in smaller scale (e.g. firm-scale)", 
"exam date": "2013-11-01", 
"exam start": "15:30:00", 
"exam end": "18:45:00" 
}, 
{ 
"course": "ECON002", 
"school": "SOE", 
"title": "Macroeconomics", 
"description": "You don't learn about excel macros here.", 
"exam date": "2013-11-01", 
"exam start": "08:30:00", 
"exam end": "11:45:00"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"08:30:00", 
"exam end": "11:45:00" 
}, 
{ 
"course": "IS101", 
"school": "SIS", 
"title": "Advanced Calculus", 
"description": "This is a second course on calculus. It is more advanced definitely.", 
"exam date": "2013-11-18", 
"exam start": "12:00:00", 
"exam end": "15:15:00" 
}, 
{ 
"course": "IS102", 
"school": "SIS", 
"title": "Java programming", 
"description": "This course teaches you on Java programming. I love Java definitely.", 
"exam date": "2013-11-17", 
"exam start": "15:30:00", 
"exam end": "18:45:00" 
}, 
{ 
"course": "IS103", 
"school": "SIS", 
"title": "Web Programming", 
"description": "JSP, Servlets using Tomcat", 
"exam date": "2013-11-16", 
"exam start": "08:30:00", 
"exam end": "11:45:00" 
}, 
{ 
"course": "IS104", 
"school": "SIS", 
"title": "Advanced Programming", 
"description": "How to write code that nobody can understand", 
"exam date": "2013-11-15", 
"exam start": "12:00:00", 
"exam end": "15:15:00" 
}, 
{ 
"course": "IS105", 
"school": "SIS", 
"title": "Data Structures", 
"description": "Data structure is a particular way of storing and organizing data in a computer so that it can be used efficiently. Arrays, Lists, Stacks and Trees will be covered.", 
"exam date": "2013-11-14", 
"exam start": "15:30:00", 
"exam end": "18:45:00" 
}, 
{ 
"course": "IS106", 
"school": "SIS", 
"title": "Database Modeling &amp; Design", 
"description": "Data modeling in software engineering is the process of creating a data model by applying formal data model descriptions using data modeling techniques.", 
"exam date": "2013-11-13", 
"exam start": "08:30:00", 
"exam end": "11:45:00" 
}, 
{ 
"course": "IS107", 
"school": "SIS", 
"title": "IT Outsourcing", 
"description": "This course teaches you on how to outsource your programming projects to others.", 
"exam date": "2013-11-12", 
"exam start": "12:00:00", 
"exam end": "15:15:00" 
}, 
{ 
"course": "IS108", 
"school": "SIS", 
"title": "Organization Behaviour", 
"description": "Organizational Behavior (OB) is the study and application of knowledge about how people, individuals, and groups act in organizations.", 
"exam date": "2013-11-11", 
"exam start": "15:30:00", 
"exam end": "18:45:00" 
}, 
{ 
"course": "IS109", 
"school": "SIS", 
"title": "Cloud Computing", 
"description": "Cloud computing is Internet-based computing, whereby shared resources, software and information are provided to computers and other devices on-demand, like the electricity grid.", 
"exam date": "2013-11-10", 
"exam start": "08:30:00", 
"exam end": "11:45:00" 
}, 
{ 
"course": "IS200", 
"school": "SIS", 
"title": "Final Touch", 
"description": "Learn how eat, dress and talk.", 
"exam date": "2013-11-09", 
"exam start": "12:00:00", 
"exam end": "15:15:00" 
}, 
{ 
"course": "IS201", 
"school": "SIS", 
"title": "Fun with Shell Programming", 
"description": "Shell scripts are a fundamental part of the UNIX and Linux programming environment.", 
"exam date": "2013-11-08", 
"exam start": "15:30:00", 
"exam end": "18:45:00"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"08:30:00", 
"exam end": "11:45:00" 
}, 
{ 
"course": "IS203", 
"school": "SIS", 
"title": "Software Engineering", 
"description": "The Sleepless Era.", 
"exam date": "2013-11-06", 
"exam start": "12:00:00", 
"exam end": "15:15:00" 
}, 
{ 
"course": "IS204", 
"school": "SIS", 
"title": "Database System Administration", 
"description": "Database administration is a complex, often thankless chore.", 
"exam date": "2013-11-05", 
"exam start": "15:30:00", 
"exam end": "18:45:00" 
}, 
{ 
"course": "IS205", 
"school": "SIS", 
"title": "All Talk, No Action", 
"description": "The easiest course of all. We will sit around and talk.", 
"exam date": "2013-11-04", 
"exam start": "08:30:00", 
"exam end": "11:45:00"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"12:00:00", 
"exam end": "15:15:00" 
}, 
{ 
"course": "IS207", 
"school": "SIS", 
"title": "GUI Bloopers", 
"description": "Common User Interface Design Don'ts and Dos", 
"exam date": "2013-11-03", 
"exam start": "15:30:00", 
"exam end": "18:45:00" 
}, 
{ 
"course": "IS208", 
"school": "SIS", 
"title": "Artifical Intelligence", 
"description": "The science and engineering of making intelligent machine", 
"exam date": "2013-11-03", 
"exam start": "08:30:00", 
"exam end": "11:45:00"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"12:00:00", 
"exam end": "15:15:00" 
}, 
{ 
"course": "MGMT001", 
"school": "SOB", 
"title": "Business,Government, and Society", 
"description": "learn the interrelation amongst the three", 
"exam date": "2013-11-02", 
"exam start": "08:30:00", 
"exam end": "11:45:00" 
}, 
{ 
"course": "MGMT002", 
"school": "SOB", 
"title": "Technology and World Change", 
"description": "As technology changes, so does the world", 
"exam date": "2013-11-01", 
"exam start": "12:00:00", 
"exam end": "15:15:00" 
} 
], 
"section": [ 
{ 
"course": "DUMMY1", 
"section": "S1", 
"day": "2", 
"start": "08:30:00", 
"end": "11:45:00", 
"instructor": "Albert KHOO", 
"venue": "Seminar Rm 2-6", 
"size": "5" 
}, 
{ 
"course": "ECON001", 
"section": "S1", 
"day": "4", 
"start": "08:30:00", 
"end": "11:45:00", 
"instructor": "John KHOO", 
"venue": "Seminar Rm 2-34", 
"size": "10" 
}, 
{ 
"course": "ECON002", 
"section": "S1", 
"day": "5", 
"start": "15:30:00", 
"end": "18:45:00", 
"instructor": "Andy KHOO", 
"venue": "Seminar Rm 2-35", 
"size": "10" 
}, 
{ 
"course": "IS100", 
"section": "S1", 
"day": "1", 
"start": "08:30:00", 
"end": "11:45:00", 
"instructor": "Albert KHOO", 
"venue": "Seminar Rm 2-1", 
"size": "10" 
}, 
{ 
"course": "IS100", 
"section": "S2", 
"day": "2", 
"start": "12:00:00", 
"end": "15:15:00", 
"instructor": "Billy KHOO", 
"venue": "Seminar Rm 2-2", 
"size": "10" 
}, 
{ 
"course": "IS101", 
"section": "S1", 
"day": "3", 
"start": "15:30:00", 
"end": "18:45:00", 
"instructor": "Cheri KHOO", 
"venue": "Seminar Rm 2-3", 
"size": "10" 
}, 
{ 
"course": "IS101", 
"section": "S2", 
"day": "4", 
"start": "08:30:00", 
"end": "11:45:00", 
"instructor": "Daniel KHOO", 
"venue": "Seminar Rm 2-4", 
"size": "10" 
}, 
{ 
"course": "IS101", 
"section": "S3", 
"day": "5", 
"start": "12:00:00", 
"end": "15:15:00", 
"instructor": "Ernest KHOO", 
"venue": "Seminar Rm 2-5", 
"size": "10" 
}, 
{ 
"course": "IS102", 
"section": "S1", 
"day": "1", 
"start": "15:30:00", 
"end": "18:45:00", 
"instructor": "Felicia KHOO", 
"venue": "Seminar Rm 2-6", 
"size": "10" 
}, 
{ 
"course": "IS102", 
"section": "S2", 
"day": "2", 
"start": "08:30:00", 
"end": "11:45:00", 
"instructor": "Gerald KHOO", 
"venue": "Seminar Rm 2-7", 
"size": "10" 
}, 
{ 
"course": "IS102", 
"section": "S3", 
"day": "3", 
"start": "12:00:00", 
"end": "15:15:00", 
"instructor": "Henry KHOO", 
"venue": "Seminar Rm 2-8", 
"size": "10" 
}, 
{ 
"course": "IS103", 
"section": "S1", 
"day": "4", 
"start": "15:30:00", 
"end": "18:45:00", 
"instructor": "Ivy KHOO", 
"venue": "Seminar Rm 2-9", 
"size": "10" 
}, 
{ 
"course": "IS103", 
"section": "S2", 
"day": "5", 
"start": "08:30:00", 
"end": "11:45:00", 
"instructor": "Jason KHOO", 
"venue": "Seminar Rm 2-10", 
"size": "10" 
}, 
{ 
"course": "IS103", 
"section": "S3", 
"day": "1", 
"start": "12:00:00", 
"end": "15:15:00", 
"instructor": "Kat KHOO", 
"venue": "Seminar Rm 2-11", 
"size": "10" 
}, 
{ 
"course": "IS104", 
"section": "S1", 
"day": "2", 
"start": "15:30:00", 
"end": "18:45:00", 
"instructor": "Linn KHOO", 
"venue": "Seminar Rm 2-12", 
"size": "10" 
}, 
{ 
"course": "IS104", 
"section": "S2", 
"day": "3", 
"start": "08:30:00", 
"end": "11:45:00", 
"instructor": "Michael KHOO", 
"venue": "Seminar Rm 2-13", 
"size": "10" 
}, 
{ 
"course": "IS105", 
"section": "S1", 
"day": "4", 
"start": "12:00:00", 
"end": "15:15:00", 
"instructor": "Nathaniel KHOO", 
"venue": "Seminar Rm 2-14", 
"size": "5" 
}, 
{ 
"course": "IS105", 
"section": "S2", 
"day": "5", 
"start": "15:30:00", 
"end": "18:45:00", 
"instructor": "Oreilly KHOO", 
"venue": "Seminar Rm 2-15", 
"size": "10" 
}, 
{ 
"course": "IS106", 
"section": "S1", 
"day": "1", 
"start": "12:00:00", 
"end": "15:15:00", 
"instructor": "Peter KHOO", 
"venue": "Seminar Rm 2-16", 
"size": "10" 
}, 
{ 
"course": "IS106", 
"section": "S2", 
"day": "2", 
"start": "12:00:00", 
"end": "15:15:00", 
"instructor": "Queen KHOO", 
"venue": "Seminar Rm 2-17", 
"size": "10" 
}, 
{ 
"course": "IS107", 
"section": "S1", 
"day": "3", 
"start": "15:30:00", 
"end": "18:45:00", 
"instructor": "Ray KHOO", 
"venue": "Seminar Rm 2-18", 
"size": "10" 
}, 
{ 
"course": "IS107", 
"section": "S2", 
"day": "4", 
"start": "08:30:00", 
"end": "11:45:00", 
"instructor": "Simon KHOO", 
"venue": "Seminar Rm 2-19", 
"size": "10" 
}, 
{ 
"course": "IS108", 
"section": "S1", 
"day": "5", 
"start": "12:00:00", 
"end": "15:15:00", 
"instructor": "Tim KHOO", 
"venue": "Seminar Rm 2-20", 
"size": "10" 
}, 
{ 
"course": "IS109", 
"section": "S1", 
"day": "2", 
"start": "08:30:00", 
"end": "11:45:00", 
"instructor": "Vincent KHOO", 
"venue": "Seminar Rm 2-22", 
"size": "10" 
}, 
{ 
"course": "IS109", 
"section": "S2", 
"day": "3", 
"start": "12:00:00", 
"end": "15:15:00", 
"instructor": "Winnie KHOO", 
"venue": "Seminar Rm 2-23", 
"size": "10" 
}, 
{ 
"course": "IS200", 
"section": "S1", 
"day": "4", 
"start": "15:30:00", 
"end": "18:45:00", 
"instructor": "Xtra KHOO", 
"venue": "Seminar Rm 2-24", 
"size": "10" 
}, 
{ 
"course": "IS201", 
"section": "S1", 
"day": "5", 
"start": "08:30:00", 
"end": "11:45:00", 
"instructor": "Yale KHOO", 
"venue": "Seminar Rm 2-25", 
"size": "10" 
}, 
{ 
"course": "IS202", 
"section": "S1", 
"day": "1", 
"start": "12:00:00", 
"end": "15:15:00", 
"instructor": "Zen KHOO", 
"venue": "Seminar Rm 2-26", 
"size": "10" 
}, 
{ 
"course": "IS203", 
"section": "S1", 
"day": "2", 
"start": "15:30:00", 
"end": "18:45:00", 
"instructor": "Anderson KHOO", 
"venue": "Seminar Rm 2-27", 
"size": "10" 
}, 
{ 
"course": "IS204", 
"section": "S1", 
"day": "3", 
"start": "08:30:00", 
"end": "11:45:00", 
"instructor": "Bing KHOO", 
"venue": "Seminar Rm 2-28", 
"size": "10" 
}, 
{ 
"course": "IS205", 
"section": "S1", 
"day": "4", 
"start": "12:00:00", 
"end": "15:15:00", 
"instructor": "Carlo KHOO", 
"venue": "Seminar Rm 2-29", 
"size": "10" 
}, 
{ 
"course": "IS206", 
"section": "S1", 
"day": "5", 
"start": "15:30:00", 
"end": "18:45:00", 
"instructor": "Dickson KHOO", 
"venue": "Seminar Rm 2-30", 
"size": "10" 
}, 
{ 
"course": "IS207", 
"section": "S1", 
"day": "1", 
"start": "08:30:00", 
"end": "11:45:00", 
"instructor": "Edmund KHOO", 
"venue": "Seminar Rm 2-31", 
"size": "10" 
}, 
{ 
"course": "IS208", 
"section": "S1", 
"day": "2", 
"start": "12:00:00", 
"end": "15:15:00", 
"instructor": "Febrice KHOO", 
"venue": "Seminar Rm 2-32", 
"size": "10" 
}, 
{ 
"course": "MGMT001", 
"section": "S1", 
"day": "3", 
"start": "08:30:00", 
"end": "11:45:00", 
"instructor": "Gavin KHOO", 
"venue": "Seminar Rm 2-33", 
"size": "10" 
}, 
{ 
"course": "MGMT002", 
"section": "S1", 
"day": "3", 
"start": "15:30:00", 
"end": "18:45:00", 
"instructor": "Bob KHOO", 
"venue": "Seminar Rm 2-37", 
"size": "10" 
} 
], 
"student": [ 
{ 
"userid": "amy.ng.2009", 
"password": "qwerty128", 
"name": "Amy NG", 
"school": "SIS", 
"edollar": "200.00" 
}, 
{ 
"userid": "ben.ng.2009", 
"password": "qwerty129", 
"name": "Ben NG", 
"school": "SIS", 
"edollar": "189.00" 
}, 
{ 
"userid": "calvin.ng.2009", 
"password": "qwerty130", 
"name": "Calvin NG", 
"school": "SIS", 
"edollar": "188.00" 
}, 
{ 
"userid": "dawn.ng.2009", 
"password": "qwerty131", 
"name": "Dawn NG", 
"school": "SIS", 
"edollar": "174.00" 
}, 
{ 
"userid": "eddy.ng.2009", 
"password": "qwerty132", 
"name": "Eddy NG", 
"school": "SIS", 
"edollar": "172.00" 
}, 
{ 
"userid": "fred.ng.2009", 
"password": "qwerty133", 
"name": "Fred NG", 
"school": "SIS", 
"edollar": "170.00" 
}, 
{ 
"userid": "gary.ng.2009", 
"password": "qwerty134", 
"name": "Gary NG", 
"school": "SIS", 
"edollar": "184.00" 
}, 
{ 
"userid": "harry.ng.2009", 
"password": "qwerty135", 
"name": "Harry NG", 
"school": "SIS", 
"edollar": "183.00" 
}, 
{ 
"userid": "ian.ng.2009", 
"password": "qwerty136", 
"name": "Ian NG", 
"school": "SIS", 
"edollar": "182.00" 
}, 
{ 
"userid": "jerry.ng.2009", 
"password": "qwerty137", 
"name": "Jerry NG", 
"school": "SIS", 
"edollar": "200.00" 
}, 
{ 
"userid": "kelly.ng.2009", 
"password": "qwerty138", 
"name": "Kelly NG", 
"school": "SIS", 
"edollar": "200.00" 
}, 
{ 
"userid": "larry.ng.2009", 
"password": "qwerty139", 
"name": "Larry NG", 
"school": "SIS", 
"edollar": "140.00" 
}, 
{ 
"userid": "maggie.ng.2009", 
"password": "qwerty140", 
"name": "Maggie NG", 
"school": "SIS", 
"edollar": "180.00" 
}, 
{ 
"userid": "neilson.ng.2009", 
"password": "qwerty141", 
"name": "Neilson NG", 
"school": "SIS", 
"edollar": "179.00" 
}, 
{ 
"userid": "olivia.ng.2009", 
"password": "qwerty142", 
"name": "Olivia NG", 
"school": "SIS", 
"edollar": "178.00" 
}, 
{ 
"userid": "parker.ng.2009", 
"password": "qwerty143", 
"name": "Parker NG", 
"school": "SOE", 
"edollar": "200.00" 
}, 
{ 
"userid": "quiten.ng.2009", 
"password": "qwerty144", 
"name": "Quiten NG", 
"school": "SOE", 
"edollar": "200.00" 
}, 
{ 
"userid": "ricky.ng.2009", 
"password": "qwerty145", 
"name": "Ricky NG", 
"school": "SOE", 
"edollar": "200.00" 
}, 
{ 
"userid": "steven.ng.2009", 
"password": "qwerty146", 
"name": "Steven NG", 
"school": "SOE", 
"edollar": "200.00" 
}, 
{ 
"userid": "timothy.ng.2009", 
"password": "qwerty147", 
"name": "Timothy NG", 
"school": "SOE", 
"edollar": "200.00" 
}, 
{ 
"userid": "ursala.ng.2009", 
"password": "qwerty148", 
"name": "Ursala NG", 
"school": "SOE", 
"edollar": "200.00" 
}, 
{ 
"userid": "valarie.ng.2009", 
"password": "qwerty149", 
"name": "Valarie NG", 
"school": "SOB", 
"edollar": "200.00" 
}, 
{ 
"userid": "winston.ng.2009", 
"password": "qwerty150", 
"name": "Winston NG", 
"school": "SIS", 
"edollar": "186.00" 
}, 
{ 
"userid": "xavier.ng.2009", 
"password": "qwerty151", 
"name": "Xavier NG", 
"school": "SOB", 
"edollar": "200.00" 
}, 
{ 
"userid": "yasir.ng.2009", 
"password": "qwerty152", 
"name": "Yasir NG", 
"school": "SOB", 
"edollar": "200.00" 
}, 
{ 
"userid": "zac.ng.2009", 
"password": "qwerty153", 
"name": "Zac NG", 
"school": "SOB", 
"edollar": "200.00"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"14.00", 
"course": "DUMMY1", 
"section": "S1" 
}, 
{ 
"userid": "olivia.ng.2009", 
"amount": "22.00", 
"course": "IS100", 
"section": "S1" 
}, 
{ 
"userid": "neilson.ng.2009", 
"amount": "21.00", 
"course": "IS100", 
"section": "S1" 
}, 
{ 
"userid": "maggie.ng.2009", 
"amount": "20.00", 
"course": "IS100", 
"section": "S1" 
}, 
{ 
"userid": "ian.ng.2009", 
"amount": "18.00", 
"course": "IS100", 
"section": "S1" 
}, 
{ 
"userid": "harry.ng.2009", 
"amount": "17.00", 
"course": "IS100", 
"section": "S1" 
}, 
{ 
"userid": "fred.ng.2009", 
"amount": "15.00", 
"course": "IS100", 
"section": "S1" 
}, 
{ 
"userid": "eddy.ng.2009", 
"amount": "14.00", 
"course": "IS100", 
"section": "S1" 
}, 
{ 
"userid": "dawn.ng.2009", 
"amount": "13.00", 
"course": "IS100", 
"section": "S1" 
}, 
{ 
"userid": "calvin.ng.2009", 
"amount": "12.00", 
"course": "IS100", 
"section": "S1" 
}, 
{ 
"userid": "ben.ng.2009", 
"amount": "11.00", 
"course": "IS100", 
"section": "S1" 
}, 
{ 
"userid": "gary.ng.2009", 
"amount": "16.00", 
"course": "IS105", 
"section": "S1" 
}, 
{ 
"userid": "fred.ng.2009", 
"amount": "15.00", 
"course": "IS105", 
"section": "S1" 
}, 
{ 
"userid": "eddy.ng.2009", 
"amount": "14.00", 
"course": "IS105", 
"section": "S1" 
}, 
{ 
"userid": "dawn.ng.2009", 
"amount": "13.00", 
"course": "IS105", 
"section": "S1" 
}, 
{ 
"userid": "larry.ng.2009", 
"amount": "15.00", 
"course": "IS106", 
"section": "S1" 
}, 
{ 
"userid": "larry.ng.2009", 
"amount": "15.00", 
"course": "IS107", 
"section": "S1" 
}, 
{ 
"userid": "larry.ng.2009", 
"amount": "15.00", 
"course": "IS108", 
"section": "S1" 
}, 
{ 
"userid": "larry.ng.2009", 
"amount": "15.00", 
"course": "IS200", 
"section": "S1" 
} 
], 
"completed-course": [ 
{ 
"userid": "amy.ng.2009", 
"course": "IS100" 
}, 
{ 
"userid": "gary.ng.2009", 
"course": "IS100" 
}, 
{ 
"userid": "ben.ng.2009", 
"course": "IS102" 
}, 
{ 
"userid": "ben.ng.2009", 
"course": "IS103" 
} 
], 
"section-student": [] 
}</t>
  </si>
  <si>
    <t>{ 
"status": "success", 
"round": 1 
}</t>
  </si>
  <si>
    <t>{ 
"status": "error", 
"message": [ 
"course enrolled", 
"round ended" 
] 
}</t>
  </si>
  <si>
    <t>{ 
"status": "error", 
"message": [ 
"round ended" 
] 
}</t>
  </si>
  <si>
    <t>{ 
"status": "success", 
"course": [ 
{ 
"course": "DUMMY1", 
"school": "SIS", 
"title": "Dummy course", 
"description": "Dummy course for test", 
"exam date": "2013-11-19", 
"exam start": "08:30:00", 
"exam end": "11:45:00" 
}, 
{ 
"course": "ECON001", 
"school": "SOE", 
"title": "Microeconomics", 
"description": "Microeconomics is about economics in smaller scale (e.g. firm-scale)", 
"exam date": "2013-11-01", 
"exam start": "15:30:00", 
"exam end": "18:45:00" 
}, 
{ 
"course": "ECON002", 
"school": "SOE", 
"title": "Macroeconomics", 
"description": "You don't learn about excel macros here.", 
"exam date": "2013-11-01", 
"exam start": "08:30:00", 
"exam end": "11:45:00"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"08:30:00", 
"exam end": "11:45:00" 
}, 
{ 
"course": "IS101", 
"school": "SIS", 
"title": "Advanced Calculus", 
"description": "This is a second course on calculus. It is more advanced definitely.", 
"exam date": "2013-11-18", 
"exam start": "12:00:00", 
"exam end": "15:15:00" 
}, 
{ 
"course": "IS102", 
"school": "SIS", 
"title": "Java programming", 
"description": "This course teaches you on Java programming. I love Java definitely.", 
"exam date": "2013-11-17", 
"exam start": "15:30:00", 
"exam end": "18:45:00" 
}, 
{ 
"course": "IS103", 
"school": "SIS", 
"title": "Web Programming", 
"description": "JSP, Servlets using Tomcat", 
"exam date": "2013-11-16", 
"exam start": "08:30:00", 
"exam end": "11:45:00" 
}, 
{ 
"course": "IS104", 
"school": "SIS", 
"title": "Advanced Programming", 
"description": "How to write code that nobody can understand", 
"exam date": "2013-11-15", 
"exam start": "12:00:00", 
"exam end": "15:15:00" 
}, 
{ 
"course": "IS105", 
"school": "SIS", 
"title": "Data Structures", 
"description": "Data structure is a particular way of storing and organizing data in a computer so that it can be used efficiently. Arrays, Lists, Stacks and Trees will be covered.", 
"exam date": "2013-11-14", 
"exam start": "15:30:00", 
"exam end": "18:45:00" 
}, 
{ 
"course": "IS106", 
"school": "SIS", 
"title": "Database Modeling &amp; Design", 
"description": "Data modeling in software engineering is the process of creating a data model by applying formal data model descriptions using data modeling techniques.", 
"exam date": "2013-11-13", 
"exam start": "08:30:00", 
"exam end": "11:45:00" 
}, 
{ 
"course": "IS107", 
"school": "SIS", 
"title": "IT Outsourcing", 
"description": "This course teaches you on how to outsource your programming projects to others.", 
"exam date": "2013-11-12", 
"exam start": "12:00:00", 
"exam end": "15:15:00" 
}, 
{ 
"course": "IS108", 
"school": "SIS", 
"title": "Organization Behaviour", 
"description": "Organizational Behavior (OB) is the study and application of knowledge about how people, individuals, and groups act in organizations.", 
"exam date": "2013-11-11", 
"exam start": "15:30:00", 
"exam end": "18:45:00" 
}, 
{ 
"course": "IS109", 
"school": "SIS", 
"title": "Cloud Computing", 
"description": "Cloud computing is Internet-based computing, whereby shared resources, software and information are provided to computers and other devices on-demand, like the electricity grid.", 
"exam date": "2013-11-10", 
"exam start": "08:30:00", 
"exam end": "11:45:00" 
}, 
{ 
"course": "IS200", 
"school": "SIS", 
"title": "Final Touch", 
"description": "Learn how eat, dress and talk.", 
"exam date": "2013-11-09", 
"exam start": "12:00:00", 
"exam end": "15:15:00" 
}, 
{ 
"course": "IS201", 
"school": "SIS", 
"title": "Fun with Shell Programming", 
"description": "Shell scripts are a fundamental part of the UNIX and Linux programming environment.", 
"exam date": "2013-11-08", 
"exam start": "15:30:00", 
"exam end": "18:45:00"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"08:30:00", 
"exam end": "11:45:00" 
}, 
{ 
"course": "IS203", 
"school": "SIS", 
"title": "Software Engineering", 
"description": "The Sleepless Era.", 
"exam date": "2013-11-06", 
"exam start": "12:00:00", 
"exam end": "15:15:00" 
}, 
{ 
"course": "IS204", 
"school": "SIS", 
"title": "Database System Administration", 
"description": "Database administration is a complex, often thankless chore.", 
"exam date": "2013-11-05", 
"exam start": "15:30:00", 
"exam end": "18:45:00" 
}, 
{ 
"course": "IS205", 
"school": "SIS", 
"title": "All Talk, No Action", 
"description": "The easiest course of all. We will sit around and talk.", 
"exam date": "2013-11-04", 
"exam start": "08:30:00", 
"exam end": "11:45:00"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"12:00:00", 
"exam end": "15:15:00" 
}, 
{ 
"course": "IS207", 
"school": "SIS", 
"title": "GUI Bloopers", 
"description": "Common User Interface Design Don'ts and Dos", 
"exam date": "2013-11-03", 
"exam start": "15:30:00", 
"exam end": "18:45:00" 
}, 
{ 
"course": "IS208", 
"school": "SIS", 
"title": "Artifical Intelligence", 
"description": "The science and engineering of making intelligent machine", 
"exam date": "2013-11-03", 
"exam start": "08:30:00", 
"exam end": "11:45:00"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"12:00:00", 
"exam end": "15:15:00" 
}, 
{ 
"course": "MGMT001", 
"school": "SOB", 
"title": "Business,Government, and Society", 
"description": "learn the interrelation amongst the three", 
"exam date": "2013-11-02", 
"exam start": "08:30:00", 
"exam end": "11:45:00" 
}, 
{ 
"course": "MGMT002", 
"school": "SOB", 
"title": "Technology and World Change", 
"description": "As technology changes, so does the world", 
"exam date": "2013-11-01", 
"exam start": "12:00:00", 
"exam end": "15:15:00" 
} 
], 
"section": [ 
{ 
"course": "DUMMY1", 
"section": "S1", 
"day": "2", 
"start": "08:30:00", 
"end": "11:45:00", 
"instructor": "Albert KHOO", 
"venue": "Seminar Rm 2-6", 
"size": "5" 
}, 
{ 
"course": "ECON001", 
"section": "S1", 
"day": "4", 
"start": "08:30:00", 
"end": "11:45:00", 
"instructor": "John KHOO", 
"venue": "Seminar Rm 2-34", 
"size": "10" 
}, 
{ 
"course": "ECON002", 
"section": "S1", 
"day": "5", 
"start": "15:30:00", 
"end": "18:45:00", 
"instructor": "Andy KHOO", 
"venue": "Seminar Rm 2-35", 
"size": "10" 
}, 
{ 
"course": "IS100", 
"section": "S1", 
"day": "1", 
"start": "08:30:00", 
"end": "11:45:00", 
"instructor": "Albert KHOO", 
"venue": "Seminar Rm 2-1", 
"size": "10" 
}, 
{ 
"course": "IS100", 
"section": "S2", 
"day": "2", 
"start": "12:00:00", 
"end": "15:15:00", 
"instructor": "Billy KHOO", 
"venue": "Seminar Rm 2-2", 
"size": "10" 
}, 
{ 
"course": "IS101", 
"section": "S1", 
"day": "3", 
"start": "15:30:00", 
"end": "18:45:00", 
"instructor": "Cheri KHOO", 
"venue": "Seminar Rm 2-3", 
"size": "10" 
}, 
{ 
"course": "IS101", 
"section": "S2", 
"day": "4", 
"start": "08:30:00", 
"end": "11:45:00", 
"instructor": "Daniel KHOO", 
"venue": "Seminar Rm 2-4", 
"size": "10" 
}, 
{ 
"course": "IS101", 
"section": "S3", 
"day": "5", 
"start": "12:00:00", 
"end": "15:15:00", 
"instructor": "Ernest KHOO", 
"venue": "Seminar Rm 2-5", 
"size": "10" 
}, 
{ 
"course": "IS102", 
"section": "S1", 
"day": "1", 
"start": "15:30:00", 
"end": "18:45:00", 
"instructor": "Felicia KHOO", 
"venue": "Seminar Rm 2-6", 
"size": "10" 
}, 
{ 
"course": "IS102", 
"section": "S2", 
"day": "2", 
"start": "08:30:00", 
"end": "11:45:00", 
"instructor": "Gerald KHOO", 
"venue": "Seminar Rm 2-7", 
"size": "10" 
}, 
{ 
"course": "IS102", 
"section": "S3", 
"day": "3", 
"start": "12:00:00", 
"end": "15:15:00", 
"instructor": "Henry KHOO", 
"venue": "Seminar Rm 2-8", 
"size": "10" 
}, 
{ 
"course": "IS103", 
"section": "S1", 
"day": "4", 
"start": "15:30:00", 
"end": "18:45:00", 
"instructor": "Ivy KHOO", 
"venue": "Seminar Rm 2-9", 
"size": "10" 
}, 
{ 
"course": "IS103", 
"section": "S2", 
"day": "5", 
"start": "08:30:00", 
"end": "11:45:00", 
"instructor": "Jason KHOO", 
"venue": "Seminar Rm 2-10", 
"size": "10" 
}, 
{ 
"course": "IS103", 
"section": "S3", 
"day": "1", 
"start": "12:00:00", 
"end": "15:15:00", 
"instructor": "Kat KHOO", 
"venue": "Seminar Rm 2-11", 
"size": "10" 
}, 
{ 
"course": "IS104", 
"section": "S1", 
"day": "2", 
"start": "15:30:00", 
"end": "18:45:00", 
"instructor": "Linn KHOO", 
"venue": "Seminar Rm 2-12", 
"size": "10" 
}, 
{ 
"course": "IS104", 
"section": "S2", 
"day": "3", 
"start": "08:30:00", 
"end": "11:45:00", 
"instructor": "Michael KHOO", 
"venue": "Seminar Rm 2-13", 
"size": "10" 
}, 
{ 
"course": "IS105", 
"section": "S1", 
"day": "4", 
"start": "12:00:00", 
"end": "15:15:00", 
"instructor": "Nathaniel KHOO", 
"venue": "Seminar Rm 2-14", 
"size": "5" 
}, 
{ 
"course": "IS105", 
"section": "S2", 
"day": "5", 
"start": "15:30:00", 
"end": "18:45:00", 
"instructor": "Oreilly KHOO", 
"venue": "Seminar Rm 2-15", 
"size": "10" 
}, 
{ 
"course": "IS106", 
"section": "S1", 
"day": "1", 
"start": "12:00:00", 
"end": "15:15:00", 
"instructor": "Peter KHOO", 
"venue": "Seminar Rm 2-16", 
"size": "10" 
}, 
{ 
"course": "IS106", 
"section": "S2", 
"day": "2", 
"start": "12:00:00", 
"end": "15:15:00", 
"instructor": "Queen KHOO", 
"venue": "Seminar Rm 2-17", 
"size": "10" 
}, 
{ 
"course": "IS107", 
"section": "S1", 
"day": "3", 
"start": "15:30:00", 
"end": "18:45:00", 
"instructor": "Ray KHOO", 
"venue": "Seminar Rm 2-18", 
"size": "10" 
}, 
{ 
"course": "IS107", 
"section": "S2", 
"day": "4", 
"start": "08:30:00", 
"end": "11:45:00", 
"instructor": "Simon KHOO", 
"venue": "Seminar Rm 2-19", 
"size": "10" 
}, 
{ 
"course": "IS108", 
"section": "S1", 
"day": "5", 
"start": "12:00:00", 
"end": "15:15:00", 
"instructor": "Tim KHOO", 
"venue": "Seminar Rm 2-20", 
"size": "10" 
}, 
{ 
"course": "IS109", 
"section": "S1", 
"day": "2", 
"start": "08:30:00", 
"end": "11:45:00", 
"instructor": "Vincent KHOO", 
"venue": "Seminar Rm 2-22", 
"size": "10" 
}, 
{ 
"course": "IS109", 
"section": "S2", 
"day": "3", 
"start": "12:00:00", 
"end": "15:15:00", 
"instructor": "Winnie KHOO", 
"venue": "Seminar Rm 2-23", 
"size": "10" 
}, 
{ 
"course": "IS200", 
"section": "S1", 
"day": "4", 
"start": "15:30:00", 
"end": "18:45:00", 
"instructor": "Xtra KHOO", 
"venue": "Seminar Rm 2-24", 
"size": "10" 
}, 
{ 
"course": "IS201", 
"section": "S1", 
"day": "5", 
"start": "08:30:00", 
"end": "11:45:00", 
"instructor": "Yale KHOO", 
"venue": "Seminar Rm 2-25", 
"size": "10" 
}, 
{ 
"course": "IS202", 
"section": "S1", 
"day": "1", 
"start": "12:00:00", 
"end": "15:15:00", 
"instructor": "Zen KHOO", 
"venue": "Seminar Rm 2-26", 
"size": "10" 
}, 
{ 
"course": "IS203", 
"section": "S1", 
"day": "2", 
"start": "15:30:00", 
"end": "18:45:00", 
"instructor": "Anderson KHOO", 
"venue": "Seminar Rm 2-27", 
"size": "10" 
}, 
{ 
"course": "IS204", 
"section": "S1", 
"day": "3", 
"start": "08:30:00", 
"end": "11:45:00", 
"instructor": "Bing KHOO", 
"venue": "Seminar Rm 2-28", 
"size": "10" 
}, 
{ 
"course": "IS205", 
"section": "S1", 
"day": "4", 
"start": "12:00:00", 
"end": "15:15:00", 
"instructor": "Carlo KHOO", 
"venue": "Seminar Rm 2-29", 
"size": "10" 
}, 
{ 
"course": "IS206", 
"section": "S1", 
"day": "5", 
"start": "15:30:00", 
"end": "18:45:00", 
"instructor": "Dickson KHOO", 
"venue": "Seminar Rm 2-30", 
"size": "10" 
}, 
{ 
"course": "IS207", 
"section": "S1", 
"day": "1", 
"start": "08:30:00", 
"end": "11:45:00", 
"instructor": "Edmund KHOO", 
"venue": "Seminar Rm 2-31", 
"size": "10" 
}, 
{ 
"course": "IS208", 
"section": "S1", 
"day": "2", 
"start": "12:00:00", 
"end": "15:15:00", 
"instructor": "Febrice KHOO", 
"venue": "Seminar Rm 2-32", 
"size": "10" 
}, 
{ 
"course": "MGMT001", 
"section": "S1", 
"day": "3", 
"start": "08:30:00", 
"end": "11:45:00", 
"instructor": "Gavin KHOO", 
"venue": "Seminar Rm 2-33", 
"size": "10" 
}, 
{ 
"course": "MGMT002", 
"section": "S1", 
"day": "3", 
"start": "15:30:00", 
"end": "18:45:00", 
"instructor": "Bob KHOO", 
"venue": "Seminar Rm 2-37", 
"size": "10" 
} 
], 
"student": [ 
{ 
"userid": "amy.ng.2009", 
"password": "qwerty128", 
"name": "Amy NG", 
"school": "SIS", 
"edollar": "200.00" 
}, 
{ 
"userid": "ben.ng.2009", 
"password": "qwerty129", 
"name": "Ben NG", 
"school": "SIS", 
"edollar": "189.00" 
}, 
{ 
"userid": "calvin.ng.2009", 
"password": "qwerty130", 
"name": "Calvin NG", 
"school": "SIS", 
"edollar": "188.00" 
}, 
{ 
"userid": "dawn.ng.2009", 
"password": "qwerty131", 
"name": "Dawn NG", 
"school": "SIS", 
"edollar": "174.00" 
}, 
{ 
"userid": "eddy.ng.2009", 
"password": "qwerty132", 
"name": "Eddy NG", 
"school": "SIS", 
"edollar": "172.00" 
}, 
{ 
"userid": "fred.ng.2009", 
"password": "qwerty133", 
"name": "Fred NG", 
"school": "SIS", 
"edollar": "170.00" 
}, 
{ 
"userid": "gary.ng.2009", 
"password": "qwerty134", 
"name": "Gary NG", 
"school": "SIS", 
"edollar": "184.00" 
}, 
{ 
"userid": "harry.ng.2009", 
"password": "qwerty135", 
"name": "Harry NG", 
"school": "SIS", 
"edollar": "183.00" 
}, 
{ 
"userid": "ian.ng.2009", 
"password": "qwerty136", 
"name": "Ian NG", 
"school": "SIS", 
"edollar": "182.00" 
}, 
{ 
"userid": "jerry.ng.2009", 
"password": "qwerty137", 
"name": "Jerry NG", 
"school": "SIS", 
"edollar": "200.00" 
}, 
{ 
"userid": "kelly.ng.2009", 
"password": "qwerty138", 
"name": "Kelly NG", 
"school": "SIS", 
"edollar": "200.00" 
}, 
{ 
"userid": "larry.ng.2009", 
"password": "qwerty139", 
"name": "Larry NG", 
"school": "SIS", 
"edollar": "140.00" 
}, 
{ 
"userid": "maggie.ng.2009", 
"password": "qwerty140", 
"name": "Maggie NG", 
"school": "SIS", 
"edollar": "180.00" 
}, 
{ 
"userid": "neilson.ng.2009", 
"password": "qwerty141", 
"name": "Neilson NG", 
"school": "SIS", 
"edollar": "179.00" 
}, 
{ 
"userid": "olivia.ng.2009", 
"password": "qwerty142", 
"name": "Olivia NG", 
"school": "SIS", 
"edollar": "178.00" 
}, 
{ 
"userid": "parker.ng.2009", 
"password": "qwerty143", 
"name": "Parker NG", 
"school": "SOE", 
"edollar": "200.00" 
}, 
{ 
"userid": "quiten.ng.2009", 
"password": "qwerty144", 
"name": "Quiten NG", 
"school": "SOE", 
"edollar": "200.00" 
}, 
{ 
"userid": "ricky.ng.2009", 
"password": "qwerty145", 
"name": "Ricky NG", 
"school": "SOE", 
"edollar": "200.00" 
}, 
{ 
"userid": "steven.ng.2009", 
"password": "qwerty146", 
"name": "Steven NG", 
"school": "SOE", 
"edollar": "200.00" 
}, 
{ 
"userid": "timothy.ng.2009", 
"password": "qwerty147", 
"name": "Timothy NG", 
"school": "SOE", 
"edollar": "200.00" 
}, 
{ 
"userid": "ursala.ng.2009", 
"password": "qwerty148", 
"name": "Ursala NG", 
"school": "SOE", 
"edollar": "200.00" 
}, 
{ 
"userid": "valarie.ng.2009", 
"password": "qwerty149", 
"name": "Valarie NG", 
"school": "SOB", 
"edollar": "200.00" 
}, 
{ 
"userid": "winston.ng.2009", 
"password": "qwerty150", 
"name": "Winston NG", 
"school": "SIS", 
"edollar": "186.00" 
}, 
{ 
"userid": "xavier.ng.2009", 
"password": "qwerty151", 
"name": "Xavier NG", 
"school": "SOB", 
"edollar": "200.00" 
}, 
{ 
"userid": "yasir.ng.2009", 
"password": "qwerty152", 
"name": "Yasir NG", 
"school": "SOB", 
"edollar": "200.00" 
}, 
{ 
"userid": "zac.ng.2009", 
"password": "qwerty153", 
"name": "Zac NG", 
"school": "SOB", 
"edollar": "200.00"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"14.00", 
"course": "DUMMY1", 
"section": "S1" 
}, 
{ 
"userid": "olivia.ng.2009", 
"amount": "22.00", 
"course": "IS100", 
"section": "S1" 
}, 
{ 
"userid": "neilson.ng.2009", 
"amount": "21.00", 
"course": "IS100", 
"section": "S1" 
}, 
{ 
"userid": "maggie.ng.2009", 
"amount": "20.00", 
"course": "IS100", 
"section": "S1" 
}, 
{ 
"userid": "ian.ng.2009", 
"amount": "18.00", 
"course": "IS100", 
"section": "S1" 
}, 
{ 
"userid": "harry.ng.2009", 
"amount": "17.00", 
"course": "IS100", 
"section": "S1" 
}, 
{ 
"userid": "fred.ng.2009", 
"amount": "15.00", 
"course": "IS100", 
"section": "S1" 
}, 
{ 
"userid": "eddy.ng.2009", 
"amount": "14.00", 
"course": "IS100", 
"section": "S1" 
}, 
{ 
"userid": "dawn.ng.2009", 
"amount": "13.00", 
"course": "IS100", 
"section": "S1" 
}, 
{ 
"userid": "calvin.ng.2009", 
"amount": "12.00", 
"course": "IS100", 
"section": "S1" 
}, 
{ 
"userid": "ben.ng.2009", 
"amount": "11.00", 
"course": "IS100", 
"section": "S1" 
}, 
{ 
"userid": "gary.ng.2009", 
"amount": "16.00", 
"course": "IS105", 
"section": "S1" 
}, 
{ 
"userid": "fred.ng.2009", 
"amount": "15.00", 
"course": "IS105", 
"section": "S1" 
}, 
{ 
"userid": "eddy.ng.2009", 
"amount": "14.00", 
"course": "IS105", 
"section": "S1" 
}, 
{ 
"userid": "dawn.ng.2009", 
"amount": "13.00", 
"course": "IS105", 
"section": "S1" 
}, 
{ 
"userid": "larry.ng.2009", 
"amount": "15.00", 
"course": "IS106", 
"section": "S1" 
}, 
{ 
"userid": "larry.ng.2009", 
"amount": "15.00", 
"course": "IS107", 
"section": "S1" 
}, 
{ 
"userid": "larry.ng.2009", 
"amount": "15.00", 
"course": "IS108", 
"section": "S1" 
}, 
{ 
"userid": "larry.ng.2009", 
"amount": "15.00", 
"course": "IS200", 
"section": "S1" 
} 
], 
"completed-course": [ 
{ 
"userid": "amy.ng.2009", 
"course": "IS100" 
}, 
{ 
"userid": "gary.ng.2009", 
"course": "IS100" 
}, 
{ 
"userid": "ben.ng.2009", 
"course": "IS102" 
}, 
{ 
"userid": "ben.ng.2009", 
"course": "IS103" 
} 
], 
"section-student": [ 
{ 
"userid": "winston.ng.2009", 
"course": "DUMMY1", 
"section": "S1", 
"amount": "14.00" 
}, 
{ 
"userid": "ben.ng.2009", 
"course": "IS100", 
"section": "S1", 
"amount": "11.00" 
}, 
{ 
"userid": "calvin.ng.2009", 
"course": "IS100", 
"section": "S1", 
"amount": "12.00" 
}, 
{ 
"userid": "dawn.ng.2009", 
"course": "IS100", 
"section": "S1", 
"amount": "13.00" 
}, 
{ 
"userid": "eddy.ng.2009", 
"course": "IS100", 
"section": "S1", 
"amount": "14.00" 
}, 
{ 
"userid": "fred.ng.2009", 
"course": "IS100", 
"section": "S1", 
"amount": "15.00" 
}, 
{ 
"userid": "harry.ng.2009", 
"course": "IS100", 
"section": "S1", 
"amount": "17.00" 
}, 
{ 
"userid": "ian.ng.2009", 
"course": "IS100", 
"section": "S1", 
"amount": "18.00" 
}, 
{ 
"userid": "maggie.ng.2009", 
"course": "IS100", 
"section": "S1", 
"amount": "20.00" 
}, 
{ 
"userid": "neilson.ng.2009", 
"course": "IS100", 
"section": "S1", 
"amount": "21.00" 
}, 
{ 
"userid": "olivia.ng.2009", 
"course": "IS100", 
"section": "S1", 
"amount": "22.00" 
}, 
{ 
"userid": "dawn.ng.2009", 
"course": "IS105", 
"section": "S1", 
"amount": "13.00" 
}, 
{ 
"userid": "eddy.ng.2009", 
"course": "IS105", 
"section": "S1", 
"amount": "14.00" 
}, 
{ 
"userid": "fred.ng.2009", 
"course": "IS105", 
"section": "S1", 
"amount": "15.00" 
}, 
{ 
"userid": "gary.ng.2009", 
"course": "IS105", 
"section": "S1", 
"amount": "16.00" 
}, 
{ 
"userid": "larry.ng.2009", 
"course": "IS106", 
"section": "S1", 
"amount": "15.00" 
}, 
{ 
"userid": "larry.ng.2009", 
"course": "IS107", 
"section": "S1", 
"amount": "15.00" 
}, 
{ 
"userid": "larry.ng.2009", 
"course": "IS108", 
"section": "S1", 
"amount": "15.00" 
}, 
{ 
"userid": "larry.ng.2009", 
"course": "IS200", 
"section": "S1", 
"amount": "15.00" 
} 
] 
}</t>
  </si>
  <si>
    <t>{ 
"status": "success", 
"userid": "winston.ng.2009", 
"password": "qwerty150", 
"name": "Winston NG", 
"school": "SIS", 
"edollar": "186.00" 
}</t>
  </si>
  <si>
    <t>r={"course": "IS100","section": "S1"}</t>
  </si>
  <si>
    <t>{ 
"status": "success", 
"students": [ 
{ 
"userid": "olivia.ng.2009", 
"amount": "22.00" 
}, 
{ 
"userid": "neilson.ng.2009", 
"amount": "21.00" 
}, 
{ 
"userid": "maggie.ng.2009", 
"amount": "20.00" 
}, 
{ 
"userid": "ian.ng.2009", 
"amount": "18.00" 
}, 
{ 
"userid": "harry.ng.2009", 
"amount": "17.00" 
}, 
{ 
"userid": "fred.ng.2009", 
"amount": "15.00" 
}, 
{ 
"userid": "eddy.ng.2009", 
"amount": "14.00" 
}, 
{ 
"userid": "dawn.ng.2009", 
"amount": "13.00" 
}, 
{ 
"userid": "calvin.ng.2009", 
"amount": "12.00" 
}, 
{ 
"userid": "ben.ng.2009", 
"amount": "11.00" 
} 
] 
}</t>
  </si>
  <si>
    <t>{ 
"status": "error", 
"message": [ 
"no such enrollment record" 
] 
}</t>
  </si>
  <si>
    <t>{ 
"status": "success", 
"round": 2 
}</t>
  </si>
  <si>
    <t>{ 
"status": "error", 
"message": [ 
"no vacancy" 
] 
}</t>
  </si>
  <si>
    <t>{ 
"status": "error", 
"message": [ 
"course enrolled", 
"no vacancy" 
] 
}</t>
  </si>
  <si>
    <t>{ 
"status": "success", 
"course": [ 
{ 
"course": "DUMMY1", 
"school": "SIS", 
"title": "Dummy course", 
"description": "Dummy course for test", 
"exam date": "2013-11-19", 
"exam start": "08:30:00", 
"exam end": "11:45:00" 
}, 
{ 
"course": "ECON001", 
"school": "SOE", 
"title": "Microeconomics", 
"description": "Microeconomics is about economics in smaller scale (e.g. firm-scale)", 
"exam date": "2013-11-01", 
"exam start": "15:30:00", 
"exam end": "18:45:00" 
}, 
{ 
"course": "ECON002", 
"school": "SOE", 
"title": "Macroeconomics", 
"description": "You don't learn about excel macros here.", 
"exam date": "2013-11-01", 
"exam start": "08:30:00", 
"exam end": "11:45:00"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"08:30:00", 
"exam end": "11:45:00" 
}, 
{ 
"course": "IS101", 
"school": "SIS", 
"title": "Advanced Calculus", 
"description": "This is a second course on calculus. It is more advanced definitely.", 
"exam date": "2013-11-18", 
"exam start": "12:00:00", 
"exam end": "15:15:00" 
}, 
{ 
"course": "IS102", 
"school": "SIS", 
"title": "Java programming", 
"description": "This course teaches you on Java programming. I love Java definitely.", 
"exam date": "2013-11-17", 
"exam start": "15:30:00", 
"exam end": "18:45:00" 
}, 
{ 
"course": "IS103", 
"school": "SIS", 
"title": "Web Programming", 
"description": "JSP, Servlets using Tomcat", 
"exam date": "2013-11-16", 
"exam start": "08:30:00", 
"exam end": "11:45:00" 
}, 
{ 
"course": "IS104", 
"school": "SIS", 
"title": "Advanced Programming", 
"description": "How to write code that nobody can understand", 
"exam date": "2013-11-15", 
"exam start": "12:00:00", 
"exam end": "15:15:00" 
}, 
{ 
"course": "IS105", 
"school": "SIS", 
"title": "Data Structures", 
"description": "Data structure is a particular way of storing and organizing data in a computer so that it can be used efficiently. Arrays, Lists, Stacks and Trees will be covered.", 
"exam date": "2013-11-14", 
"exam start": "15:30:00", 
"exam end": "18:45:00" 
}, 
{ 
"course": "IS106", 
"school": "SIS", 
"title": "Database Modeling &amp; Design", 
"description": "Data modeling in software engineering is the process of creating a data model by applying formal data model descriptions using data modeling techniques.", 
"exam date": "2013-11-13", 
"exam start": "08:30:00", 
"exam end": "11:45:00" 
}, 
{ 
"course": "IS107", 
"school": "SIS", 
"title": "IT Outsourcing", 
"description": "This course teaches you on how to outsource your programming projects to others.", 
"exam date": "2013-11-12", 
"exam start": "12:00:00", 
"exam end": "15:15:00" 
}, 
{ 
"course": "IS108", 
"school": "SIS", 
"title": "Organization Behaviour", 
"description": "Organizational Behavior (OB) is the study and application of knowledge about how people, individuals, and groups act in organizations.", 
"exam date": "2013-11-11", 
"exam start": "15:30:00", 
"exam end": "18:45:00" 
}, 
{ 
"course": "IS109", 
"school": "SIS", 
"title": "Cloud Computing", 
"description": "Cloud computing is Internet-based computing, whereby shared resources, software and information are provided to computers and other devices on-demand, like the electricity grid.", 
"exam date": "2013-11-10", 
"exam start": "08:30:00", 
"exam end": "11:45:00" 
}, 
{ 
"course": "IS200", 
"school": "SIS", 
"title": "Final Touch", 
"description": "Learn how eat, dress and talk.", 
"exam date": "2013-11-09", 
"exam start": "12:00:00", 
"exam end": "15:15:00" 
}, 
{ 
"course": "IS201", 
"school": "SIS", 
"title": "Fun with Shell Programming", 
"description": "Shell scripts are a fundamental part of the UNIX and Linux programming environment.", 
"exam date": "2013-11-08", 
"exam start": "15:30:00", 
"exam end": "18:45:00"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"08:30:00", 
"exam end": "11:45:00" 
}, 
{ 
"course": "IS203", 
"school": "SIS", 
"title": "Software Engineering", 
"description": "The Sleepless Era.", 
"exam date": "2013-11-06", 
"exam start": "12:00:00", 
"exam end": "15:15:00" 
}, 
{ 
"course": "IS204", 
"school": "SIS", 
"title": "Database System Administration", 
"description": "Database administration is a complex, often thankless chore.", 
"exam date": "2013-11-05", 
"exam start": "15:30:00", 
"exam end": "18:45:00" 
}, 
{ 
"course": "IS205", 
"school": "SIS", 
"title": "All Talk, No Action", 
"description": "The easiest course of all. We will sit around and talk.", 
"exam date": "2013-11-04", 
"exam start": "08:30:00", 
"exam end": "11:45:00"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"12:00:00", 
"exam end": "15:15:00" 
}, 
{ 
"course": "IS207", 
"school": "SIS", 
"title": "GUI Bloopers", 
"description": "Common User Interface Design Don'ts and Dos", 
"exam date": "2013-11-03", 
"exam start": "15:30:00", 
"exam end": "18:45:00" 
}, 
{ 
"course": "IS208", 
"school": "SIS", 
"title": "Artifical Intelligence", 
"description": "The science and engineering of making intelligent machine", 
"exam date": "2013-11-03", 
"exam start": "08:30:00", 
"exam end": "11:45:00"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"12:00:00", 
"exam end": "15:15:00" 
}, 
{ 
"course": "MGMT001", 
"school": "SOB", 
"title": "Business,Government, and Society", 
"description": "learn the interrelation amongst the three", 
"exam date": "2013-11-02", 
"exam start": "08:30:00", 
"exam end": "11:45:00" 
}, 
{ 
"course": "MGMT002", 
"school": "SOB", 
"title": "Technology and World Change", 
"description": "As technology changes, so does the world", 
"exam date": "2013-11-01", 
"exam start": "12:00:00", 
"exam end": "15:15:00" 
} 
], 
"section": [ 
{ 
"course": "DUMMY1", 
"section": "S1", 
"day": "2", 
"start": "08:30:00", 
"end": "11:45:00", 
"instructor": "Albert KHOO", 
"venue": "Seminar Rm 2-6", 
"size": "5" 
}, 
{ 
"course": "ECON001", 
"section": "S1", 
"day": "4", 
"start": "08:30:00", 
"end": "11:45:00", 
"instructor": "John KHOO", 
"venue": "Seminar Rm 2-34", 
"size": "10" 
}, 
{ 
"course": "ECON002", 
"section": "S1", 
"day": "5", 
"start": "15:30:00", 
"end": "18:45:00", 
"instructor": "Andy KHOO", 
"venue": "Seminar Rm 2-35", 
"size": "10" 
}, 
{ 
"course": "IS100", 
"section": "S1", 
"day": "1", 
"start": "08:30:00", 
"end": "11:45:00", 
"instructor": "Albert KHOO", 
"venue": "Seminar Rm 2-1", 
"size": "10" 
}, 
{ 
"course": "IS100", 
"section": "S2", 
"day": "2", 
"start": "12:00:00", 
"end": "15:15:00", 
"instructor": "Billy KHOO", 
"venue": "Seminar Rm 2-2", 
"size": "10" 
}, 
{ 
"course": "IS101", 
"section": "S1", 
"day": "3", 
"start": "15:30:00", 
"end": "18:45:00", 
"instructor": "Cheri KHOO", 
"venue": "Seminar Rm 2-3", 
"size": "10" 
}, 
{ 
"course": "IS101", 
"section": "S2", 
"day": "4", 
"start": "08:30:00", 
"end": "11:45:00", 
"instructor": "Daniel KHOO", 
"venue": "Seminar Rm 2-4", 
"size": "10" 
}, 
{ 
"course": "IS101", 
"section": "S3", 
"day": "5", 
"start": "12:00:00", 
"end": "15:15:00", 
"instructor": "Ernest KHOO", 
"venue": "Seminar Rm 2-5", 
"size": "10" 
}, 
{ 
"course": "IS102", 
"section": "S1", 
"day": "1", 
"start": "15:30:00", 
"end": "18:45:00", 
"instructor": "Felicia KHOO", 
"venue": "Seminar Rm 2-6", 
"size": "10" 
}, 
{ 
"course": "IS102", 
"section": "S2", 
"day": "2", 
"start": "08:30:00", 
"end": "11:45:00", 
"instructor": "Gerald KHOO", 
"venue": "Seminar Rm 2-7", 
"size": "10" 
}, 
{ 
"course": "IS102", 
"section": "S3", 
"day": "3", 
"start": "12:00:00", 
"end": "15:15:00", 
"instructor": "Henry KHOO", 
"venue": "Seminar Rm 2-8", 
"size": "10" 
}, 
{ 
"course": "IS103", 
"section": "S1", 
"day": "4", 
"start": "15:30:00", 
"end": "18:45:00", 
"instructor": "Ivy KHOO", 
"venue": "Seminar Rm 2-9", 
"size": "10" 
}, 
{ 
"course": "IS103", 
"section": "S2", 
"day": "5", 
"start": "08:30:00", 
"end": "11:45:00", 
"instructor": "Jason KHOO", 
"venue": "Seminar Rm 2-10", 
"size": "10" 
}, 
{ 
"course": "IS103", 
"section": "S3", 
"day": "1", 
"start": "12:00:00", 
"end": "15:15:00", 
"instructor": "Kat KHOO", 
"venue": "Seminar Rm 2-11", 
"size": "10" 
}, 
{ 
"course": "IS104", 
"section": "S1", 
"day": "2", 
"start": "15:30:00", 
"end": "18:45:00", 
"instructor": "Linn KHOO", 
"venue": "Seminar Rm 2-12", 
"size": "10" 
}, 
{ 
"course": "IS104", 
"section": "S2", 
"day": "3", 
"start": "08:30:00", 
"end": "11:45:00", 
"instructor": "Michael KHOO", 
"venue": "Seminar Rm 2-13", 
"size": "10" 
}, 
{ 
"course": "IS105", 
"section": "S1", 
"day": "4", 
"start": "12:00:00", 
"end": "15:15:00", 
"instructor": "Nathaniel KHOO", 
"venue": "Seminar Rm 2-14", 
"size": "5" 
}, 
{ 
"course": "IS105", 
"section": "S2", 
"day": "5", 
"start": "15:30:00", 
"end": "18:45:00", 
"instructor": "Oreilly KHOO", 
"venue": "Seminar Rm 2-15", 
"size": "10" 
}, 
{ 
"course": "IS106", 
"section": "S1", 
"day": "1", 
"start": "12:00:00", 
"end": "15:15:00", 
"instructor": "Peter KHOO", 
"venue": "Seminar Rm 2-16", 
"size": "10" 
}, 
{ 
"course": "IS106", 
"section": "S2", 
"day": "2", 
"start": "12:00:00", 
"end": "15:15:00", 
"instructor": "Queen KHOO", 
"venue": "Seminar Rm 2-17", 
"size": "10" 
}, 
{ 
"course": "IS107", 
"section": "S1", 
"day": "3", 
"start": "15:30:00", 
"end": "18:45:00", 
"instructor": "Ray KHOO", 
"venue": "Seminar Rm 2-18", 
"size": "10" 
}, 
{ 
"course": "IS107", 
"section": "S2", 
"day": "4", 
"start": "08:30:00", 
"end": "11:45:00", 
"instructor": "Simon KHOO", 
"venue": "Seminar Rm 2-19", 
"size": "10" 
}, 
{ 
"course": "IS108", 
"section": "S1", 
"day": "5", 
"start": "12:00:00", 
"end": "15:15:00", 
"instructor": "Tim KHOO", 
"venue": "Seminar Rm 2-20", 
"size": "10" 
}, 
{ 
"course": "IS109", 
"section": "S1", 
"day": "2", 
"start": "08:30:00", 
"end": "11:45:00", 
"instructor": "Vincent KHOO", 
"venue": "Seminar Rm 2-22", 
"size": "10" 
}, 
{ 
"course": "IS109", 
"section": "S2", 
"day": "3", 
"start": "12:00:00", 
"end": "15:15:00", 
"instructor": "Winnie KHOO", 
"venue": "Seminar Rm 2-23", 
"size": "10" 
}, 
{ 
"course": "IS200", 
"section": "S1", 
"day": "4", 
"start": "15:30:00", 
"end": "18:45:00", 
"instructor": "Xtra KHOO", 
"venue": "Seminar Rm 2-24", 
"size": "10" 
}, 
{ 
"course": "IS201", 
"section": "S1", 
"day": "5", 
"start": "08:30:00", 
"end": "11:45:00", 
"instructor": "Yale KHOO", 
"venue": "Seminar Rm 2-25", 
"size": "10" 
}, 
{ 
"course": "IS202", 
"section": "S1", 
"day": "1", 
"start": "12:00:00", 
"end": "15:15:00", 
"instructor": "Zen KHOO", 
"venue": "Seminar Rm 2-26", 
"size": "10" 
}, 
{ 
"course": "IS203", 
"section": "S1", 
"day": "2", 
"start": "15:30:00", 
"end": "18:45:00", 
"instructor": "Anderson KHOO", 
"venue": "Seminar Rm 2-27", 
"size": "10" 
}, 
{ 
"course": "IS204", 
"section": "S1", 
"day": "3", 
"start": "08:30:00", 
"end": "11:45:00", 
"instructor": "Bing KHOO", 
"venue": "Seminar Rm 2-28", 
"size": "10" 
}, 
{ 
"course": "IS205", 
"section": "S1", 
"day": "4", 
"start": "12:00:00", 
"end": "15:15:00", 
"instructor": "Carlo KHOO", 
"venue": "Seminar Rm 2-29", 
"size": "10" 
}, 
{ 
"course": "IS206", 
"section": "S1", 
"day": "5", 
"start": "15:30:00", 
"end": "18:45:00", 
"instructor": "Dickson KHOO", 
"venue": "Seminar Rm 2-30", 
"size": "10" 
}, 
{ 
"course": "IS207", 
"section": "S1", 
"day": "1", 
"start": "08:30:00", 
"end": "11:45:00", 
"instructor": "Edmund KHOO", 
"venue": "Seminar Rm 2-31", 
"size": "10" 
}, 
{ 
"course": "IS208", 
"section": "S1", 
"day": "2", 
"start": "12:00:00", 
"end": "15:15:00", 
"instructor": "Febrice KHOO", 
"venue": "Seminar Rm 2-32", 
"size": "10" 
}, 
{ 
"course": "MGMT001", 
"section": "S1", 
"day": "3", 
"start": "08:30:00", 
"end": "11:45:00", 
"instructor": "Gavin KHOO", 
"venue": "Seminar Rm 2-33", 
"size": "10" 
}, 
{ 
"course": "MGMT002", 
"section": "S1", 
"day": "3", 
"start": "15:30:00", 
"end": "18:45:00", 
"instructor": "Bob KHOO", 
"venue": "Seminar Rm 2-37", 
"size": "10" 
} 
], 
"student": [ 
{ 
"userid": "amy.ng.2009", 
"password": "qwerty128", 
"name": "Amy NG", 
"school": "SIS", 
"edollar": "200.00" 
}, 
{ 
"userid": "ben.ng.2009", 
"password": "qwerty129", 
"name": "Ben NG", 
"school": "SIS", 
"edollar": "189.00" 
}, 
{ 
"userid": "calvin.ng.2009", 
"password": "qwerty130", 
"name": "Calvin NG", 
"school": "SIS", 
"edollar": "170.00" 
}, 
{ 
"userid": "dawn.ng.2009", 
"password": "qwerty131", 
"name": "Dawn NG", 
"school": "SIS", 
"edollar": "174.00" 
}, 
{ 
"userid": "eddy.ng.2009", 
"password": "qwerty132", 
"name": "Eddy NG", 
"school": "SIS", 
"edollar": "172.00" 
}, 
{ 
"userid": "fred.ng.2009", 
"password": "qwerty133", 
"name": "Fred NG", 
"school": "SIS", 
"edollar": "170.00" 
}, 
{ 
"userid": "gary.ng.2009", 
"password": "qwerty134", 
"name": "Gary NG", 
"school": "SIS", 
"edollar": "184.00" 
}, 
{ 
"userid": "harry.ng.2009", 
"password": "qwerty135", 
"name": "Harry NG", 
"school": "SIS", 
"edollar": "183.00" 
}, 
{ 
"userid": "ian.ng.2009", 
"password": "qwerty136", 
"name": "Ian NG", 
"school": "SIS", 
"edollar": "182.00" 
}, 
{ 
"userid": "jerry.ng.2009", 
"password": "qwerty137", 
"name": "Jerry NG", 
"school": "SIS", 
"edollar": "200.00" 
}, 
{ 
"userid": "kelly.ng.2009", 
"password": "qwerty138", 
"name": "Kelly NG", 
"school": "SIS", 
"edollar": "200.00" 
}, 
{ 
"userid": "larry.ng.2009", 
"password": "qwerty139", 
"name": "Larry NG", 
"school": "SIS", 
"edollar": "140.00" 
}, 
{ 
"userid": "maggie.ng.2009", 
"password": "qwerty140", 
"name": "Maggie NG", 
"school": "SIS", 
"edollar": "180.00" 
}, 
{ 
"userid": "neilson.ng.2009", 
"password": "qwerty141", 
"name": "Neilson NG", 
"school": "SIS", 
"edollar": "179.00" 
}, 
{ 
"userid": "olivia.ng.2009", 
"password": "qwerty142", 
"name": "Olivia NG", 
"school": "SIS", 
"edollar": "178.00" 
}, 
{ 
"userid": "parker.ng.2009", 
"password": "qwerty143", 
"name": "Parker NG", 
"school": "SOE", 
"edollar": "200.00" 
}, 
{ 
"userid": "quiten.ng.2009", 
"password": "qwerty144", 
"name": "Quiten NG", 
"school": "SOE", 
"edollar": "200.00" 
}, 
{ 
"userid": "ricky.ng.2009", 
"password": "qwerty145", 
"name": "Ricky NG", 
"school": "SOE", 
"edollar": "200.00" 
}, 
{ 
"userid": "steven.ng.2009", 
"password": "qwerty146", 
"name": "Steven NG", 
"school": "SOE", 
"edollar": "200.00" 
}, 
{ 
"userid": "timothy.ng.2009", 
"password": "qwerty147", 
"name": "Timothy NG", 
"school": "SOE", 
"edollar": "200.00" 
}, 
{ 
"userid": "ursala.ng.2009", 
"password": "qwerty148", 
"name": "Ursala NG", 
"school": "SOE", 
"edollar": "200.00" 
}, 
{ 
"userid": "valarie.ng.2009", 
"password": "qwerty149", 
"name": "Valarie NG", 
"school": "SOB", 
"edollar": "200.00" 
}, 
{ 
"userid": "winston.ng.2009", 
"password": "qwerty150", 
"name": "Winston NG", 
"school": "SIS", 
"edollar": "186.00" 
}, 
{ 
"userid": "xavier.ng.2009", 
"password": "qwerty151", 
"name": "Xavier NG", 
"school": "SOB", 
"edollar": "200.00" 
}, 
{ 
"userid": "yasir.ng.2009", 
"password": "qwerty152", 
"name": "Yasir NG", 
"school": "SOB", 
"edollar": "200.00" 
}, 
{ 
"userid": "zac.ng.2009", 
"password": "qwerty153", 
"name": "Zac NG", 
"school": "SOB", 
"edollar": "200.00"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"calvin.ng.2009", 
"amount": "18.00", 
"course": "IS105", 
"section": "S1" 
}, 
{ 
"userid": "ben.ng.2009", 
"amount": "15.00", 
"course": "IS105", 
"section": "S1" 
} 
], 
"completed-course": [ 
{ 
"userid": "amy.ng.2009", 
"course": "IS100" 
}, 
{ 
"userid": "gary.ng.2009", 
"course": "IS100" 
}, 
{ 
"userid": "ben.ng.2009", 
"course": "IS102" 
}, 
{ 
"userid": "ben.ng.2009", 
"course": "IS103" 
} 
], 
"section-student": [ 
{ 
"userid": "winston.ng.2009", 
"course": "DUMMY1", 
"section": "S1", 
"amount": "14.00" 
}, 
{ 
"userid": "ben.ng.2009", 
"course": "IS100", 
"section": "S1", 
"amount": "11.00" 
}, 
{ 
"userid": "calvin.ng.2009", 
"course": "IS100", 
"section": "S1", 
"amount": "12.00" 
}, 
{ 
"userid": "dawn.ng.2009", 
"course": "IS100", 
"section": "S1", 
"amount": "13.00" 
}, 
{ 
"userid": "eddy.ng.2009", 
"course": "IS100", 
"section": "S1", 
"amount": "14.00" 
}, 
{ 
"userid": "fred.ng.2009", 
"course": "IS100", 
"section": "S1", 
"amount": "15.00" 
}, 
{ 
"userid": "harry.ng.2009", 
"course": "IS100", 
"section": "S1", 
"amount": "17.00" 
}, 
{ 
"userid": "ian.ng.2009", 
"course": "IS100", 
"section": "S1", 
"amount": "18.00" 
}, 
{ 
"userid": "maggie.ng.2009", 
"course": "IS100", 
"section": "S1", 
"amount": "20.00" 
}, 
{ 
"userid": "neilson.ng.2009", 
"course": "IS100", 
"section": "S1", 
"amount": "21.00" 
}, 
{ 
"userid": "olivia.ng.2009", 
"course": "IS100", 
"section": "S1", 
"amount": "22.00" 
}, 
{ 
"userid": "calvin.ng.2009", 
"course": "IS105", 
"section": "S1", 
"amount": "18.00" 
}, 
{ 
"userid": "dawn.ng.2009", 
"course": "IS105", 
"section": "S1", 
"amount": "13.00" 
}, 
{ 
"userid": "eddy.ng.2009", 
"course": "IS105", 
"section": "S1", 
"amount": "14.00" 
}, 
{ 
"userid": "fred.ng.2009", 
"course": "IS105", 
"section": "S1", 
"amount": "15.00" 
}, 
{ 
"userid": "gary.ng.2009", 
"course": "IS105", 
"section": "S1", 
"amount": "16.00" 
}, 
{ 
"userid": "larry.ng.2009", 
"course": "IS106", 
"section": "S1", 
"amount": "15.00" 
}, 
{ 
"userid": "larry.ng.2009", 
"course": "IS107", 
"section": "S1", 
"amount": "15.00" 
}, 
{ 
"userid": "larry.ng.2009", 
"course": "IS108", 
"section": "S1", 
"amount": "15.00" 
}, 
{ 
"userid": "larry.ng.2009", 
"course": "IS200", 
"section": "S1", 
"amount": "15.00" 
} 
] 
}</t>
  </si>
  <si>
    <t>{ 
"status": "error", 
"message": [ 
"invalid course" 
] 
}</t>
  </si>
  <si>
    <t>{ 
"status": "success", 
"bids": [ 
{ 
"row": 1, 
"userid": "olivia.ng.2009", 
"amount": "22.00", 
"result": "in" 
}, 
{ 
"row": 2, 
"userid": "neilson.ng.2009", 
"amount": "21.00", 
"result": "in" 
}, 
{ 
"row": 3, 
"userid": "maggie.ng.2009", 
"amount": "20.00", 
"result": "in" 
}, 
{ 
"row": 4, 
"userid": "ian.ng.2009", 
"amount": "18.00", 
"result": "in" 
}, 
{ 
"row": 5, 
"userid": "harry.ng.2009", 
"amount": "17.00", 
"result": "in" 
}, 
{ 
"row": 6, 
"userid": "fred.ng.2009", 
"amount": "15.00", 
"result": "in" 
}, 
{ 
"row": 7, 
"userid": "eddy.ng.2009", 
"amount": "14.00", 
"result": "in" 
}, 
{ 
"row": 8, 
"userid": "dawn.ng.2009", 
"amount": "13.00", 
"result": "in" 
}, 
{ 
"row": 9, 
"userid": "calvin.ng.2009", 
"amount": "12.00", 
"result": "in" 
}, 
{ 
"row": 10, 
"userid": "ben.ng.2009", 
"amount": "11.00", 
"result": "in" 
} 
] 
}</t>
  </si>
  <si>
    <t>r={"course": "IS10","section": "S1"}</t>
  </si>
  <si>
    <t>username:                      
password:</t>
  </si>
  <si>
    <t>Student: amy.ng.2009
Course: IS102
Section: S1
Amount: $20</t>
  </si>
  <si>
    <t>Student: amy.ng.2009
Course: IS102
Section: S2
Amount: $20</t>
  </si>
  <si>
    <t>Course: IS102</t>
  </si>
  <si>
    <t>Delete bid</t>
  </si>
  <si>
    <t xml:space="preserve">Delete bid when round 2 is active </t>
  </si>
  <si>
    <t>Course: ECON001</t>
  </si>
  <si>
    <t xml:space="preserve">Bid drop successfully! You have $200 left. </t>
  </si>
  <si>
    <t xml:space="preserve">Bid drop successfully! You have $180 left. </t>
  </si>
  <si>
    <t>Course: IS102 
Section: S1
Bid Amount: 20.00
Status: Success</t>
  </si>
  <si>
    <t>View bidding results</t>
  </si>
  <si>
    <t>Select view bidding status</t>
  </si>
  <si>
    <t>Userid: amy.ng.2009
Course: IS102 
Section: S1
Bid Amount: 20.00</t>
  </si>
  <si>
    <t>Userid: amy.ng.2009
Course: ECON001
Section: S1
Bid Amount: 20.00</t>
  </si>
  <si>
    <t>Course: ECON001 
Section: S1
Bid Amount: 20.00
Status: Success</t>
  </si>
  <si>
    <t>View bidding results after bidding in round 2 active</t>
  </si>
  <si>
    <t>Course: ECON001 
Section: S1
Bid Amount: 20.00
Status: Success
Minimum bid: $10</t>
  </si>
  <si>
    <t>View bidding results after bidding in round 2 inactive</t>
  </si>
  <si>
    <t>Delete section</t>
  </si>
  <si>
    <t>Delete section in round 1, active</t>
  </si>
  <si>
    <t>You are not able to drop sections now</t>
  </si>
  <si>
    <t>Select drop section</t>
  </si>
  <si>
    <t>Delete section in round 1,inactive</t>
  </si>
  <si>
    <t>amy.ng.2009, you have $200.00 in your account.
You did not bid a course in round1</t>
  </si>
  <si>
    <t>Delete section in round 2,active</t>
  </si>
  <si>
    <t>Delete section in round 2,inactive</t>
  </si>
  <si>
    <t>Userid: amy.ng.2009
Course: ECON01 
Section: S1
Bid Amount: 20.00</t>
  </si>
  <si>
    <t>View bidding results after clearing round 1</t>
  </si>
  <si>
    <t>Course: IS102 
Section: S1
Bid Amount: 20.00
Status: Pending</t>
  </si>
  <si>
    <t>Delete Bid after round 1 ends</t>
  </si>
  <si>
    <t>No Bids Available to drop</t>
  </si>
  <si>
    <t>Userid: amy.ng.2009
Course: IS105
Section: S1
Bid Amount: 11.00</t>
  </si>
  <si>
    <t>Course: IS105
Section: S1
Bid Amount: 11.00
Status: Fail</t>
  </si>
  <si>
    <t>ben.ng.2009 to bid 14.00 before amy.ng.2009 selects view bidding status</t>
  </si>
  <si>
    <t>View bidding results during round 1</t>
  </si>
  <si>
    <t>Userid: ben.ng.2009
Course: IS100
Section: S1
Bid Amount: 11.00</t>
  </si>
  <si>
    <t>Course: IS101 
Section: S1
Bid Amount: 11.00
Status: Fail</t>
  </si>
  <si>
    <t>View bidding status during round 1 active</t>
  </si>
  <si>
    <t>Userid: amy
Course: IS003
Section: S1
Bid Amount: 10.00</t>
  </si>
  <si>
    <t>View bidding status during round 1 inactive</t>
  </si>
  <si>
    <t>Error: Unable to drop any section now</t>
  </si>
  <si>
    <t>Drop section in Round 1 inactive</t>
  </si>
  <si>
    <t>Drop section</t>
  </si>
  <si>
    <t>View bidding status during round 2 active</t>
  </si>
  <si>
    <t>Course: IS003
Section: 2</t>
  </si>
  <si>
    <t>Student checks vacancy and min bid in round 2</t>
  </si>
  <si>
    <t>Vacancy = 4</t>
  </si>
  <si>
    <t>Userid: amy
Course: IS003
Section: S2
Bid Amount: 10.00</t>
  </si>
  <si>
    <t>Course: IS003
Section: S2
Bid Amount: 10.00
Status: Pending</t>
  </si>
  <si>
    <t>Course: IS003
Section: S2
Bid Amount: 10.00
Status: Success</t>
  </si>
  <si>
    <t>Drop Section in round 2 Active</t>
  </si>
  <si>
    <t>Success</t>
  </si>
  <si>
    <t>Student bids for a course already enrolled into</t>
  </si>
  <si>
    <t>Student selects IS003</t>
  </si>
  <si>
    <t>Course Enrolled</t>
  </si>
  <si>
    <t>Vacancy = 3
min bid = 10.00</t>
  </si>
  <si>
    <t>Student selects a course to check for vacancy while enrolled in IS003 section 2</t>
  </si>
  <si>
    <t>Student attempts to bid without enough money and with 5 mods enrolled already</t>
  </si>
  <si>
    <t>user: benny
Course: IS003
Section: 1
Amount: 10.00</t>
  </si>
  <si>
    <t xml:space="preserve">Insufficient e$
section limit reached
</t>
  </si>
  <si>
    <t xml:space="preserve">Student Bids with enough money </t>
  </si>
  <si>
    <t>Success! Amount left: 14.97</t>
  </si>
  <si>
    <t>Course: IS003
Section: S2
Bid Amount: 10.00
Status: Fail</t>
  </si>
  <si>
    <t>Student checks vacancy in round 2 after someone drops the section from that section</t>
  </si>
  <si>
    <t>View bidding status during round 2 inactive</t>
  </si>
  <si>
    <t>Userid: Charlie
Course: IS003
Section: S1
Bid Amount: 11.00</t>
  </si>
  <si>
    <t>Drop Section in round 2 inactive</t>
  </si>
  <si>
    <t xml:space="preserve">Administrator uploads edollartest.zip </t>
  </si>
  <si>
    <t>testedollars.zip</t>
  </si>
  <si>
    <t xml:space="preserve">
Bootstrap Results
Status	error
bid.csv	9
course.csv	24
course_completed.csv	3
prerequisite.csv	8
section.csv	35
student.csv	14
bid.csv	Line: 2	invalid amount
bid.csv	Line: 5	course completed
bid.csv	Line: 13	incomplete prerequisites
course_completed.csv	Line: 2	invalid userid</t>
  </si>
  <si>
    <t xml:space="preserve">
Bootstrap Results
Status	error
bid.csv	9
course.csv	24
course_completed.csv	3
prerequisite.csv	8
section.csv	35
student.csv	14
bid.csv	Line: 2	invalid amount
bid.csv	Line: 5	course completed
bid.csv	Line: 13	incomplete prerequisites
course_completed.csv	Line: 2	invalid userid
student.csv	Line: 2	invalid e-dollar</t>
  </si>
  <si>
    <t>Pass/Fail 26/9/19</t>
  </si>
  <si>
    <t>Pass/Fail 15/10/19</t>
  </si>
  <si>
    <t>Pass/Fail 21/10/19</t>
  </si>
  <si>
    <t>Result 1 3/10/19</t>
  </si>
  <si>
    <t>Pass/Fail 3/10/19</t>
  </si>
  <si>
    <t>Result 1 9/10/19</t>
  </si>
  <si>
    <t>Pass/Fail 9/10/19</t>
  </si>
  <si>
    <t>Result 1 15/10/19</t>
  </si>
  <si>
    <t>Result 2 16/10/19</t>
  </si>
  <si>
    <t>Pass/Fail 16/10/19</t>
  </si>
  <si>
    <t>Result 1 16/10/19</t>
  </si>
  <si>
    <t>Result 2 21/10/19</t>
  </si>
  <si>
    <t>Delete bid in Round 1 active</t>
  </si>
  <si>
    <t xml:space="preserve">Pass/Fail 16/10/19 </t>
  </si>
  <si>
    <t>Result 3 28/10/19</t>
  </si>
  <si>
    <t xml:space="preserve">Pass/Fail 28/10/19 </t>
  </si>
  <si>
    <t>Error message: "Round has already ended"</t>
  </si>
  <si>
    <t>Regression 28/10/19</t>
  </si>
  <si>
    <t>Pass/Fail (15/10)</t>
  </si>
  <si>
    <t>Regression 16/10/19</t>
  </si>
  <si>
    <t>Result 3 22/10/19</t>
  </si>
  <si>
    <t>Pass/Fail 22/10/19</t>
  </si>
  <si>
    <t xml:space="preserve">Pass/Fail 3/11/19 </t>
  </si>
  <si>
    <t>Result 4 4/11/19</t>
  </si>
  <si>
    <t xml:space="preserve">Pass/Fail 4/11/19 </t>
  </si>
  <si>
    <t xml:space="preserve">Delete bid when round 2 is inactive </t>
  </si>
  <si>
    <t>Result 4 2/11/19</t>
  </si>
  <si>
    <t xml:space="preserve">Pass/Fail 2/11/19 </t>
  </si>
  <si>
    <t>Pass/Fail 2/11/19</t>
  </si>
  <si>
    <t>Pass/Fail 9/11/19</t>
  </si>
  <si>
    <t xml:space="preserve">Pass/Fail 12/11/19 </t>
  </si>
  <si>
    <t xml:space="preserve">Pass/Fail 13/11/19 </t>
  </si>
  <si>
    <t>{ 
"status": "error", 
"messages": [ 
"blank username" 
] 
}</t>
  </si>
  <si>
    <t>{ 
"status": "error", 
"messages": [ 
"blank password" 
] 
}</t>
  </si>
  <si>
    <t>{ 
"status": "error", 
"messages": [ 
"blank username", 
"blank password" 
] 
}</t>
  </si>
  <si>
    <t>Fal</t>
  </si>
  <si>
    <t>Result 22/10/19</t>
  </si>
  <si>
    <t>Result 16/10/19</t>
  </si>
  <si>
    <t>Result  15/10/19</t>
  </si>
  <si>
    <t>Result 12/11/19</t>
  </si>
  <si>
    <t>Result 13/11/19</t>
  </si>
  <si>
    <t>Result 26/9/19</t>
  </si>
  <si>
    <t xml:space="preserve">Result 15/10/19 </t>
  </si>
  <si>
    <t>Result  28/10/19</t>
  </si>
  <si>
    <t>Result 3/11/19</t>
  </si>
  <si>
    <t>Result  31/10/19</t>
  </si>
  <si>
    <t xml:space="preserve">Pass/Fail 31/10/19 </t>
  </si>
  <si>
    <t>{
    "status": "success",
    "students": [
        {
            "userid": "olivia.ng.2009",
            "amount": "22.00"
        },
        {
            "userid": "neilson.ng.2009",
            "amount": "21.00"
        },
        {
            "userid": "maggie.ng.2009",
            "amount": "20.00"
        },
        {
            "userid": "ian.ng.2009",
            "amount": "18.00"
        },
        {
            "userid": "harry.ng.2009",
            "amount": "17.00"
        },
        {
            "userid": "fred.ng.2009",
            "amount": "15.00"
        },
        {
            "userid": "eddy.ng.2009",
            "amount": "14.00"
        },
        {
            "userid": "dawn.ng.2009",
            "amount": "13.00"
        },
        {
            "userid": "calvin.ng.2009",
            "amount": "12.00"
        },
        {
            "userid": "ben.ng.2009",
            "amount": "11.00"
        }
    ]
}</t>
  </si>
  <si>
    <t>{
    "status": "error",
    "message": [
        "round not active"
    ]
}</t>
  </si>
  <si>
    <t>Pass/Fail 17/10/19</t>
  </si>
  <si>
    <t>{
    "status": "error",
    "message": [
        "invalid userid"
    ]
}</t>
  </si>
  <si>
    <t>{
    "status": "success"
}</t>
  </si>
  <si>
    <t>{
    "status": "error",
    "message": [
        "invalid course"
    ]
}</t>
  </si>
  <si>
    <t>{
    "status": "error",
    "message": [
        "invalid section"
    ]
}</t>
  </si>
  <si>
    <t>Admin try to drop a section that student enrolled with an incorrect userid</t>
  </si>
  <si>
    <t xml:space="preserve">Admin can drop a section that a student had enrolled when round is inactive </t>
  </si>
  <si>
    <t xml:space="preserve">Admin can drop a section that a student had enrolled when round is active </t>
  </si>
  <si>
    <t>admin drop a section that a student enrolled with an invalid course code</t>
  </si>
  <si>
    <t>admin drop a section that a student enrolled with an invalid section code</t>
  </si>
  <si>
    <t>Result 5 9/11/19</t>
  </si>
  <si>
    <t>Pass/Fail 29/10/19</t>
  </si>
  <si>
    <t>{
    "status": "error",
    "message": [
        "no such enrollment record"
    ]
}</t>
  </si>
  <si>
    <t>Result
1/10/19</t>
  </si>
  <si>
    <t>Pass/Fail
1/10/19</t>
  </si>
  <si>
    <t>Result
5/10/19</t>
  </si>
  <si>
    <t>Pass/Fail
5/10/19</t>
  </si>
  <si>
    <t>Result
6/10/19</t>
  </si>
  <si>
    <t>Pass/Fail
6/10/19</t>
  </si>
  <si>
    <t>Result
7/10/19</t>
  </si>
  <si>
    <t>Pass/Fail
7/10/19</t>
  </si>
  <si>
    <t>Result
8/10/19</t>
  </si>
  <si>
    <t>Pass/Fail
8/10/19</t>
  </si>
  <si>
    <t>Message: Bid placed successfully! Amount left: $200</t>
  </si>
  <si>
    <t>Nothing was shown</t>
  </si>
  <si>
    <t>Vacancy = 3
min bid = 10.01</t>
  </si>
  <si>
    <t>Vacancy = 3
min bid = 10.02</t>
  </si>
  <si>
    <t>Vacancy = 3
min bid = 10.03</t>
  </si>
  <si>
    <t>Vacancy = 3
min bid = 10.04</t>
  </si>
  <si>
    <t>Vacancy = 5</t>
  </si>
  <si>
    <t>Vacancy = 6</t>
  </si>
  <si>
    <t>Vacancy = 7</t>
  </si>
  <si>
    <t>Vacancy = 8</t>
  </si>
  <si>
    <t>Success! Amount left: 14.98</t>
  </si>
  <si>
    <t>Success! Amount left: 14.99</t>
  </si>
  <si>
    <t>Success! Amount left: 14.100</t>
  </si>
  <si>
    <t>Success! Amount left: 14.101</t>
  </si>
  <si>
    <t>Bid did not update</t>
  </si>
  <si>
    <t>Start round 2 when round 2 is already active</t>
  </si>
  <si>
    <t>Pass/Fail 6/11/19</t>
  </si>
  <si>
    <t>Result  6/11/19</t>
  </si>
  <si>
    <t>Result 15/10/19</t>
  </si>
  <si>
    <t>Pass/Fail 12/11/19</t>
  </si>
  <si>
    <t>stop round 2</t>
  </si>
  <si>
    <t>Stop round 1 after it is inactive</t>
  </si>
  <si>
    <t>stop round 2 after it is inactive</t>
  </si>
  <si>
    <t>{
 "status": "error",
 "message": [ "round already ended" ]
}</t>
  </si>
  <si>
    <t>Result 14/11/19</t>
  </si>
  <si>
    <t>Pass/Fail 14/11/19</t>
  </si>
  <si>
    <t>Result 5 
12/11/19</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</si>
  <si>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188.0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
            "course": "DUMMY1",
            "section": "S1"
        },
        {
            "userid": "amy.ng.2009",
            "amount": 13.0,
            "course": "ECON001",
            "section": "S1"
        },
        {
            "userid": "olivia.ng.2009",
            "amount": 22.0,
            "course": "IS100",
            "section": "S1"
        },
        {
            "userid": "neilson.ng.2009",
            "amount": 21.0,
            "course": "IS100",
            "section": "S1"
        },
        {
            "userid": "maggie.ng.2009",
            "amount": 20.0,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"userid": "gary.ng.2009",
            "amount": 16.0,
            "course": "IS105",
            "section": "S1"
        },
        {
            "userid": "fred.ng.2009",
            "amount": 15.0,
            "course": "IS105",
            "section": "S1"
        },
        {
            "userid": "eddy.ng.2009",
            "amount": 14.0,
            "course": "IS105",
            "section": "S1"
        },
        {
            "userid": "dawn.ng.2009",
            "amount": 13.0,
            "course": "IS105",
            "section": "S1"
        },
        {
            "userid": "larry.ng.2009",
            "amount": 15.0,
            "course": "IS106",
            "section": "S1"
        },
        {
            "userid": "larry.ng.2009",
            "amount": 15.0,
            "course": "IS107",
            "section": "S1"
        },
        {
            "userid": "larry.ng.2009",
            "amount": 15.0,
            "course": "IS108",
            "section": "S1"
        },
        {
            "userid": "larry.ng.2009",
            "amount": 15.0,
            "course": "IS200",
            "section": "S1"
        }
    ],
    "completed-course": [
        {
            "userid": "amy.ng.2009",
            "course": "IS100"
        },
        {
            "userid": "gary.ng.2009",
            "course": "IS100"
        },
        {
            "userid": "ben.ng.2009",
            "course": "IS102"
        },
        {
            "userid": "ben.ng.2009",
            "course": "IS103"
        }
    ],
    "section-student": []
}</t>
  </si>
  <si>
    <t>Result 4
30/10/19</t>
  </si>
  <si>
    <t>Pass/Fail
30/10/19</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</si>
  <si>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188.0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
            "course": "DUMMY1",
            "section": "S1"
        },
        {
            "userid": "amy.ng.2009",
            "amount": 13.0,
            "course": "ECON001",
            "section": "S1"
        },
        {
            "userid": "olivia.ng.2009",
            "amount": 22.0,
            "course": "IS100",
            "section": "S1"
        },
        {
            "userid": "neilson.ng.2009",
            "amount": 21.0,
            "course": "IS100",
            "section": "S1"
        },
        {
            "userid": "maggie.ng.2009",
            "amount": 20.0,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"userid": "gary.ng.2009",
            "amount": 16.0,
            "course": "IS105",
            "section": "S1"
        },
        {
            "userid": "fred.ng.2009",
            "amount": 15.0,
            "course": "IS105",
            "section": "S1"
        },
        {
            "userid": "eddy.ng.2009",
            "amount": 14.0,
            "course": "IS105",
            "section": "S1"
        },
        {
            "userid": "dawn.ng.2009",
            "amount": 13.0,
            "course": "IS105",
            "section": "S1"
        },
        {
            "userid": "larry.ng.2009",
            "amount": 15.0,
            "course": "IS106",
            "section": "S1"
        },
        {
            "userid": "larry.ng.2009",
            "amount": 15.0,
            "course": "IS107",
            "section": "S1"
        },
        {
            "userid": "larry.ng.2009",
            "amount": 15.0,
            "course": "IS108",
            "section": "S1"
        },
        {
            "userid": "larry.ng.2009",
            "amount": 15.0,
            "course": "IS200",
            "section": "S1"
        }
    ],
    "completed-course": [
        {
            "userid": "amy.ng.2009",
            "course": "IS100"
        },
        {
            "userid": "gary.ng.2009",
            "course": "IS100"
        },
        {
            "userid": "ben.ng.2009",
            "course": "IS102"
        },
        {
            "userid": "ben.ng.2009",
            "course": "IS103"
        }
    ],
    "section-student": []
}</t>
  </si>
  <si>
    <t>Result 5
31/10/10</t>
  </si>
  <si>
    <t>Pass/Fail
31/10/19</t>
  </si>
  <si>
    <t>Result 7
12/11/19</t>
  </si>
  <si>
    <t>Result 6 9/11/19</t>
  </si>
  <si>
    <t>Pass/Fail
12/11/19</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</si>
  <si>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188.0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
            "course": "DUMMY1",
            "section": "S1"
        },
        {
            "userid": "amy.ng.2009",
            "amount": 13.0,
            "course": "ECON001",
            "section": "S1"
        },
        {
            "userid": "olivia.ng.2009",
            "amount": 22.0,
            "course": "IS100",
            "section": "S1"
        },
        {
            "userid": "neilson.ng.2009",
            "amount": 21.0,
            "course": "IS100",
            "section": "S1"
        },
        {
            "userid": "maggie.ng.2009",
            "amount": 20.0,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"userid": "gary.ng.2009",
            "amount": 16.0,
            "course": "IS105",
            "section": "S1"
        },
        {
            "userid": "fred.ng.2009",
            "amount": 15.0,
            "course": "IS105",
            "section": "S1"
        },
        {
            "userid": "eddy.ng.2009",
            "amount": 14.0,
            "course": "IS105",
            "section": "S1"
        },
        {
            "userid": "dawn.ng.2009",
            "amount": 13.0,
            "course": "IS105",
            "section": "S1"
        },
        {
            "userid": "larry.ng.2009",
            "amount": 15.0,
            "course": "IS106",
            "section": "S1"
        },
        {
            "userid": "larry.ng.2009",
            "amount": 15.0,
            "course": "IS107",
            "section": "S1"
        },
        {
            "userid": "larry.ng.2009",
            "amount": 15.0,
            "course": "IS108",
            "section": "S1"
        },
        {
            "userid": "larry.ng.2009",
            "amount": 15.0,
            "course": "IS200",
            "section": "S1"
        }
    ],
    "completed-course": [
        {
            "userid": "amy.ng.2009",
            "course": "IS100"
        },
        {
            "userid": "gary.ng.2009",
            "course": "IS100"
        },
        {
            "userid": "ben.ng.2009",
            "course": "IS102"
        },
        {
            "userid": "ben.ng.2009",
            "course": "IS103"
        }
    ],
    "section-student": [
        {
            "userid": "winston.ng.2009",
            "course": "DUMMY1",
            "section": "S1",
            "amount": 14.0
        },
        {
            "userid": "amy.ng.2009",
            "course": "ECON001",
            "section": "S1",
            "amount": 13.0
        },
        {
            "userid": "ben.ng.2009",
            "course": "IS100",
            "section": "S1",
            "amount": 11.0
        },
        {
            "userid": "calvin.ng.2009",
            "course": "IS100",
            "section": "S1",
            "amount": 12.0
        },
        {
            "userid": "dawn.ng.2009",
            "course": "IS100",
            "section": "S1",
            "amount": 13.0
        },
        {
            "userid": "eddy.ng.2009",
            "course": "IS100",
            "section": "S1",
            "amount": 14.0
        },
        {
            "userid": "fred.ng.2009",
            "course": "IS100",
            "section": "S1",
            "amount": 15.0
        },
        {
            "userid": "harry.ng.2009",
            "course": "IS100",
            "section": "S1",
            "amount": 17.0
        },
        {
            "userid": "ian.ng.2009",
            "course": "IS100",
            "section": "S1",
            "amount": 18.0
        },
        {
            "userid": "maggie.ng.2009",
            "course": "IS100",
            "section": "S1",
            "amount": 20.0
        },
        {
            "userid": "neilson.ng.2009",
            "course": "IS100",
            "section": "S1",
            "amount": 21.0
        },
        {
            "userid": "olivia.ng.2009",
            "course": "IS100",
            "section": "S1",
            "amount": 22.0
        },
        {
            "userid": "dawn.ng.2009",
            "course": "IS105",
            "section": "S1",
            "amount": 13.0
        },
        {
            "userid": "eddy.ng.2009",
            "course": "IS105",
            "section": "S1",
            "amount": 14.0
        },
        {
            "userid": "fred.ng.2009",
            "course": "IS105",
            "section": "S1",
            "amount": 15.0
        },
        {
            "userid": "gary.ng.2009",
            "course": "IS105",
            "section": "S1",
            "amount": 16.0
        },
        {
            "userid": "larry.ng.2009",
            "course": "IS106",
            "section": "S1",
            "amount": 15.0
        },
        {
            "userid": "larry.ng.2009",
            "course": "IS107",
            "section": "S1",
            "amount": 15.0
        },
        {
            "userid": "larry.ng.2009",
            "course": "IS108",
            "section": "S1",
            "amount": 15.0
        },
        {
            "userid": "larry.ng.2009",
            "course": "IS200",
            "section": "S1",
            "amount": 15.0
        }
    ]
}</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</si>
  <si>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188.0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
            "course": "DUMMY1",
            "section": "S1"
        },
        {
            "userid": "amy.ng.2009",
            "amount": 13.0,
            "course": "ECON001",
            "section": "S1"
        },
        {
            "userid": "olivia.ng.2009",
            "amount": 22.0,
            "course": "IS100",
            "section": "S1"
        },
        {
            "userid": "neilson.ng.2009",
            "amount": 21.0,
            "course": "IS100",
            "section": "S1"
        },
        {
            "userid": "maggie.ng.2009",
            "amount": 20.0,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"userid": "gary.ng.2009",
            "amount": 16.0,
            "course": "IS105",
            "section": "S1"
        },
        {
            "userid": "fred.ng.2009",
            "amount": 15.0,
            "course": "IS105",
            "section": "S1"
        },
        {
            "userid": "eddy.ng.2009",
            "amount": 14.0,
            "course": "IS105",
            "section": "S1"
        },
        {
            "userid": "dawn.ng.2009",
            "amount": 13.0,
            "course": "IS105",
            "section": "S1"
        },
        {
            "userid": "larry.ng.2009",
            "amount": 15.0,
            "course": "IS106",
            "section": "S1"
        },
        {
            "userid": "larry.ng.2009",
            "amount": 15.0,
            "course": "IS107",
            "section": "S1"
        },
        {
            "userid": "larry.ng.2009",
            "amount": 15.0,
            "course": "IS108",
            "section": "S1"
        },
        {
            "userid": "larry.ng.2009",
            "amount": 15.0,
            "course": "IS200",
            "section": "S1"
        }
    ],
    "completed-course": [
        {
            "userid": "amy.ng.2009",
            "course": "IS100"
        },
        {
            "userid": "gary.ng.2009",
            "course": "IS100"
        },
        {
            "userid": "ben.ng.2009",
            "course": "IS102"
        },
        {
            "userid": "ben.ng.2009",
            "course": "IS103"
        }
    ],
    "section-student": [
        {
            "userid": "winston.ng.2009",
            "course": "DUMMY1",
            "section": "S1",
            "amount": 14.0
        },
        {
            "userid": "amy.ng.2009",
            "course": "ECON001",
            "section": "S1",
            "amount": 13.0
        },
        {
            "userid": "ben.ng.2009",
            "course": "IS100",
            "section": "S1",
            "amount": 11.0
        },
        {
            "userid": "calvin.ng.2009",
            "course": "IS100",
            "section": "S1",
            "amount": 12.0
        },
        {
            "userid": "dawn.ng.2009",
            "course": "IS100",
            "section": "S1",
            "amount": 13.0
        },
        {
            "userid": "eddy.ng.2009",
            "course": "IS100",
            "section": "S1",
            "amount": 14.0
        },
        {
            "userid": "fred.ng.2009",
            "course": "IS100",
            "section": "S1",
            "amount": 15.0
        },
        {
            "userid": "harry.ng.2009",
            "course": "IS100",
            "section": "S1",
            "amount": 17.0
        },
        {
            "userid": "ian.ng.2009",
            "course": "IS100",
            "section": "S1",
            "amount": 18.0
        },
        {
            "userid": "maggie.ng.2009",
            "course": "IS100",
            "section": "S1",
            "amount": 20.0
        },
        {
            "userid": "neilson.ng.2009",
            "course": "IS100",
            "section": "S1",
            "amount": 21.0
        },
        {
            "userid": "olivia.ng.2009",
            "course": "IS100",
            "section": "S1",
            "amount": 22.0
        },
        {
            "userid": "dawn.ng.2009",
            "course": "IS105",
            "section": "S1",
            "amount": 13.0
        },
        {
            "userid": "eddy.ng.2009",
            "course": "IS105",
            "section": "S1",
            "amount": 14.0
        },
        {
            "userid": "fred.ng.2009",
            "course": "IS105",
            "section": "S1",
            "amount": 15.0
        },
        {
            "userid": "gary.ng.2009",
            "course": "IS105",
            "section": "S1",
            "amount": 16.0
        },
        {
            "userid": "larry.ng.2009",
            "course": "IS106",
            "section": "S1",
            "amount": 15.0
        },
        {
            "userid": "larry.ng.2009",
            "course": "IS107",
            "section": "S1",
            "amount": 15.0
        },
        {
            "userid": "larry.ng.2009",
            "course": "IS108",
            "section": "S1",
            "amount": 15.0
        },
        {
            "userid": "larry.ng.2009",
            "course": "IS200",
            "section": "S1",
            "amount": 15.0
        }
    ]
}</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</si>
  <si>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170.0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"calvin.ng.2009",
            "amount": 18.0,
            "course": "IS105",
            "section": "S1"
        },
        {
            "userid": "ben.ng.2009",
            "amount": 15.0,
            "course": "IS105",
            "section": "S1"
        }
    ],
    "completed-course": [
        {
            "userid": "amy.ng.2009",
            "course": "IS100"
        },
        {
            "userid": "gary.ng.2009",
            "course": "IS100"
        },
        {
            "userid": "ben.ng.2009",
            "course": "IS102"
        },
        {
            "userid": "ben.ng.2009",
            "course": "IS103"
        }
    ],
    "section-student": [
        {
            "userid": "winston.ng.2009",
            "course": "DUMMY1",
            "section": "S1",
            "amount": 14.0
        },
        {
            "userid": "amy.ng.2009",
            "course": "ECON001",
            "section": "S1",
            "amount": 13.0
        },
        {
            "userid": "ben.ng.2009",
            "course": "IS100",
            "section": "S1",
            "amount": 11.0
        },
        {
            "userid": "calvin.ng.2009",
            "course": "IS100",
            "section": "S1",
            "amount": 12.0
        },
        {
            "userid": "dawn.ng.2009",
            "course": "IS100",
            "section": "S1",
            "amount": 13.0
        },
        {
            "userid": "eddy.ng.2009",
            "course": "IS100",
            "section": "S1",
            "amount": 14.0
        },
        {
            "userid": "fred.ng.2009",
            "course": "IS100",
            "section": "S1",
            "amount": 15.0
        },
        {
            "userid": "harry.ng.2009",
            "course": "IS100",
            "section": "S1",
            "amount": 17.0
        },
        {
            "userid": "ian.ng.2009",
            "course": "IS100",
            "section": "S1",
            "amount": 18.0
        },
        {
            "userid": "maggie.ng.2009",
            "course": "IS100",
            "section": "S1",
            "amount": 20.0
        },
        {
            "userid": "neilson.ng.2009",
            "course": "IS100",
            "section": "S1",
            "amount": 21.0
        },
        {
            "userid": "olivia.ng.2009",
            "course": "IS100",
            "section": "S1",
            "amount": 22.0
        },
        {
            "userid": "calvin.ng.2009",
            "course": "IS105",
            "section": "S1",
            "amount": 18.0
        },
        {
            "userid": "dawn.ng.2009",
            "course": "IS105",
            "section": "S1",
            "amount": 13.0
        },
        {
            "userid": "eddy.ng.2009",
            "course": "IS105",
            "section": "S1",
            "amount": 14.0
        },
        {
            "userid": "fred.ng.2009",
            "course": "IS105",
            "section": "S1",
            "amount": 15.0
        },
        {
            "userid": "gary.ng.2009",
            "course": "IS105",
            "section": "S1",
            "amount": 16.0
        },
        {
            "userid": "larry.ng.2009",
            "course": "IS106",
            "section": "S1",
            "amount": 15.0
        },
        {
            "userid": "larry.ng.2009",
            "course": "IS107",
            "section": "S1",
            "amount": 15.0
        },
        {
            "userid": "larry.ng.2009",
            "course": "IS108",
            "section": "S1",
            "amount": 15.0
        },
        {
            "userid": "larry.ng.2009",
            "course": "IS200",
            "section": "S1",
            "amount": 15.0
        }
    ]
}</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</si>
  <si>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170.0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"calvin.ng.2009",
            "amount": 18.0,
            "course": "IS105",
            "section": "S1"
        },
        {
            "userid": "ben.ng.2009",
            "amount": 15.0,
            "course": "IS105",
            "section": "S1"
        }
    ],
    "completed-course": [
        {
            "userid": "amy.ng.2009",
            "course": "IS100"
        },
        {
            "userid": "gary.ng.2009",
            "course": "IS100"
        },
        {
            "userid": "ben.ng.2009",
            "course": "IS102"
        },
        {
            "userid": "ben.ng.2009",
            "course": "IS103"
        }
    ],
    "section-student": [
        {
            "userid": "winston.ng.2009",
            "course": "DUMMY1",
            "section": "S1",
            "amount": 14.0
        },
        {
            "userid": "amy.ng.2009",
            "course": "ECON001",
            "section": "S1",
            "amount": 13.0
        },
        {
            "userid": "ben.ng.2009",
            "course": "IS100",
            "section": "S1",
            "amount": 11.0
        },
        {
            "userid": "calvin.ng.2009",
            "course": "IS100",
            "section": "S1",
            "amount": 12.0
        },
        {
            "userid": "dawn.ng.2009",
            "course": "IS100",
            "section": "S1",
            "amount": 13.0
        },
        {
            "userid": "eddy.ng.2009",
            "course": "IS100",
            "section": "S1",
            "amount": 14.0
        },
        {
            "userid": "fred.ng.2009",
            "course": "IS100",
            "section": "S1",
            "amount": 15.0
        },
        {
            "userid": "harry.ng.2009",
            "course": "IS100",
            "section": "S1",
            "amount": 17.0
        },
        {
            "userid": "ian.ng.2009",
            "course": "IS100",
            "section": "S1",
            "amount": 18.0
        },
        {
            "userid": "maggie.ng.2009",
            "course": "IS100",
            "section": "S1",
            "amount": 20.0
        },
        {
            "userid": "neilson.ng.2009",
            "course": "IS100",
            "section": "S1",
            "amount": 21.0
        },
        {
            "userid": "olivia.ng.2009",
            "course": "IS100",
            "section": "S1",
            "amount": 22.0
        },
        {
            "userid": "calvin.ng.2009",
            "course": "IS105",
            "section": "S1",
            "amount": 18.0
        },
        {
            "userid": "dawn.ng.2009",
            "course": "IS105",
            "section": "S1",
            "amount": 13.0
        },
        {
            "userid": "eddy.ng.2009",
            "course": "IS105",
            "section": "S1",
            "amount": 14.0
        },
        {
            "userid": "fred.ng.2009",
            "course": "IS105",
            "section": "S1",
            "amount": 15.0
        },
        {
            "userid": "gary.ng.2009",
            "course": "IS105",
            "section": "S1",
            "amount": 16.0
        },
        {
            "userid": "larry.ng.2009",
            "course": "IS106",
            "section": "S1",
            "amount": 15.0
        },
        {
            "userid": "larry.ng.2009",
            "course": "IS107",
            "section": "S1",
            "amount": 15.0
        },
        {
            "userid": "larry.ng.2009",
            "course": "IS108",
            "section": "S1",
            "amount": 15.0
        },
        {
            "userid": "larry.ng.2009",
            "course": "IS200",
            "section": "S1",
            "amount": 15.0
        }
    ]
}</t>
  </si>
  <si>
    <t>Result 4
31/10/10</t>
  </si>
  <si>
    <t>Result 6
12/11/19</t>
  </si>
  <si>
    <t>{
    "status": "success",
    "userid": "winston.ng.2009",
    "password": "qwerty150",
    "name": "Winston NG",
    "school": "SIS",
    "edollar": 186.0
}</t>
  </si>
  <si>
    <t>S/N</t>
  </si>
  <si>
    <t>Functionality(as per requirements document)</t>
  </si>
  <si>
    <t>Description</t>
  </si>
  <si>
    <t>Test Inputs</t>
  </si>
  <si>
    <t>Bootstrap</t>
  </si>
  <si>
    <t>Administrator uploads course.csv with blank field to validate blank field</t>
  </si>
  <si>
    <t>Test Procedure</t>
  </si>
  <si>
    <t>Bootstrap TestCourse.zip</t>
  </si>
  <si>
    <t>Bootstrap TestSection.zip</t>
  </si>
  <si>
    <t>Bootstrap TestStudent.zip</t>
  </si>
  <si>
    <t>Bootstrap Prerequisite.zip</t>
  </si>
  <si>
    <t>Bootstrap TestCourse_completed.zip</t>
  </si>
  <si>
    <t>Bootstrap TestBid.zip</t>
  </si>
  <si>
    <t>Bootstrap testedollars.zip</t>
  </si>
  <si>
    <t>Login</t>
  </si>
  <si>
    <t>Enter username, password and click Login</t>
  </si>
  <si>
    <t>Enter username and click Login</t>
  </si>
  <si>
    <t>Enter password and click Login</t>
  </si>
  <si>
    <t>Click Login</t>
  </si>
  <si>
    <t>Enter wrong username, password and click Login</t>
  </si>
  <si>
    <t>Admin enter username, password and click Login</t>
  </si>
  <si>
    <t>Admin enter username, wrong password and click Login</t>
  </si>
  <si>
    <t>Bid for section</t>
  </si>
  <si>
    <t>Student enter correct username and password</t>
  </si>
  <si>
    <t>Student view list of courses available to bid after login in Round 1 - Active</t>
  </si>
  <si>
    <t>Student should be able to select a course to bid</t>
  </si>
  <si>
    <t>Student is logged in and selects a course "IS102" to bid</t>
  </si>
  <si>
    <t>Student submit bid for section successfully</t>
  </si>
  <si>
    <t>Course:IS102
Section: S1
Amount: $10</t>
  </si>
  <si>
    <t>Student selects section, enter amount and click on 'submit' button</t>
  </si>
  <si>
    <t>Student should not be able to bid for a course without enough e-dollar</t>
  </si>
  <si>
    <t>course: IS102 Section:S1 edollar:1</t>
  </si>
  <si>
    <t>Student should not be able to place a bid for a course by inputing amount with more than two decimals</t>
  </si>
  <si>
    <t>course: IS102 Section:S1 edollar:10.000</t>
  </si>
  <si>
    <t>Student should not be able to place a bid for a course with class timetable clashed</t>
  </si>
  <si>
    <t>course: IS101 Section:S2 edollar:10.00</t>
  </si>
  <si>
    <t>Student should not be able to place a bid for a course with exam timetable clashed</t>
  </si>
  <si>
    <t>Student should not be able to place a bid for a course without finishing prerequisite</t>
  </si>
  <si>
    <t>course: IS104 Section:S1 edollar:10.00</t>
  </si>
  <si>
    <t>Student should not be able to bid for more than one section of a course</t>
  </si>
  <si>
    <t>course:IS102 Section:S2 edollar:10</t>
  </si>
  <si>
    <t>Student should not be able to bid for a course that has been completed</t>
  </si>
  <si>
    <t>course: IS100 Section:S1 edollar:10.00</t>
  </si>
  <si>
    <t>Student should not be able to bid for his/her 6th course</t>
  </si>
  <si>
    <t>Enter 2 more couses with validated section and edollar</t>
  </si>
  <si>
    <t>Student updates existing bid</t>
  </si>
  <si>
    <t>Student view list of courses available to bid in round 1 - inactive</t>
  </si>
  <si>
    <t>Student view list of courses available to bid in round 2 - active</t>
  </si>
  <si>
    <t>Student view list of courses available to bid in round 2 - inactive</t>
  </si>
  <si>
    <t>Student bid for a course In round 2 - active</t>
  </si>
  <si>
    <t>Student updates bid in round 2 - active</t>
  </si>
  <si>
    <t>Student selects course to bid but there are no sections available</t>
  </si>
  <si>
    <t>Course: IS003
Section: 1
Amount: $10</t>
  </si>
  <si>
    <t>Clearing rounds</t>
  </si>
  <si>
    <t>Bootstrap r1_test_section_size.zip</t>
  </si>
  <si>
    <t>Bootstrap Sampledata.zip</t>
  </si>
  <si>
    <t>Bootstrap R1 clearing test cases.zip</t>
  </si>
  <si>
    <t>Clearing logic round 2</t>
  </si>
  <si>
    <t>Student is logged in and select IS100. Student selects section, enter amount and click on 'submit' button</t>
  </si>
  <si>
    <t>Clearing round 1 - inactive</t>
  </si>
  <si>
    <t xml:space="preserve">round = '1' 
status = 'inactive' </t>
  </si>
  <si>
    <t>Admin press clear round 1</t>
  </si>
  <si>
    <t>Pass/Fail 
15/10/19</t>
  </si>
  <si>
    <t>Result 5 15/11/19</t>
  </si>
  <si>
    <t xml:space="preserve">Pass/Fail 15/11/19 </t>
  </si>
  <si>
    <t>Result 2 10/10/19</t>
  </si>
  <si>
    <t>Pass/Fail
10/10/19</t>
  </si>
  <si>
    <t>Result 3 11/10/19</t>
  </si>
  <si>
    <t>Pass/Fail
11/10/19</t>
  </si>
  <si>
    <t>Result 3
15/10/19</t>
  </si>
  <si>
    <t>Result 4 28/10/19</t>
  </si>
  <si>
    <t>Result 5 3/11/19</t>
  </si>
  <si>
    <t>Result 6 
12/11/19</t>
  </si>
  <si>
    <t>Pass/Fail 
12/11/19</t>
  </si>
  <si>
    <t>Result 5 12/11/19</t>
  </si>
  <si>
    <t>Select bid to delete and confirm</t>
  </si>
  <si>
    <t>Result 4 29/10/19</t>
  </si>
  <si>
    <t>Test Input</t>
  </si>
  <si>
    <t>Select drop section and enter</t>
  </si>
  <si>
    <t>Result 5 2/11/19</t>
  </si>
  <si>
    <t>Regression 12/11/19</t>
  </si>
  <si>
    <t>001-authenticate.txt</t>
  </si>
  <si>
    <t>002-authenticate.txt</t>
  </si>
  <si>
    <t>003-authenticate.txt</t>
  </si>
  <si>
    <t>004-authenticate.txt</t>
  </si>
  <si>
    <t>005-authenticate.txt</t>
  </si>
  <si>
    <t>006-authenticate.txt</t>
  </si>
  <si>
    <t xml:space="preserve"> 007-authenticate.txt</t>
  </si>
  <si>
    <t>008-authenticate.txt</t>
  </si>
  <si>
    <t>001-authenticate</t>
  </si>
  <si>
    <t>002-authenticate</t>
  </si>
  <si>
    <t>003-authenticate</t>
  </si>
  <si>
    <t>004-authenticate</t>
  </si>
  <si>
    <t>005-authenticate</t>
  </si>
  <si>
    <t>006-authenticate</t>
  </si>
  <si>
    <t xml:space="preserve"> 007-authenticate</t>
  </si>
  <si>
    <t>008-authenticate</t>
  </si>
  <si>
    <t>009-bootstrap</t>
  </si>
  <si>
    <t>010-bootstrap</t>
  </si>
  <si>
    <t>011-bootstrap</t>
  </si>
  <si>
    <t>012-bootstrap</t>
  </si>
  <si>
    <t>013-bootstrap</t>
  </si>
  <si>
    <t>.zip</t>
  </si>
  <si>
    <t>014-bootstrap</t>
  </si>
  <si>
    <t>015-bootstrap</t>
  </si>
  <si>
    <t>016-update-bid.txt</t>
  </si>
  <si>
    <t>016-update-bid</t>
  </si>
  <si>
    <t>017-update-bid.txt</t>
  </si>
  <si>
    <t>017-update-bid</t>
  </si>
  <si>
    <t>018-update-bid.txt</t>
  </si>
  <si>
    <t>018-update-bid</t>
  </si>
  <si>
    <t>019-updatebid.txt</t>
  </si>
  <si>
    <t>019-updatebid</t>
  </si>
  <si>
    <t>020-update-bid.txt</t>
  </si>
  <si>
    <t>020-update-bid</t>
  </si>
  <si>
    <t>021-updatebid.txt</t>
  </si>
  <si>
    <t>021-updatebid</t>
  </si>
  <si>
    <t>022-update-bid.txt</t>
  </si>
  <si>
    <t>022-update-bid</t>
  </si>
  <si>
    <t>024-update-bid.txt</t>
  </si>
  <si>
    <t>024-update-bid</t>
  </si>
  <si>
    <t>025-update-bid.txt</t>
  </si>
  <si>
    <t>025-update-bid</t>
  </si>
  <si>
    <t>027-delete-bid.txt</t>
  </si>
  <si>
    <t>027-delete-bid</t>
  </si>
  <si>
    <t>028-delete-bid.txt</t>
  </si>
  <si>
    <t>028-delete-bid</t>
  </si>
  <si>
    <t>029-delete-bid.txt</t>
  </si>
  <si>
    <t>029-delete-bid</t>
  </si>
  <si>
    <t>030-delete-bid.txt</t>
  </si>
  <si>
    <t>030-delete-bid</t>
  </si>
  <si>
    <t>031-update-bid.txt</t>
  </si>
  <si>
    <t>031-update-bid</t>
  </si>
  <si>
    <t>032-dump.txt</t>
  </si>
  <si>
    <t>032-dump</t>
  </si>
  <si>
    <t>033-start.txt</t>
  </si>
  <si>
    <t>033-start</t>
  </si>
  <si>
    <t>034-stop.txt</t>
  </si>
  <si>
    <t>034-stop</t>
  </si>
  <si>
    <t>035-update-bid.txt</t>
  </si>
  <si>
    <t>035-update-bid</t>
  </si>
  <si>
    <t>036-delete-bid.txt</t>
  </si>
  <si>
    <t>036-delete-bid</t>
  </si>
  <si>
    <t>038-dump.txt</t>
  </si>
  <si>
    <t>038-dump</t>
  </si>
  <si>
    <t>039-user-dump.txt</t>
  </si>
  <si>
    <t>039-user-dump</t>
  </si>
  <si>
    <t>040-section-dump.txt</t>
  </si>
  <si>
    <t>040-section-dump</t>
  </si>
  <si>
    <t>041-drop-section.txt</t>
  </si>
  <si>
    <t>041-drop-section</t>
  </si>
  <si>
    <t>046-start.txt</t>
  </si>
  <si>
    <t>046-start</t>
  </si>
  <si>
    <t>047-update-bid.txt</t>
  </si>
  <si>
    <t>047-update-bid</t>
  </si>
  <si>
    <t>048-update-bid.txt</t>
  </si>
  <si>
    <t>048-update-bid</t>
  </si>
  <si>
    <t>049-update-bid.txt</t>
  </si>
  <si>
    <t>049-update-bid</t>
  </si>
  <si>
    <t>050-update-bid.txt</t>
  </si>
  <si>
    <t>050-update-bid</t>
  </si>
  <si>
    <t>051-update-bid.txt</t>
  </si>
  <si>
    <t>051-update-bid</t>
  </si>
  <si>
    <t>052-drop-section.txt</t>
  </si>
  <si>
    <t>052-drop-section</t>
  </si>
  <si>
    <t>053-section-dump.txt</t>
  </si>
  <si>
    <t>053-section-dump</t>
  </si>
  <si>
    <t>054-drop-section.txt</t>
  </si>
  <si>
    <t>054-drop-section</t>
  </si>
  <si>
    <t>057-section-dump.txt</t>
  </si>
  <si>
    <t>057-section-dump</t>
  </si>
  <si>
    <t>062-stop.txt</t>
  </si>
  <si>
    <t>062-stop</t>
  </si>
  <si>
    <t>063-dump.txt</t>
  </si>
  <si>
    <t>063-dump</t>
  </si>
  <si>
    <t>064-bid-dump.txt</t>
  </si>
  <si>
    <t>064-bid-dump</t>
  </si>
  <si>
    <t>065-bid-dump.txt</t>
  </si>
  <si>
    <t>065-bid-dump</t>
  </si>
  <si>
    <t>066-bid-dump.txt</t>
  </si>
  <si>
    <t>066-bid-dump</t>
  </si>
  <si>
    <t>067-user-dump.txt</t>
  </si>
  <si>
    <t>067-user-dump</t>
  </si>
  <si>
    <t>068-section-dump.txt</t>
  </si>
  <si>
    <t>068-section-dump</t>
  </si>
  <si>
    <t>Result 1 
15/10/19</t>
  </si>
  <si>
    <t>Pass/ Fail
15/10/19</t>
  </si>
  <si>
    <t>Result 2 
16/10/19</t>
  </si>
  <si>
    <t>Pass/Fail
16/10/19</t>
  </si>
  <si>
    <t>Result 3
28/10/19</t>
  </si>
  <si>
    <t>Result 4
12/10/19</t>
  </si>
  <si>
    <t>Pass/Fail 
28/10/19</t>
  </si>
  <si>
    <t>Pass/Fail
12/10/19</t>
  </si>
  <si>
    <t>Result 5
31/10/19</t>
  </si>
  <si>
    <t>046a-start</t>
  </si>
  <si>
    <t>046a-start.txt</t>
  </si>
  <si>
    <t>034a-stop.txt</t>
  </si>
  <si>
    <t>034a-stop</t>
  </si>
  <si>
    <t>062a-stop.txt</t>
  </si>
  <si>
    <t>062a-stop</t>
  </si>
  <si>
    <t>r={"course": "IS100","section": "Shjvhg1"}</t>
  </si>
  <si>
    <t>58a-section-dump</t>
  </si>
  <si>
    <t>Admin dumps section with invalid section</t>
  </si>
  <si>
    <t>058a-section-dump.txt</t>
  </si>
  <si>
    <t>055-drop-section.txt</t>
  </si>
  <si>
    <t>055-drop-sectio</t>
  </si>
  <si>
    <t>056-drop-section.txt</t>
  </si>
  <si>
    <t>056-drop-section</t>
  </si>
  <si>
    <t>Result 1
15/10/19</t>
  </si>
  <si>
    <t>Pass/Fail
15/10/19</t>
  </si>
  <si>
    <t>Result 2 17/10/19</t>
  </si>
  <si>
    <t>Result 4 
9/11/19</t>
  </si>
  <si>
    <t>Pass/Fail 
9/11/19</t>
  </si>
  <si>
    <t>033a-bid-status</t>
  </si>
  <si>
    <t>{
    "status": "success",
    "vacancy": "10",
    "min_bid_amt": "11.00",
    "students": [
        {
            "userid": "olivia.ng.2009",
            "amount": "22.00",
            "balance": "178.00",
            "status": "pending"
        },
        {
            "userid": "neilson.ng.2009",
            "amount": "21.00",
            "balance": "179.00",
            "status": "pending"
        },
        {
            "userid": "maggie.ng.2009",
            "amount": "20.00",
            "balance": "180.00",
            "status": "pending"
        },
        {
            "userid": "ian.ng.2009",
            "amount": "18.00",
            "balance": "182.00",
            "status": "pending"
        },
        {
            "userid": "harry.ng.2009",
            "amount": "17.00",
            "balance": "183.00",
            "status": "pending"
        },
        {
            "userid": "fred.ng.2009",
            "amount": "15.00",
            "balance": "170.00",
            "status": "pending"
        },
        {
            "userid": "eddy.ng.2009",
            "amount": "14.00",
            "balance": "172.00",
            "status": "pending"
        },
        {
            "userid": "dawn.ng.2009",
            "amount": "13.00",
            "balance": "174.00",
            "status": "pending"
        },
        {
            "userid": "calvin.ng.2009",
            "amount": "12.00",
            "balance": "188.00",
            "status": "pending"
        },
        {
            "userid": "ben.ng.2009",
            "amount": "11.00",
            "balance": "189.00",
            "status": "pending"
        }
    ]
}</t>
  </si>
  <si>
    <t>Result 1 9/11/19</t>
  </si>
  <si>
    <t>Result 2 
12/11/19</t>
  </si>
  <si>
    <t>{
    "status": "success",
    "vacancy": "5",
    "min_bid_amt": "19.00",
    "students": [
        {
            "userid": "calvin.ng.2009",
            "amount": "18.00",
            "balance": "170.00",
            "status": "Successful"
        },
        {
            "userid": "ben.ng.2009",
            "amount": "15.00",
            "balance": "174.00",
            "status": "Unsuccessful"
        }
    ]
}</t>
  </si>
  <si>
    <t>Admin check bid status in round 1 - active</t>
  </si>
  <si>
    <t>Admin check bid status in round 1 - inactive</t>
  </si>
  <si>
    <t>Admin check bid status in round 2 - inactive</t>
  </si>
  <si>
    <t>Admin check bid status in round 2 - active</t>
  </si>
  <si>
    <t>{
    "status": "success",
    "vacancy": 0,
    "min_bid_amt": "13.00",
    "students": [
        {
            "userid": "calvin.ng.2009",
            "amount": "18.00",
            "balance": "170.00",
            "status": "successful"
        },
        {
            "userid": "gary.ng.2009",
            "amount": "16.00",
            "balance": "184.00",
            "status": "successful"
        },
        {
            "userid": "fred.ng.2009",
            "amount": "15.00",
            "balance": "170.00",
            "status": "successful"
        },
        {
            "userid": "eddy.ng.2009",
            "amount": "14.00",
            "balance": "172.00",
            "status": "successful"
        },
        {
            "userid": "dawn.ng.2009",
            "amount": "13.00",
            "balance": "174.00",
            "status": "successful"
        }
    ]
}</t>
  </si>
  <si>
    <t>035a-bid-status</t>
  </si>
  <si>
    <t>058a-bid-status</t>
  </si>
  <si>
    <t>063a-bid-status</t>
  </si>
  <si>
    <t>033a-bid-status.txt</t>
  </si>
  <si>
    <t>035a-bid-status.txt</t>
  </si>
  <si>
    <t>058a-bid-status.txt</t>
  </si>
  <si>
    <t>063a-bid-status.txt</t>
  </si>
  <si>
    <t>{
    "status": "success",
    "vacancy": 0,
    "min_bid_amt": "11.00",
    "students": [
        {
            "userid": "olivia.ng.2009",
            "amount": "22.00",
            "balance": "178.00",
            "status": "successful"
        },
        {
            "userid": "neilson.ng.2009",
            "amount": "21.00",
            "balance": "179.00",
            "status": "successful"
        },
        {
            "userid": "maggie.ng.2009",
            "amount": "20.00",
            "balance": "180.00",
            "status": "successful"
        },
        {
            "userid": "ian.ng.2009",
            "amount": "18.00",
            "balance": "182.00",
            "status": "successful"
        },
        {
            "userid": "harry.ng.2009",
            "amount": "17.00",
            "balance": "183.00",
            "status": "successful"
        },
        {
            "userid": "fred.ng.2009",
            "amount": "15.00",
            "balance": "170.00",
            "status": "successful"
        },
        {
            "userid": "eddy.ng.2009",
            "amount": "14.00",
            "balance": "172.00",
            "status": "successful"
        },
        {
            "userid": "dawn.ng.2009",
            "amount": "13.00",
            "balance": "174.00",
            "status": "successful"
        },
        {
            "userid": "calvin.ng.2009",
            "amount": "12.00",
            "balance": "188.00",
            "status": "successful"
        },
        {
            "userid": "ben.ng.2009",
            "amount": "11.00",
            "balance": "189.00",
            "status": "successful"
        }
    ]
}</t>
  </si>
  <si>
    <t>Admin uploads sectiontest2.zip</t>
  </si>
  <si>
    <t>sectiontest2.zip</t>
  </si>
  <si>
    <t>Bootstrap sectiontest2.zip</t>
  </si>
  <si>
    <t xml:space="preserve">
Bootstrap Results
Status	error
bid.csv	0
course.csv	24
course_completed.csv	2
prerequisite.csv	8
section.csv	34
student.csv	14
course_completed.csv	Line: 3	invalid userid
course_completed.csv	Line: 4	invalid userid invalid course completed
section.csv	Line: 32	invalid course
student.csv	Line: 3	invalid e-dollar</t>
  </si>
  <si>
    <t>Result 16/11/19</t>
  </si>
  <si>
    <t xml:space="preserve">Pass/Fail 16/11/19 </t>
  </si>
  <si>
    <t xml:space="preserve">
Bootstrap Results
Status	error
bid.csv	0
course.csv	24
course_completed.csv	2
prerequisite.csv	8
section.csv	33
student.csv	14
course_completed.csv	Line: 3	invalid userid
course_completed.csv	Line: 4	invalid userid invalid course completed
section.csv	Line: 2	invalid section
section.csv	Line: 32	invalid course
student.csv	Line: 3	invalid e-dollar</t>
  </si>
  <si>
    <t>Test Plan</t>
  </si>
  <si>
    <t>Iteration</t>
  </si>
  <si>
    <t>Overview</t>
  </si>
  <si>
    <t>Objective</t>
  </si>
  <si>
    <t>Features</t>
  </si>
  <si>
    <t>Procedure</t>
  </si>
  <si>
    <t>Only two features will be tested, Login and Bootstrap. Testing will be done manually.</t>
  </si>
  <si>
    <t>To ensure that Login is authenticating its users with the right validations and bootstrap properly adds in data into the database</t>
  </si>
  <si>
    <t>Login and Admin Bootstrap</t>
  </si>
  <si>
    <t>Before testing, all members will create the test cases that has to be tested. Run the test with the testcases created. The appointed person will run the test cases with the consolidated testcases created, while an assigned bug taker will record the bugs in the bug metrics</t>
  </si>
  <si>
    <t>Features in iteration 1 will be re-tested, using manual testing. New features Bid for a section and Admin Clearing will be tested and done manually</t>
  </si>
  <si>
    <t>To ensure iteration 1 codes are still working and prepare the new features (bid for a section and admin clearing) for release</t>
  </si>
  <si>
    <t>Bid for a section and Admin Clearing</t>
  </si>
  <si>
    <t>Re-run iteration 1 test cases. For the new features, before testing, all members will create the test cases that has to be validated. The appointed person will run the test cases with the consolidated testcases created, while an assigned bug taker will record the bugs in the bug metrics</t>
  </si>
  <si>
    <t>Features in iteration 1 and 2 will be tested under manual regression testing. New features are View bidding results, Drop a bid, which will be tested manually. JSON login, bootstrap, update-bid, start, stop and delete-bid will be tested with automatic JSON checkers</t>
  </si>
  <si>
    <t>To ensure iteration 1 and 2 codes are still working and prepare the new features listed for realease</t>
  </si>
  <si>
    <t>View bidding results, Drop a bid, JSON login, bootstrap, update-bid, start, stop and delete-bid</t>
  </si>
  <si>
    <t>Re-run iteration 1 and 2 test cases manually. With the new features, create manual and JSON test cases. Run test cases for view bidding results and drop a bid manually. Run JSON features automatically. The appointed person will run the test cases with the consolidated testcases created, while an assigned bug taker will record the bugs in the bug metrics</t>
  </si>
  <si>
    <t>Features in iteration 1, 2 and 3 will be tested manually under regression testing. Only 1 new feature which is JSON bid status. In this iteration, regression testing for all the features will be done, manually and automatically</t>
  </si>
  <si>
    <t>To ensure iteration 1,2 and 3 codes are still working and prepare the new features listed for release</t>
  </si>
  <si>
    <t>JSON bid-status</t>
  </si>
  <si>
    <t>Re-run iteration 1,2 and 3 test cases manually. With the new features, create manual and JSON test cases. Run test cases for view bidding results and drop a bid manually. Run JSON features automatically. The appointed person will run the test cases with the consolidated testcases created, while an assigned bug taker will record the bugs in the bug metric.</t>
  </si>
  <si>
    <t>Run a regression testing for all features using JSON checkers and Manually</t>
  </si>
  <si>
    <t>To ensure that all functionalites are ready for final submission</t>
  </si>
  <si>
    <t>All</t>
  </si>
  <si>
    <t>Re-run iterations 1-4 testcases manually and using JSON checkers for JSON features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</si>
</sst>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0"/>
      <color rgb="FF000000"/>
      <name val="Arial"/>
      <family val="2"/>
    </font>
    <font>
      <sz val="11"/>
      <color rgb="FF000000"/>
      <name val="Calibri"/>
      <family val="2"/>
      <scheme val="minor"/>
    </font>
    <font>
      <sz val="10"/>
      <color theme="1"/>
      <name val="Arial"/>
      <family val="2"/>
    </font>
    <font>
      <sz val="11"/>
      <color rgb="FF000000"/>
      <name val="Arial"/>
      <family val="2"/>
    </font>
    <font>
      <sz val="8"/>
      <name val="Calibri"/>
      <family val="2"/>
      <scheme val="minor"/>
    </font>
    <font>
      <b/>
      <sz val="10"/>
      <color theme="1"/>
      <name val="Arial"/>
      <family val="2"/>
    </font>
  </fonts>
  <fills count="4">
    <fill>
      <patternFill patternType="none"/>
    </fill>
    <fill>
      <patternFill patternType="gray125"/>
    </fill>
    <fill>
      <patternFill patternType="solid">
        <fgColor rgb="FFFFFF00"/>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1">
    <xf numFmtId="0" fontId="0" fillId="0" borderId="0"/>
  </cellStyleXfs>
  <cellXfs count="64">
    <xf numFmtId="0" fontId="0" fillId="0" borderId="0" xfId="0"/>
    <xf numFmtId="0" fontId="0" fillId="0" borderId="0" xfId="0"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left" vertical="center" wrapText="1" indent="1"/>
    </xf>
    <xf numFmtId="0" fontId="0" fillId="0" borderId="0" xfId="0" applyAlignment="1">
      <alignment wrapText="1"/>
    </xf>
    <xf numFmtId="0" fontId="4" fillId="0" borderId="0" xfId="0" applyFont="1" applyAlignment="1">
      <alignment wrapText="1"/>
    </xf>
    <xf numFmtId="0" fontId="0" fillId="0" borderId="0" xfId="0" applyFont="1" applyBorder="1" applyAlignment="1">
      <alignment horizontal="center" vertical="center" wrapText="1"/>
    </xf>
    <xf numFmtId="0" fontId="0" fillId="0" borderId="0" xfId="0" applyAlignment="1">
      <alignment horizontal="center" vertical="center"/>
    </xf>
    <xf numFmtId="0" fontId="0" fillId="0" borderId="0" xfId="0" applyAlignment="1">
      <alignment vertical="center" wrapText="1"/>
    </xf>
    <xf numFmtId="0" fontId="5" fillId="0" borderId="0" xfId="0" applyFont="1" applyAlignment="1">
      <alignment horizontal="center" vertical="center" wrapText="1"/>
    </xf>
    <xf numFmtId="0" fontId="0" fillId="0" borderId="0" xfId="0" applyFont="1" applyAlignment="1">
      <alignment horizontal="center" vertical="center" wrapText="1"/>
    </xf>
    <xf numFmtId="0" fontId="1" fillId="2" borderId="1" xfId="0" applyFont="1" applyFill="1" applyBorder="1" applyAlignment="1">
      <alignment horizontal="center" vertical="center" wrapText="1"/>
    </xf>
    <xf numFmtId="0" fontId="0" fillId="2" borderId="0" xfId="0" applyFill="1"/>
    <xf numFmtId="0" fontId="1" fillId="2" borderId="2" xfId="0" applyFont="1" applyFill="1" applyBorder="1" applyAlignment="1">
      <alignment horizontal="center" vertical="center" wrapText="1"/>
    </xf>
    <xf numFmtId="0" fontId="0" fillId="2" borderId="0" xfId="0" applyFill="1" applyAlignment="1">
      <alignment wrapText="1"/>
    </xf>
    <xf numFmtId="0" fontId="1" fillId="2" borderId="0" xfId="0" applyFont="1" applyFill="1" applyAlignment="1">
      <alignment wrapText="1"/>
    </xf>
    <xf numFmtId="0" fontId="0" fillId="2" borderId="0" xfId="0" applyFill="1" applyAlignment="1">
      <alignment horizontal="center" wrapText="1"/>
    </xf>
    <xf numFmtId="0" fontId="0" fillId="2" borderId="0" xfId="0" applyFill="1" applyAlignment="1">
      <alignment horizontal="center"/>
    </xf>
    <xf numFmtId="0" fontId="0" fillId="0" borderId="0" xfId="0" applyAlignment="1">
      <alignment horizontal="center" wrapText="1"/>
    </xf>
    <xf numFmtId="0" fontId="0" fillId="0" borderId="0" xfId="0" applyAlignment="1">
      <alignment horizontal="center"/>
    </xf>
    <xf numFmtId="0" fontId="1" fillId="2" borderId="1" xfId="0" applyFont="1" applyFill="1" applyBorder="1" applyAlignment="1">
      <alignment horizont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0" fontId="0" fillId="2" borderId="0" xfId="0" applyFont="1" applyFill="1"/>
    <xf numFmtId="0" fontId="1" fillId="2" borderId="0" xfId="0" applyFont="1" applyFill="1"/>
    <xf numFmtId="0" fontId="4" fillId="0" borderId="0" xfId="0" applyFont="1" applyBorder="1" applyAlignment="1">
      <alignment wrapText="1"/>
    </xf>
    <xf numFmtId="0" fontId="0" fillId="0" borderId="0" xfId="0" applyBorder="1" applyAlignment="1">
      <alignment wrapText="1"/>
    </xf>
    <xf numFmtId="0" fontId="1" fillId="2" borderId="0"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4" fillId="0" borderId="0" xfId="0" applyFont="1" applyAlignment="1">
      <alignment horizontal="center" wrapText="1"/>
    </xf>
    <xf numFmtId="0" fontId="4" fillId="0" borderId="3" xfId="0" applyFont="1" applyBorder="1" applyAlignment="1">
      <alignment wrapText="1"/>
    </xf>
    <xf numFmtId="0" fontId="4" fillId="0" borderId="3" xfId="0" applyFont="1" applyBorder="1" applyAlignment="1">
      <alignment horizontal="center" wrapText="1"/>
    </xf>
    <xf numFmtId="0" fontId="4" fillId="0" borderId="3" xfId="0" applyFont="1" applyFill="1" applyBorder="1" applyAlignment="1">
      <alignment horizontal="center" wrapText="1"/>
    </xf>
    <xf numFmtId="0" fontId="2" fillId="0" borderId="3" xfId="0" applyFont="1" applyFill="1" applyBorder="1" applyAlignment="1">
      <alignment horizontal="center" wrapText="1"/>
    </xf>
    <xf numFmtId="0" fontId="2" fillId="0" borderId="3" xfId="0" applyFont="1" applyBorder="1" applyAlignment="1">
      <alignment wrapText="1"/>
    </xf>
    <xf numFmtId="0" fontId="0" fillId="2" borderId="0" xfId="0" applyFill="1" applyAlignment="1">
      <alignment horizontal="center" vertical="center"/>
    </xf>
    <xf numFmtId="0" fontId="4" fillId="0" borderId="0" xfId="0" applyFont="1" applyFill="1" applyBorder="1" applyAlignment="1">
      <alignment wrapText="1"/>
    </xf>
    <xf numFmtId="0" fontId="0" fillId="0" borderId="0" xfId="0" applyBorder="1"/>
    <xf numFmtId="0" fontId="0" fillId="2" borderId="0" xfId="0" applyFill="1" applyBorder="1" applyAlignment="1">
      <alignment horizontal="center" vertical="center"/>
    </xf>
    <xf numFmtId="0" fontId="4" fillId="0" borderId="4" xfId="0" applyFont="1" applyFill="1" applyBorder="1" applyAlignment="1">
      <alignment wrapText="1"/>
    </xf>
    <xf numFmtId="0" fontId="0" fillId="0" borderId="0" xfId="0" applyFill="1" applyAlignment="1">
      <alignment horizontal="center" wrapText="1"/>
    </xf>
    <xf numFmtId="0" fontId="0" fillId="0" borderId="0" xfId="0" applyFont="1" applyAlignment="1">
      <alignment horizontal="center" vertical="center"/>
    </xf>
    <xf numFmtId="0" fontId="4" fillId="0" borderId="0" xfId="0" applyFont="1" applyAlignment="1">
      <alignment horizontal="center" vertical="center" wrapText="1"/>
    </xf>
    <xf numFmtId="0" fontId="4" fillId="0" borderId="3" xfId="0" applyFont="1" applyBorder="1" applyAlignment="1">
      <alignment horizontal="left" vertical="center" wrapText="1"/>
    </xf>
    <xf numFmtId="0" fontId="0" fillId="0" borderId="0" xfId="0" applyFill="1" applyBorder="1" applyAlignment="1">
      <alignment wrapText="1"/>
    </xf>
    <xf numFmtId="0" fontId="4" fillId="0" borderId="3" xfId="0" applyFont="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Border="1" applyAlignment="1">
      <alignment wrapText="1"/>
    </xf>
    <xf numFmtId="0" fontId="1" fillId="2" borderId="0" xfId="0" applyFont="1" applyFill="1" applyAlignment="1">
      <alignment vertical="center" wrapText="1"/>
    </xf>
    <xf numFmtId="0" fontId="1" fillId="2" borderId="1" xfId="0" applyFont="1" applyFill="1" applyBorder="1" applyAlignment="1">
      <alignment wrapText="1"/>
    </xf>
    <xf numFmtId="0" fontId="4" fillId="0" borderId="0" xfId="0" applyFont="1" applyBorder="1" applyAlignment="1">
      <alignment horizontal="center" wrapText="1"/>
    </xf>
    <xf numFmtId="0" fontId="4" fillId="0" borderId="6"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4" fillId="0" borderId="1" xfId="0" applyFont="1" applyFill="1" applyBorder="1" applyAlignment="1">
      <alignment wrapText="1"/>
    </xf>
    <xf numFmtId="0" fontId="4" fillId="0" borderId="1" xfId="0" applyFont="1" applyBorder="1" applyAlignment="1">
      <alignment wrapText="1"/>
    </xf>
    <xf numFmtId="0" fontId="0" fillId="0" borderId="1" xfId="0" applyBorder="1"/>
    <xf numFmtId="0" fontId="7" fillId="0" borderId="12" xfId="0" applyFont="1" applyBorder="1" applyAlignment="1">
      <alignment horizontal="center" vertical="center" wrapText="1"/>
    </xf>
    <xf numFmtId="0" fontId="7" fillId="0" borderId="13" xfId="0" applyFont="1" applyBorder="1" applyAlignment="1">
      <alignment horizontal="center" vertical="center" wrapText="1"/>
    </xf>
    <xf numFmtId="0" fontId="4" fillId="0" borderId="13"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0" fontId="2" fillId="3" borderId="1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4409B-922A-4ACF-BCB5-9D6A022E081E}">
  <dimension ref="A1:E7"/>
  <sheetViews>
    <sheetView tabSelected="1" topLeftCell="A9" workbookViewId="0">
      <selection activeCell="B3" sqref="B3"/>
    </sheetView>
  </sheetViews>
  <sheetFormatPr defaultRowHeight="14.5" x14ac:dyDescent="0.35"/>
  <cols>
    <col min="2" max="2" width="34.36328125" customWidth="1"/>
    <col min="3" max="3" width="29.54296875" customWidth="1"/>
    <col min="4" max="4" width="32.6328125" customWidth="1"/>
    <col min="5" max="5" width="46.6328125" customWidth="1"/>
  </cols>
  <sheetData>
    <row r="1" spans="1:5" ht="15" thickBot="1" x14ac:dyDescent="0.4">
      <c r="A1" s="60" t="s">
        <v>805</v>
      </c>
      <c r="B1" s="61"/>
      <c r="C1" s="61"/>
      <c r="D1" s="61"/>
      <c r="E1" s="62"/>
    </row>
    <row r="2" spans="1:5" ht="15" thickBot="1" x14ac:dyDescent="0.4">
      <c r="A2" s="57" t="s">
        <v>806</v>
      </c>
      <c r="B2" s="58" t="s">
        <v>807</v>
      </c>
      <c r="C2" s="58" t="s">
        <v>808</v>
      </c>
      <c r="D2" s="58" t="s">
        <v>809</v>
      </c>
      <c r="E2" s="58" t="s">
        <v>810</v>
      </c>
    </row>
    <row r="3" spans="1:5" ht="75.5" thickBot="1" x14ac:dyDescent="0.4">
      <c r="A3" s="57">
        <v>1</v>
      </c>
      <c r="B3" s="59" t="s">
        <v>811</v>
      </c>
      <c r="C3" s="63" t="s">
        <v>812</v>
      </c>
      <c r="D3" s="59" t="s">
        <v>813</v>
      </c>
      <c r="E3" s="59" t="s">
        <v>814</v>
      </c>
    </row>
    <row r="4" spans="1:5" ht="75.5" thickBot="1" x14ac:dyDescent="0.4">
      <c r="A4" s="57">
        <v>2</v>
      </c>
      <c r="B4" s="59" t="s">
        <v>815</v>
      </c>
      <c r="C4" s="59" t="s">
        <v>816</v>
      </c>
      <c r="D4" s="59" t="s">
        <v>817</v>
      </c>
      <c r="E4" s="59" t="s">
        <v>818</v>
      </c>
    </row>
    <row r="5" spans="1:5" ht="88" thickBot="1" x14ac:dyDescent="0.4">
      <c r="A5" s="57">
        <v>3</v>
      </c>
      <c r="B5" s="59" t="s">
        <v>819</v>
      </c>
      <c r="C5" s="59" t="s">
        <v>820</v>
      </c>
      <c r="D5" s="59" t="s">
        <v>821</v>
      </c>
      <c r="E5" s="59" t="s">
        <v>822</v>
      </c>
    </row>
    <row r="6" spans="1:5" ht="88" thickBot="1" x14ac:dyDescent="0.4">
      <c r="A6" s="57">
        <v>4</v>
      </c>
      <c r="B6" s="59" t="s">
        <v>823</v>
      </c>
      <c r="C6" s="59" t="s">
        <v>824</v>
      </c>
      <c r="D6" s="59" t="s">
        <v>825</v>
      </c>
      <c r="E6" s="59" t="s">
        <v>826</v>
      </c>
    </row>
    <row r="7" spans="1:5" ht="25.5" thickBot="1" x14ac:dyDescent="0.4">
      <c r="A7" s="57">
        <v>5</v>
      </c>
      <c r="B7" s="59" t="s">
        <v>827</v>
      </c>
      <c r="C7" s="59" t="s">
        <v>828</v>
      </c>
      <c r="D7" s="59" t="s">
        <v>829</v>
      </c>
      <c r="E7" s="59" t="s">
        <v>830</v>
      </c>
    </row>
  </sheetData>
  <mergeCells count="1">
    <mergeCell ref="A1:E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EDDF5-69A9-4C14-973B-D1519D988698}">
  <dimension ref="A1:P4"/>
  <sheetViews>
    <sheetView zoomScale="82" workbookViewId="0">
      <pane ySplit="1" topLeftCell="A2" activePane="bottomLeft" state="frozen"/>
      <selection pane="bottomLeft" activeCell="D7" sqref="D7"/>
    </sheetView>
  </sheetViews>
  <sheetFormatPr defaultRowHeight="14.5" x14ac:dyDescent="0.35"/>
  <cols>
    <col min="2" max="2" width="9.7265625" bestFit="1" customWidth="1"/>
  </cols>
  <sheetData>
    <row r="1" spans="1:16" s="35" customFormat="1" ht="29.5" thickBot="1" x14ac:dyDescent="0.4">
      <c r="A1" s="11" t="s">
        <v>567</v>
      </c>
      <c r="B1" s="11" t="s">
        <v>569</v>
      </c>
      <c r="C1" s="11" t="s">
        <v>644</v>
      </c>
      <c r="D1" s="11" t="s">
        <v>3</v>
      </c>
      <c r="E1" s="11" t="s">
        <v>542</v>
      </c>
      <c r="F1" s="11" t="s">
        <v>453</v>
      </c>
      <c r="G1" s="11" t="s">
        <v>489</v>
      </c>
      <c r="H1" s="11" t="s">
        <v>461</v>
      </c>
      <c r="I1" s="11" t="s">
        <v>488</v>
      </c>
      <c r="J1" s="11" t="s">
        <v>473</v>
      </c>
      <c r="K1" s="11" t="s">
        <v>541</v>
      </c>
      <c r="L1" s="11" t="s">
        <v>540</v>
      </c>
      <c r="M1" s="11" t="s">
        <v>491</v>
      </c>
      <c r="N1" s="11" t="s">
        <v>543</v>
      </c>
      <c r="O1" s="11" t="s">
        <v>548</v>
      </c>
      <c r="P1" s="11" t="s">
        <v>549</v>
      </c>
    </row>
    <row r="2" spans="1:16" ht="76.5" thickBot="1" x14ac:dyDescent="0.4">
      <c r="A2" s="25" t="s">
        <v>703</v>
      </c>
      <c r="B2" s="30" t="s">
        <v>204</v>
      </c>
      <c r="C2" s="25" t="s">
        <v>702</v>
      </c>
      <c r="D2" s="30" t="s">
        <v>366</v>
      </c>
      <c r="E2" s="30" t="s">
        <v>366</v>
      </c>
      <c r="F2" s="5" t="s">
        <v>4</v>
      </c>
      <c r="G2" s="30" t="s">
        <v>366</v>
      </c>
      <c r="H2" s="5" t="s">
        <v>4</v>
      </c>
      <c r="I2" s="30" t="s">
        <v>366</v>
      </c>
      <c r="J2" s="5" t="s">
        <v>4</v>
      </c>
      <c r="K2" s="30" t="s">
        <v>366</v>
      </c>
      <c r="L2" s="5" t="s">
        <v>4</v>
      </c>
      <c r="M2" s="30" t="s">
        <v>366</v>
      </c>
      <c r="N2" s="5" t="s">
        <v>4</v>
      </c>
      <c r="O2" s="30" t="s">
        <v>366</v>
      </c>
      <c r="P2" s="42" t="s">
        <v>4</v>
      </c>
    </row>
    <row r="3" spans="1:16" ht="76.5" thickBot="1" x14ac:dyDescent="0.4">
      <c r="A3" s="25" t="s">
        <v>719</v>
      </c>
      <c r="B3" s="30" t="s">
        <v>218</v>
      </c>
      <c r="C3" s="25" t="s">
        <v>718</v>
      </c>
      <c r="D3" s="30" t="s">
        <v>374</v>
      </c>
      <c r="E3" s="30" t="s">
        <v>374</v>
      </c>
      <c r="F3" s="39" t="s">
        <v>4</v>
      </c>
      <c r="G3" s="53" t="s">
        <v>374</v>
      </c>
      <c r="H3" s="39" t="s">
        <v>4</v>
      </c>
      <c r="I3" s="53" t="s">
        <v>374</v>
      </c>
      <c r="J3" s="39" t="s">
        <v>4</v>
      </c>
      <c r="K3" s="53" t="s">
        <v>374</v>
      </c>
      <c r="L3" s="39" t="s">
        <v>4</v>
      </c>
      <c r="M3" s="53" t="s">
        <v>374</v>
      </c>
      <c r="N3" s="39" t="s">
        <v>4</v>
      </c>
      <c r="O3" s="30" t="s">
        <v>374</v>
      </c>
      <c r="P3" s="39" t="s">
        <v>4</v>
      </c>
    </row>
    <row r="4" spans="1:16" ht="76.5" thickBot="1" x14ac:dyDescent="0.4">
      <c r="A4" s="30" t="s">
        <v>761</v>
      </c>
      <c r="B4" s="30" t="s">
        <v>539</v>
      </c>
      <c r="C4" s="30" t="s">
        <v>762</v>
      </c>
      <c r="D4" s="30" t="s">
        <v>374</v>
      </c>
      <c r="E4" s="51"/>
      <c r="F4" s="54"/>
      <c r="G4" s="55"/>
      <c r="H4" s="54"/>
      <c r="I4" s="55"/>
      <c r="J4" s="54"/>
      <c r="K4" s="55"/>
      <c r="L4" s="54"/>
      <c r="M4" s="56"/>
      <c r="N4" s="56"/>
      <c r="O4" s="52" t="s">
        <v>374</v>
      </c>
      <c r="P4" s="39" t="s">
        <v>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7AA43-4AE1-4D26-A97B-9F9B33DC61B2}">
  <dimension ref="A1:L8"/>
  <sheetViews>
    <sheetView zoomScale="67" zoomScaleNormal="55" workbookViewId="0">
      <selection activeCell="A2" sqref="A2"/>
    </sheetView>
  </sheetViews>
  <sheetFormatPr defaultRowHeight="14.5" x14ac:dyDescent="0.35"/>
  <cols>
    <col min="2" max="2" width="20" style="19" customWidth="1"/>
    <col min="3" max="3" width="18.26953125" style="19" customWidth="1"/>
    <col min="4" max="4" width="20.7265625" bestFit="1" customWidth="1"/>
    <col min="5" max="5" width="17.54296875" customWidth="1"/>
    <col min="6" max="6" width="9" bestFit="1" customWidth="1"/>
    <col min="7" max="7" width="11.36328125" bestFit="1" customWidth="1"/>
    <col min="9" max="9" width="11.36328125" bestFit="1" customWidth="1"/>
    <col min="11" max="11" width="11.36328125" bestFit="1" customWidth="1"/>
  </cols>
  <sheetData>
    <row r="1" spans="1:12" ht="29" x14ac:dyDescent="0.35">
      <c r="A1" s="11" t="s">
        <v>567</v>
      </c>
      <c r="B1" s="11" t="s">
        <v>569</v>
      </c>
      <c r="C1" s="11" t="s">
        <v>644</v>
      </c>
      <c r="D1" s="11" t="s">
        <v>3</v>
      </c>
      <c r="E1" s="11" t="s">
        <v>752</v>
      </c>
      <c r="F1" s="11" t="s">
        <v>753</v>
      </c>
      <c r="G1" s="11" t="s">
        <v>754</v>
      </c>
      <c r="H1" s="11" t="s">
        <v>755</v>
      </c>
      <c r="I1" s="49" t="s">
        <v>756</v>
      </c>
      <c r="J1" s="49" t="s">
        <v>758</v>
      </c>
      <c r="K1" s="49" t="s">
        <v>757</v>
      </c>
      <c r="L1" s="49" t="s">
        <v>759</v>
      </c>
    </row>
    <row r="2" spans="1:12" ht="409.5" x14ac:dyDescent="0.35">
      <c r="A2" s="25" t="s">
        <v>664</v>
      </c>
      <c r="B2" s="29" t="s">
        <v>159</v>
      </c>
      <c r="C2" s="50" t="s">
        <v>160</v>
      </c>
      <c r="D2" s="42" t="s">
        <v>349</v>
      </c>
      <c r="E2" s="42" t="s">
        <v>349</v>
      </c>
      <c r="F2" s="42" t="s">
        <v>4</v>
      </c>
      <c r="G2" s="42" t="s">
        <v>349</v>
      </c>
      <c r="H2" s="42" t="s">
        <v>4</v>
      </c>
      <c r="I2" s="42" t="s">
        <v>349</v>
      </c>
      <c r="J2" s="42" t="s">
        <v>4</v>
      </c>
      <c r="K2" s="42" t="s">
        <v>349</v>
      </c>
      <c r="L2" s="42" t="s">
        <v>4</v>
      </c>
    </row>
    <row r="3" spans="1:12" ht="409.5" x14ac:dyDescent="0.35">
      <c r="A3" s="25" t="s">
        <v>665</v>
      </c>
      <c r="B3" s="29" t="s">
        <v>161</v>
      </c>
      <c r="C3" s="50" t="s">
        <v>162</v>
      </c>
      <c r="D3" s="42" t="s">
        <v>350</v>
      </c>
      <c r="E3" s="42" t="s">
        <v>350</v>
      </c>
      <c r="F3" s="42" t="s">
        <v>4</v>
      </c>
      <c r="G3" s="42" t="s">
        <v>350</v>
      </c>
      <c r="H3" s="42" t="s">
        <v>4</v>
      </c>
      <c r="I3" s="42" t="s">
        <v>350</v>
      </c>
      <c r="J3" s="42" t="s">
        <v>4</v>
      </c>
      <c r="K3" s="42" t="s">
        <v>350</v>
      </c>
      <c r="L3" s="42" t="s">
        <v>4</v>
      </c>
    </row>
    <row r="4" spans="1:12" ht="409.5" x14ac:dyDescent="0.35">
      <c r="A4" s="25" t="s">
        <v>666</v>
      </c>
      <c r="B4" s="29" t="s">
        <v>163</v>
      </c>
      <c r="C4" s="50" t="s">
        <v>164</v>
      </c>
      <c r="D4" s="42" t="s">
        <v>351</v>
      </c>
      <c r="E4" s="42" t="s">
        <v>351</v>
      </c>
      <c r="F4" s="42" t="s">
        <v>4</v>
      </c>
      <c r="G4" s="42" t="s">
        <v>351</v>
      </c>
      <c r="H4" s="42" t="s">
        <v>4</v>
      </c>
      <c r="I4" s="42" t="s">
        <v>351</v>
      </c>
      <c r="J4" s="42" t="s">
        <v>4</v>
      </c>
      <c r="K4" s="42" t="s">
        <v>351</v>
      </c>
      <c r="L4" s="42" t="s">
        <v>4</v>
      </c>
    </row>
    <row r="5" spans="1:12" ht="409.5" x14ac:dyDescent="0.35">
      <c r="A5" s="25" t="s">
        <v>667</v>
      </c>
      <c r="B5" s="29" t="s">
        <v>165</v>
      </c>
      <c r="C5" s="50" t="s">
        <v>166</v>
      </c>
      <c r="D5" s="42" t="s">
        <v>352</v>
      </c>
      <c r="E5" s="42" t="s">
        <v>352</v>
      </c>
      <c r="F5" s="42" t="s">
        <v>4</v>
      </c>
      <c r="G5" s="42" t="s">
        <v>352</v>
      </c>
      <c r="H5" s="42" t="s">
        <v>4</v>
      </c>
      <c r="I5" s="42" t="s">
        <v>352</v>
      </c>
      <c r="J5" s="42" t="s">
        <v>4</v>
      </c>
      <c r="K5" s="42" t="s">
        <v>352</v>
      </c>
      <c r="L5" s="42" t="s">
        <v>4</v>
      </c>
    </row>
    <row r="6" spans="1:12" ht="409.5" x14ac:dyDescent="0.35">
      <c r="A6" s="25" t="s">
        <v>668</v>
      </c>
      <c r="B6" s="29" t="s">
        <v>167</v>
      </c>
      <c r="C6" s="50" t="s">
        <v>168</v>
      </c>
      <c r="D6" s="42" t="s">
        <v>352</v>
      </c>
      <c r="E6" s="42" t="s">
        <v>353</v>
      </c>
      <c r="F6" s="42" t="s">
        <v>4</v>
      </c>
      <c r="G6" s="42" t="s">
        <v>353</v>
      </c>
      <c r="H6" s="42" t="s">
        <v>4</v>
      </c>
      <c r="I6" s="42" t="s">
        <v>353</v>
      </c>
      <c r="J6" s="42" t="s">
        <v>4</v>
      </c>
      <c r="K6" s="42" t="s">
        <v>353</v>
      </c>
      <c r="L6" s="42" t="s">
        <v>4</v>
      </c>
    </row>
    <row r="7" spans="1:12" ht="409.5" x14ac:dyDescent="0.35">
      <c r="A7" s="25" t="s">
        <v>670</v>
      </c>
      <c r="B7" s="29" t="s">
        <v>169</v>
      </c>
      <c r="C7" s="50" t="s">
        <v>669</v>
      </c>
      <c r="D7" s="42" t="s">
        <v>354</v>
      </c>
      <c r="E7" s="42" t="s">
        <v>354</v>
      </c>
      <c r="F7" s="42" t="s">
        <v>4</v>
      </c>
      <c r="G7" s="42" t="s">
        <v>354</v>
      </c>
      <c r="H7" s="42" t="s">
        <v>4</v>
      </c>
      <c r="I7" s="42" t="s">
        <v>354</v>
      </c>
      <c r="J7" s="42" t="s">
        <v>4</v>
      </c>
      <c r="K7" s="42" t="s">
        <v>354</v>
      </c>
      <c r="L7" s="42" t="s">
        <v>4</v>
      </c>
    </row>
    <row r="8" spans="1:12" ht="387.5" x14ac:dyDescent="0.35">
      <c r="A8" s="25" t="s">
        <v>671</v>
      </c>
      <c r="B8" s="29" t="s">
        <v>170</v>
      </c>
      <c r="C8" s="50" t="s">
        <v>171</v>
      </c>
      <c r="D8" s="42" t="s">
        <v>355</v>
      </c>
      <c r="E8" s="42" t="s">
        <v>356</v>
      </c>
      <c r="F8" s="42" t="s">
        <v>4</v>
      </c>
      <c r="G8" s="42" t="s">
        <v>356</v>
      </c>
      <c r="H8" s="42" t="s">
        <v>4</v>
      </c>
      <c r="I8" s="42" t="s">
        <v>356</v>
      </c>
      <c r="J8" s="42" t="s">
        <v>4</v>
      </c>
      <c r="K8" s="42" t="s">
        <v>356</v>
      </c>
      <c r="L8" s="42" t="s">
        <v>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60F1A-846B-44B4-BA3B-EAE40848B114}">
  <dimension ref="A1:N9"/>
  <sheetViews>
    <sheetView zoomScale="70" zoomScaleNormal="70" workbookViewId="0">
      <selection activeCell="A2" sqref="A2"/>
    </sheetView>
  </sheetViews>
  <sheetFormatPr defaultRowHeight="14.5" x14ac:dyDescent="0.35"/>
  <cols>
    <col min="2" max="2" width="14.1796875" customWidth="1"/>
    <col min="3" max="3" width="20.6328125" customWidth="1"/>
    <col min="4" max="4" width="17.81640625" customWidth="1"/>
    <col min="5" max="5" width="22.1796875" customWidth="1"/>
    <col min="6" max="6" width="11.81640625" customWidth="1"/>
    <col min="7" max="7" width="16.81640625" customWidth="1"/>
  </cols>
  <sheetData>
    <row r="1" spans="1:14" s="23" customFormat="1" ht="30.75" customHeight="1" x14ac:dyDescent="0.35">
      <c r="A1" s="11" t="s">
        <v>567</v>
      </c>
      <c r="B1" s="11" t="s">
        <v>569</v>
      </c>
      <c r="C1" s="11" t="s">
        <v>644</v>
      </c>
      <c r="D1" s="11" t="s">
        <v>3</v>
      </c>
      <c r="E1" s="11" t="s">
        <v>752</v>
      </c>
      <c r="F1" s="11" t="s">
        <v>753</v>
      </c>
      <c r="G1" s="11" t="s">
        <v>754</v>
      </c>
      <c r="H1" s="11" t="s">
        <v>755</v>
      </c>
      <c r="I1" s="49" t="s">
        <v>756</v>
      </c>
      <c r="J1" s="49" t="s">
        <v>758</v>
      </c>
      <c r="K1" s="49" t="s">
        <v>760</v>
      </c>
      <c r="L1" s="49" t="s">
        <v>556</v>
      </c>
      <c r="M1" s="49" t="s">
        <v>757</v>
      </c>
      <c r="N1" s="49" t="s">
        <v>759</v>
      </c>
    </row>
    <row r="2" spans="1:14" ht="338.5" x14ac:dyDescent="0.35">
      <c r="A2" s="25" t="s">
        <v>656</v>
      </c>
      <c r="B2" s="5" t="s">
        <v>108</v>
      </c>
      <c r="C2" s="25" t="s">
        <v>648</v>
      </c>
      <c r="D2" s="5" t="s">
        <v>151</v>
      </c>
      <c r="E2" s="5" t="s">
        <v>348</v>
      </c>
      <c r="F2" s="42" t="s">
        <v>4</v>
      </c>
      <c r="G2" s="5" t="s">
        <v>348</v>
      </c>
      <c r="H2" s="42" t="s">
        <v>4</v>
      </c>
      <c r="I2" s="5" t="s">
        <v>348</v>
      </c>
      <c r="J2" s="42" t="s">
        <v>4</v>
      </c>
      <c r="K2" s="5" t="s">
        <v>151</v>
      </c>
      <c r="L2" s="42" t="s">
        <v>4</v>
      </c>
      <c r="M2" s="5" t="s">
        <v>151</v>
      </c>
      <c r="N2" s="42" t="s">
        <v>4</v>
      </c>
    </row>
    <row r="3" spans="1:14" ht="138.5" x14ac:dyDescent="0.35">
      <c r="A3" s="25" t="s">
        <v>657</v>
      </c>
      <c r="B3" s="5" t="s">
        <v>103</v>
      </c>
      <c r="C3" s="25" t="s">
        <v>649</v>
      </c>
      <c r="D3" s="5" t="s">
        <v>152</v>
      </c>
      <c r="E3" s="5" t="s">
        <v>152</v>
      </c>
      <c r="F3" s="42" t="s">
        <v>140</v>
      </c>
      <c r="G3" s="5" t="s">
        <v>152</v>
      </c>
      <c r="H3" s="42" t="s">
        <v>140</v>
      </c>
      <c r="I3" s="5" t="s">
        <v>152</v>
      </c>
      <c r="J3" s="42" t="s">
        <v>140</v>
      </c>
      <c r="K3" s="5" t="s">
        <v>152</v>
      </c>
      <c r="L3" s="42" t="s">
        <v>4</v>
      </c>
      <c r="M3" s="5" t="s">
        <v>152</v>
      </c>
      <c r="N3" s="42" t="s">
        <v>4</v>
      </c>
    </row>
    <row r="4" spans="1:14" ht="138.5" x14ac:dyDescent="0.35">
      <c r="A4" s="25" t="s">
        <v>658</v>
      </c>
      <c r="B4" s="5" t="s">
        <v>104</v>
      </c>
      <c r="C4" s="25" t="s">
        <v>650</v>
      </c>
      <c r="D4" s="5" t="s">
        <v>485</v>
      </c>
      <c r="E4" s="5" t="s">
        <v>153</v>
      </c>
      <c r="F4" s="42" t="s">
        <v>140</v>
      </c>
      <c r="G4" s="5" t="s">
        <v>153</v>
      </c>
      <c r="H4" s="42" t="s">
        <v>140</v>
      </c>
      <c r="I4" s="5" t="s">
        <v>153</v>
      </c>
      <c r="J4" s="42" t="s">
        <v>140</v>
      </c>
      <c r="K4" s="5" t="s">
        <v>485</v>
      </c>
      <c r="L4" s="42" t="s">
        <v>4</v>
      </c>
      <c r="M4" s="5" t="s">
        <v>485</v>
      </c>
      <c r="N4" s="42" t="s">
        <v>4</v>
      </c>
    </row>
    <row r="5" spans="1:14" ht="138.5" x14ac:dyDescent="0.35">
      <c r="A5" s="25" t="s">
        <v>659</v>
      </c>
      <c r="B5" s="5" t="s">
        <v>105</v>
      </c>
      <c r="C5" s="25" t="s">
        <v>651</v>
      </c>
      <c r="D5" s="5" t="s">
        <v>484</v>
      </c>
      <c r="E5" s="5" t="s">
        <v>154</v>
      </c>
      <c r="F5" s="42" t="s">
        <v>140</v>
      </c>
      <c r="G5" s="5" t="s">
        <v>154</v>
      </c>
      <c r="H5" s="42" t="s">
        <v>140</v>
      </c>
      <c r="I5" s="5" t="s">
        <v>154</v>
      </c>
      <c r="J5" s="42" t="s">
        <v>140</v>
      </c>
      <c r="K5" s="5" t="s">
        <v>484</v>
      </c>
      <c r="L5" s="42" t="s">
        <v>4</v>
      </c>
      <c r="M5" s="5" t="s">
        <v>484</v>
      </c>
      <c r="N5" s="42" t="s">
        <v>4</v>
      </c>
    </row>
    <row r="6" spans="1:14" ht="188.5" x14ac:dyDescent="0.35">
      <c r="A6" s="25" t="s">
        <v>660</v>
      </c>
      <c r="B6" s="5" t="s">
        <v>106</v>
      </c>
      <c r="C6" s="25" t="s">
        <v>652</v>
      </c>
      <c r="D6" s="5" t="s">
        <v>486</v>
      </c>
      <c r="E6" s="5" t="s">
        <v>155</v>
      </c>
      <c r="F6" s="42" t="s">
        <v>140</v>
      </c>
      <c r="G6" s="5" t="s">
        <v>155</v>
      </c>
      <c r="H6" s="42" t="s">
        <v>140</v>
      </c>
      <c r="I6" s="5" t="s">
        <v>155</v>
      </c>
      <c r="J6" s="42" t="s">
        <v>140</v>
      </c>
      <c r="K6" s="5" t="s">
        <v>486</v>
      </c>
      <c r="L6" s="42" t="s">
        <v>4</v>
      </c>
      <c r="M6" s="5" t="s">
        <v>486</v>
      </c>
      <c r="N6" s="42" t="s">
        <v>4</v>
      </c>
    </row>
    <row r="7" spans="1:14" ht="138.5" x14ac:dyDescent="0.35">
      <c r="A7" s="25" t="s">
        <v>661</v>
      </c>
      <c r="B7" s="5" t="s">
        <v>156</v>
      </c>
      <c r="C7" s="25" t="s">
        <v>653</v>
      </c>
      <c r="D7" s="5" t="s">
        <v>152</v>
      </c>
      <c r="E7" s="5" t="s">
        <v>152</v>
      </c>
      <c r="F7" s="42" t="s">
        <v>487</v>
      </c>
      <c r="G7" s="5" t="s">
        <v>152</v>
      </c>
      <c r="H7" s="42" t="s">
        <v>487</v>
      </c>
      <c r="I7" s="5" t="s">
        <v>152</v>
      </c>
      <c r="J7" s="42" t="s">
        <v>487</v>
      </c>
      <c r="K7" s="5" t="s">
        <v>152</v>
      </c>
      <c r="L7" s="42" t="s">
        <v>4</v>
      </c>
      <c r="M7" s="5" t="s">
        <v>152</v>
      </c>
      <c r="N7" s="42" t="s">
        <v>4</v>
      </c>
    </row>
    <row r="8" spans="1:14" ht="138.5" x14ac:dyDescent="0.35">
      <c r="A8" s="25" t="s">
        <v>662</v>
      </c>
      <c r="B8" s="5" t="s">
        <v>109</v>
      </c>
      <c r="C8" s="25" t="s">
        <v>654</v>
      </c>
      <c r="D8" s="5" t="s">
        <v>152</v>
      </c>
      <c r="E8" s="5" t="s">
        <v>152</v>
      </c>
      <c r="F8" s="42" t="s">
        <v>140</v>
      </c>
      <c r="G8" s="5" t="s">
        <v>152</v>
      </c>
      <c r="H8" s="42" t="s">
        <v>140</v>
      </c>
      <c r="I8" s="5" t="s">
        <v>152</v>
      </c>
      <c r="J8" s="42" t="s">
        <v>140</v>
      </c>
      <c r="K8" s="5" t="s">
        <v>152</v>
      </c>
      <c r="L8" s="42" t="s">
        <v>4</v>
      </c>
      <c r="M8" s="5" t="s">
        <v>152</v>
      </c>
      <c r="N8" s="42" t="s">
        <v>4</v>
      </c>
    </row>
    <row r="9" spans="1:14" ht="338.5" x14ac:dyDescent="0.35">
      <c r="A9" s="25" t="s">
        <v>663</v>
      </c>
      <c r="B9" s="5" t="s">
        <v>157</v>
      </c>
      <c r="C9" s="25" t="s">
        <v>655</v>
      </c>
      <c r="D9" s="5" t="s">
        <v>348</v>
      </c>
      <c r="E9" s="5" t="s">
        <v>158</v>
      </c>
      <c r="F9" s="42" t="s">
        <v>4</v>
      </c>
      <c r="G9" s="5" t="s">
        <v>158</v>
      </c>
      <c r="H9" s="42" t="s">
        <v>4</v>
      </c>
      <c r="I9" s="5" t="s">
        <v>158</v>
      </c>
      <c r="J9" s="42" t="s">
        <v>4</v>
      </c>
      <c r="K9" s="5" t="s">
        <v>348</v>
      </c>
      <c r="L9" s="42" t="s">
        <v>4</v>
      </c>
      <c r="M9" s="5" t="s">
        <v>348</v>
      </c>
      <c r="N9" s="42" t="s">
        <v>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2AFF1-7BAD-40A3-9A13-C74C8BBD0E61}">
  <dimension ref="A1:L165"/>
  <sheetViews>
    <sheetView zoomScale="40" zoomScaleNormal="40" workbookViewId="0">
      <pane ySplit="1" topLeftCell="A22" activePane="bottomLeft" state="frozen"/>
      <selection pane="bottomLeft" activeCell="B22" sqref="B22"/>
    </sheetView>
  </sheetViews>
  <sheetFormatPr defaultColWidth="8.7265625" defaultRowHeight="14.5" x14ac:dyDescent="0.35"/>
  <cols>
    <col min="1" max="1" width="9.54296875" style="26" customWidth="1"/>
    <col min="2" max="2" width="14.7265625" style="26" customWidth="1"/>
    <col min="3" max="3" width="38.81640625" style="26" bestFit="1" customWidth="1"/>
    <col min="4" max="4" width="27.7265625" style="26" customWidth="1"/>
    <col min="5" max="5" width="25.54296875" style="26" bestFit="1" customWidth="1"/>
    <col min="6" max="6" width="12" style="26" customWidth="1"/>
    <col min="7" max="7" width="10.81640625" style="26" customWidth="1"/>
    <col min="8" max="8" width="8.453125" style="26" bestFit="1" customWidth="1"/>
    <col min="9" max="16384" width="8.7265625" style="26"/>
  </cols>
  <sheetData>
    <row r="1" spans="1:12" s="28" customFormat="1" ht="43.5" x14ac:dyDescent="0.35">
      <c r="A1" s="11" t="s">
        <v>567</v>
      </c>
      <c r="B1" s="11" t="s">
        <v>569</v>
      </c>
      <c r="C1" s="11" t="s">
        <v>644</v>
      </c>
      <c r="D1" s="11" t="s">
        <v>3</v>
      </c>
      <c r="E1" s="11" t="s">
        <v>148</v>
      </c>
      <c r="F1" s="11" t="s">
        <v>470</v>
      </c>
      <c r="G1" s="11" t="s">
        <v>471</v>
      </c>
      <c r="H1" s="11" t="s">
        <v>465</v>
      </c>
      <c r="I1" s="11" t="s">
        <v>469</v>
      </c>
      <c r="J1" s="11" t="s">
        <v>467</v>
      </c>
      <c r="K1" s="11" t="s">
        <v>647</v>
      </c>
      <c r="L1" s="11" t="s">
        <v>482</v>
      </c>
    </row>
    <row r="2" spans="1:12" ht="338.5" x14ac:dyDescent="0.35">
      <c r="A2" s="25" t="s">
        <v>656</v>
      </c>
      <c r="B2" s="25" t="s">
        <v>108</v>
      </c>
      <c r="C2" s="25" t="s">
        <v>648</v>
      </c>
      <c r="D2" s="25" t="s">
        <v>151</v>
      </c>
      <c r="E2" s="25" t="s">
        <v>348</v>
      </c>
      <c r="F2" s="25">
        <f ca="1">F2:F136</f>
        <v>0</v>
      </c>
      <c r="G2" s="25" t="s">
        <v>348</v>
      </c>
      <c r="H2" s="25">
        <f ca="1">H2:H136</f>
        <v>0</v>
      </c>
      <c r="I2" s="25" t="s">
        <v>348</v>
      </c>
      <c r="J2" s="25">
        <f ca="1">J2:J136</f>
        <v>0</v>
      </c>
      <c r="K2" s="25" t="s">
        <v>348</v>
      </c>
      <c r="L2" s="25">
        <f ca="1">L2:L136</f>
        <v>0</v>
      </c>
    </row>
    <row r="3" spans="1:12" ht="138.5" x14ac:dyDescent="0.35">
      <c r="A3" s="25" t="s">
        <v>657</v>
      </c>
      <c r="B3" s="25" t="s">
        <v>103</v>
      </c>
      <c r="C3" s="25" t="s">
        <v>649</v>
      </c>
      <c r="D3" s="25" t="s">
        <v>152</v>
      </c>
      <c r="E3" s="25" t="s">
        <v>152</v>
      </c>
      <c r="F3" s="25" t="s">
        <v>4</v>
      </c>
      <c r="G3" s="25" t="s">
        <v>152</v>
      </c>
      <c r="H3" s="25" t="s">
        <v>4</v>
      </c>
      <c r="I3" s="25" t="s">
        <v>152</v>
      </c>
      <c r="J3" s="25" t="s">
        <v>4</v>
      </c>
      <c r="K3" s="25" t="s">
        <v>152</v>
      </c>
      <c r="L3" s="25" t="s">
        <v>4</v>
      </c>
    </row>
    <row r="4" spans="1:12" ht="138.5" x14ac:dyDescent="0.35">
      <c r="A4" s="25" t="s">
        <v>658</v>
      </c>
      <c r="B4" s="25" t="s">
        <v>104</v>
      </c>
      <c r="C4" s="25" t="s">
        <v>650</v>
      </c>
      <c r="D4" s="25" t="s">
        <v>153</v>
      </c>
      <c r="E4" s="25" t="s">
        <v>153</v>
      </c>
      <c r="F4" s="25" t="s">
        <v>4</v>
      </c>
      <c r="G4" s="25" t="s">
        <v>153</v>
      </c>
      <c r="H4" s="25" t="s">
        <v>4</v>
      </c>
      <c r="I4" s="25" t="s">
        <v>153</v>
      </c>
      <c r="J4" s="25" t="s">
        <v>4</v>
      </c>
      <c r="K4" s="25" t="s">
        <v>153</v>
      </c>
      <c r="L4" s="25" t="s">
        <v>4</v>
      </c>
    </row>
    <row r="5" spans="1:12" ht="138.5" x14ac:dyDescent="0.35">
      <c r="A5" s="25" t="s">
        <v>659</v>
      </c>
      <c r="B5" s="25" t="s">
        <v>105</v>
      </c>
      <c r="C5" s="25" t="s">
        <v>651</v>
      </c>
      <c r="D5" s="25" t="s">
        <v>154</v>
      </c>
      <c r="E5" s="25" t="s">
        <v>154</v>
      </c>
      <c r="F5" s="25" t="s">
        <v>4</v>
      </c>
      <c r="G5" s="25" t="s">
        <v>154</v>
      </c>
      <c r="H5" s="25" t="s">
        <v>4</v>
      </c>
      <c r="I5" s="25" t="s">
        <v>154</v>
      </c>
      <c r="J5" s="25" t="s">
        <v>4</v>
      </c>
      <c r="K5" s="25" t="s">
        <v>154</v>
      </c>
      <c r="L5" s="25" t="s">
        <v>4</v>
      </c>
    </row>
    <row r="6" spans="1:12" ht="188.5" x14ac:dyDescent="0.35">
      <c r="A6" s="25" t="s">
        <v>660</v>
      </c>
      <c r="B6" s="25" t="s">
        <v>106</v>
      </c>
      <c r="C6" s="25" t="s">
        <v>652</v>
      </c>
      <c r="D6" s="25" t="s">
        <v>155</v>
      </c>
      <c r="E6" s="25" t="s">
        <v>155</v>
      </c>
      <c r="F6" s="25" t="s">
        <v>4</v>
      </c>
      <c r="G6" s="25" t="s">
        <v>155</v>
      </c>
      <c r="H6" s="25" t="s">
        <v>4</v>
      </c>
      <c r="I6" s="25" t="s">
        <v>155</v>
      </c>
      <c r="J6" s="25" t="s">
        <v>4</v>
      </c>
      <c r="K6" s="25" t="s">
        <v>155</v>
      </c>
      <c r="L6" s="25" t="s">
        <v>4</v>
      </c>
    </row>
    <row r="7" spans="1:12" ht="138.5" x14ac:dyDescent="0.35">
      <c r="A7" s="25" t="s">
        <v>661</v>
      </c>
      <c r="B7" s="25" t="s">
        <v>156</v>
      </c>
      <c r="C7" s="25" t="s">
        <v>653</v>
      </c>
      <c r="D7" s="25" t="s">
        <v>152</v>
      </c>
      <c r="E7" s="25" t="s">
        <v>152</v>
      </c>
      <c r="F7" s="25" t="s">
        <v>4</v>
      </c>
      <c r="G7" s="25" t="s">
        <v>152</v>
      </c>
      <c r="H7" s="25" t="s">
        <v>4</v>
      </c>
      <c r="I7" s="25" t="s">
        <v>152</v>
      </c>
      <c r="J7" s="25" t="s">
        <v>4</v>
      </c>
      <c r="K7" s="25" t="s">
        <v>152</v>
      </c>
      <c r="L7" s="25" t="s">
        <v>4</v>
      </c>
    </row>
    <row r="8" spans="1:12" ht="138.5" x14ac:dyDescent="0.35">
      <c r="A8" s="25" t="s">
        <v>662</v>
      </c>
      <c r="B8" s="25" t="s">
        <v>109</v>
      </c>
      <c r="C8" s="25" t="s">
        <v>654</v>
      </c>
      <c r="D8" s="25" t="s">
        <v>152</v>
      </c>
      <c r="E8" s="25" t="s">
        <v>152</v>
      </c>
      <c r="F8" s="25" t="s">
        <v>4</v>
      </c>
      <c r="G8" s="25" t="s">
        <v>152</v>
      </c>
      <c r="H8" s="25" t="s">
        <v>4</v>
      </c>
      <c r="I8" s="25" t="s">
        <v>152</v>
      </c>
      <c r="J8" s="25" t="s">
        <v>4</v>
      </c>
      <c r="K8" s="25" t="s">
        <v>152</v>
      </c>
      <c r="L8" s="25" t="s">
        <v>4</v>
      </c>
    </row>
    <row r="9" spans="1:12" ht="338.5" x14ac:dyDescent="0.35">
      <c r="A9" s="25" t="s">
        <v>663</v>
      </c>
      <c r="B9" s="25" t="s">
        <v>157</v>
      </c>
      <c r="C9" s="25" t="s">
        <v>655</v>
      </c>
      <c r="D9" s="25" t="s">
        <v>348</v>
      </c>
      <c r="E9" s="25" t="s">
        <v>158</v>
      </c>
      <c r="F9" s="25"/>
      <c r="G9" s="25" t="s">
        <v>158</v>
      </c>
      <c r="H9" s="25"/>
      <c r="I9" s="25" t="s">
        <v>158</v>
      </c>
      <c r="J9" s="25"/>
      <c r="K9" s="25" t="s">
        <v>158</v>
      </c>
      <c r="L9" s="25"/>
    </row>
    <row r="10" spans="1:12" ht="409.6" x14ac:dyDescent="0.35">
      <c r="A10" s="25" t="s">
        <v>664</v>
      </c>
      <c r="B10" s="25" t="s">
        <v>159</v>
      </c>
      <c r="C10" s="25" t="s">
        <v>160</v>
      </c>
      <c r="D10" s="25" t="s">
        <v>349</v>
      </c>
      <c r="E10" s="25" t="s">
        <v>349</v>
      </c>
      <c r="F10" s="25" t="s">
        <v>4</v>
      </c>
      <c r="G10" s="25" t="s">
        <v>349</v>
      </c>
      <c r="H10" s="25" t="s">
        <v>4</v>
      </c>
      <c r="I10" s="25" t="s">
        <v>349</v>
      </c>
      <c r="J10" s="25" t="s">
        <v>4</v>
      </c>
      <c r="K10" s="25" t="s">
        <v>349</v>
      </c>
      <c r="L10" s="25" t="s">
        <v>4</v>
      </c>
    </row>
    <row r="11" spans="1:12" ht="409.6" x14ac:dyDescent="0.35">
      <c r="A11" s="25" t="s">
        <v>665</v>
      </c>
      <c r="B11" s="25" t="s">
        <v>161</v>
      </c>
      <c r="C11" s="25" t="s">
        <v>162</v>
      </c>
      <c r="D11" s="25" t="s">
        <v>350</v>
      </c>
      <c r="E11" s="25" t="s">
        <v>350</v>
      </c>
      <c r="F11" s="25" t="s">
        <v>4</v>
      </c>
      <c r="G11" s="25" t="s">
        <v>350</v>
      </c>
      <c r="H11" s="25" t="s">
        <v>4</v>
      </c>
      <c r="I11" s="25" t="s">
        <v>350</v>
      </c>
      <c r="J11" s="25" t="s">
        <v>4</v>
      </c>
      <c r="K11" s="25" t="s">
        <v>350</v>
      </c>
      <c r="L11" s="25" t="s">
        <v>4</v>
      </c>
    </row>
    <row r="12" spans="1:12" ht="409.6" x14ac:dyDescent="0.35">
      <c r="A12" s="25" t="s">
        <v>666</v>
      </c>
      <c r="B12" s="25" t="s">
        <v>163</v>
      </c>
      <c r="C12" s="25" t="s">
        <v>164</v>
      </c>
      <c r="D12" s="25" t="s">
        <v>351</v>
      </c>
      <c r="E12" s="25" t="s">
        <v>351</v>
      </c>
      <c r="F12" s="25" t="s">
        <v>4</v>
      </c>
      <c r="G12" s="25" t="s">
        <v>351</v>
      </c>
      <c r="H12" s="25" t="s">
        <v>4</v>
      </c>
      <c r="I12" s="25" t="s">
        <v>351</v>
      </c>
      <c r="J12" s="25" t="s">
        <v>4</v>
      </c>
      <c r="K12" s="25" t="s">
        <v>351</v>
      </c>
      <c r="L12" s="25" t="s">
        <v>4</v>
      </c>
    </row>
    <row r="13" spans="1:12" ht="409.6" x14ac:dyDescent="0.35">
      <c r="A13" s="25" t="s">
        <v>667</v>
      </c>
      <c r="B13" s="25" t="s">
        <v>165</v>
      </c>
      <c r="C13" s="25" t="s">
        <v>166</v>
      </c>
      <c r="D13" s="25" t="s">
        <v>352</v>
      </c>
      <c r="E13" s="25" t="s">
        <v>352</v>
      </c>
      <c r="F13" s="25" t="s">
        <v>4</v>
      </c>
      <c r="G13" s="25" t="s">
        <v>352</v>
      </c>
      <c r="H13" s="25" t="s">
        <v>4</v>
      </c>
      <c r="I13" s="25" t="s">
        <v>352</v>
      </c>
      <c r="J13" s="25" t="s">
        <v>4</v>
      </c>
      <c r="K13" s="25" t="s">
        <v>352</v>
      </c>
      <c r="L13" s="25" t="s">
        <v>4</v>
      </c>
    </row>
    <row r="14" spans="1:12" ht="409.6" x14ac:dyDescent="0.35">
      <c r="A14" s="25" t="s">
        <v>668</v>
      </c>
      <c r="B14" s="25" t="s">
        <v>167</v>
      </c>
      <c r="C14" s="25" t="s">
        <v>168</v>
      </c>
      <c r="D14" s="25" t="s">
        <v>352</v>
      </c>
      <c r="E14" s="25" t="s">
        <v>353</v>
      </c>
      <c r="F14" s="25" t="s">
        <v>4</v>
      </c>
      <c r="G14" s="25" t="s">
        <v>353</v>
      </c>
      <c r="H14" s="25" t="s">
        <v>4</v>
      </c>
      <c r="I14" s="25" t="s">
        <v>353</v>
      </c>
      <c r="J14" s="25" t="s">
        <v>4</v>
      </c>
      <c r="K14" s="25" t="s">
        <v>353</v>
      </c>
      <c r="L14" s="25" t="s">
        <v>4</v>
      </c>
    </row>
    <row r="15" spans="1:12" ht="409.6" x14ac:dyDescent="0.35">
      <c r="A15" s="25" t="s">
        <v>670</v>
      </c>
      <c r="B15" s="25" t="s">
        <v>169</v>
      </c>
      <c r="C15" s="25" t="s">
        <v>669</v>
      </c>
      <c r="D15" s="25" t="s">
        <v>354</v>
      </c>
      <c r="E15" s="25" t="s">
        <v>354</v>
      </c>
      <c r="F15" s="25" t="s">
        <v>4</v>
      </c>
      <c r="G15" s="25" t="s">
        <v>354</v>
      </c>
      <c r="H15" s="25" t="s">
        <v>4</v>
      </c>
      <c r="I15" s="25" t="s">
        <v>354</v>
      </c>
      <c r="J15" s="25" t="s">
        <v>4</v>
      </c>
      <c r="K15" s="25" t="s">
        <v>354</v>
      </c>
      <c r="L15" s="25" t="s">
        <v>4</v>
      </c>
    </row>
    <row r="16" spans="1:12" ht="409.6" x14ac:dyDescent="0.35">
      <c r="A16" s="25" t="s">
        <v>671</v>
      </c>
      <c r="B16" s="25" t="s">
        <v>170</v>
      </c>
      <c r="C16" s="25" t="s">
        <v>171</v>
      </c>
      <c r="D16" s="25" t="s">
        <v>355</v>
      </c>
      <c r="E16" s="25" t="s">
        <v>356</v>
      </c>
      <c r="F16" s="25" t="s">
        <v>4</v>
      </c>
      <c r="G16" s="25" t="s">
        <v>356</v>
      </c>
      <c r="H16" s="25" t="s">
        <v>4</v>
      </c>
      <c r="I16" s="25" t="s">
        <v>356</v>
      </c>
      <c r="J16" s="25" t="s">
        <v>4</v>
      </c>
      <c r="K16" s="25" t="s">
        <v>356</v>
      </c>
      <c r="L16" s="25" t="s">
        <v>4</v>
      </c>
    </row>
    <row r="17" spans="1:12" ht="163.5" x14ac:dyDescent="0.35">
      <c r="A17" s="25" t="s">
        <v>673</v>
      </c>
      <c r="B17" s="25" t="s">
        <v>173</v>
      </c>
      <c r="C17" s="25" t="s">
        <v>672</v>
      </c>
      <c r="D17" s="25" t="s">
        <v>174</v>
      </c>
      <c r="E17" s="25" t="s">
        <v>174</v>
      </c>
      <c r="F17" s="25" t="s">
        <v>4</v>
      </c>
      <c r="G17" s="25" t="s">
        <v>174</v>
      </c>
      <c r="H17" s="25" t="s">
        <v>4</v>
      </c>
      <c r="I17" s="25" t="s">
        <v>174</v>
      </c>
      <c r="J17" s="25" t="s">
        <v>4</v>
      </c>
      <c r="K17" s="25" t="s">
        <v>174</v>
      </c>
      <c r="L17" s="25" t="s">
        <v>4</v>
      </c>
    </row>
    <row r="18" spans="1:12" ht="163.5" x14ac:dyDescent="0.35">
      <c r="A18" s="25" t="s">
        <v>675</v>
      </c>
      <c r="B18" s="25" t="s">
        <v>176</v>
      </c>
      <c r="C18" s="25" t="s">
        <v>674</v>
      </c>
      <c r="D18" s="25" t="s">
        <v>177</v>
      </c>
      <c r="E18" s="25" t="s">
        <v>177</v>
      </c>
      <c r="F18" s="25" t="s">
        <v>4</v>
      </c>
      <c r="G18" s="25" t="s">
        <v>177</v>
      </c>
      <c r="H18" s="25" t="s">
        <v>4</v>
      </c>
      <c r="I18" s="25" t="s">
        <v>177</v>
      </c>
      <c r="J18" s="25" t="s">
        <v>4</v>
      </c>
      <c r="K18" s="25" t="s">
        <v>177</v>
      </c>
      <c r="L18" s="25" t="s">
        <v>4</v>
      </c>
    </row>
    <row r="19" spans="1:12" ht="126" x14ac:dyDescent="0.35">
      <c r="A19" s="25" t="s">
        <v>677</v>
      </c>
      <c r="B19" s="25" t="s">
        <v>179</v>
      </c>
      <c r="C19" s="25" t="s">
        <v>676</v>
      </c>
      <c r="D19" s="25" t="s">
        <v>180</v>
      </c>
      <c r="E19" s="25" t="s">
        <v>180</v>
      </c>
      <c r="F19" s="25" t="s">
        <v>4</v>
      </c>
      <c r="G19" s="25" t="s">
        <v>180</v>
      </c>
      <c r="H19" s="25" t="s">
        <v>4</v>
      </c>
      <c r="I19" s="25" t="s">
        <v>180</v>
      </c>
      <c r="J19" s="25" t="s">
        <v>4</v>
      </c>
      <c r="K19" s="25" t="s">
        <v>180</v>
      </c>
      <c r="L19" s="25" t="s">
        <v>4</v>
      </c>
    </row>
    <row r="20" spans="1:12" ht="126" x14ac:dyDescent="0.35">
      <c r="A20" s="25" t="s">
        <v>679</v>
      </c>
      <c r="B20" s="25" t="s">
        <v>126</v>
      </c>
      <c r="C20" s="25" t="s">
        <v>678</v>
      </c>
      <c r="D20" s="25" t="s">
        <v>357</v>
      </c>
      <c r="E20" s="25" t="s">
        <v>357</v>
      </c>
      <c r="F20" s="25" t="s">
        <v>4</v>
      </c>
      <c r="G20" s="25" t="s">
        <v>357</v>
      </c>
      <c r="H20" s="25" t="s">
        <v>4</v>
      </c>
      <c r="I20" s="25" t="s">
        <v>357</v>
      </c>
      <c r="J20" s="25" t="s">
        <v>4</v>
      </c>
      <c r="K20" s="25" t="s">
        <v>357</v>
      </c>
      <c r="L20" s="25" t="s">
        <v>4</v>
      </c>
    </row>
    <row r="21" spans="1:12" ht="126" x14ac:dyDescent="0.35">
      <c r="A21" s="25" t="s">
        <v>681</v>
      </c>
      <c r="B21" s="25" t="s">
        <v>183</v>
      </c>
      <c r="C21" s="25" t="s">
        <v>680</v>
      </c>
      <c r="D21" s="25" t="s">
        <v>358</v>
      </c>
      <c r="E21" s="25" t="s">
        <v>358</v>
      </c>
      <c r="F21" s="25" t="s">
        <v>4</v>
      </c>
      <c r="G21" s="25" t="s">
        <v>358</v>
      </c>
      <c r="H21" s="25" t="s">
        <v>4</v>
      </c>
      <c r="I21" s="25" t="s">
        <v>358</v>
      </c>
      <c r="J21" s="25" t="s">
        <v>4</v>
      </c>
      <c r="K21" s="25" t="s">
        <v>358</v>
      </c>
      <c r="L21" s="25" t="s">
        <v>4</v>
      </c>
    </row>
    <row r="22" spans="1:12" ht="138.5" x14ac:dyDescent="0.35">
      <c r="A22" s="25" t="s">
        <v>683</v>
      </c>
      <c r="B22" s="25" t="s">
        <v>185</v>
      </c>
      <c r="C22" s="25" t="s">
        <v>682</v>
      </c>
      <c r="D22" s="25" t="s">
        <v>186</v>
      </c>
      <c r="E22" s="25" t="s">
        <v>186</v>
      </c>
      <c r="F22" s="25" t="s">
        <v>4</v>
      </c>
      <c r="G22" s="25" t="s">
        <v>186</v>
      </c>
      <c r="H22" s="25" t="s">
        <v>4</v>
      </c>
      <c r="I22" s="25" t="s">
        <v>186</v>
      </c>
      <c r="J22" s="25" t="s">
        <v>4</v>
      </c>
      <c r="K22" s="25" t="s">
        <v>186</v>
      </c>
      <c r="L22" s="25" t="s">
        <v>4</v>
      </c>
    </row>
    <row r="23" spans="1:12" ht="126" x14ac:dyDescent="0.35">
      <c r="A23" s="25" t="s">
        <v>685</v>
      </c>
      <c r="B23" s="25" t="s">
        <v>123</v>
      </c>
      <c r="C23" s="25" t="s">
        <v>684</v>
      </c>
      <c r="D23" s="25" t="s">
        <v>188</v>
      </c>
      <c r="E23" s="25" t="s">
        <v>188</v>
      </c>
      <c r="F23" s="25" t="s">
        <v>4</v>
      </c>
      <c r="G23" s="25" t="s">
        <v>188</v>
      </c>
      <c r="H23" s="25" t="s">
        <v>4</v>
      </c>
      <c r="I23" s="25" t="s">
        <v>188</v>
      </c>
      <c r="J23" s="25" t="s">
        <v>4</v>
      </c>
      <c r="K23" s="25" t="s">
        <v>188</v>
      </c>
      <c r="L23" s="25" t="s">
        <v>4</v>
      </c>
    </row>
    <row r="24" spans="1:12" x14ac:dyDescent="0.35">
      <c r="A24" s="25" t="s">
        <v>189</v>
      </c>
      <c r="B24" s="25"/>
      <c r="C24" s="25"/>
      <c r="D24" s="25"/>
      <c r="E24" s="25"/>
      <c r="F24" s="25"/>
      <c r="G24" s="25"/>
      <c r="H24" s="25"/>
      <c r="I24" s="25"/>
      <c r="J24" s="25"/>
      <c r="K24" s="25"/>
      <c r="L24" s="25"/>
    </row>
    <row r="25" spans="1:12" x14ac:dyDescent="0.35">
      <c r="A25" s="25" t="s">
        <v>190</v>
      </c>
      <c r="B25" s="25"/>
      <c r="C25" s="25"/>
      <c r="D25" s="25"/>
      <c r="E25" s="25"/>
      <c r="F25" s="25"/>
      <c r="G25" s="25"/>
      <c r="H25" s="25"/>
      <c r="I25" s="25"/>
      <c r="J25" s="25"/>
      <c r="K25" s="25"/>
      <c r="L25" s="25"/>
    </row>
    <row r="26" spans="1:12" ht="163.5" x14ac:dyDescent="0.35">
      <c r="A26" s="25" t="s">
        <v>687</v>
      </c>
      <c r="B26" s="25" t="s">
        <v>192</v>
      </c>
      <c r="C26" s="25" t="s">
        <v>686</v>
      </c>
      <c r="D26" s="25" t="s">
        <v>359</v>
      </c>
      <c r="E26" s="25" t="s">
        <v>359</v>
      </c>
      <c r="F26" s="25" t="s">
        <v>4</v>
      </c>
      <c r="G26" s="25" t="s">
        <v>359</v>
      </c>
      <c r="H26" s="25" t="s">
        <v>4</v>
      </c>
      <c r="I26" s="25" t="s">
        <v>359</v>
      </c>
      <c r="J26" s="25" t="s">
        <v>4</v>
      </c>
      <c r="K26" s="25" t="s">
        <v>359</v>
      </c>
      <c r="L26" s="25" t="s">
        <v>4</v>
      </c>
    </row>
    <row r="27" spans="1:12" ht="126" x14ac:dyDescent="0.35">
      <c r="A27" s="25" t="s">
        <v>689</v>
      </c>
      <c r="B27" s="25" t="s">
        <v>194</v>
      </c>
      <c r="C27" s="25" t="s">
        <v>688</v>
      </c>
      <c r="D27" s="25" t="s">
        <v>360</v>
      </c>
      <c r="E27" s="25" t="s">
        <v>360</v>
      </c>
      <c r="F27" s="25" t="s">
        <v>4</v>
      </c>
      <c r="G27" s="25" t="s">
        <v>360</v>
      </c>
      <c r="H27" s="25" t="s">
        <v>4</v>
      </c>
      <c r="I27" s="25" t="s">
        <v>360</v>
      </c>
      <c r="J27" s="25" t="s">
        <v>4</v>
      </c>
      <c r="K27" s="25" t="s">
        <v>360</v>
      </c>
      <c r="L27" s="25" t="s">
        <v>4</v>
      </c>
    </row>
    <row r="28" spans="1:12" x14ac:dyDescent="0.35">
      <c r="A28" s="25" t="s">
        <v>195</v>
      </c>
      <c r="B28" s="25"/>
      <c r="C28" s="25"/>
      <c r="D28" s="25"/>
      <c r="E28" s="25"/>
      <c r="F28" s="25"/>
      <c r="G28" s="25"/>
      <c r="H28" s="25"/>
      <c r="I28" s="25"/>
      <c r="J28" s="25"/>
      <c r="K28" s="25"/>
      <c r="L28" s="25"/>
    </row>
    <row r="29" spans="1:12" ht="113.5" x14ac:dyDescent="0.35">
      <c r="A29" s="25" t="s">
        <v>691</v>
      </c>
      <c r="B29" s="25" t="s">
        <v>196</v>
      </c>
      <c r="C29" s="25" t="s">
        <v>690</v>
      </c>
      <c r="D29" s="25"/>
      <c r="E29" s="25" t="s">
        <v>361</v>
      </c>
      <c r="F29" s="25" t="s">
        <v>4</v>
      </c>
      <c r="G29" s="25" t="s">
        <v>361</v>
      </c>
      <c r="H29" s="25" t="s">
        <v>4</v>
      </c>
      <c r="I29" s="25" t="s">
        <v>361</v>
      </c>
      <c r="J29" s="25" t="s">
        <v>4</v>
      </c>
      <c r="K29" s="25" t="s">
        <v>361</v>
      </c>
      <c r="L29" s="25" t="s">
        <v>4</v>
      </c>
    </row>
    <row r="30" spans="1:12" ht="113.5" x14ac:dyDescent="0.35">
      <c r="A30" s="25" t="s">
        <v>693</v>
      </c>
      <c r="B30" s="25" t="s">
        <v>197</v>
      </c>
      <c r="C30" s="25" t="s">
        <v>692</v>
      </c>
      <c r="D30" s="25" t="s">
        <v>362</v>
      </c>
      <c r="E30" s="25" t="s">
        <v>362</v>
      </c>
      <c r="F30" s="25" t="s">
        <v>4</v>
      </c>
      <c r="G30" s="25" t="s">
        <v>362</v>
      </c>
      <c r="H30" s="25" t="s">
        <v>4</v>
      </c>
      <c r="I30" s="25" t="s">
        <v>362</v>
      </c>
      <c r="J30" s="25" t="s">
        <v>4</v>
      </c>
      <c r="K30" s="25" t="s">
        <v>362</v>
      </c>
      <c r="L30" s="25" t="s">
        <v>4</v>
      </c>
    </row>
    <row r="31" spans="1:12" ht="128.5" customHeight="1" x14ac:dyDescent="0.35">
      <c r="A31" s="25" t="s">
        <v>695</v>
      </c>
      <c r="B31" s="25" t="s">
        <v>198</v>
      </c>
      <c r="C31" s="25" t="s">
        <v>694</v>
      </c>
      <c r="D31" s="25" t="s">
        <v>363</v>
      </c>
      <c r="E31" s="25" t="s">
        <v>363</v>
      </c>
      <c r="F31" s="25" t="s">
        <v>4</v>
      </c>
      <c r="G31" s="25" t="s">
        <v>363</v>
      </c>
      <c r="H31" s="25" t="s">
        <v>4</v>
      </c>
      <c r="I31" s="25" t="s">
        <v>363</v>
      </c>
      <c r="J31" s="25" t="s">
        <v>4</v>
      </c>
      <c r="K31" s="25" t="s">
        <v>363</v>
      </c>
      <c r="L31" s="25" t="s">
        <v>4</v>
      </c>
    </row>
    <row r="32" spans="1:12" ht="51" x14ac:dyDescent="0.35">
      <c r="A32" s="25" t="s">
        <v>697</v>
      </c>
      <c r="B32" s="25" t="s">
        <v>199</v>
      </c>
      <c r="C32" s="25" t="s">
        <v>696</v>
      </c>
      <c r="D32" s="25" t="s">
        <v>364</v>
      </c>
      <c r="E32" s="25" t="s">
        <v>364</v>
      </c>
      <c r="F32" s="25" t="s">
        <v>4</v>
      </c>
      <c r="G32" s="25" t="s">
        <v>364</v>
      </c>
      <c r="H32" s="25" t="s">
        <v>4</v>
      </c>
      <c r="I32" s="25" t="s">
        <v>364</v>
      </c>
      <c r="J32" s="25" t="s">
        <v>4</v>
      </c>
      <c r="K32" s="25" t="s">
        <v>364</v>
      </c>
      <c r="L32" s="25" t="s">
        <v>4</v>
      </c>
    </row>
    <row r="33" spans="1:12" ht="51" x14ac:dyDescent="0.35">
      <c r="A33" s="25" t="s">
        <v>699</v>
      </c>
      <c r="B33" s="25" t="s">
        <v>201</v>
      </c>
      <c r="C33" s="25" t="s">
        <v>698</v>
      </c>
      <c r="D33" s="25" t="s">
        <v>364</v>
      </c>
      <c r="E33" s="25" t="s">
        <v>364</v>
      </c>
      <c r="F33" s="25" t="s">
        <v>4</v>
      </c>
      <c r="G33" s="25" t="s">
        <v>364</v>
      </c>
      <c r="H33" s="25" t="s">
        <v>4</v>
      </c>
      <c r="I33" s="25" t="s">
        <v>364</v>
      </c>
      <c r="J33" s="25" t="s">
        <v>4</v>
      </c>
      <c r="K33" s="25" t="s">
        <v>364</v>
      </c>
      <c r="L33" s="25" t="s">
        <v>4</v>
      </c>
    </row>
    <row r="34" spans="1:12" ht="409.6" x14ac:dyDescent="0.35">
      <c r="A34" s="25" t="s">
        <v>701</v>
      </c>
      <c r="B34" s="25" t="s">
        <v>203</v>
      </c>
      <c r="C34" s="25" t="s">
        <v>700</v>
      </c>
      <c r="D34" s="25" t="s">
        <v>365</v>
      </c>
      <c r="E34" s="25" t="s">
        <v>365</v>
      </c>
      <c r="F34" s="25" t="s">
        <v>4</v>
      </c>
      <c r="G34" s="25" t="s">
        <v>365</v>
      </c>
      <c r="H34" s="25" t="s">
        <v>4</v>
      </c>
      <c r="I34" s="25" t="s">
        <v>365</v>
      </c>
      <c r="J34" s="25" t="s">
        <v>4</v>
      </c>
      <c r="K34" s="25" t="s">
        <v>365</v>
      </c>
      <c r="L34" s="25" t="s">
        <v>4</v>
      </c>
    </row>
    <row r="35" spans="1:12" ht="76" x14ac:dyDescent="0.35">
      <c r="A35" s="25" t="s">
        <v>703</v>
      </c>
      <c r="B35" s="25" t="s">
        <v>204</v>
      </c>
      <c r="C35" s="25" t="s">
        <v>702</v>
      </c>
      <c r="D35" s="25" t="s">
        <v>366</v>
      </c>
      <c r="E35" s="25" t="s">
        <v>366</v>
      </c>
      <c r="F35" s="25" t="s">
        <v>4</v>
      </c>
      <c r="G35" s="25" t="s">
        <v>366</v>
      </c>
      <c r="H35" s="25" t="s">
        <v>4</v>
      </c>
      <c r="I35" s="25" t="s">
        <v>366</v>
      </c>
      <c r="J35" s="25" t="s">
        <v>4</v>
      </c>
      <c r="K35" s="25" t="s">
        <v>366</v>
      </c>
      <c r="L35" s="25" t="s">
        <v>4</v>
      </c>
    </row>
    <row r="36" spans="1:12" ht="51" x14ac:dyDescent="0.35">
      <c r="A36" s="25" t="s">
        <v>705</v>
      </c>
      <c r="B36" s="25" t="s">
        <v>205</v>
      </c>
      <c r="C36" s="25" t="s">
        <v>704</v>
      </c>
      <c r="D36" s="25" t="s">
        <v>364</v>
      </c>
      <c r="E36" s="25" t="s">
        <v>364</v>
      </c>
      <c r="F36" s="25" t="s">
        <v>4</v>
      </c>
      <c r="G36" s="25" t="s">
        <v>364</v>
      </c>
      <c r="H36" s="25" t="s">
        <v>4</v>
      </c>
      <c r="I36" s="25" t="s">
        <v>364</v>
      </c>
      <c r="J36" s="25" t="s">
        <v>4</v>
      </c>
      <c r="K36" s="25" t="s">
        <v>364</v>
      </c>
      <c r="L36" s="25" t="s">
        <v>4</v>
      </c>
    </row>
    <row r="37" spans="1:12" ht="138.5" x14ac:dyDescent="0.35">
      <c r="A37" s="25" t="s">
        <v>707</v>
      </c>
      <c r="B37" s="25" t="s">
        <v>207</v>
      </c>
      <c r="C37" s="25" t="s">
        <v>706</v>
      </c>
      <c r="D37" s="25" t="s">
        <v>367</v>
      </c>
      <c r="E37" s="25" t="s">
        <v>367</v>
      </c>
      <c r="F37" s="25" t="s">
        <v>4</v>
      </c>
      <c r="G37" s="25" t="s">
        <v>367</v>
      </c>
      <c r="H37" s="25" t="s">
        <v>4</v>
      </c>
      <c r="I37" s="25" t="s">
        <v>367</v>
      </c>
      <c r="J37" s="25" t="s">
        <v>4</v>
      </c>
      <c r="K37" s="25" t="s">
        <v>367</v>
      </c>
      <c r="L37" s="25" t="s">
        <v>4</v>
      </c>
    </row>
    <row r="38" spans="1:12" ht="113.5" x14ac:dyDescent="0.35">
      <c r="A38" s="25" t="s">
        <v>709</v>
      </c>
      <c r="B38" s="25" t="s">
        <v>207</v>
      </c>
      <c r="C38" s="25" t="s">
        <v>708</v>
      </c>
      <c r="D38" s="25" t="s">
        <v>368</v>
      </c>
      <c r="E38" s="25" t="s">
        <v>368</v>
      </c>
      <c r="F38" s="25" t="s">
        <v>4</v>
      </c>
      <c r="G38" s="25" t="s">
        <v>368</v>
      </c>
      <c r="H38" s="25" t="s">
        <v>4</v>
      </c>
      <c r="I38" s="25" t="s">
        <v>368</v>
      </c>
      <c r="J38" s="25" t="s">
        <v>4</v>
      </c>
      <c r="K38" s="25" t="s">
        <v>368</v>
      </c>
      <c r="L38" s="25" t="s">
        <v>4</v>
      </c>
    </row>
    <row r="39" spans="1:12" x14ac:dyDescent="0.35">
      <c r="A39" s="25" t="s">
        <v>208</v>
      </c>
      <c r="B39" s="25"/>
      <c r="C39" s="25"/>
      <c r="D39" s="25"/>
      <c r="E39" s="25"/>
      <c r="F39" s="25"/>
      <c r="G39" s="25"/>
      <c r="H39" s="25"/>
      <c r="I39" s="25"/>
      <c r="J39" s="25"/>
      <c r="K39" s="25"/>
      <c r="L39" s="25"/>
    </row>
    <row r="40" spans="1:12" ht="409.6" x14ac:dyDescent="0.35">
      <c r="A40" s="25" t="s">
        <v>711</v>
      </c>
      <c r="B40" s="25" t="s">
        <v>203</v>
      </c>
      <c r="C40" s="25" t="s">
        <v>710</v>
      </c>
      <c r="D40" s="25"/>
      <c r="E40" s="25" t="s">
        <v>369</v>
      </c>
      <c r="F40" s="25" t="s">
        <v>4</v>
      </c>
      <c r="G40" s="25" t="s">
        <v>369</v>
      </c>
      <c r="H40" s="25" t="s">
        <v>4</v>
      </c>
      <c r="I40" s="25" t="s">
        <v>369</v>
      </c>
      <c r="J40" s="25" t="s">
        <v>4</v>
      </c>
      <c r="K40" s="25" t="s">
        <v>369</v>
      </c>
      <c r="L40" s="25" t="s">
        <v>4</v>
      </c>
    </row>
    <row r="41" spans="1:12" ht="238.5" x14ac:dyDescent="0.35">
      <c r="A41" s="25" t="s">
        <v>713</v>
      </c>
      <c r="B41" s="25" t="s">
        <v>210</v>
      </c>
      <c r="C41" s="25" t="s">
        <v>712</v>
      </c>
      <c r="D41" s="25" t="s">
        <v>370</v>
      </c>
      <c r="E41" s="25" t="s">
        <v>370</v>
      </c>
      <c r="F41" s="25" t="s">
        <v>4</v>
      </c>
      <c r="G41" s="25" t="s">
        <v>370</v>
      </c>
      <c r="H41" s="25" t="s">
        <v>4</v>
      </c>
      <c r="I41" s="25" t="s">
        <v>370</v>
      </c>
      <c r="J41" s="25" t="s">
        <v>4</v>
      </c>
      <c r="K41" s="25" t="s">
        <v>370</v>
      </c>
      <c r="L41" s="25" t="s">
        <v>4</v>
      </c>
    </row>
    <row r="42" spans="1:12" ht="409.6" x14ac:dyDescent="0.35">
      <c r="A42" s="25" t="s">
        <v>715</v>
      </c>
      <c r="B42" s="25" t="s">
        <v>212</v>
      </c>
      <c r="C42" s="25" t="s">
        <v>714</v>
      </c>
      <c r="D42" s="25" t="s">
        <v>372</v>
      </c>
      <c r="E42" s="25" t="s">
        <v>372</v>
      </c>
      <c r="F42" s="25" t="s">
        <v>4</v>
      </c>
      <c r="G42" s="25" t="s">
        <v>372</v>
      </c>
      <c r="H42" s="25" t="s">
        <v>4</v>
      </c>
      <c r="I42" s="25" t="s">
        <v>372</v>
      </c>
      <c r="J42" s="25" t="s">
        <v>4</v>
      </c>
      <c r="K42" s="25" t="s">
        <v>372</v>
      </c>
      <c r="L42" s="25" t="s">
        <v>4</v>
      </c>
    </row>
    <row r="43" spans="1:12" ht="126" x14ac:dyDescent="0.35">
      <c r="A43" s="25" t="s">
        <v>717</v>
      </c>
      <c r="B43" s="25" t="s">
        <v>213</v>
      </c>
      <c r="C43" s="25" t="s">
        <v>716</v>
      </c>
      <c r="D43" s="25" t="s">
        <v>373</v>
      </c>
      <c r="E43" s="25" t="s">
        <v>373</v>
      </c>
      <c r="F43" s="25" t="s">
        <v>4</v>
      </c>
      <c r="G43" s="25" t="s">
        <v>373</v>
      </c>
      <c r="H43" s="25" t="s">
        <v>4</v>
      </c>
      <c r="I43" s="25" t="s">
        <v>373</v>
      </c>
      <c r="J43" s="25" t="s">
        <v>4</v>
      </c>
      <c r="K43" s="25" t="s">
        <v>373</v>
      </c>
      <c r="L43" s="25" t="s">
        <v>4</v>
      </c>
    </row>
    <row r="44" spans="1:12" x14ac:dyDescent="0.35">
      <c r="A44" s="25" t="s">
        <v>214</v>
      </c>
      <c r="B44" s="25"/>
      <c r="C44" s="25"/>
      <c r="D44" s="25"/>
      <c r="E44" s="25"/>
      <c r="F44" s="25"/>
      <c r="G44" s="25"/>
      <c r="H44" s="25"/>
      <c r="I44" s="25"/>
      <c r="J44" s="25"/>
      <c r="K44" s="25"/>
      <c r="L44" s="25"/>
    </row>
    <row r="45" spans="1:12" x14ac:dyDescent="0.35">
      <c r="A45" s="25" t="s">
        <v>215</v>
      </c>
      <c r="B45" s="25"/>
      <c r="C45" s="25"/>
      <c r="D45" s="25"/>
      <c r="E45" s="25"/>
      <c r="F45" s="25"/>
      <c r="G45" s="25"/>
      <c r="H45" s="25"/>
      <c r="I45" s="25"/>
      <c r="J45" s="25"/>
      <c r="K45" s="25"/>
      <c r="L45" s="25"/>
    </row>
    <row r="46" spans="1:12" x14ac:dyDescent="0.35">
      <c r="A46" s="25" t="s">
        <v>216</v>
      </c>
      <c r="B46" s="25"/>
      <c r="C46" s="25"/>
      <c r="D46" s="25"/>
      <c r="E46" s="25"/>
      <c r="F46" s="25"/>
      <c r="G46" s="25"/>
      <c r="H46" s="25"/>
      <c r="I46" s="25"/>
      <c r="J46" s="25"/>
      <c r="K46" s="25"/>
      <c r="L46" s="25"/>
    </row>
    <row r="47" spans="1:12" x14ac:dyDescent="0.35">
      <c r="A47" s="25" t="s">
        <v>217</v>
      </c>
      <c r="B47" s="25"/>
      <c r="C47" s="25"/>
      <c r="D47" s="25"/>
      <c r="E47" s="25"/>
      <c r="F47" s="25"/>
      <c r="G47" s="25"/>
      <c r="H47" s="25"/>
      <c r="I47" s="25"/>
      <c r="J47" s="25"/>
      <c r="K47" s="25"/>
      <c r="L47" s="25"/>
    </row>
    <row r="48" spans="1:12" ht="76" x14ac:dyDescent="0.35">
      <c r="A48" s="25" t="s">
        <v>719</v>
      </c>
      <c r="B48" s="25" t="s">
        <v>218</v>
      </c>
      <c r="C48" s="25" t="s">
        <v>718</v>
      </c>
      <c r="D48" s="25" t="s">
        <v>374</v>
      </c>
      <c r="E48" s="25" t="s">
        <v>374</v>
      </c>
      <c r="F48" s="25" t="s">
        <v>4</v>
      </c>
      <c r="G48" s="25" t="s">
        <v>374</v>
      </c>
      <c r="H48" s="25" t="s">
        <v>4</v>
      </c>
      <c r="I48" s="25" t="s">
        <v>374</v>
      </c>
      <c r="J48" s="25" t="s">
        <v>4</v>
      </c>
      <c r="K48" s="25" t="s">
        <v>374</v>
      </c>
      <c r="L48" s="25" t="s">
        <v>4</v>
      </c>
    </row>
    <row r="49" spans="1:12" ht="113.5" x14ac:dyDescent="0.35">
      <c r="A49" s="25" t="s">
        <v>721</v>
      </c>
      <c r="B49" s="25" t="s">
        <v>220</v>
      </c>
      <c r="C49" s="25" t="s">
        <v>720</v>
      </c>
      <c r="D49" s="25" t="s">
        <v>375</v>
      </c>
      <c r="E49" s="25" t="s">
        <v>375</v>
      </c>
      <c r="F49" s="25" t="s">
        <v>4</v>
      </c>
      <c r="G49" s="25" t="s">
        <v>375</v>
      </c>
      <c r="H49" s="25" t="s">
        <v>4</v>
      </c>
      <c r="I49" s="25" t="s">
        <v>375</v>
      </c>
      <c r="J49" s="25" t="s">
        <v>4</v>
      </c>
      <c r="K49" s="25" t="s">
        <v>375</v>
      </c>
      <c r="L49" s="25" t="s">
        <v>4</v>
      </c>
    </row>
    <row r="50" spans="1:12" ht="138.5" x14ac:dyDescent="0.35">
      <c r="A50" s="25" t="s">
        <v>723</v>
      </c>
      <c r="B50" s="25" t="s">
        <v>222</v>
      </c>
      <c r="C50" s="25" t="s">
        <v>722</v>
      </c>
      <c r="D50" s="25" t="s">
        <v>376</v>
      </c>
      <c r="E50" s="25" t="s">
        <v>376</v>
      </c>
      <c r="F50" s="25" t="s">
        <v>4</v>
      </c>
      <c r="G50" s="25" t="s">
        <v>376</v>
      </c>
      <c r="H50" s="25" t="s">
        <v>4</v>
      </c>
      <c r="I50" s="25" t="s">
        <v>376</v>
      </c>
      <c r="J50" s="25" t="s">
        <v>4</v>
      </c>
      <c r="K50" s="25" t="s">
        <v>376</v>
      </c>
      <c r="L50" s="25" t="s">
        <v>4</v>
      </c>
    </row>
    <row r="51" spans="1:12" ht="51" x14ac:dyDescent="0.35">
      <c r="A51" s="25" t="s">
        <v>725</v>
      </c>
      <c r="B51" s="25" t="s">
        <v>224</v>
      </c>
      <c r="C51" s="25" t="s">
        <v>724</v>
      </c>
      <c r="D51" s="25" t="s">
        <v>364</v>
      </c>
      <c r="E51" s="25" t="s">
        <v>364</v>
      </c>
      <c r="F51" s="25" t="s">
        <v>4</v>
      </c>
      <c r="G51" s="25" t="s">
        <v>364</v>
      </c>
      <c r="H51" s="25" t="s">
        <v>4</v>
      </c>
      <c r="I51" s="25" t="s">
        <v>364</v>
      </c>
      <c r="J51" s="25" t="s">
        <v>4</v>
      </c>
      <c r="K51" s="25" t="s">
        <v>364</v>
      </c>
      <c r="L51" s="25" t="s">
        <v>4</v>
      </c>
    </row>
    <row r="52" spans="1:12" ht="51" x14ac:dyDescent="0.35">
      <c r="A52" s="25" t="s">
        <v>727</v>
      </c>
      <c r="B52" s="25" t="s">
        <v>226</v>
      </c>
      <c r="C52" s="25" t="s">
        <v>726</v>
      </c>
      <c r="D52" s="25" t="s">
        <v>364</v>
      </c>
      <c r="E52" s="25" t="s">
        <v>364</v>
      </c>
      <c r="F52" s="25" t="s">
        <v>4</v>
      </c>
      <c r="G52" s="25" t="s">
        <v>364</v>
      </c>
      <c r="H52" s="25" t="s">
        <v>4</v>
      </c>
      <c r="I52" s="25" t="s">
        <v>364</v>
      </c>
      <c r="J52" s="25" t="s">
        <v>4</v>
      </c>
      <c r="K52" s="25" t="s">
        <v>364</v>
      </c>
      <c r="L52" s="25" t="s">
        <v>4</v>
      </c>
    </row>
    <row r="53" spans="1:12" ht="51" x14ac:dyDescent="0.35">
      <c r="A53" s="25" t="s">
        <v>729</v>
      </c>
      <c r="B53" s="25" t="s">
        <v>228</v>
      </c>
      <c r="C53" s="25" t="s">
        <v>728</v>
      </c>
      <c r="D53" s="25" t="s">
        <v>364</v>
      </c>
      <c r="E53" s="25" t="s">
        <v>364</v>
      </c>
      <c r="F53" s="25" t="s">
        <v>4</v>
      </c>
      <c r="G53" s="25" t="s">
        <v>364</v>
      </c>
      <c r="H53" s="25" t="s">
        <v>4</v>
      </c>
      <c r="I53" s="25" t="s">
        <v>364</v>
      </c>
      <c r="J53" s="25" t="s">
        <v>4</v>
      </c>
      <c r="K53" s="25" t="s">
        <v>364</v>
      </c>
      <c r="L53" s="25" t="s">
        <v>4</v>
      </c>
    </row>
    <row r="54" spans="1:12" ht="126" x14ac:dyDescent="0.35">
      <c r="A54" s="25" t="s">
        <v>731</v>
      </c>
      <c r="B54" s="25" t="s">
        <v>229</v>
      </c>
      <c r="C54" s="25" t="s">
        <v>730</v>
      </c>
      <c r="D54" s="25" t="s">
        <v>373</v>
      </c>
      <c r="E54" s="25" t="s">
        <v>373</v>
      </c>
      <c r="F54" s="25" t="s">
        <v>4</v>
      </c>
      <c r="G54" s="25" t="s">
        <v>373</v>
      </c>
      <c r="H54" s="25" t="s">
        <v>4</v>
      </c>
      <c r="I54" s="25" t="s">
        <v>373</v>
      </c>
      <c r="J54" s="25" t="s">
        <v>4</v>
      </c>
      <c r="K54" s="25" t="s">
        <v>373</v>
      </c>
      <c r="L54" s="25" t="s">
        <v>4</v>
      </c>
    </row>
    <row r="55" spans="1:12" ht="409.6" x14ac:dyDescent="0.35">
      <c r="A55" s="25" t="s">
        <v>733</v>
      </c>
      <c r="B55" s="25" t="s">
        <v>231</v>
      </c>
      <c r="C55" s="25" t="s">
        <v>732</v>
      </c>
      <c r="D55" s="25" t="s">
        <v>372</v>
      </c>
      <c r="E55" s="25" t="s">
        <v>372</v>
      </c>
      <c r="F55" s="25" t="s">
        <v>4</v>
      </c>
      <c r="G55" s="25" t="s">
        <v>372</v>
      </c>
      <c r="H55" s="25" t="s">
        <v>4</v>
      </c>
      <c r="I55" s="25" t="s">
        <v>372</v>
      </c>
      <c r="J55" s="25" t="s">
        <v>4</v>
      </c>
      <c r="K55" s="25" t="s">
        <v>372</v>
      </c>
      <c r="L55" s="25" t="s">
        <v>4</v>
      </c>
    </row>
    <row r="56" spans="1:12" ht="126" x14ac:dyDescent="0.35">
      <c r="A56" s="25" t="s">
        <v>735</v>
      </c>
      <c r="B56" s="25" t="s">
        <v>232</v>
      </c>
      <c r="C56" s="25" t="s">
        <v>734</v>
      </c>
      <c r="D56" s="25" t="s">
        <v>373</v>
      </c>
      <c r="E56" s="25" t="s">
        <v>373</v>
      </c>
      <c r="F56" s="25" t="s">
        <v>4</v>
      </c>
      <c r="G56" s="25" t="s">
        <v>373</v>
      </c>
      <c r="H56" s="25" t="s">
        <v>4</v>
      </c>
      <c r="I56" s="25" t="s">
        <v>373</v>
      </c>
      <c r="J56" s="25" t="s">
        <v>4</v>
      </c>
      <c r="K56" s="25" t="s">
        <v>373</v>
      </c>
      <c r="L56" s="25" t="s">
        <v>4</v>
      </c>
    </row>
    <row r="57" spans="1:12" x14ac:dyDescent="0.35">
      <c r="A57" s="25" t="s">
        <v>233</v>
      </c>
      <c r="B57" s="25"/>
      <c r="C57" s="25"/>
      <c r="D57" s="25"/>
      <c r="E57" s="25"/>
      <c r="F57" s="25"/>
      <c r="G57" s="25"/>
      <c r="H57" s="25"/>
      <c r="I57" s="25"/>
      <c r="J57" s="25"/>
      <c r="K57" s="25"/>
      <c r="L57" s="25"/>
    </row>
    <row r="58" spans="1:12" x14ac:dyDescent="0.35">
      <c r="A58" s="25" t="s">
        <v>234</v>
      </c>
      <c r="B58" s="25"/>
      <c r="C58" s="25"/>
      <c r="D58" s="25"/>
      <c r="E58" s="25"/>
      <c r="F58" s="25"/>
      <c r="G58" s="25"/>
      <c r="H58" s="25"/>
      <c r="I58" s="25"/>
      <c r="J58" s="25"/>
      <c r="K58" s="25"/>
      <c r="L58" s="25"/>
    </row>
    <row r="59" spans="1:12" ht="409.6" x14ac:dyDescent="0.35">
      <c r="A59" s="25" t="s">
        <v>737</v>
      </c>
      <c r="B59" s="25" t="s">
        <v>236</v>
      </c>
      <c r="C59" s="25" t="s">
        <v>736</v>
      </c>
      <c r="D59" s="25" t="s">
        <v>372</v>
      </c>
      <c r="E59" s="25" t="s">
        <v>372</v>
      </c>
      <c r="F59" s="25" t="s">
        <v>4</v>
      </c>
      <c r="G59" s="25" t="s">
        <v>372</v>
      </c>
      <c r="H59" s="25" t="s">
        <v>4</v>
      </c>
      <c r="I59" s="25" t="s">
        <v>372</v>
      </c>
      <c r="J59" s="25" t="s">
        <v>4</v>
      </c>
      <c r="K59" s="25" t="s">
        <v>372</v>
      </c>
      <c r="L59" s="25" t="s">
        <v>4</v>
      </c>
    </row>
    <row r="60" spans="1:12" x14ac:dyDescent="0.35">
      <c r="A60" s="25" t="s">
        <v>237</v>
      </c>
      <c r="B60" s="25"/>
      <c r="C60" s="25"/>
      <c r="D60" s="25"/>
      <c r="E60" s="25"/>
      <c r="F60" s="25"/>
      <c r="G60" s="25"/>
      <c r="H60" s="25"/>
      <c r="I60" s="25"/>
      <c r="J60" s="25"/>
      <c r="K60" s="25"/>
      <c r="L60" s="25"/>
    </row>
    <row r="61" spans="1:12" x14ac:dyDescent="0.35">
      <c r="A61" s="25" t="s">
        <v>238</v>
      </c>
      <c r="B61" s="25"/>
      <c r="C61" s="25"/>
      <c r="D61" s="25"/>
      <c r="E61" s="25"/>
      <c r="F61" s="25"/>
      <c r="G61" s="25"/>
      <c r="H61" s="25"/>
      <c r="I61" s="25"/>
      <c r="J61" s="25"/>
      <c r="K61" s="25"/>
      <c r="L61" s="25"/>
    </row>
    <row r="62" spans="1:12" x14ac:dyDescent="0.35">
      <c r="A62" s="25" t="s">
        <v>239</v>
      </c>
      <c r="B62" s="25"/>
      <c r="C62" s="25"/>
      <c r="D62" s="25"/>
      <c r="E62" s="25"/>
      <c r="F62" s="25"/>
      <c r="G62" s="25"/>
      <c r="H62" s="25"/>
      <c r="I62" s="25"/>
      <c r="J62" s="25"/>
      <c r="K62" s="25"/>
      <c r="L62" s="25"/>
    </row>
    <row r="63" spans="1:12" x14ac:dyDescent="0.35">
      <c r="A63" s="25" t="s">
        <v>240</v>
      </c>
      <c r="B63" s="25"/>
      <c r="C63" s="25"/>
      <c r="D63" s="25"/>
      <c r="E63" s="25"/>
      <c r="F63" s="25"/>
      <c r="G63" s="25"/>
      <c r="H63" s="25"/>
      <c r="I63" s="25"/>
      <c r="J63" s="25"/>
      <c r="K63" s="25"/>
      <c r="L63" s="25"/>
    </row>
    <row r="64" spans="1:12" ht="51" x14ac:dyDescent="0.35">
      <c r="A64" s="25" t="s">
        <v>739</v>
      </c>
      <c r="B64" s="25" t="s">
        <v>241</v>
      </c>
      <c r="C64" s="25" t="s">
        <v>738</v>
      </c>
      <c r="D64" s="25" t="s">
        <v>364</v>
      </c>
      <c r="E64" s="25" t="s">
        <v>364</v>
      </c>
      <c r="F64" s="25" t="s">
        <v>4</v>
      </c>
      <c r="G64" s="25" t="s">
        <v>364</v>
      </c>
      <c r="H64" s="25" t="s">
        <v>4</v>
      </c>
      <c r="I64" s="25" t="s">
        <v>364</v>
      </c>
      <c r="J64" s="25" t="s">
        <v>4</v>
      </c>
      <c r="K64" s="25" t="s">
        <v>364</v>
      </c>
      <c r="L64" s="25" t="s">
        <v>4</v>
      </c>
    </row>
    <row r="65" spans="1:12" ht="409.6" x14ac:dyDescent="0.35">
      <c r="A65" s="25" t="s">
        <v>741</v>
      </c>
      <c r="B65" s="25"/>
      <c r="C65" s="25" t="s">
        <v>740</v>
      </c>
      <c r="D65" s="25" t="s">
        <v>377</v>
      </c>
      <c r="E65" s="25" t="s">
        <v>377</v>
      </c>
      <c r="F65" s="25" t="s">
        <v>4</v>
      </c>
      <c r="G65" s="25" t="s">
        <v>377</v>
      </c>
      <c r="H65" s="25" t="s">
        <v>4</v>
      </c>
      <c r="I65" s="25" t="s">
        <v>377</v>
      </c>
      <c r="J65" s="25" t="s">
        <v>4</v>
      </c>
      <c r="K65" s="25" t="s">
        <v>377</v>
      </c>
      <c r="L65" s="25" t="s">
        <v>4</v>
      </c>
    </row>
    <row r="66" spans="1:12" ht="113.5" x14ac:dyDescent="0.35">
      <c r="A66" s="25" t="s">
        <v>743</v>
      </c>
      <c r="B66" s="25" t="s">
        <v>244</v>
      </c>
      <c r="C66" s="25" t="s">
        <v>742</v>
      </c>
      <c r="D66" s="25" t="s">
        <v>378</v>
      </c>
      <c r="E66" s="25" t="s">
        <v>378</v>
      </c>
      <c r="F66" s="25" t="s">
        <v>4</v>
      </c>
      <c r="G66" s="25" t="s">
        <v>378</v>
      </c>
      <c r="H66" s="25" t="s">
        <v>4</v>
      </c>
      <c r="I66" s="25" t="s">
        <v>378</v>
      </c>
      <c r="J66" s="25" t="s">
        <v>4</v>
      </c>
      <c r="K66" s="25" t="s">
        <v>378</v>
      </c>
      <c r="L66" s="25" t="s">
        <v>4</v>
      </c>
    </row>
    <row r="67" spans="1:12" ht="113.5" x14ac:dyDescent="0.35">
      <c r="A67" s="25" t="s">
        <v>745</v>
      </c>
      <c r="B67" s="25" t="s">
        <v>246</v>
      </c>
      <c r="C67" s="25" t="s">
        <v>744</v>
      </c>
      <c r="D67" s="25" t="s">
        <v>362</v>
      </c>
      <c r="E67" s="25" t="s">
        <v>362</v>
      </c>
      <c r="F67" s="25" t="s">
        <v>4</v>
      </c>
      <c r="G67" s="25" t="s">
        <v>362</v>
      </c>
      <c r="H67" s="25" t="s">
        <v>4</v>
      </c>
      <c r="I67" s="25" t="s">
        <v>362</v>
      </c>
      <c r="J67" s="25" t="s">
        <v>4</v>
      </c>
      <c r="K67" s="25" t="s">
        <v>362</v>
      </c>
      <c r="L67" s="25" t="s">
        <v>4</v>
      </c>
    </row>
    <row r="68" spans="1:12" ht="409.6" x14ac:dyDescent="0.35">
      <c r="A68" s="25" t="s">
        <v>747</v>
      </c>
      <c r="B68" s="25" t="s">
        <v>248</v>
      </c>
      <c r="C68" s="25" t="s">
        <v>746</v>
      </c>
      <c r="D68" s="25" t="s">
        <v>379</v>
      </c>
      <c r="E68" s="25" t="s">
        <v>379</v>
      </c>
      <c r="F68" s="25" t="s">
        <v>4</v>
      </c>
      <c r="G68" s="25" t="s">
        <v>379</v>
      </c>
      <c r="H68" s="25" t="s">
        <v>4</v>
      </c>
      <c r="I68" s="25" t="s">
        <v>379</v>
      </c>
      <c r="J68" s="25" t="s">
        <v>4</v>
      </c>
      <c r="K68" s="25" t="s">
        <v>379</v>
      </c>
      <c r="L68" s="25" t="s">
        <v>4</v>
      </c>
    </row>
    <row r="69" spans="1:12" ht="113.5" x14ac:dyDescent="0.35">
      <c r="A69" s="25" t="s">
        <v>749</v>
      </c>
      <c r="B69" s="25" t="s">
        <v>250</v>
      </c>
      <c r="C69" s="25" t="s">
        <v>748</v>
      </c>
      <c r="D69" s="25" t="s">
        <v>361</v>
      </c>
      <c r="E69" s="25" t="s">
        <v>361</v>
      </c>
      <c r="F69" s="25" t="s">
        <v>4</v>
      </c>
      <c r="G69" s="25" t="s">
        <v>361</v>
      </c>
      <c r="H69" s="25" t="s">
        <v>4</v>
      </c>
      <c r="I69" s="25" t="s">
        <v>361</v>
      </c>
      <c r="J69" s="25" t="s">
        <v>4</v>
      </c>
      <c r="K69" s="25" t="s">
        <v>361</v>
      </c>
      <c r="L69" s="25" t="s">
        <v>4</v>
      </c>
    </row>
    <row r="70" spans="1:12" ht="409.6" x14ac:dyDescent="0.35">
      <c r="A70" s="25" t="s">
        <v>751</v>
      </c>
      <c r="B70" s="25" t="s">
        <v>252</v>
      </c>
      <c r="C70" s="25" t="s">
        <v>750</v>
      </c>
      <c r="D70" s="25" t="s">
        <v>362</v>
      </c>
      <c r="E70" s="25" t="s">
        <v>372</v>
      </c>
      <c r="F70" s="25" t="s">
        <v>4</v>
      </c>
      <c r="G70" s="25" t="s">
        <v>372</v>
      </c>
      <c r="H70" s="25" t="s">
        <v>4</v>
      </c>
      <c r="I70" s="25" t="s">
        <v>372</v>
      </c>
      <c r="J70" s="25" t="s">
        <v>4</v>
      </c>
      <c r="K70" s="25" t="s">
        <v>372</v>
      </c>
      <c r="L70" s="25" t="s">
        <v>4</v>
      </c>
    </row>
    <row r="71" spans="1:12" x14ac:dyDescent="0.35">
      <c r="A71" s="25" t="s">
        <v>253</v>
      </c>
      <c r="B71" s="25"/>
      <c r="C71" s="25"/>
      <c r="D71" s="25"/>
      <c r="E71" s="25"/>
      <c r="F71" s="25"/>
      <c r="G71" s="25"/>
      <c r="H71" s="25"/>
      <c r="I71" s="25"/>
      <c r="J71" s="25"/>
      <c r="K71" s="25"/>
      <c r="L71" s="25"/>
    </row>
    <row r="72" spans="1:12" x14ac:dyDescent="0.35">
      <c r="A72" s="25" t="s">
        <v>254</v>
      </c>
      <c r="B72" s="25"/>
      <c r="C72" s="25"/>
      <c r="D72" s="25"/>
      <c r="E72" s="25"/>
      <c r="F72" s="25"/>
      <c r="G72" s="25"/>
      <c r="H72" s="25"/>
      <c r="I72" s="25"/>
      <c r="J72" s="25"/>
      <c r="K72" s="25"/>
      <c r="L72" s="25"/>
    </row>
    <row r="73" spans="1:12" x14ac:dyDescent="0.35">
      <c r="A73" s="25" t="s">
        <v>255</v>
      </c>
      <c r="B73" s="25"/>
      <c r="C73" s="25"/>
      <c r="D73" s="25"/>
      <c r="E73" s="25"/>
      <c r="F73" s="25"/>
      <c r="G73" s="25"/>
      <c r="H73" s="25"/>
      <c r="I73" s="25"/>
      <c r="J73" s="25"/>
      <c r="K73" s="25"/>
      <c r="L73" s="25"/>
    </row>
    <row r="74" spans="1:12" x14ac:dyDescent="0.35">
      <c r="A74" s="25" t="s">
        <v>256</v>
      </c>
      <c r="B74" s="25"/>
      <c r="C74" s="25"/>
      <c r="D74" s="25"/>
      <c r="E74" s="25"/>
      <c r="F74" s="25"/>
      <c r="G74" s="25"/>
      <c r="H74" s="25"/>
      <c r="I74" s="25"/>
      <c r="J74" s="25"/>
      <c r="K74" s="25"/>
      <c r="L74" s="25"/>
    </row>
    <row r="75" spans="1:12" x14ac:dyDescent="0.35">
      <c r="A75" s="25" t="s">
        <v>257</v>
      </c>
      <c r="B75" s="25"/>
      <c r="C75" s="25"/>
      <c r="D75" s="25"/>
      <c r="E75" s="25"/>
      <c r="F75" s="25"/>
      <c r="G75" s="25"/>
      <c r="H75" s="25"/>
      <c r="I75" s="25"/>
      <c r="J75" s="25"/>
      <c r="K75" s="25"/>
      <c r="L75" s="25"/>
    </row>
    <row r="76" spans="1:12" x14ac:dyDescent="0.35">
      <c r="A76" s="25" t="s">
        <v>258</v>
      </c>
      <c r="B76" s="25"/>
      <c r="C76" s="25"/>
      <c r="D76" s="25"/>
      <c r="E76" s="25"/>
      <c r="F76" s="25"/>
      <c r="G76" s="25"/>
      <c r="H76" s="25"/>
      <c r="I76" s="25"/>
      <c r="J76" s="25"/>
      <c r="K76" s="25"/>
      <c r="L76" s="25"/>
    </row>
    <row r="77" spans="1:12" x14ac:dyDescent="0.35">
      <c r="A77" s="25" t="s">
        <v>259</v>
      </c>
      <c r="B77" s="25"/>
      <c r="C77" s="25"/>
      <c r="D77" s="25"/>
      <c r="E77" s="25"/>
      <c r="F77" s="25"/>
      <c r="G77" s="25"/>
      <c r="H77" s="25"/>
      <c r="J77" s="25"/>
      <c r="L77" s="25"/>
    </row>
    <row r="78" spans="1:12" x14ac:dyDescent="0.35">
      <c r="A78" s="25" t="s">
        <v>260</v>
      </c>
      <c r="B78" s="25"/>
      <c r="C78" s="25"/>
      <c r="D78" s="25"/>
      <c r="E78" s="25"/>
      <c r="F78" s="25"/>
      <c r="G78" s="25"/>
      <c r="H78" s="25"/>
      <c r="J78" s="25"/>
      <c r="L78" s="25"/>
    </row>
    <row r="79" spans="1:12" x14ac:dyDescent="0.35">
      <c r="A79" s="25" t="s">
        <v>261</v>
      </c>
      <c r="B79" s="25"/>
      <c r="C79" s="25"/>
      <c r="D79" s="25"/>
      <c r="E79" s="25"/>
      <c r="F79" s="25"/>
      <c r="G79" s="25"/>
      <c r="H79" s="25"/>
      <c r="J79" s="25"/>
      <c r="L79" s="25"/>
    </row>
    <row r="80" spans="1:12" x14ac:dyDescent="0.35">
      <c r="A80" s="25" t="s">
        <v>262</v>
      </c>
      <c r="B80" s="25"/>
      <c r="C80" s="25"/>
      <c r="D80" s="25"/>
      <c r="E80" s="25"/>
      <c r="F80" s="25"/>
      <c r="G80" s="25"/>
      <c r="H80" s="25"/>
      <c r="J80" s="25"/>
      <c r="L80" s="25"/>
    </row>
    <row r="81" spans="1:12" x14ac:dyDescent="0.35">
      <c r="A81" s="25" t="s">
        <v>263</v>
      </c>
      <c r="B81" s="25"/>
      <c r="C81" s="25"/>
      <c r="D81" s="25"/>
      <c r="E81" s="25"/>
      <c r="F81" s="25"/>
      <c r="G81" s="25"/>
      <c r="H81" s="25"/>
      <c r="J81" s="25"/>
      <c r="L81" s="25"/>
    </row>
    <row r="82" spans="1:12" x14ac:dyDescent="0.35">
      <c r="A82" s="25" t="s">
        <v>264</v>
      </c>
      <c r="B82" s="25"/>
      <c r="C82" s="25"/>
      <c r="D82" s="25"/>
      <c r="E82" s="25"/>
      <c r="F82" s="25"/>
      <c r="G82" s="25"/>
      <c r="H82" s="25"/>
      <c r="J82" s="25"/>
      <c r="L82" s="25"/>
    </row>
    <row r="83" spans="1:12" x14ac:dyDescent="0.35">
      <c r="A83" s="25" t="s">
        <v>265</v>
      </c>
      <c r="B83" s="25"/>
      <c r="C83" s="25"/>
      <c r="D83" s="25"/>
      <c r="E83" s="25"/>
      <c r="F83" s="25"/>
      <c r="G83" s="25"/>
      <c r="H83" s="25"/>
      <c r="J83" s="25"/>
      <c r="L83" s="25"/>
    </row>
    <row r="84" spans="1:12" x14ac:dyDescent="0.35">
      <c r="A84" s="25" t="s">
        <v>266</v>
      </c>
      <c r="B84" s="25"/>
      <c r="C84" s="25"/>
      <c r="D84" s="25"/>
      <c r="E84" s="25"/>
      <c r="F84" s="25"/>
      <c r="G84" s="25"/>
      <c r="H84" s="25"/>
      <c r="J84" s="25"/>
      <c r="L84" s="25"/>
    </row>
    <row r="85" spans="1:12" x14ac:dyDescent="0.35">
      <c r="A85" s="25" t="s">
        <v>267</v>
      </c>
      <c r="B85" s="25"/>
      <c r="C85" s="25"/>
      <c r="D85" s="25"/>
      <c r="E85" s="25"/>
      <c r="F85" s="25"/>
      <c r="G85" s="25"/>
      <c r="H85" s="25"/>
      <c r="J85" s="25"/>
      <c r="L85" s="25"/>
    </row>
    <row r="86" spans="1:12" x14ac:dyDescent="0.35">
      <c r="A86" s="25" t="s">
        <v>268</v>
      </c>
      <c r="B86" s="25"/>
      <c r="C86" s="25"/>
      <c r="D86" s="25"/>
      <c r="E86" s="25"/>
      <c r="F86" s="25"/>
      <c r="G86" s="25"/>
      <c r="H86" s="25"/>
      <c r="J86" s="25"/>
      <c r="L86" s="25"/>
    </row>
    <row r="87" spans="1:12" x14ac:dyDescent="0.35">
      <c r="A87" s="25" t="s">
        <v>269</v>
      </c>
      <c r="B87" s="25"/>
      <c r="C87" s="25"/>
      <c r="D87" s="25"/>
      <c r="E87" s="25"/>
      <c r="F87" s="25"/>
      <c r="G87" s="25"/>
      <c r="H87" s="25"/>
      <c r="J87" s="25"/>
      <c r="L87" s="25"/>
    </row>
    <row r="88" spans="1:12" x14ac:dyDescent="0.35">
      <c r="A88" s="25" t="s">
        <v>270</v>
      </c>
      <c r="B88" s="25"/>
      <c r="C88" s="25"/>
      <c r="D88" s="25"/>
      <c r="E88" s="25"/>
      <c r="F88" s="25"/>
      <c r="G88" s="25"/>
      <c r="H88" s="25"/>
      <c r="J88" s="25"/>
      <c r="L88" s="25"/>
    </row>
    <row r="89" spans="1:12" x14ac:dyDescent="0.35">
      <c r="A89" s="25" t="s">
        <v>271</v>
      </c>
      <c r="B89" s="25"/>
      <c r="C89" s="25"/>
      <c r="D89" s="25"/>
      <c r="E89" s="25"/>
      <c r="F89" s="25"/>
      <c r="G89" s="25"/>
      <c r="H89" s="25"/>
      <c r="J89" s="25"/>
      <c r="L89" s="25"/>
    </row>
    <row r="90" spans="1:12" x14ac:dyDescent="0.35">
      <c r="A90" s="25" t="s">
        <v>272</v>
      </c>
      <c r="B90" s="25"/>
      <c r="C90" s="25"/>
      <c r="D90" s="25"/>
      <c r="E90" s="25"/>
      <c r="F90" s="25"/>
      <c r="G90" s="25"/>
      <c r="H90" s="25"/>
      <c r="J90" s="25"/>
      <c r="L90" s="25"/>
    </row>
    <row r="91" spans="1:12" x14ac:dyDescent="0.35">
      <c r="A91" s="25" t="s">
        <v>273</v>
      </c>
      <c r="B91" s="25"/>
      <c r="C91" s="25"/>
      <c r="D91" s="25"/>
      <c r="E91" s="25"/>
      <c r="F91" s="25"/>
      <c r="G91" s="25"/>
      <c r="H91" s="25"/>
      <c r="J91" s="25"/>
      <c r="L91" s="25"/>
    </row>
    <row r="92" spans="1:12" x14ac:dyDescent="0.35">
      <c r="A92" s="25" t="s">
        <v>274</v>
      </c>
      <c r="B92" s="25"/>
      <c r="C92" s="25"/>
      <c r="D92" s="25"/>
      <c r="E92" s="25"/>
      <c r="F92" s="25"/>
      <c r="G92" s="25"/>
      <c r="H92" s="25"/>
      <c r="J92" s="25"/>
      <c r="L92" s="25"/>
    </row>
    <row r="93" spans="1:12" x14ac:dyDescent="0.35">
      <c r="A93" s="25" t="s">
        <v>275</v>
      </c>
      <c r="B93" s="25"/>
      <c r="C93" s="25"/>
      <c r="D93" s="25"/>
      <c r="E93" s="25"/>
      <c r="F93" s="25"/>
      <c r="G93" s="25"/>
      <c r="H93" s="25"/>
      <c r="J93" s="25"/>
      <c r="L93" s="25"/>
    </row>
    <row r="94" spans="1:12" x14ac:dyDescent="0.35">
      <c r="A94" s="25" t="s">
        <v>276</v>
      </c>
      <c r="B94" s="25"/>
      <c r="C94" s="25"/>
      <c r="D94" s="25"/>
      <c r="E94" s="25"/>
      <c r="F94" s="25"/>
      <c r="G94" s="25"/>
      <c r="H94" s="25"/>
      <c r="J94" s="25"/>
      <c r="L94" s="25"/>
    </row>
    <row r="95" spans="1:12" x14ac:dyDescent="0.35">
      <c r="A95" s="25" t="s">
        <v>277</v>
      </c>
      <c r="B95" s="25"/>
      <c r="C95" s="25"/>
      <c r="D95" s="25"/>
      <c r="E95" s="25"/>
      <c r="F95" s="25"/>
      <c r="G95" s="25"/>
      <c r="H95" s="25"/>
      <c r="J95" s="25"/>
      <c r="L95" s="25"/>
    </row>
    <row r="96" spans="1:12" x14ac:dyDescent="0.35">
      <c r="A96" s="25" t="s">
        <v>278</v>
      </c>
      <c r="B96" s="25"/>
      <c r="C96" s="25"/>
      <c r="D96" s="25"/>
      <c r="E96" s="25"/>
      <c r="F96" s="25"/>
      <c r="G96" s="25"/>
      <c r="H96" s="25"/>
      <c r="J96" s="25"/>
      <c r="L96" s="25"/>
    </row>
    <row r="97" spans="1:12" x14ac:dyDescent="0.35">
      <c r="A97" s="25" t="s">
        <v>279</v>
      </c>
      <c r="B97" s="25"/>
      <c r="C97" s="25"/>
      <c r="D97" s="25"/>
      <c r="E97" s="25"/>
      <c r="F97" s="25"/>
      <c r="G97" s="25"/>
      <c r="H97" s="25"/>
      <c r="J97" s="25"/>
      <c r="L97" s="25"/>
    </row>
    <row r="98" spans="1:12" x14ac:dyDescent="0.35">
      <c r="A98" s="25" t="s">
        <v>280</v>
      </c>
      <c r="B98" s="25"/>
      <c r="C98" s="25"/>
      <c r="D98" s="25"/>
      <c r="E98" s="25"/>
      <c r="F98" s="25"/>
      <c r="G98" s="25"/>
      <c r="H98" s="25"/>
      <c r="J98" s="25"/>
      <c r="L98" s="25"/>
    </row>
    <row r="99" spans="1:12" x14ac:dyDescent="0.35">
      <c r="A99" s="25" t="s">
        <v>281</v>
      </c>
      <c r="B99" s="25"/>
      <c r="C99" s="25"/>
      <c r="D99" s="25"/>
      <c r="E99" s="25"/>
      <c r="F99" s="25"/>
      <c r="G99" s="25"/>
      <c r="H99" s="25"/>
      <c r="J99" s="25"/>
      <c r="L99" s="25"/>
    </row>
    <row r="100" spans="1:12" x14ac:dyDescent="0.35">
      <c r="A100" s="25" t="s">
        <v>282</v>
      </c>
      <c r="B100" s="25"/>
      <c r="C100" s="25"/>
      <c r="D100" s="25"/>
      <c r="E100" s="25"/>
      <c r="F100" s="25"/>
      <c r="G100" s="25"/>
      <c r="H100" s="25"/>
      <c r="J100" s="25"/>
      <c r="L100" s="25"/>
    </row>
    <row r="101" spans="1:12" x14ac:dyDescent="0.35">
      <c r="A101" s="25" t="s">
        <v>283</v>
      </c>
      <c r="B101" s="25"/>
      <c r="C101" s="25"/>
      <c r="D101" s="25"/>
      <c r="E101" s="25"/>
      <c r="F101" s="25"/>
      <c r="G101" s="25"/>
      <c r="H101" s="25"/>
      <c r="J101" s="25"/>
      <c r="L101" s="25"/>
    </row>
    <row r="102" spans="1:12" x14ac:dyDescent="0.35">
      <c r="A102" s="25" t="s">
        <v>284</v>
      </c>
      <c r="B102" s="25"/>
      <c r="C102" s="25"/>
      <c r="D102" s="25"/>
      <c r="E102" s="25"/>
      <c r="F102" s="25"/>
      <c r="G102" s="25"/>
      <c r="H102" s="25"/>
      <c r="J102" s="25"/>
      <c r="L102" s="25"/>
    </row>
    <row r="103" spans="1:12" x14ac:dyDescent="0.35">
      <c r="A103" s="25" t="s">
        <v>285</v>
      </c>
      <c r="B103" s="25"/>
      <c r="C103" s="25"/>
      <c r="D103" s="25"/>
      <c r="E103" s="25"/>
      <c r="F103" s="25"/>
      <c r="G103" s="25"/>
      <c r="H103" s="25"/>
      <c r="J103" s="25"/>
      <c r="L103" s="25"/>
    </row>
    <row r="104" spans="1:12" x14ac:dyDescent="0.35">
      <c r="A104" s="25" t="s">
        <v>286</v>
      </c>
      <c r="B104" s="25"/>
      <c r="C104" s="25"/>
      <c r="D104" s="25"/>
      <c r="E104" s="25"/>
      <c r="F104" s="25"/>
      <c r="G104" s="25"/>
      <c r="H104" s="25"/>
      <c r="J104" s="25"/>
      <c r="L104" s="25"/>
    </row>
    <row r="105" spans="1:12" x14ac:dyDescent="0.35">
      <c r="A105" s="25" t="s">
        <v>287</v>
      </c>
      <c r="B105" s="25"/>
      <c r="C105" s="25"/>
      <c r="D105" s="25"/>
      <c r="E105" s="25"/>
      <c r="F105" s="25"/>
      <c r="G105" s="25"/>
      <c r="H105" s="25"/>
      <c r="J105" s="25"/>
      <c r="L105" s="25"/>
    </row>
    <row r="106" spans="1:12" x14ac:dyDescent="0.35">
      <c r="A106" s="25" t="s">
        <v>288</v>
      </c>
      <c r="B106" s="25"/>
      <c r="C106" s="25"/>
      <c r="D106" s="25"/>
      <c r="E106" s="25"/>
      <c r="F106" s="25"/>
      <c r="G106" s="25"/>
      <c r="H106" s="25"/>
      <c r="J106" s="25"/>
      <c r="L106" s="25"/>
    </row>
    <row r="107" spans="1:12" x14ac:dyDescent="0.35">
      <c r="A107" s="25" t="s">
        <v>289</v>
      </c>
      <c r="B107" s="25"/>
      <c r="C107" s="25"/>
      <c r="D107" s="25"/>
      <c r="E107" s="25"/>
      <c r="F107" s="25"/>
      <c r="G107" s="25"/>
      <c r="H107" s="25"/>
      <c r="J107" s="25"/>
      <c r="L107" s="25"/>
    </row>
    <row r="108" spans="1:12" x14ac:dyDescent="0.35">
      <c r="A108" s="25" t="s">
        <v>290</v>
      </c>
      <c r="B108" s="25"/>
      <c r="C108" s="25"/>
      <c r="D108" s="25"/>
      <c r="E108" s="25"/>
      <c r="F108" s="25"/>
      <c r="G108" s="25"/>
      <c r="H108" s="25"/>
      <c r="J108" s="25"/>
      <c r="L108" s="25"/>
    </row>
    <row r="109" spans="1:12" x14ac:dyDescent="0.35">
      <c r="A109" s="25" t="s">
        <v>291</v>
      </c>
      <c r="B109" s="25"/>
      <c r="C109" s="25"/>
      <c r="D109" s="25"/>
      <c r="E109" s="25"/>
      <c r="F109" s="25"/>
      <c r="G109" s="25"/>
      <c r="H109" s="25"/>
      <c r="J109" s="25"/>
      <c r="L109" s="25"/>
    </row>
    <row r="110" spans="1:12" x14ac:dyDescent="0.35">
      <c r="A110" s="25" t="s">
        <v>292</v>
      </c>
      <c r="B110" s="25"/>
      <c r="C110" s="25"/>
      <c r="D110" s="25"/>
      <c r="E110" s="25"/>
      <c r="F110" s="25"/>
      <c r="G110" s="25"/>
      <c r="H110" s="25"/>
      <c r="J110" s="25"/>
      <c r="L110" s="25"/>
    </row>
    <row r="111" spans="1:12" x14ac:dyDescent="0.35">
      <c r="A111" s="25" t="s">
        <v>293</v>
      </c>
      <c r="B111" s="25"/>
      <c r="C111" s="25"/>
      <c r="D111" s="25"/>
      <c r="E111" s="25"/>
      <c r="F111" s="25"/>
      <c r="G111" s="25"/>
      <c r="H111" s="25"/>
      <c r="J111" s="25"/>
      <c r="L111" s="25"/>
    </row>
    <row r="112" spans="1:12" x14ac:dyDescent="0.35">
      <c r="A112" s="25" t="s">
        <v>294</v>
      </c>
      <c r="B112" s="25"/>
      <c r="C112" s="25"/>
      <c r="D112" s="25"/>
      <c r="E112" s="25"/>
      <c r="F112" s="25"/>
      <c r="G112" s="25"/>
      <c r="H112" s="25"/>
      <c r="J112" s="25"/>
      <c r="L112" s="25"/>
    </row>
    <row r="113" spans="1:12" x14ac:dyDescent="0.35">
      <c r="A113" s="25" t="s">
        <v>295</v>
      </c>
      <c r="B113" s="25"/>
      <c r="C113" s="25"/>
      <c r="D113" s="25"/>
      <c r="E113" s="25"/>
      <c r="F113" s="25"/>
      <c r="G113" s="25"/>
      <c r="H113" s="25"/>
      <c r="J113" s="25"/>
      <c r="L113" s="25"/>
    </row>
    <row r="114" spans="1:12" x14ac:dyDescent="0.35">
      <c r="A114" s="25" t="s">
        <v>296</v>
      </c>
      <c r="B114" s="25"/>
      <c r="C114" s="25"/>
      <c r="D114" s="25"/>
      <c r="E114" s="25"/>
      <c r="F114" s="25"/>
      <c r="G114" s="25"/>
      <c r="H114" s="25"/>
      <c r="J114" s="25"/>
      <c r="L114" s="25"/>
    </row>
    <row r="115" spans="1:12" x14ac:dyDescent="0.35">
      <c r="A115" s="25" t="s">
        <v>297</v>
      </c>
      <c r="B115" s="25"/>
      <c r="C115" s="25"/>
      <c r="D115" s="25"/>
      <c r="E115" s="25"/>
      <c r="F115" s="25"/>
      <c r="G115" s="25"/>
      <c r="H115" s="25"/>
      <c r="J115" s="25"/>
      <c r="L115" s="25"/>
    </row>
    <row r="116" spans="1:12" x14ac:dyDescent="0.35">
      <c r="A116" s="25" t="s">
        <v>298</v>
      </c>
      <c r="B116" s="25"/>
      <c r="C116" s="25"/>
      <c r="D116" s="25"/>
      <c r="E116" s="25"/>
      <c r="F116" s="25"/>
      <c r="G116" s="25"/>
      <c r="H116" s="25"/>
      <c r="J116" s="25"/>
      <c r="L116" s="25"/>
    </row>
    <row r="117" spans="1:12" x14ac:dyDescent="0.35">
      <c r="A117" s="25" t="s">
        <v>299</v>
      </c>
      <c r="B117" s="25"/>
      <c r="C117" s="25"/>
      <c r="D117" s="25"/>
      <c r="E117" s="25"/>
      <c r="F117" s="25"/>
      <c r="G117" s="25"/>
      <c r="H117" s="25"/>
      <c r="J117" s="25"/>
      <c r="L117" s="25"/>
    </row>
    <row r="118" spans="1:12" x14ac:dyDescent="0.35">
      <c r="A118" s="25" t="s">
        <v>300</v>
      </c>
      <c r="B118" s="25"/>
      <c r="C118" s="25"/>
      <c r="D118" s="25"/>
      <c r="E118" s="25"/>
      <c r="F118" s="25"/>
      <c r="G118" s="25"/>
      <c r="H118" s="25"/>
      <c r="J118" s="25"/>
      <c r="L118" s="25"/>
    </row>
    <row r="119" spans="1:12" x14ac:dyDescent="0.35">
      <c r="A119" s="25" t="s">
        <v>301</v>
      </c>
      <c r="B119" s="25"/>
      <c r="C119" s="25"/>
      <c r="D119" s="25"/>
      <c r="E119" s="25"/>
      <c r="F119" s="25"/>
      <c r="G119" s="25"/>
      <c r="H119" s="25"/>
      <c r="J119" s="25"/>
      <c r="L119" s="25"/>
    </row>
    <row r="120" spans="1:12" x14ac:dyDescent="0.35">
      <c r="A120" s="25" t="s">
        <v>302</v>
      </c>
      <c r="B120" s="25"/>
      <c r="C120" s="25"/>
      <c r="D120" s="25"/>
      <c r="E120" s="25"/>
      <c r="F120" s="25"/>
      <c r="G120" s="25"/>
      <c r="H120" s="25"/>
      <c r="J120" s="25"/>
      <c r="L120" s="25"/>
    </row>
    <row r="121" spans="1:12" x14ac:dyDescent="0.35">
      <c r="A121" s="25" t="s">
        <v>303</v>
      </c>
      <c r="B121" s="25"/>
      <c r="C121" s="25"/>
      <c r="D121" s="25"/>
      <c r="E121" s="25"/>
      <c r="F121" s="25"/>
      <c r="G121" s="25"/>
      <c r="H121" s="25"/>
      <c r="J121" s="25"/>
      <c r="L121" s="25"/>
    </row>
    <row r="122" spans="1:12" x14ac:dyDescent="0.35">
      <c r="A122" s="25" t="s">
        <v>304</v>
      </c>
      <c r="B122" s="25"/>
      <c r="C122" s="25"/>
      <c r="D122" s="25"/>
      <c r="E122" s="25"/>
      <c r="F122" s="25"/>
      <c r="G122" s="25"/>
      <c r="H122" s="25"/>
      <c r="J122" s="25"/>
      <c r="L122" s="25"/>
    </row>
    <row r="123" spans="1:12" x14ac:dyDescent="0.35">
      <c r="A123" s="25" t="s">
        <v>305</v>
      </c>
      <c r="B123" s="25"/>
      <c r="C123" s="25"/>
      <c r="D123" s="25"/>
      <c r="E123" s="25"/>
      <c r="F123" s="25"/>
      <c r="G123" s="25"/>
      <c r="H123" s="25"/>
    </row>
    <row r="124" spans="1:12" x14ac:dyDescent="0.35">
      <c r="A124" s="25" t="s">
        <v>306</v>
      </c>
      <c r="B124" s="25"/>
      <c r="C124" s="25"/>
      <c r="D124" s="25"/>
      <c r="E124" s="25"/>
      <c r="F124" s="25"/>
      <c r="G124" s="25"/>
      <c r="H124" s="25"/>
    </row>
    <row r="125" spans="1:12" x14ac:dyDescent="0.35">
      <c r="A125" s="25" t="s">
        <v>307</v>
      </c>
      <c r="B125" s="25"/>
      <c r="C125" s="25"/>
      <c r="D125" s="25"/>
      <c r="E125" s="25"/>
      <c r="F125" s="25"/>
      <c r="G125" s="25"/>
      <c r="H125" s="25"/>
    </row>
    <row r="126" spans="1:12" x14ac:dyDescent="0.35">
      <c r="A126" s="25" t="s">
        <v>308</v>
      </c>
      <c r="B126" s="25"/>
      <c r="C126" s="25"/>
      <c r="D126" s="25"/>
      <c r="E126" s="25"/>
      <c r="F126" s="25"/>
      <c r="G126" s="25"/>
      <c r="H126" s="25"/>
    </row>
    <row r="127" spans="1:12" x14ac:dyDescent="0.35">
      <c r="A127" s="25" t="s">
        <v>309</v>
      </c>
      <c r="B127" s="25"/>
      <c r="C127" s="25"/>
      <c r="D127" s="25"/>
      <c r="E127" s="25"/>
      <c r="F127" s="25"/>
      <c r="G127" s="25"/>
      <c r="H127" s="25"/>
    </row>
    <row r="128" spans="1:12" x14ac:dyDescent="0.35">
      <c r="A128" s="25" t="s">
        <v>310</v>
      </c>
      <c r="B128" s="25"/>
      <c r="C128" s="25"/>
      <c r="D128" s="25"/>
      <c r="E128" s="25"/>
      <c r="F128" s="25"/>
      <c r="G128" s="25"/>
      <c r="H128" s="25"/>
    </row>
    <row r="129" spans="1:8" x14ac:dyDescent="0.35">
      <c r="A129" s="25" t="s">
        <v>311</v>
      </c>
      <c r="B129" s="25"/>
      <c r="C129" s="25"/>
      <c r="D129" s="25"/>
      <c r="E129" s="25"/>
      <c r="F129" s="25"/>
      <c r="G129" s="25"/>
      <c r="H129" s="25"/>
    </row>
    <row r="130" spans="1:8" x14ac:dyDescent="0.35">
      <c r="A130" s="25" t="s">
        <v>312</v>
      </c>
      <c r="B130" s="25"/>
      <c r="C130" s="25"/>
      <c r="D130" s="25"/>
      <c r="E130" s="25"/>
      <c r="F130" s="25"/>
      <c r="G130" s="25"/>
      <c r="H130" s="25"/>
    </row>
    <row r="131" spans="1:8" x14ac:dyDescent="0.35">
      <c r="A131" s="25" t="s">
        <v>313</v>
      </c>
      <c r="B131" s="25"/>
      <c r="C131" s="25"/>
      <c r="D131" s="25"/>
      <c r="E131" s="25"/>
      <c r="F131" s="25"/>
      <c r="G131" s="25"/>
      <c r="H131" s="25"/>
    </row>
    <row r="132" spans="1:8" x14ac:dyDescent="0.35">
      <c r="A132" s="25" t="s">
        <v>314</v>
      </c>
      <c r="B132" s="25"/>
      <c r="C132" s="25"/>
      <c r="D132" s="25"/>
      <c r="E132" s="25"/>
      <c r="F132" s="25"/>
      <c r="G132" s="25"/>
      <c r="H132" s="25"/>
    </row>
    <row r="133" spans="1:8" x14ac:dyDescent="0.35">
      <c r="A133" s="25" t="s">
        <v>315</v>
      </c>
      <c r="B133" s="25"/>
      <c r="C133" s="25"/>
      <c r="D133" s="25"/>
      <c r="E133" s="25"/>
      <c r="F133" s="25"/>
      <c r="G133" s="25"/>
      <c r="H133" s="25"/>
    </row>
    <row r="134" spans="1:8" x14ac:dyDescent="0.35">
      <c r="A134" s="25" t="s">
        <v>316</v>
      </c>
      <c r="B134" s="25"/>
      <c r="C134" s="25"/>
      <c r="D134" s="25"/>
      <c r="E134" s="25"/>
      <c r="F134" s="25"/>
      <c r="G134" s="25"/>
      <c r="H134" s="25"/>
    </row>
    <row r="135" spans="1:8" x14ac:dyDescent="0.35">
      <c r="A135" s="25" t="s">
        <v>317</v>
      </c>
      <c r="B135" s="25"/>
      <c r="C135" s="25"/>
      <c r="D135" s="25"/>
      <c r="E135" s="25"/>
      <c r="F135" s="25"/>
      <c r="G135" s="25"/>
      <c r="H135" s="25"/>
    </row>
    <row r="136" spans="1:8" x14ac:dyDescent="0.35">
      <c r="A136" s="25" t="s">
        <v>318</v>
      </c>
      <c r="B136" s="25"/>
      <c r="C136" s="25"/>
      <c r="D136" s="25"/>
      <c r="E136" s="25"/>
      <c r="F136" s="25"/>
      <c r="G136" s="25"/>
      <c r="H136" s="25"/>
    </row>
    <row r="137" spans="1:8" x14ac:dyDescent="0.35">
      <c r="A137" s="25" t="s">
        <v>319</v>
      </c>
      <c r="B137" s="25"/>
      <c r="C137" s="25"/>
      <c r="D137" s="25"/>
      <c r="E137" s="25"/>
      <c r="F137" s="25"/>
      <c r="G137" s="25"/>
      <c r="H137" s="25"/>
    </row>
    <row r="138" spans="1:8" x14ac:dyDescent="0.35">
      <c r="A138" s="25" t="s">
        <v>320</v>
      </c>
      <c r="B138" s="25"/>
      <c r="C138" s="25"/>
      <c r="D138" s="25"/>
      <c r="E138" s="25"/>
      <c r="F138" s="25"/>
      <c r="G138" s="25"/>
      <c r="H138" s="25"/>
    </row>
    <row r="139" spans="1:8" x14ac:dyDescent="0.35">
      <c r="A139" s="25" t="s">
        <v>321</v>
      </c>
      <c r="B139" s="25"/>
      <c r="C139" s="25"/>
      <c r="D139" s="25"/>
      <c r="E139" s="25"/>
      <c r="F139" s="25"/>
      <c r="G139" s="25"/>
      <c r="H139" s="25"/>
    </row>
    <row r="140" spans="1:8" x14ac:dyDescent="0.35">
      <c r="A140" s="25" t="s">
        <v>322</v>
      </c>
      <c r="B140" s="25"/>
      <c r="C140" s="25"/>
      <c r="D140" s="25"/>
      <c r="E140" s="25"/>
      <c r="F140" s="25"/>
      <c r="G140" s="25"/>
      <c r="H140" s="25"/>
    </row>
    <row r="141" spans="1:8" x14ac:dyDescent="0.35">
      <c r="A141" s="25" t="s">
        <v>323</v>
      </c>
      <c r="B141" s="25"/>
      <c r="C141" s="25"/>
      <c r="D141" s="25"/>
      <c r="E141" s="25"/>
      <c r="F141" s="25"/>
      <c r="G141" s="25"/>
      <c r="H141" s="25"/>
    </row>
    <row r="142" spans="1:8" x14ac:dyDescent="0.35">
      <c r="A142" s="25" t="s">
        <v>324</v>
      </c>
      <c r="B142" s="25"/>
      <c r="C142" s="25"/>
      <c r="D142" s="25"/>
      <c r="E142" s="25"/>
      <c r="F142" s="25"/>
      <c r="G142" s="25"/>
      <c r="H142" s="25"/>
    </row>
    <row r="143" spans="1:8" x14ac:dyDescent="0.35">
      <c r="A143" s="25" t="s">
        <v>325</v>
      </c>
      <c r="B143" s="25"/>
      <c r="C143" s="25"/>
      <c r="D143" s="25"/>
      <c r="E143" s="25"/>
      <c r="F143" s="25"/>
      <c r="G143" s="25"/>
      <c r="H143" s="25"/>
    </row>
    <row r="144" spans="1:8" x14ac:dyDescent="0.35">
      <c r="A144" s="25" t="s">
        <v>326</v>
      </c>
      <c r="B144" s="25"/>
      <c r="C144" s="25"/>
      <c r="D144" s="25"/>
      <c r="E144" s="25"/>
      <c r="F144" s="25"/>
      <c r="G144" s="25"/>
      <c r="H144" s="25"/>
    </row>
    <row r="145" spans="1:8" x14ac:dyDescent="0.35">
      <c r="A145" s="25" t="s">
        <v>327</v>
      </c>
      <c r="B145" s="25"/>
      <c r="C145" s="25"/>
      <c r="D145" s="25"/>
      <c r="E145" s="25"/>
      <c r="F145" s="25"/>
      <c r="G145" s="25"/>
      <c r="H145" s="25"/>
    </row>
    <row r="146" spans="1:8" x14ac:dyDescent="0.35">
      <c r="A146" s="25" t="s">
        <v>328</v>
      </c>
      <c r="B146" s="25"/>
      <c r="C146" s="25"/>
      <c r="D146" s="25"/>
      <c r="E146" s="25"/>
      <c r="F146" s="25"/>
      <c r="G146" s="25"/>
      <c r="H146" s="25"/>
    </row>
    <row r="147" spans="1:8" x14ac:dyDescent="0.35">
      <c r="A147" s="25" t="s">
        <v>329</v>
      </c>
      <c r="B147" s="25"/>
      <c r="C147" s="25"/>
      <c r="D147" s="25"/>
      <c r="E147" s="25"/>
      <c r="F147" s="25"/>
      <c r="G147" s="25"/>
      <c r="H147" s="25"/>
    </row>
    <row r="148" spans="1:8" x14ac:dyDescent="0.35">
      <c r="A148" s="25" t="s">
        <v>330</v>
      </c>
      <c r="B148" s="25"/>
      <c r="C148" s="25"/>
      <c r="D148" s="25"/>
      <c r="E148" s="25"/>
      <c r="F148" s="25"/>
      <c r="G148" s="25"/>
      <c r="H148" s="25"/>
    </row>
    <row r="149" spans="1:8" x14ac:dyDescent="0.35">
      <c r="A149" s="25" t="s">
        <v>331</v>
      </c>
      <c r="B149" s="25"/>
      <c r="C149" s="25"/>
      <c r="D149" s="25"/>
      <c r="E149" s="25"/>
      <c r="F149" s="25"/>
      <c r="G149" s="25"/>
      <c r="H149" s="25"/>
    </row>
    <row r="150" spans="1:8" x14ac:dyDescent="0.35">
      <c r="A150" s="25" t="s">
        <v>332</v>
      </c>
      <c r="B150" s="25"/>
      <c r="C150" s="25"/>
      <c r="D150" s="25"/>
      <c r="E150" s="25"/>
      <c r="F150" s="25"/>
      <c r="G150" s="25"/>
      <c r="H150" s="25"/>
    </row>
    <row r="151" spans="1:8" x14ac:dyDescent="0.35">
      <c r="A151" s="25" t="s">
        <v>333</v>
      </c>
      <c r="B151" s="25"/>
      <c r="C151" s="25"/>
      <c r="D151" s="25"/>
      <c r="E151" s="25"/>
      <c r="F151" s="25"/>
      <c r="G151" s="25"/>
      <c r="H151" s="25"/>
    </row>
    <row r="152" spans="1:8" x14ac:dyDescent="0.35">
      <c r="A152" s="25" t="s">
        <v>334</v>
      </c>
      <c r="B152" s="25"/>
      <c r="C152" s="25"/>
      <c r="D152" s="25"/>
      <c r="E152" s="25"/>
      <c r="F152" s="25"/>
      <c r="G152" s="25"/>
      <c r="H152" s="25"/>
    </row>
    <row r="153" spans="1:8" x14ac:dyDescent="0.35">
      <c r="A153" s="25" t="s">
        <v>335</v>
      </c>
      <c r="B153" s="25"/>
      <c r="C153" s="25"/>
      <c r="D153" s="25"/>
      <c r="E153" s="25"/>
      <c r="F153" s="25"/>
      <c r="G153" s="25"/>
      <c r="H153" s="25"/>
    </row>
    <row r="154" spans="1:8" x14ac:dyDescent="0.35">
      <c r="A154" s="25" t="s">
        <v>336</v>
      </c>
      <c r="B154" s="25"/>
      <c r="C154" s="25"/>
      <c r="D154" s="25"/>
      <c r="E154" s="25"/>
      <c r="F154" s="25"/>
      <c r="G154" s="25"/>
      <c r="H154" s="25"/>
    </row>
    <row r="155" spans="1:8" x14ac:dyDescent="0.35">
      <c r="A155" s="25" t="s">
        <v>337</v>
      </c>
      <c r="B155" s="25"/>
      <c r="C155" s="25"/>
      <c r="D155" s="25"/>
      <c r="E155" s="25"/>
      <c r="F155" s="25"/>
      <c r="G155" s="25"/>
      <c r="H155" s="25"/>
    </row>
    <row r="156" spans="1:8" x14ac:dyDescent="0.35">
      <c r="A156" s="25" t="s">
        <v>338</v>
      </c>
      <c r="B156" s="25"/>
      <c r="C156" s="25"/>
      <c r="D156" s="25"/>
      <c r="E156" s="25"/>
      <c r="F156" s="25"/>
      <c r="G156" s="25"/>
      <c r="H156" s="25"/>
    </row>
    <row r="157" spans="1:8" x14ac:dyDescent="0.35">
      <c r="A157" s="25" t="s">
        <v>339</v>
      </c>
      <c r="B157" s="25"/>
      <c r="C157" s="25"/>
      <c r="D157" s="25"/>
      <c r="E157" s="25"/>
      <c r="F157" s="25"/>
      <c r="G157" s="25"/>
      <c r="H157" s="25"/>
    </row>
    <row r="158" spans="1:8" x14ac:dyDescent="0.35">
      <c r="A158" s="25" t="s">
        <v>340</v>
      </c>
      <c r="B158" s="25"/>
      <c r="C158" s="25"/>
      <c r="D158" s="25"/>
      <c r="E158" s="25"/>
      <c r="F158" s="25"/>
      <c r="G158" s="25"/>
      <c r="H158" s="25"/>
    </row>
    <row r="159" spans="1:8" x14ac:dyDescent="0.35">
      <c r="A159" s="25" t="s">
        <v>341</v>
      </c>
      <c r="B159" s="25"/>
      <c r="C159" s="25"/>
      <c r="D159" s="25"/>
      <c r="E159" s="25"/>
      <c r="F159" s="25"/>
      <c r="G159" s="25"/>
      <c r="H159" s="25"/>
    </row>
    <row r="160" spans="1:8" x14ac:dyDescent="0.35">
      <c r="A160" s="25" t="s">
        <v>342</v>
      </c>
      <c r="B160" s="25"/>
      <c r="C160" s="25"/>
      <c r="D160" s="25"/>
      <c r="E160" s="25"/>
      <c r="F160" s="25"/>
      <c r="G160" s="25"/>
      <c r="H160" s="25"/>
    </row>
    <row r="161" spans="1:8" x14ac:dyDescent="0.35">
      <c r="A161" s="25" t="s">
        <v>343</v>
      </c>
      <c r="B161" s="25"/>
      <c r="C161" s="25"/>
      <c r="D161" s="25"/>
      <c r="E161" s="25"/>
      <c r="F161" s="25"/>
      <c r="G161" s="25"/>
      <c r="H161" s="25"/>
    </row>
    <row r="162" spans="1:8" x14ac:dyDescent="0.35">
      <c r="A162" s="25" t="s">
        <v>344</v>
      </c>
      <c r="B162" s="25"/>
      <c r="C162" s="25"/>
      <c r="D162" s="25"/>
      <c r="E162" s="25"/>
      <c r="F162" s="25"/>
      <c r="G162" s="25"/>
      <c r="H162" s="25"/>
    </row>
    <row r="163" spans="1:8" x14ac:dyDescent="0.35">
      <c r="A163" s="25" t="s">
        <v>345</v>
      </c>
      <c r="B163" s="25"/>
      <c r="C163" s="25"/>
      <c r="D163" s="25"/>
      <c r="E163" s="25"/>
      <c r="F163" s="25"/>
      <c r="G163" s="25"/>
      <c r="H163" s="25"/>
    </row>
    <row r="164" spans="1:8" x14ac:dyDescent="0.35">
      <c r="A164" s="25" t="s">
        <v>346</v>
      </c>
      <c r="B164" s="25"/>
      <c r="C164" s="25"/>
      <c r="D164" s="25"/>
      <c r="E164" s="25"/>
      <c r="F164" s="25"/>
      <c r="G164" s="25"/>
      <c r="H164" s="25"/>
    </row>
    <row r="165" spans="1:8" x14ac:dyDescent="0.35">
      <c r="A165" s="25" t="s">
        <v>347</v>
      </c>
      <c r="B165" s="25"/>
      <c r="C165" s="25"/>
      <c r="D165" s="25"/>
      <c r="E165" s="25"/>
      <c r="F165" s="25"/>
      <c r="G165" s="25"/>
      <c r="H165" s="25"/>
    </row>
  </sheetData>
  <pageMargins left="0.7" right="0.7" top="0.75" bottom="0.75" header="0.3" footer="0.3"/>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F21E7-F613-4F5C-A232-03BE67008ACA}">
  <dimension ref="A1:P14"/>
  <sheetViews>
    <sheetView zoomScale="75" zoomScaleNormal="75" workbookViewId="0">
      <pane ySplit="1" topLeftCell="A2" activePane="bottomLeft" state="frozen"/>
      <selection pane="bottomLeft" activeCell="A2" sqref="A2"/>
    </sheetView>
  </sheetViews>
  <sheetFormatPr defaultRowHeight="14.5" x14ac:dyDescent="0.35"/>
  <cols>
    <col min="1" max="3" width="15.54296875" customWidth="1"/>
    <col min="4" max="4" width="26.81640625" customWidth="1"/>
    <col min="5" max="5" width="21.81640625" customWidth="1"/>
    <col min="6" max="8" width="15.54296875" customWidth="1"/>
    <col min="9" max="9" width="13.1796875" customWidth="1"/>
    <col min="10" max="10" width="13.81640625" bestFit="1" customWidth="1"/>
    <col min="12" max="12" width="12.453125" customWidth="1"/>
  </cols>
  <sheetData>
    <row r="1" spans="1:16" s="14" customFormat="1" ht="58" x14ac:dyDescent="0.35">
      <c r="A1" s="11" t="s">
        <v>567</v>
      </c>
      <c r="B1" s="11" t="s">
        <v>568</v>
      </c>
      <c r="C1" s="11" t="s">
        <v>569</v>
      </c>
      <c r="D1" s="11" t="s">
        <v>644</v>
      </c>
      <c r="E1" s="11" t="s">
        <v>573</v>
      </c>
      <c r="F1" s="11" t="s">
        <v>3</v>
      </c>
      <c r="G1" s="11" t="s">
        <v>462</v>
      </c>
      <c r="H1" s="11" t="s">
        <v>465</v>
      </c>
      <c r="I1" s="13" t="s">
        <v>463</v>
      </c>
      <c r="J1" s="11" t="s">
        <v>465</v>
      </c>
      <c r="K1" s="15" t="s">
        <v>466</v>
      </c>
      <c r="L1" s="11" t="s">
        <v>467</v>
      </c>
      <c r="M1" s="22" t="s">
        <v>646</v>
      </c>
      <c r="N1" s="11" t="s">
        <v>479</v>
      </c>
      <c r="O1" s="49" t="s">
        <v>639</v>
      </c>
      <c r="P1" s="49" t="s">
        <v>640</v>
      </c>
    </row>
    <row r="2" spans="1:16" s="4" customFormat="1" ht="72.5" x14ac:dyDescent="0.35">
      <c r="A2" s="1">
        <v>1</v>
      </c>
      <c r="B2" s="1" t="s">
        <v>399</v>
      </c>
      <c r="C2" s="1" t="s">
        <v>400</v>
      </c>
      <c r="D2" s="1" t="s">
        <v>393</v>
      </c>
      <c r="E2" s="1" t="s">
        <v>645</v>
      </c>
      <c r="F2" s="1" t="s">
        <v>401</v>
      </c>
      <c r="G2" s="1" t="s">
        <v>401</v>
      </c>
      <c r="H2" s="1" t="s">
        <v>4</v>
      </c>
      <c r="I2" s="1" t="s">
        <v>401</v>
      </c>
      <c r="J2" s="1" t="s">
        <v>4</v>
      </c>
      <c r="K2" s="1" t="s">
        <v>401</v>
      </c>
      <c r="L2" s="1" t="s">
        <v>4</v>
      </c>
      <c r="M2" s="1" t="s">
        <v>401</v>
      </c>
      <c r="N2" s="1" t="s">
        <v>4</v>
      </c>
      <c r="O2" s="1" t="s">
        <v>401</v>
      </c>
      <c r="P2" s="1" t="s">
        <v>4</v>
      </c>
    </row>
    <row r="3" spans="1:16" s="4" customFormat="1" ht="72.5" x14ac:dyDescent="0.35">
      <c r="A3" s="1">
        <v>2</v>
      </c>
      <c r="B3" s="1" t="s">
        <v>399</v>
      </c>
      <c r="C3" s="1" t="s">
        <v>403</v>
      </c>
      <c r="D3" s="1" t="s">
        <v>393</v>
      </c>
      <c r="E3" s="1" t="s">
        <v>402</v>
      </c>
      <c r="F3" s="1" t="s">
        <v>401</v>
      </c>
      <c r="G3" s="1" t="s">
        <v>401</v>
      </c>
      <c r="H3" s="1" t="s">
        <v>4</v>
      </c>
      <c r="I3" s="1" t="s">
        <v>401</v>
      </c>
      <c r="J3" s="1" t="s">
        <v>4</v>
      </c>
      <c r="K3" s="1" t="s">
        <v>401</v>
      </c>
      <c r="L3" s="1" t="s">
        <v>4</v>
      </c>
      <c r="M3" s="1" t="s">
        <v>401</v>
      </c>
      <c r="N3" s="1" t="s">
        <v>4</v>
      </c>
      <c r="O3" s="1" t="s">
        <v>401</v>
      </c>
      <c r="P3" s="1" t="s">
        <v>4</v>
      </c>
    </row>
    <row r="4" spans="1:16" s="4" customFormat="1" ht="145" x14ac:dyDescent="0.35">
      <c r="A4" s="1">
        <v>3</v>
      </c>
      <c r="B4" s="1" t="s">
        <v>399</v>
      </c>
      <c r="C4" s="1" t="s">
        <v>405</v>
      </c>
      <c r="D4" s="1" t="s">
        <v>393</v>
      </c>
      <c r="E4" s="1" t="s">
        <v>402</v>
      </c>
      <c r="F4" s="1" t="s">
        <v>404</v>
      </c>
      <c r="G4" s="1" t="s">
        <v>404</v>
      </c>
      <c r="H4" s="1" t="s">
        <v>4</v>
      </c>
      <c r="I4" s="1" t="s">
        <v>404</v>
      </c>
      <c r="J4" s="1" t="s">
        <v>4</v>
      </c>
      <c r="K4" s="1" t="s">
        <v>404</v>
      </c>
      <c r="L4" s="1" t="s">
        <v>4</v>
      </c>
      <c r="M4" s="1" t="s">
        <v>404</v>
      </c>
      <c r="N4" s="1" t="s">
        <v>4</v>
      </c>
      <c r="O4" s="1" t="s">
        <v>404</v>
      </c>
      <c r="P4" s="1" t="s">
        <v>4</v>
      </c>
    </row>
    <row r="5" spans="1:16" s="4" customFormat="1" ht="72.5" x14ac:dyDescent="0.35">
      <c r="A5" s="1">
        <v>4</v>
      </c>
      <c r="B5" s="1" t="s">
        <v>399</v>
      </c>
      <c r="C5" s="1" t="s">
        <v>406</v>
      </c>
      <c r="D5" s="1" t="s">
        <v>407</v>
      </c>
      <c r="E5" s="1" t="s">
        <v>402</v>
      </c>
      <c r="F5" s="1" t="s">
        <v>401</v>
      </c>
      <c r="G5" s="1" t="s">
        <v>401</v>
      </c>
      <c r="H5" s="1" t="s">
        <v>4</v>
      </c>
      <c r="I5" s="1" t="s">
        <v>401</v>
      </c>
      <c r="J5" s="1" t="s">
        <v>4</v>
      </c>
      <c r="K5" s="1" t="s">
        <v>401</v>
      </c>
      <c r="L5" s="1" t="s">
        <v>4</v>
      </c>
      <c r="M5" s="1" t="s">
        <v>401</v>
      </c>
      <c r="N5" s="1" t="s">
        <v>4</v>
      </c>
      <c r="O5" s="1" t="s">
        <v>401</v>
      </c>
      <c r="P5" s="1" t="s">
        <v>4</v>
      </c>
    </row>
    <row r="6" spans="1:16" s="4" customFormat="1" ht="87" x14ac:dyDescent="0.35">
      <c r="A6" s="1">
        <v>5</v>
      </c>
      <c r="B6" s="1" t="s">
        <v>423</v>
      </c>
      <c r="C6" s="1" t="s">
        <v>422</v>
      </c>
      <c r="D6" s="1" t="s">
        <v>428</v>
      </c>
      <c r="E6" s="1" t="s">
        <v>402</v>
      </c>
      <c r="F6" s="1" t="s">
        <v>421</v>
      </c>
      <c r="G6" s="1" t="s">
        <v>421</v>
      </c>
      <c r="H6" s="1" t="s">
        <v>4</v>
      </c>
      <c r="I6" s="1" t="s">
        <v>421</v>
      </c>
      <c r="J6" s="1" t="s">
        <v>4</v>
      </c>
      <c r="K6" s="1" t="s">
        <v>421</v>
      </c>
      <c r="L6" s="1" t="s">
        <v>4</v>
      </c>
      <c r="M6" s="1" t="s">
        <v>421</v>
      </c>
      <c r="N6" s="1" t="s">
        <v>4</v>
      </c>
      <c r="O6" s="1" t="s">
        <v>421</v>
      </c>
      <c r="P6" s="1" t="s">
        <v>4</v>
      </c>
    </row>
    <row r="7" spans="1:16" s="4" customFormat="1" ht="58" x14ac:dyDescent="0.35">
      <c r="A7" s="1">
        <v>6</v>
      </c>
      <c r="B7" s="1" t="s">
        <v>423</v>
      </c>
      <c r="C7" s="1" t="s">
        <v>431</v>
      </c>
      <c r="D7" s="1" t="s">
        <v>428</v>
      </c>
      <c r="E7" s="1" t="s">
        <v>402</v>
      </c>
      <c r="F7" s="1" t="s">
        <v>432</v>
      </c>
      <c r="G7" s="1" t="s">
        <v>421</v>
      </c>
      <c r="H7" s="1" t="s">
        <v>140</v>
      </c>
      <c r="I7" s="1" t="s">
        <v>432</v>
      </c>
      <c r="J7" s="1" t="s">
        <v>4</v>
      </c>
      <c r="K7" s="1" t="s">
        <v>432</v>
      </c>
      <c r="L7" s="1" t="s">
        <v>4</v>
      </c>
      <c r="M7" s="1" t="s">
        <v>432</v>
      </c>
      <c r="N7" s="1" t="s">
        <v>4</v>
      </c>
      <c r="O7" s="1" t="s">
        <v>432</v>
      </c>
      <c r="P7" s="1" t="s">
        <v>4</v>
      </c>
    </row>
    <row r="8" spans="1:16" s="4" customFormat="1" ht="87" x14ac:dyDescent="0.35">
      <c r="A8" s="1">
        <v>7</v>
      </c>
      <c r="B8" s="1" t="s">
        <v>423</v>
      </c>
      <c r="C8" s="1" t="s">
        <v>447</v>
      </c>
      <c r="D8" s="1" t="s">
        <v>446</v>
      </c>
      <c r="E8" s="1" t="s">
        <v>402</v>
      </c>
      <c r="F8" s="1" t="s">
        <v>421</v>
      </c>
      <c r="G8" s="1" t="s">
        <v>421</v>
      </c>
      <c r="H8" s="1" t="s">
        <v>4</v>
      </c>
      <c r="I8" s="1" t="s">
        <v>421</v>
      </c>
      <c r="J8" s="1" t="s">
        <v>4</v>
      </c>
      <c r="K8" s="1" t="s">
        <v>421</v>
      </c>
      <c r="L8" s="1" t="s">
        <v>4</v>
      </c>
      <c r="M8" s="1" t="s">
        <v>421</v>
      </c>
      <c r="N8" s="1" t="s">
        <v>4</v>
      </c>
      <c r="O8" s="1" t="s">
        <v>421</v>
      </c>
      <c r="P8" s="1" t="s">
        <v>4</v>
      </c>
    </row>
    <row r="9" spans="1:16" s="4" customFormat="1" x14ac:dyDescent="0.35">
      <c r="A9" s="1"/>
      <c r="B9" s="1"/>
      <c r="C9" s="1"/>
      <c r="D9" s="1"/>
      <c r="E9" s="1"/>
      <c r="F9" s="1"/>
      <c r="G9" s="1"/>
      <c r="H9" s="1"/>
    </row>
    <row r="10" spans="1:16" s="4" customFormat="1" x14ac:dyDescent="0.35">
      <c r="A10" s="1"/>
      <c r="B10" s="1"/>
      <c r="C10" s="1"/>
      <c r="D10" s="1"/>
      <c r="E10" s="1"/>
      <c r="F10" s="1"/>
      <c r="G10" s="1"/>
      <c r="H10" s="1"/>
    </row>
    <row r="11" spans="1:16" s="4" customFormat="1" x14ac:dyDescent="0.35">
      <c r="A11" s="1"/>
      <c r="B11" s="1"/>
      <c r="C11" s="1"/>
      <c r="D11" s="1"/>
      <c r="E11" s="1"/>
      <c r="F11" s="1"/>
      <c r="G11" s="1"/>
      <c r="H11" s="1"/>
    </row>
    <row r="12" spans="1:16" s="4" customFormat="1" x14ac:dyDescent="0.35"/>
    <row r="13" spans="1:16" s="4" customFormat="1" x14ac:dyDescent="0.35"/>
    <row r="14" spans="1:16" s="4" customFormat="1" x14ac:dyDescent="0.35"/>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F0622-0CBD-4B06-835F-E38104983047}">
  <dimension ref="A1:P15"/>
  <sheetViews>
    <sheetView zoomScale="77" workbookViewId="0">
      <pane ySplit="1" topLeftCell="A2" activePane="bottomLeft" state="frozen"/>
      <selection pane="bottomLeft" activeCell="A2" sqref="A2"/>
    </sheetView>
  </sheetViews>
  <sheetFormatPr defaultColWidth="8.7265625" defaultRowHeight="14.5" x14ac:dyDescent="0.35"/>
  <cols>
    <col min="1" max="3" width="15.54296875" style="19" customWidth="1"/>
    <col min="4" max="4" width="14.54296875" style="19" customWidth="1"/>
    <col min="5" max="5" width="14.1796875" style="19" customWidth="1"/>
    <col min="6" max="8" width="15.54296875" style="19" customWidth="1"/>
    <col min="9" max="9" width="14.26953125" style="19" customWidth="1"/>
    <col min="10" max="10" width="11.26953125" style="19" customWidth="1"/>
    <col min="11" max="11" width="11.54296875" style="19" customWidth="1"/>
    <col min="12" max="12" width="12.453125" style="19" customWidth="1"/>
    <col min="13" max="14" width="8.7265625" style="19"/>
    <col min="15" max="15" width="11.08984375" style="19" customWidth="1"/>
    <col min="16" max="16" width="11.453125" style="19" customWidth="1"/>
    <col min="17" max="16384" width="8.7265625" style="19"/>
  </cols>
  <sheetData>
    <row r="1" spans="1:16" s="21" customFormat="1" ht="58" x14ac:dyDescent="0.35">
      <c r="A1" s="11" t="s">
        <v>567</v>
      </c>
      <c r="B1" s="11" t="s">
        <v>568</v>
      </c>
      <c r="C1" s="11" t="s">
        <v>569</v>
      </c>
      <c r="D1" s="11" t="s">
        <v>570</v>
      </c>
      <c r="E1" s="11" t="s">
        <v>573</v>
      </c>
      <c r="F1" s="11" t="s">
        <v>3</v>
      </c>
      <c r="G1" s="11" t="s">
        <v>462</v>
      </c>
      <c r="H1" s="11" t="s">
        <v>461</v>
      </c>
      <c r="I1" s="11" t="s">
        <v>463</v>
      </c>
      <c r="J1" s="11" t="s">
        <v>454</v>
      </c>
      <c r="K1" s="22" t="s">
        <v>466</v>
      </c>
      <c r="L1" s="11" t="s">
        <v>467</v>
      </c>
      <c r="M1" s="22" t="s">
        <v>478</v>
      </c>
      <c r="N1" s="11" t="s">
        <v>479</v>
      </c>
      <c r="O1" s="22" t="s">
        <v>641</v>
      </c>
      <c r="P1" s="11" t="s">
        <v>482</v>
      </c>
    </row>
    <row r="2" spans="1:16" s="18" customFormat="1" ht="67.5" customHeight="1" x14ac:dyDescent="0.35">
      <c r="A2" s="18">
        <v>1</v>
      </c>
      <c r="B2" s="18" t="s">
        <v>385</v>
      </c>
      <c r="C2" s="18" t="s">
        <v>464</v>
      </c>
      <c r="D2" s="18" t="s">
        <v>384</v>
      </c>
      <c r="E2" s="18" t="s">
        <v>642</v>
      </c>
      <c r="F2" s="18" t="s">
        <v>388</v>
      </c>
      <c r="G2" s="18" t="s">
        <v>388</v>
      </c>
      <c r="H2" s="18" t="s">
        <v>4</v>
      </c>
      <c r="I2" s="18" t="s">
        <v>388</v>
      </c>
      <c r="J2" s="18" t="s">
        <v>4</v>
      </c>
      <c r="K2" s="18" t="s">
        <v>388</v>
      </c>
      <c r="L2" s="18" t="s">
        <v>4</v>
      </c>
      <c r="M2" s="18" t="s">
        <v>388</v>
      </c>
      <c r="N2" s="18" t="s">
        <v>4</v>
      </c>
      <c r="O2" s="18" t="s">
        <v>388</v>
      </c>
      <c r="P2" s="18" t="s">
        <v>4</v>
      </c>
    </row>
    <row r="3" spans="1:16" s="18" customFormat="1" ht="43.5" x14ac:dyDescent="0.35">
      <c r="A3" s="18">
        <v>2</v>
      </c>
      <c r="B3" s="18" t="s">
        <v>385</v>
      </c>
      <c r="C3" s="18" t="s">
        <v>410</v>
      </c>
      <c r="D3" s="18" t="s">
        <v>384</v>
      </c>
      <c r="E3" s="18" t="s">
        <v>642</v>
      </c>
      <c r="F3" s="18" t="s">
        <v>411</v>
      </c>
      <c r="G3" s="18" t="s">
        <v>411</v>
      </c>
      <c r="H3" s="18" t="s">
        <v>4</v>
      </c>
      <c r="I3" s="18" t="s">
        <v>411</v>
      </c>
      <c r="J3" s="18" t="s">
        <v>4</v>
      </c>
      <c r="K3" s="18" t="s">
        <v>411</v>
      </c>
      <c r="L3" s="18" t="s">
        <v>4</v>
      </c>
      <c r="M3" s="18" t="s">
        <v>411</v>
      </c>
      <c r="N3" s="18" t="s">
        <v>4</v>
      </c>
      <c r="O3" s="18" t="s">
        <v>411</v>
      </c>
      <c r="P3" s="18" t="s">
        <v>4</v>
      </c>
    </row>
    <row r="4" spans="1:16" s="18" customFormat="1" ht="72.5" x14ac:dyDescent="0.35">
      <c r="A4" s="18">
        <v>3</v>
      </c>
      <c r="B4" s="18" t="s">
        <v>385</v>
      </c>
      <c r="C4" s="18" t="s">
        <v>386</v>
      </c>
      <c r="D4" s="18" t="s">
        <v>387</v>
      </c>
      <c r="E4" s="18" t="s">
        <v>642</v>
      </c>
      <c r="F4" s="18" t="s">
        <v>389</v>
      </c>
      <c r="G4" s="18" t="s">
        <v>389</v>
      </c>
      <c r="H4" s="18" t="s">
        <v>4</v>
      </c>
      <c r="I4" s="18" t="s">
        <v>389</v>
      </c>
      <c r="J4" s="18" t="s">
        <v>4</v>
      </c>
      <c r="K4" s="18" t="s">
        <v>389</v>
      </c>
      <c r="L4" s="18" t="s">
        <v>4</v>
      </c>
      <c r="M4" s="18" t="s">
        <v>389</v>
      </c>
      <c r="N4" s="18" t="s">
        <v>4</v>
      </c>
      <c r="O4" s="18" t="s">
        <v>389</v>
      </c>
      <c r="P4" s="18" t="s">
        <v>4</v>
      </c>
    </row>
    <row r="5" spans="1:16" s="40" customFormat="1" ht="43.5" x14ac:dyDescent="0.35">
      <c r="A5" s="40">
        <v>4</v>
      </c>
      <c r="B5" s="40" t="s">
        <v>385</v>
      </c>
      <c r="C5" s="40" t="s">
        <v>477</v>
      </c>
      <c r="D5" s="40" t="s">
        <v>387</v>
      </c>
      <c r="E5" s="18" t="s">
        <v>642</v>
      </c>
      <c r="F5" s="40" t="s">
        <v>411</v>
      </c>
      <c r="G5" s="40" t="s">
        <v>411</v>
      </c>
      <c r="H5" s="40" t="s">
        <v>4</v>
      </c>
      <c r="I5" s="40" t="s">
        <v>411</v>
      </c>
      <c r="J5" s="40" t="s">
        <v>4</v>
      </c>
      <c r="K5" s="40" t="s">
        <v>411</v>
      </c>
      <c r="L5" s="40" t="s">
        <v>4</v>
      </c>
      <c r="M5" s="40" t="s">
        <v>411</v>
      </c>
      <c r="N5" s="40" t="s">
        <v>4</v>
      </c>
      <c r="O5" s="40" t="s">
        <v>411</v>
      </c>
      <c r="P5" s="40" t="s">
        <v>4</v>
      </c>
    </row>
    <row r="6" spans="1:16" s="18" customFormat="1" x14ac:dyDescent="0.35"/>
    <row r="7" spans="1:16" s="18" customFormat="1" x14ac:dyDescent="0.35"/>
    <row r="8" spans="1:16" s="18" customFormat="1" x14ac:dyDescent="0.35"/>
    <row r="9" spans="1:16" s="18" customFormat="1" x14ac:dyDescent="0.35"/>
    <row r="10" spans="1:16" s="18" customFormat="1" x14ac:dyDescent="0.35"/>
    <row r="11" spans="1:16" s="18" customFormat="1" x14ac:dyDescent="0.35"/>
    <row r="12" spans="1:16" s="18" customFormat="1" x14ac:dyDescent="0.35"/>
    <row r="13" spans="1:16" s="18" customFormat="1" x14ac:dyDescent="0.35"/>
    <row r="14" spans="1:16" s="18" customFormat="1" x14ac:dyDescent="0.35"/>
    <row r="15" spans="1:16" s="18" customFormat="1" x14ac:dyDescent="0.3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D9871-6BF2-4210-AB19-5595569BDB87}">
  <dimension ref="A1:P15"/>
  <sheetViews>
    <sheetView zoomScale="70" zoomScaleNormal="70" workbookViewId="0">
      <pane ySplit="1" topLeftCell="A2" activePane="bottomLeft" state="frozen"/>
      <selection pane="bottomLeft" activeCell="B1" sqref="B1"/>
    </sheetView>
  </sheetViews>
  <sheetFormatPr defaultRowHeight="14.5" x14ac:dyDescent="0.35"/>
  <cols>
    <col min="1" max="3" width="15.54296875" customWidth="1"/>
    <col min="4" max="4" width="26.81640625" customWidth="1"/>
    <col min="5" max="5" width="21.81640625" customWidth="1"/>
    <col min="6" max="8" width="15.54296875" customWidth="1"/>
    <col min="9" max="9" width="16.7265625" customWidth="1"/>
    <col min="10" max="10" width="14.1796875" bestFit="1" customWidth="1"/>
    <col min="11" max="11" width="13.81640625" customWidth="1"/>
    <col min="12" max="12" width="15.81640625" customWidth="1"/>
  </cols>
  <sheetData>
    <row r="1" spans="1:16" s="12" customFormat="1" ht="58" x14ac:dyDescent="0.35">
      <c r="A1" s="11" t="s">
        <v>567</v>
      </c>
      <c r="B1" s="11" t="s">
        <v>568</v>
      </c>
      <c r="C1" s="11" t="s">
        <v>569</v>
      </c>
      <c r="D1" s="11" t="s">
        <v>570</v>
      </c>
      <c r="E1" s="11" t="s">
        <v>573</v>
      </c>
      <c r="F1" s="11" t="s">
        <v>3</v>
      </c>
      <c r="G1" s="11" t="s">
        <v>459</v>
      </c>
      <c r="H1" s="11" t="s">
        <v>453</v>
      </c>
      <c r="I1" s="13" t="s">
        <v>460</v>
      </c>
      <c r="J1" s="13" t="s">
        <v>461</v>
      </c>
      <c r="K1" s="22" t="s">
        <v>466</v>
      </c>
      <c r="L1" s="11" t="s">
        <v>467</v>
      </c>
      <c r="M1" s="22" t="s">
        <v>475</v>
      </c>
      <c r="N1" s="11" t="s">
        <v>476</v>
      </c>
      <c r="O1" s="48" t="s">
        <v>641</v>
      </c>
      <c r="P1" s="48" t="s">
        <v>559</v>
      </c>
    </row>
    <row r="2" spans="1:16" ht="130.5" x14ac:dyDescent="0.35">
      <c r="A2" s="1">
        <v>1</v>
      </c>
      <c r="B2" s="1" t="s">
        <v>391</v>
      </c>
      <c r="C2" s="1" t="s">
        <v>415</v>
      </c>
      <c r="D2" s="1" t="s">
        <v>393</v>
      </c>
      <c r="E2" s="1" t="s">
        <v>392</v>
      </c>
      <c r="F2" s="1" t="s">
        <v>409</v>
      </c>
      <c r="G2" s="1" t="s">
        <v>409</v>
      </c>
      <c r="H2" s="6" t="s">
        <v>4</v>
      </c>
      <c r="I2" s="1" t="s">
        <v>409</v>
      </c>
      <c r="J2" s="6" t="s">
        <v>4</v>
      </c>
      <c r="K2" s="1" t="s">
        <v>409</v>
      </c>
      <c r="L2" s="6" t="s">
        <v>4</v>
      </c>
      <c r="M2" s="1" t="s">
        <v>409</v>
      </c>
      <c r="N2" s="6" t="s">
        <v>4</v>
      </c>
      <c r="O2" s="1" t="s">
        <v>409</v>
      </c>
      <c r="P2" s="6" t="s">
        <v>4</v>
      </c>
    </row>
    <row r="3" spans="1:16" ht="130.5" x14ac:dyDescent="0.35">
      <c r="A3" s="7">
        <v>2</v>
      </c>
      <c r="B3" s="1" t="s">
        <v>391</v>
      </c>
      <c r="C3" s="1" t="s">
        <v>408</v>
      </c>
      <c r="D3" s="1" t="s">
        <v>393</v>
      </c>
      <c r="E3" s="1" t="s">
        <v>392</v>
      </c>
      <c r="F3" s="1" t="s">
        <v>390</v>
      </c>
      <c r="G3" s="1" t="s">
        <v>390</v>
      </c>
      <c r="H3" s="1" t="s">
        <v>4</v>
      </c>
      <c r="I3" s="1" t="s">
        <v>390</v>
      </c>
      <c r="J3" s="1" t="s">
        <v>4</v>
      </c>
      <c r="K3" s="1" t="s">
        <v>390</v>
      </c>
      <c r="L3" s="1" t="s">
        <v>4</v>
      </c>
      <c r="M3" s="1" t="s">
        <v>390</v>
      </c>
      <c r="N3" s="1" t="s">
        <v>4</v>
      </c>
      <c r="O3" s="1" t="s">
        <v>390</v>
      </c>
      <c r="P3" s="1" t="s">
        <v>4</v>
      </c>
    </row>
    <row r="4" spans="1:16" s="4" customFormat="1" ht="135" customHeight="1" x14ac:dyDescent="0.35">
      <c r="A4" s="7">
        <v>3</v>
      </c>
      <c r="B4" s="1" t="s">
        <v>391</v>
      </c>
      <c r="C4" s="1" t="s">
        <v>408</v>
      </c>
      <c r="D4" s="1" t="s">
        <v>416</v>
      </c>
      <c r="E4" s="1" t="s">
        <v>392</v>
      </c>
      <c r="F4" s="1" t="s">
        <v>417</v>
      </c>
      <c r="G4" s="1" t="s">
        <v>417</v>
      </c>
      <c r="H4" s="1" t="s">
        <v>4</v>
      </c>
      <c r="I4" s="1" t="s">
        <v>417</v>
      </c>
      <c r="J4" s="1" t="s">
        <v>4</v>
      </c>
      <c r="K4" s="1" t="s">
        <v>417</v>
      </c>
      <c r="L4" s="1" t="s">
        <v>4</v>
      </c>
      <c r="M4" s="1" t="s">
        <v>417</v>
      </c>
      <c r="N4" s="1" t="s">
        <v>4</v>
      </c>
      <c r="O4" s="1" t="s">
        <v>417</v>
      </c>
      <c r="P4" s="1" t="s">
        <v>4</v>
      </c>
    </row>
    <row r="5" spans="1:16" s="4" customFormat="1" ht="174" x14ac:dyDescent="0.35">
      <c r="A5" s="1">
        <v>4</v>
      </c>
      <c r="B5" s="1" t="s">
        <v>391</v>
      </c>
      <c r="C5" s="1" t="s">
        <v>396</v>
      </c>
      <c r="D5" s="1" t="s">
        <v>394</v>
      </c>
      <c r="E5" s="1" t="s">
        <v>392</v>
      </c>
      <c r="F5" s="1" t="s">
        <v>397</v>
      </c>
      <c r="G5" s="1" t="s">
        <v>397</v>
      </c>
      <c r="H5" s="1" t="s">
        <v>4</v>
      </c>
      <c r="I5" s="1" t="s">
        <v>397</v>
      </c>
      <c r="J5" s="1" t="s">
        <v>4</v>
      </c>
      <c r="K5" s="1" t="s">
        <v>397</v>
      </c>
      <c r="L5" s="1" t="s">
        <v>4</v>
      </c>
      <c r="M5" s="1" t="s">
        <v>397</v>
      </c>
      <c r="N5" s="1" t="s">
        <v>4</v>
      </c>
      <c r="O5" s="1" t="s">
        <v>397</v>
      </c>
      <c r="P5" s="1" t="s">
        <v>4</v>
      </c>
    </row>
    <row r="6" spans="1:16" ht="124.5" customHeight="1" x14ac:dyDescent="0.35">
      <c r="A6" s="7">
        <v>5</v>
      </c>
      <c r="B6" s="1" t="s">
        <v>391</v>
      </c>
      <c r="C6" s="1" t="s">
        <v>396</v>
      </c>
      <c r="D6" s="1" t="s">
        <v>412</v>
      </c>
      <c r="E6" s="1" t="s">
        <v>414</v>
      </c>
      <c r="F6" s="8" t="s">
        <v>413</v>
      </c>
      <c r="G6" s="8" t="s">
        <v>413</v>
      </c>
      <c r="H6" s="1" t="s">
        <v>4</v>
      </c>
      <c r="I6" s="8" t="s">
        <v>413</v>
      </c>
      <c r="J6" s="1" t="s">
        <v>4</v>
      </c>
      <c r="K6" s="8" t="s">
        <v>413</v>
      </c>
      <c r="L6" s="1" t="s">
        <v>4</v>
      </c>
      <c r="M6" s="8" t="s">
        <v>413</v>
      </c>
      <c r="N6" s="1" t="s">
        <v>4</v>
      </c>
      <c r="O6" s="8" t="s">
        <v>413</v>
      </c>
      <c r="P6" s="1" t="s">
        <v>4</v>
      </c>
    </row>
    <row r="7" spans="1:16" ht="124.5" customHeight="1" x14ac:dyDescent="0.35">
      <c r="A7" s="7">
        <v>5</v>
      </c>
      <c r="B7" s="1" t="s">
        <v>391</v>
      </c>
      <c r="C7" s="1" t="s">
        <v>398</v>
      </c>
      <c r="D7" s="1" t="s">
        <v>412</v>
      </c>
      <c r="E7" s="1" t="s">
        <v>392</v>
      </c>
      <c r="F7" s="8" t="s">
        <v>413</v>
      </c>
      <c r="G7" s="8" t="s">
        <v>413</v>
      </c>
      <c r="H7" s="1" t="s">
        <v>4</v>
      </c>
      <c r="I7" s="8" t="s">
        <v>413</v>
      </c>
      <c r="J7" s="1" t="s">
        <v>4</v>
      </c>
      <c r="K7" s="8" t="s">
        <v>413</v>
      </c>
      <c r="L7" s="1" t="s">
        <v>4</v>
      </c>
      <c r="M7" s="8" t="s">
        <v>413</v>
      </c>
      <c r="N7" s="1" t="s">
        <v>4</v>
      </c>
      <c r="O7" s="8" t="s">
        <v>413</v>
      </c>
      <c r="P7" s="1" t="s">
        <v>4</v>
      </c>
    </row>
    <row r="8" spans="1:16" ht="130.5" x14ac:dyDescent="0.35">
      <c r="A8" s="7">
        <v>6</v>
      </c>
      <c r="B8" s="1" t="s">
        <v>391</v>
      </c>
      <c r="C8" s="1" t="s">
        <v>398</v>
      </c>
      <c r="D8" s="1" t="s">
        <v>394</v>
      </c>
      <c r="E8" s="1" t="s">
        <v>392</v>
      </c>
      <c r="F8" s="1" t="s">
        <v>395</v>
      </c>
      <c r="G8" s="1" t="s">
        <v>395</v>
      </c>
      <c r="H8" s="1" t="s">
        <v>4</v>
      </c>
      <c r="I8" s="1" t="s">
        <v>395</v>
      </c>
      <c r="J8" s="1" t="s">
        <v>4</v>
      </c>
      <c r="K8" s="1" t="s">
        <v>395</v>
      </c>
      <c r="L8" s="1" t="s">
        <v>4</v>
      </c>
      <c r="M8" s="1" t="s">
        <v>395</v>
      </c>
      <c r="N8" s="1" t="s">
        <v>4</v>
      </c>
      <c r="O8" s="1" t="s">
        <v>395</v>
      </c>
      <c r="P8" s="1" t="s">
        <v>4</v>
      </c>
    </row>
    <row r="9" spans="1:16" ht="130.5" x14ac:dyDescent="0.35">
      <c r="A9" s="7">
        <v>7</v>
      </c>
      <c r="B9" s="1" t="s">
        <v>391</v>
      </c>
      <c r="C9" s="1" t="s">
        <v>418</v>
      </c>
      <c r="D9" s="1" t="s">
        <v>419</v>
      </c>
      <c r="E9" s="1" t="s">
        <v>392</v>
      </c>
      <c r="F9" s="1" t="s">
        <v>429</v>
      </c>
      <c r="G9" s="1" t="s">
        <v>429</v>
      </c>
      <c r="H9" s="7" t="s">
        <v>4</v>
      </c>
      <c r="I9" s="1" t="s">
        <v>429</v>
      </c>
      <c r="J9" s="7" t="s">
        <v>4</v>
      </c>
      <c r="K9" s="1" t="s">
        <v>429</v>
      </c>
      <c r="L9" s="7" t="s">
        <v>4</v>
      </c>
      <c r="M9" s="1" t="s">
        <v>429</v>
      </c>
      <c r="N9" s="7" t="s">
        <v>4</v>
      </c>
      <c r="O9" s="1" t="s">
        <v>429</v>
      </c>
      <c r="P9" s="7" t="s">
        <v>4</v>
      </c>
    </row>
    <row r="10" spans="1:16" ht="130.5" x14ac:dyDescent="0.35">
      <c r="A10" s="7">
        <v>8</v>
      </c>
      <c r="B10" s="1" t="s">
        <v>391</v>
      </c>
      <c r="C10" s="1" t="s">
        <v>420</v>
      </c>
      <c r="D10" s="1" t="s">
        <v>419</v>
      </c>
      <c r="E10" s="1" t="s">
        <v>392</v>
      </c>
      <c r="F10" s="1" t="s">
        <v>429</v>
      </c>
      <c r="G10" s="1" t="s">
        <v>429</v>
      </c>
      <c r="H10" s="1" t="s">
        <v>4</v>
      </c>
      <c r="I10" s="1" t="s">
        <v>429</v>
      </c>
      <c r="J10" s="1" t="s">
        <v>4</v>
      </c>
      <c r="K10" s="1" t="s">
        <v>429</v>
      </c>
      <c r="L10" s="1" t="s">
        <v>4</v>
      </c>
      <c r="M10" s="1" t="s">
        <v>429</v>
      </c>
      <c r="N10" s="1" t="s">
        <v>4</v>
      </c>
      <c r="O10" s="1" t="s">
        <v>429</v>
      </c>
      <c r="P10" s="1" t="s">
        <v>4</v>
      </c>
    </row>
    <row r="11" spans="1:16" ht="130.5" x14ac:dyDescent="0.35">
      <c r="A11" s="7">
        <v>9</v>
      </c>
      <c r="B11" s="1" t="s">
        <v>391</v>
      </c>
      <c r="C11" s="1" t="s">
        <v>424</v>
      </c>
      <c r="D11" s="1" t="s">
        <v>419</v>
      </c>
      <c r="E11" s="1" t="s">
        <v>392</v>
      </c>
      <c r="F11" s="1" t="s">
        <v>430</v>
      </c>
      <c r="G11" s="1" t="s">
        <v>430</v>
      </c>
      <c r="H11" s="1" t="s">
        <v>4</v>
      </c>
      <c r="I11" s="1" t="s">
        <v>430</v>
      </c>
      <c r="J11" s="1" t="s">
        <v>4</v>
      </c>
      <c r="K11" s="1" t="s">
        <v>430</v>
      </c>
      <c r="L11" s="1" t="s">
        <v>4</v>
      </c>
      <c r="M11" s="1" t="s">
        <v>430</v>
      </c>
      <c r="N11" s="1" t="s">
        <v>4</v>
      </c>
      <c r="O11" s="1" t="s">
        <v>430</v>
      </c>
      <c r="P11" s="1" t="s">
        <v>4</v>
      </c>
    </row>
    <row r="12" spans="1:16" ht="130.5" x14ac:dyDescent="0.35">
      <c r="A12" s="7">
        <v>10</v>
      </c>
      <c r="B12" s="1" t="s">
        <v>391</v>
      </c>
      <c r="C12" s="1" t="s">
        <v>424</v>
      </c>
      <c r="D12" s="1" t="s">
        <v>419</v>
      </c>
      <c r="E12" s="1" t="s">
        <v>392</v>
      </c>
      <c r="F12" s="1" t="s">
        <v>430</v>
      </c>
      <c r="G12" s="1" t="s">
        <v>430</v>
      </c>
      <c r="H12" s="1" t="s">
        <v>4</v>
      </c>
      <c r="I12" s="1" t="s">
        <v>430</v>
      </c>
      <c r="J12" s="1" t="s">
        <v>4</v>
      </c>
      <c r="K12" s="1" t="s">
        <v>430</v>
      </c>
      <c r="L12" s="1" t="s">
        <v>4</v>
      </c>
      <c r="M12" s="1" t="s">
        <v>430</v>
      </c>
      <c r="N12" s="1" t="s">
        <v>4</v>
      </c>
      <c r="O12" s="1" t="s">
        <v>430</v>
      </c>
      <c r="P12" s="1" t="s">
        <v>4</v>
      </c>
    </row>
    <row r="13" spans="1:16" ht="130.5" x14ac:dyDescent="0.35">
      <c r="A13" s="7">
        <v>11</v>
      </c>
      <c r="B13" s="1" t="s">
        <v>391</v>
      </c>
      <c r="C13" s="1" t="s">
        <v>424</v>
      </c>
      <c r="D13" s="1" t="s">
        <v>419</v>
      </c>
      <c r="E13" s="1" t="s">
        <v>392</v>
      </c>
      <c r="F13" s="4" t="s">
        <v>443</v>
      </c>
      <c r="G13" s="1" t="s">
        <v>430</v>
      </c>
      <c r="H13" s="1" t="s">
        <v>140</v>
      </c>
      <c r="I13" s="4" t="s">
        <v>443</v>
      </c>
      <c r="J13" s="1" t="s">
        <v>4</v>
      </c>
      <c r="K13" s="4" t="s">
        <v>443</v>
      </c>
      <c r="L13" s="1" t="s">
        <v>4</v>
      </c>
      <c r="M13" s="4" t="s">
        <v>443</v>
      </c>
      <c r="N13" s="1" t="s">
        <v>4</v>
      </c>
      <c r="O13" s="4" t="s">
        <v>443</v>
      </c>
      <c r="P13" s="1" t="s">
        <v>4</v>
      </c>
    </row>
    <row r="14" spans="1:16" ht="130.5" x14ac:dyDescent="0.35">
      <c r="A14" s="7">
        <v>12</v>
      </c>
      <c r="B14" s="1" t="s">
        <v>391</v>
      </c>
      <c r="C14" s="1" t="s">
        <v>445</v>
      </c>
      <c r="D14" s="1" t="s">
        <v>419</v>
      </c>
      <c r="E14" s="1" t="s">
        <v>392</v>
      </c>
      <c r="F14" s="4" t="s">
        <v>443</v>
      </c>
      <c r="G14" s="4" t="s">
        <v>443</v>
      </c>
      <c r="H14" s="1" t="s">
        <v>4</v>
      </c>
      <c r="I14" s="4" t="s">
        <v>443</v>
      </c>
      <c r="J14" s="1" t="s">
        <v>4</v>
      </c>
      <c r="K14" s="4" t="s">
        <v>443</v>
      </c>
      <c r="L14" s="1" t="s">
        <v>4</v>
      </c>
      <c r="M14" s="4" t="s">
        <v>443</v>
      </c>
      <c r="N14" s="1" t="s">
        <v>4</v>
      </c>
      <c r="O14" s="4" t="s">
        <v>443</v>
      </c>
      <c r="P14" s="1" t="s">
        <v>4</v>
      </c>
    </row>
    <row r="15" spans="1:16" ht="130.5" x14ac:dyDescent="0.35">
      <c r="A15" s="7">
        <v>13</v>
      </c>
      <c r="B15" s="1" t="s">
        <v>391</v>
      </c>
      <c r="C15" s="1" t="s">
        <v>445</v>
      </c>
      <c r="D15" s="1" t="s">
        <v>446</v>
      </c>
      <c r="E15" s="1" t="s">
        <v>392</v>
      </c>
      <c r="F15" s="4" t="s">
        <v>430</v>
      </c>
      <c r="G15" s="4" t="s">
        <v>430</v>
      </c>
      <c r="H15" s="1" t="s">
        <v>4</v>
      </c>
      <c r="I15" s="4" t="s">
        <v>430</v>
      </c>
      <c r="J15" s="1" t="s">
        <v>4</v>
      </c>
      <c r="K15" s="4" t="s">
        <v>430</v>
      </c>
      <c r="L15" s="1" t="s">
        <v>4</v>
      </c>
      <c r="M15" s="4" t="s">
        <v>430</v>
      </c>
      <c r="N15" s="1" t="s">
        <v>4</v>
      </c>
      <c r="O15" s="4" t="s">
        <v>430</v>
      </c>
      <c r="P15" s="1" t="s">
        <v>4</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1C963-B84B-411E-BDA6-79ECD81BD5B2}">
  <dimension ref="A1:X7"/>
  <sheetViews>
    <sheetView zoomScale="72" workbookViewId="0">
      <pane ySplit="1" topLeftCell="A2" activePane="bottomLeft" state="frozen"/>
      <selection pane="bottomLeft" activeCell="W7" sqref="W7:X7"/>
    </sheetView>
  </sheetViews>
  <sheetFormatPr defaultRowHeight="14.5" x14ac:dyDescent="0.35"/>
  <cols>
    <col min="1" max="3" width="15.54296875" customWidth="1"/>
    <col min="4" max="4" width="26.81640625" customWidth="1"/>
    <col min="5" max="5" width="21.81640625" customWidth="1"/>
    <col min="6" max="6" width="15.54296875" customWidth="1"/>
    <col min="7" max="7" width="11.7265625" customWidth="1"/>
    <col min="8" max="9" width="11.81640625" customWidth="1"/>
    <col min="17" max="17" width="12.26953125" customWidth="1"/>
    <col min="18" max="18" width="12.54296875" customWidth="1"/>
  </cols>
  <sheetData>
    <row r="1" spans="1:24" s="12" customFormat="1" ht="58" x14ac:dyDescent="0.35">
      <c r="A1" s="11" t="s">
        <v>567</v>
      </c>
      <c r="B1" s="11" t="s">
        <v>568</v>
      </c>
      <c r="C1" s="11" t="s">
        <v>569</v>
      </c>
      <c r="D1" s="11" t="s">
        <v>570</v>
      </c>
      <c r="E1" s="11" t="s">
        <v>573</v>
      </c>
      <c r="F1" s="11" t="s">
        <v>3</v>
      </c>
      <c r="G1" s="11" t="s">
        <v>455</v>
      </c>
      <c r="H1" s="11" t="s">
        <v>456</v>
      </c>
      <c r="I1" s="11" t="s">
        <v>457</v>
      </c>
      <c r="J1" s="11" t="s">
        <v>458</v>
      </c>
      <c r="K1" s="11" t="s">
        <v>632</v>
      </c>
      <c r="L1" s="11" t="s">
        <v>633</v>
      </c>
      <c r="M1" s="11" t="s">
        <v>634</v>
      </c>
      <c r="N1" s="11" t="s">
        <v>635</v>
      </c>
      <c r="O1" s="11" t="s">
        <v>636</v>
      </c>
      <c r="P1" s="11" t="s">
        <v>629</v>
      </c>
      <c r="Q1" s="11" t="s">
        <v>637</v>
      </c>
      <c r="R1" s="11" t="s">
        <v>467</v>
      </c>
      <c r="S1" s="22" t="s">
        <v>638</v>
      </c>
      <c r="T1" s="11" t="s">
        <v>474</v>
      </c>
      <c r="U1" s="27" t="s">
        <v>639</v>
      </c>
      <c r="V1" s="27" t="s">
        <v>640</v>
      </c>
      <c r="W1" s="22" t="s">
        <v>630</v>
      </c>
      <c r="X1" s="11" t="s">
        <v>631</v>
      </c>
    </row>
    <row r="2" spans="1:24" ht="116" x14ac:dyDescent="0.35">
      <c r="A2" s="1">
        <v>1</v>
      </c>
      <c r="B2" s="1" t="s">
        <v>620</v>
      </c>
      <c r="C2" s="1" t="s">
        <v>114</v>
      </c>
      <c r="D2" s="1" t="s">
        <v>116</v>
      </c>
      <c r="E2" s="1" t="s">
        <v>115</v>
      </c>
      <c r="F2" s="1" t="s">
        <v>117</v>
      </c>
      <c r="G2" s="1" t="s">
        <v>117</v>
      </c>
      <c r="H2" s="1" t="s">
        <v>4</v>
      </c>
      <c r="I2" s="1" t="s">
        <v>117</v>
      </c>
      <c r="J2" s="1" t="s">
        <v>4</v>
      </c>
      <c r="K2" s="1" t="s">
        <v>117</v>
      </c>
      <c r="L2" s="1" t="s">
        <v>4</v>
      </c>
      <c r="M2" s="1" t="s">
        <v>117</v>
      </c>
      <c r="N2" s="1" t="s">
        <v>4</v>
      </c>
      <c r="O2" s="1" t="s">
        <v>117</v>
      </c>
      <c r="P2" s="1" t="s">
        <v>4</v>
      </c>
      <c r="Q2" s="1" t="s">
        <v>117</v>
      </c>
      <c r="R2" s="1" t="s">
        <v>4</v>
      </c>
      <c r="S2" s="1" t="s">
        <v>117</v>
      </c>
      <c r="T2" s="1" t="s">
        <v>4</v>
      </c>
      <c r="U2" s="1" t="s">
        <v>117</v>
      </c>
      <c r="V2" s="1" t="s">
        <v>4</v>
      </c>
      <c r="W2" s="1" t="s">
        <v>117</v>
      </c>
      <c r="X2" s="1" t="s">
        <v>4</v>
      </c>
    </row>
    <row r="3" spans="1:24" ht="130.5" x14ac:dyDescent="0.35">
      <c r="A3" s="1">
        <v>2</v>
      </c>
      <c r="B3" s="1" t="s">
        <v>620</v>
      </c>
      <c r="C3" s="1" t="s">
        <v>118</v>
      </c>
      <c r="D3" s="1" t="s">
        <v>119</v>
      </c>
      <c r="E3" s="1" t="s">
        <v>621</v>
      </c>
      <c r="F3" s="1" t="s">
        <v>120</v>
      </c>
      <c r="G3" s="1" t="s">
        <v>120</v>
      </c>
      <c r="H3" s="1" t="s">
        <v>4</v>
      </c>
      <c r="I3" s="1" t="s">
        <v>120</v>
      </c>
      <c r="J3" s="1" t="s">
        <v>4</v>
      </c>
      <c r="K3" s="1" t="s">
        <v>120</v>
      </c>
      <c r="L3" s="1" t="s">
        <v>4</v>
      </c>
      <c r="M3" s="1" t="s">
        <v>120</v>
      </c>
      <c r="N3" s="1" t="s">
        <v>4</v>
      </c>
      <c r="O3" s="1" t="s">
        <v>120</v>
      </c>
      <c r="P3" s="1" t="s">
        <v>4</v>
      </c>
      <c r="Q3" s="1" t="s">
        <v>120</v>
      </c>
      <c r="R3" s="1" t="s">
        <v>4</v>
      </c>
      <c r="S3" s="1" t="s">
        <v>120</v>
      </c>
      <c r="T3" s="1" t="s">
        <v>4</v>
      </c>
      <c r="U3" s="1" t="s">
        <v>120</v>
      </c>
      <c r="V3" s="1" t="s">
        <v>4</v>
      </c>
      <c r="W3" s="1" t="s">
        <v>120</v>
      </c>
      <c r="X3" s="1" t="s">
        <v>4</v>
      </c>
    </row>
    <row r="4" spans="1:24" ht="145" x14ac:dyDescent="0.35">
      <c r="A4" s="1">
        <v>3</v>
      </c>
      <c r="B4" s="1" t="s">
        <v>620</v>
      </c>
      <c r="C4" s="1" t="s">
        <v>142</v>
      </c>
      <c r="D4" s="1" t="s">
        <v>145</v>
      </c>
      <c r="E4" s="1" t="s">
        <v>623</v>
      </c>
      <c r="F4" s="1" t="s">
        <v>141</v>
      </c>
      <c r="G4" s="1" t="s">
        <v>141</v>
      </c>
      <c r="H4" s="1" t="s">
        <v>4</v>
      </c>
      <c r="I4" s="1" t="s">
        <v>141</v>
      </c>
      <c r="J4" s="1" t="s">
        <v>4</v>
      </c>
      <c r="K4" s="1" t="s">
        <v>141</v>
      </c>
      <c r="L4" s="1" t="s">
        <v>4</v>
      </c>
      <c r="M4" s="1" t="s">
        <v>141</v>
      </c>
      <c r="N4" s="1" t="s">
        <v>4</v>
      </c>
      <c r="O4" s="1" t="s">
        <v>141</v>
      </c>
      <c r="P4" s="1" t="s">
        <v>4</v>
      </c>
      <c r="Q4" s="1" t="s">
        <v>141</v>
      </c>
      <c r="R4" s="1" t="s">
        <v>4</v>
      </c>
      <c r="S4" s="1" t="s">
        <v>141</v>
      </c>
      <c r="T4" s="1" t="s">
        <v>4</v>
      </c>
      <c r="U4" s="1" t="s">
        <v>141</v>
      </c>
      <c r="V4" s="1" t="s">
        <v>4</v>
      </c>
      <c r="W4" s="1" t="s">
        <v>141</v>
      </c>
      <c r="X4" s="1" t="s">
        <v>4</v>
      </c>
    </row>
    <row r="5" spans="1:24" ht="348" x14ac:dyDescent="0.35">
      <c r="A5" s="1">
        <v>4</v>
      </c>
      <c r="B5" s="1" t="s">
        <v>620</v>
      </c>
      <c r="C5" s="1" t="s">
        <v>143</v>
      </c>
      <c r="D5" s="1" t="s">
        <v>144</v>
      </c>
      <c r="E5" s="1" t="s">
        <v>622</v>
      </c>
      <c r="F5" s="1" t="s">
        <v>146</v>
      </c>
      <c r="G5" s="1" t="s">
        <v>147</v>
      </c>
      <c r="H5" s="1" t="s">
        <v>140</v>
      </c>
      <c r="I5" s="1" t="s">
        <v>146</v>
      </c>
      <c r="J5" s="1" t="s">
        <v>4</v>
      </c>
      <c r="K5" s="1" t="s">
        <v>146</v>
      </c>
      <c r="L5" s="1" t="s">
        <v>4</v>
      </c>
      <c r="M5" s="1" t="s">
        <v>146</v>
      </c>
      <c r="N5" s="1" t="s">
        <v>4</v>
      </c>
      <c r="O5" s="1" t="s">
        <v>146</v>
      </c>
      <c r="P5" s="1" t="s">
        <v>4</v>
      </c>
      <c r="Q5" s="1" t="s">
        <v>146</v>
      </c>
      <c r="R5" s="1" t="s">
        <v>4</v>
      </c>
      <c r="S5" s="1" t="s">
        <v>146</v>
      </c>
      <c r="T5" s="1" t="s">
        <v>4</v>
      </c>
      <c r="U5" s="1" t="s">
        <v>146</v>
      </c>
      <c r="V5" s="1" t="s">
        <v>4</v>
      </c>
      <c r="W5" s="1" t="s">
        <v>146</v>
      </c>
      <c r="X5" s="1" t="s">
        <v>4</v>
      </c>
    </row>
    <row r="6" spans="1:24" ht="72.5" x14ac:dyDescent="0.35">
      <c r="A6" s="1">
        <v>5</v>
      </c>
      <c r="B6" s="1" t="s">
        <v>620</v>
      </c>
      <c r="C6" s="1" t="s">
        <v>624</v>
      </c>
      <c r="D6" s="1" t="s">
        <v>149</v>
      </c>
      <c r="E6" s="1" t="s">
        <v>625</v>
      </c>
      <c r="F6" s="1" t="s">
        <v>150</v>
      </c>
      <c r="G6" s="1" t="s">
        <v>150</v>
      </c>
      <c r="H6" s="1" t="s">
        <v>4</v>
      </c>
      <c r="I6" s="1" t="s">
        <v>150</v>
      </c>
      <c r="J6" s="1" t="s">
        <v>4</v>
      </c>
      <c r="K6" s="1" t="s">
        <v>150</v>
      </c>
      <c r="L6" s="1" t="s">
        <v>4</v>
      </c>
      <c r="M6" s="1" t="s">
        <v>150</v>
      </c>
      <c r="N6" s="1" t="s">
        <v>4</v>
      </c>
      <c r="O6" s="1" t="s">
        <v>150</v>
      </c>
      <c r="P6" s="1" t="s">
        <v>4</v>
      </c>
      <c r="Q6" s="1" t="s">
        <v>150</v>
      </c>
      <c r="R6" s="1" t="s">
        <v>4</v>
      </c>
      <c r="S6" s="1" t="s">
        <v>150</v>
      </c>
      <c r="T6" s="1" t="s">
        <v>4</v>
      </c>
      <c r="U6" s="1" t="s">
        <v>150</v>
      </c>
      <c r="V6" s="1" t="s">
        <v>4</v>
      </c>
      <c r="W6" s="1" t="s">
        <v>150</v>
      </c>
      <c r="X6" s="1" t="s">
        <v>4</v>
      </c>
    </row>
    <row r="7" spans="1:24" ht="87" x14ac:dyDescent="0.35">
      <c r="A7" s="1">
        <v>6</v>
      </c>
      <c r="B7" s="1" t="s">
        <v>620</v>
      </c>
      <c r="C7" s="1" t="s">
        <v>626</v>
      </c>
      <c r="D7" s="1" t="s">
        <v>627</v>
      </c>
      <c r="E7" s="1" t="s">
        <v>628</v>
      </c>
      <c r="F7" s="1" t="s">
        <v>468</v>
      </c>
      <c r="G7" s="1" t="s">
        <v>468</v>
      </c>
      <c r="H7" s="1" t="s">
        <v>4</v>
      </c>
      <c r="I7" s="1" t="s">
        <v>468</v>
      </c>
      <c r="J7" s="1" t="s">
        <v>4</v>
      </c>
      <c r="K7" s="1" t="s">
        <v>468</v>
      </c>
      <c r="L7" s="1" t="s">
        <v>4</v>
      </c>
      <c r="M7" s="1" t="s">
        <v>468</v>
      </c>
      <c r="N7" s="1" t="s">
        <v>4</v>
      </c>
      <c r="O7" s="1" t="s">
        <v>468</v>
      </c>
      <c r="P7" s="1" t="s">
        <v>4</v>
      </c>
      <c r="Q7" s="1" t="s">
        <v>468</v>
      </c>
      <c r="R7" s="1" t="s">
        <v>4</v>
      </c>
      <c r="S7" s="1" t="s">
        <v>468</v>
      </c>
      <c r="T7" s="1" t="s">
        <v>4</v>
      </c>
      <c r="U7" s="1" t="s">
        <v>468</v>
      </c>
      <c r="V7" s="1" t="s">
        <v>4</v>
      </c>
      <c r="W7" s="1" t="s">
        <v>468</v>
      </c>
      <c r="X7" s="1" t="s">
        <v>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F8994-0480-456C-9C73-8DEBC1CF05E8}">
  <dimension ref="A1:Z25"/>
  <sheetViews>
    <sheetView zoomScale="74" zoomScaleNormal="78" workbookViewId="0">
      <pane ySplit="1" topLeftCell="A5" activePane="bottomLeft" state="frozen"/>
      <selection pane="bottomLeft" activeCell="I1" sqref="I1"/>
    </sheetView>
  </sheetViews>
  <sheetFormatPr defaultRowHeight="14.5" x14ac:dyDescent="0.35"/>
  <cols>
    <col min="1" max="4" width="15.54296875" customWidth="1"/>
    <col min="5" max="5" width="23.08984375" customWidth="1"/>
    <col min="6" max="6" width="15.54296875" customWidth="1"/>
    <col min="7" max="7" width="16.90625" customWidth="1"/>
    <col min="8" max="8" width="16.453125" customWidth="1"/>
    <col min="15" max="15" width="15.26953125" customWidth="1"/>
  </cols>
  <sheetData>
    <row r="1" spans="1:26" s="24" customFormat="1" ht="43.5" x14ac:dyDescent="0.35">
      <c r="A1" s="11" t="s">
        <v>567</v>
      </c>
      <c r="B1" s="11" t="s">
        <v>568</v>
      </c>
      <c r="C1" s="11" t="s">
        <v>569</v>
      </c>
      <c r="D1" s="11" t="s">
        <v>570</v>
      </c>
      <c r="E1" s="11" t="s">
        <v>573</v>
      </c>
      <c r="F1" s="11" t="s">
        <v>3</v>
      </c>
      <c r="G1" s="13" t="s">
        <v>514</v>
      </c>
      <c r="H1" s="13" t="s">
        <v>515</v>
      </c>
      <c r="I1" s="13" t="s">
        <v>516</v>
      </c>
      <c r="J1" s="13" t="s">
        <v>517</v>
      </c>
      <c r="K1" s="13" t="s">
        <v>518</v>
      </c>
      <c r="L1" s="13" t="s">
        <v>519</v>
      </c>
      <c r="M1" s="13" t="s">
        <v>520</v>
      </c>
      <c r="N1" s="13" t="s">
        <v>521</v>
      </c>
      <c r="O1" s="13" t="s">
        <v>522</v>
      </c>
      <c r="P1" s="13" t="s">
        <v>523</v>
      </c>
      <c r="Q1" s="13" t="s">
        <v>494</v>
      </c>
      <c r="R1" s="13" t="s">
        <v>453</v>
      </c>
      <c r="S1" s="22" t="s">
        <v>495</v>
      </c>
      <c r="T1" s="11" t="s">
        <v>467</v>
      </c>
      <c r="U1" s="22" t="s">
        <v>496</v>
      </c>
      <c r="V1" s="11" t="s">
        <v>474</v>
      </c>
      <c r="W1" s="22" t="s">
        <v>491</v>
      </c>
      <c r="X1" s="11" t="s">
        <v>482</v>
      </c>
      <c r="Y1" s="22" t="s">
        <v>492</v>
      </c>
      <c r="Z1" s="11" t="s">
        <v>483</v>
      </c>
    </row>
    <row r="2" spans="1:26" ht="101.5" x14ac:dyDescent="0.35">
      <c r="A2" s="1">
        <v>1</v>
      </c>
      <c r="B2" s="1" t="s">
        <v>589</v>
      </c>
      <c r="C2" s="1" t="s">
        <v>591</v>
      </c>
      <c r="D2" s="1" t="s">
        <v>31</v>
      </c>
      <c r="E2" s="2" t="s">
        <v>590</v>
      </c>
      <c r="F2" s="1" t="s">
        <v>110</v>
      </c>
      <c r="G2" s="1" t="s">
        <v>110</v>
      </c>
      <c r="H2" s="1" t="s">
        <v>140</v>
      </c>
      <c r="I2" s="1" t="s">
        <v>110</v>
      </c>
      <c r="J2" s="1" t="s">
        <v>4</v>
      </c>
      <c r="K2" s="1" t="s">
        <v>110</v>
      </c>
      <c r="L2" s="1" t="s">
        <v>4</v>
      </c>
      <c r="M2" s="1" t="s">
        <v>110</v>
      </c>
      <c r="N2" s="1" t="s">
        <v>4</v>
      </c>
      <c r="O2" s="1" t="s">
        <v>110</v>
      </c>
      <c r="P2" s="1" t="s">
        <v>4</v>
      </c>
      <c r="Q2" s="1" t="s">
        <v>110</v>
      </c>
      <c r="R2" s="1" t="s">
        <v>4</v>
      </c>
      <c r="S2" s="1" t="s">
        <v>110</v>
      </c>
      <c r="T2" s="1" t="s">
        <v>4</v>
      </c>
      <c r="U2" s="1" t="s">
        <v>110</v>
      </c>
      <c r="V2" s="1" t="s">
        <v>4</v>
      </c>
      <c r="W2" s="1" t="s">
        <v>110</v>
      </c>
      <c r="X2" s="1" t="s">
        <v>4</v>
      </c>
      <c r="Y2" s="1" t="s">
        <v>110</v>
      </c>
      <c r="Z2" s="1" t="s">
        <v>4</v>
      </c>
    </row>
    <row r="3" spans="1:26" ht="87" x14ac:dyDescent="0.35">
      <c r="A3" s="1">
        <v>2</v>
      </c>
      <c r="B3" s="1" t="s">
        <v>589</v>
      </c>
      <c r="C3" s="1" t="s">
        <v>592</v>
      </c>
      <c r="D3" s="1" t="s">
        <v>384</v>
      </c>
      <c r="E3" s="1" t="s">
        <v>593</v>
      </c>
      <c r="F3" s="1" t="s">
        <v>111</v>
      </c>
      <c r="G3" s="1" t="s">
        <v>111</v>
      </c>
      <c r="H3" s="1" t="s">
        <v>4</v>
      </c>
      <c r="I3" s="1" t="s">
        <v>111</v>
      </c>
      <c r="J3" s="1" t="s">
        <v>4</v>
      </c>
      <c r="K3" s="1" t="s">
        <v>111</v>
      </c>
      <c r="L3" s="1" t="s">
        <v>4</v>
      </c>
      <c r="M3" s="1" t="s">
        <v>111</v>
      </c>
      <c r="N3" s="1" t="s">
        <v>4</v>
      </c>
      <c r="O3" s="1" t="s">
        <v>111</v>
      </c>
      <c r="P3" s="1" t="s">
        <v>4</v>
      </c>
      <c r="Q3" s="1" t="s">
        <v>111</v>
      </c>
      <c r="R3" s="1" t="s">
        <v>4</v>
      </c>
      <c r="S3" s="1" t="s">
        <v>111</v>
      </c>
      <c r="T3" s="1" t="s">
        <v>4</v>
      </c>
      <c r="U3" s="1" t="s">
        <v>111</v>
      </c>
      <c r="V3" s="1" t="s">
        <v>4</v>
      </c>
      <c r="W3" s="1" t="s">
        <v>111</v>
      </c>
      <c r="X3" s="1" t="s">
        <v>4</v>
      </c>
      <c r="Y3" s="1" t="s">
        <v>111</v>
      </c>
      <c r="Z3" s="1" t="s">
        <v>4</v>
      </c>
    </row>
    <row r="4" spans="1:26" ht="101.5" x14ac:dyDescent="0.35">
      <c r="A4" s="1">
        <v>3</v>
      </c>
      <c r="B4" s="1" t="s">
        <v>589</v>
      </c>
      <c r="C4" s="1" t="s">
        <v>594</v>
      </c>
      <c r="D4" s="1" t="s">
        <v>595</v>
      </c>
      <c r="E4" s="1" t="s">
        <v>596</v>
      </c>
      <c r="F4" s="1" t="s">
        <v>113</v>
      </c>
      <c r="G4" s="1" t="s">
        <v>112</v>
      </c>
      <c r="H4" s="1" t="s">
        <v>4</v>
      </c>
      <c r="I4" s="1" t="s">
        <v>112</v>
      </c>
      <c r="J4" s="1" t="s">
        <v>4</v>
      </c>
      <c r="K4" s="1" t="s">
        <v>112</v>
      </c>
      <c r="L4" s="1" t="s">
        <v>4</v>
      </c>
      <c r="M4" s="1" t="s">
        <v>112</v>
      </c>
      <c r="N4" s="1" t="s">
        <v>4</v>
      </c>
      <c r="O4" s="1" t="s">
        <v>524</v>
      </c>
      <c r="P4" s="1" t="s">
        <v>140</v>
      </c>
      <c r="Q4" s="1" t="s">
        <v>112</v>
      </c>
      <c r="R4" s="1" t="s">
        <v>4</v>
      </c>
      <c r="S4" s="1" t="s">
        <v>112</v>
      </c>
      <c r="T4" s="1" t="s">
        <v>4</v>
      </c>
      <c r="U4" s="1" t="s">
        <v>112</v>
      </c>
      <c r="V4" s="1" t="s">
        <v>4</v>
      </c>
      <c r="W4" s="1" t="s">
        <v>112</v>
      </c>
      <c r="X4" s="1" t="s">
        <v>4</v>
      </c>
      <c r="Y4" s="1" t="s">
        <v>112</v>
      </c>
      <c r="Z4" s="1" t="s">
        <v>4</v>
      </c>
    </row>
    <row r="5" spans="1:26" ht="72.5" x14ac:dyDescent="0.35">
      <c r="A5" s="1">
        <v>4</v>
      </c>
      <c r="B5" s="1" t="s">
        <v>589</v>
      </c>
      <c r="C5" s="1" t="s">
        <v>597</v>
      </c>
      <c r="D5" s="1" t="s">
        <v>598</v>
      </c>
      <c r="E5" s="1" t="s">
        <v>596</v>
      </c>
      <c r="F5" s="1" t="s">
        <v>121</v>
      </c>
      <c r="G5" s="1" t="s">
        <v>121</v>
      </c>
      <c r="H5" s="1" t="s">
        <v>4</v>
      </c>
      <c r="I5" s="1" t="s">
        <v>121</v>
      </c>
      <c r="J5" s="1" t="s">
        <v>4</v>
      </c>
      <c r="K5" s="1" t="s">
        <v>121</v>
      </c>
      <c r="L5" s="1" t="s">
        <v>4</v>
      </c>
      <c r="M5" s="1" t="s">
        <v>121</v>
      </c>
      <c r="N5" s="1" t="s">
        <v>4</v>
      </c>
      <c r="O5" s="1" t="s">
        <v>121</v>
      </c>
      <c r="P5" s="1" t="s">
        <v>4</v>
      </c>
      <c r="Q5" s="1" t="s">
        <v>121</v>
      </c>
      <c r="R5" s="1" t="s">
        <v>4</v>
      </c>
      <c r="S5" s="1" t="s">
        <v>121</v>
      </c>
      <c r="T5" s="1" t="s">
        <v>4</v>
      </c>
      <c r="U5" s="1" t="s">
        <v>121</v>
      </c>
      <c r="V5" s="1" t="s">
        <v>4</v>
      </c>
      <c r="W5" s="1" t="s">
        <v>121</v>
      </c>
      <c r="X5" s="1" t="s">
        <v>4</v>
      </c>
      <c r="Y5" s="1" t="s">
        <v>121</v>
      </c>
      <c r="Z5" s="1" t="s">
        <v>4</v>
      </c>
    </row>
    <row r="6" spans="1:26" ht="101.5" x14ac:dyDescent="0.35">
      <c r="A6" s="1">
        <v>5</v>
      </c>
      <c r="B6" s="1" t="s">
        <v>589</v>
      </c>
      <c r="C6" s="1" t="s">
        <v>599</v>
      </c>
      <c r="D6" s="1" t="s">
        <v>600</v>
      </c>
      <c r="E6" s="1" t="s">
        <v>596</v>
      </c>
      <c r="F6" s="1" t="s">
        <v>121</v>
      </c>
      <c r="G6" s="1" t="s">
        <v>121</v>
      </c>
      <c r="H6" s="1" t="s">
        <v>4</v>
      </c>
      <c r="I6" s="1" t="s">
        <v>121</v>
      </c>
      <c r="J6" s="1" t="s">
        <v>4</v>
      </c>
      <c r="K6" s="1" t="s">
        <v>121</v>
      </c>
      <c r="L6" s="1" t="s">
        <v>4</v>
      </c>
      <c r="M6" s="1" t="s">
        <v>121</v>
      </c>
      <c r="N6" s="1" t="s">
        <v>4</v>
      </c>
      <c r="O6" s="1" t="s">
        <v>121</v>
      </c>
      <c r="P6" s="1" t="s">
        <v>4</v>
      </c>
      <c r="Q6" s="1" t="s">
        <v>121</v>
      </c>
      <c r="R6" s="1" t="s">
        <v>4</v>
      </c>
      <c r="S6" s="1" t="s">
        <v>121</v>
      </c>
      <c r="T6" s="1" t="s">
        <v>4</v>
      </c>
      <c r="U6" s="1" t="s">
        <v>121</v>
      </c>
      <c r="V6" s="1" t="s">
        <v>4</v>
      </c>
      <c r="W6" s="1" t="s">
        <v>121</v>
      </c>
      <c r="X6" s="1" t="s">
        <v>4</v>
      </c>
      <c r="Y6" s="1" t="s">
        <v>121</v>
      </c>
      <c r="Z6" s="1" t="s">
        <v>4</v>
      </c>
    </row>
    <row r="7" spans="1:26" ht="87" x14ac:dyDescent="0.35">
      <c r="A7" s="1">
        <v>6</v>
      </c>
      <c r="B7" s="1" t="s">
        <v>589</v>
      </c>
      <c r="C7" s="1" t="s">
        <v>601</v>
      </c>
      <c r="D7" s="1" t="s">
        <v>602</v>
      </c>
      <c r="E7" s="1" t="s">
        <v>596</v>
      </c>
      <c r="F7" s="1" t="s">
        <v>127</v>
      </c>
      <c r="G7" s="1" t="s">
        <v>126</v>
      </c>
      <c r="H7" s="1" t="s">
        <v>4</v>
      </c>
      <c r="I7" s="1" t="s">
        <v>127</v>
      </c>
      <c r="J7" s="1" t="s">
        <v>140</v>
      </c>
      <c r="K7" s="1" t="s">
        <v>126</v>
      </c>
      <c r="L7" s="1" t="s">
        <v>4</v>
      </c>
      <c r="M7" s="1" t="s">
        <v>126</v>
      </c>
      <c r="N7" s="1" t="s">
        <v>4</v>
      </c>
      <c r="O7" s="1" t="s">
        <v>126</v>
      </c>
      <c r="P7" s="1" t="s">
        <v>4</v>
      </c>
      <c r="Q7" s="1" t="s">
        <v>126</v>
      </c>
      <c r="R7" s="1" t="s">
        <v>4</v>
      </c>
      <c r="S7" s="1" t="s">
        <v>126</v>
      </c>
      <c r="T7" s="1" t="s">
        <v>4</v>
      </c>
      <c r="U7" s="1" t="s">
        <v>126</v>
      </c>
      <c r="V7" s="1" t="s">
        <v>4</v>
      </c>
      <c r="W7" s="1" t="s">
        <v>126</v>
      </c>
      <c r="X7" s="1" t="s">
        <v>4</v>
      </c>
      <c r="Y7" s="1" t="s">
        <v>126</v>
      </c>
      <c r="Z7" s="1" t="s">
        <v>4</v>
      </c>
    </row>
    <row r="8" spans="1:26" ht="72.5" x14ac:dyDescent="0.35">
      <c r="A8" s="1">
        <v>7</v>
      </c>
      <c r="B8" s="1" t="s">
        <v>589</v>
      </c>
      <c r="C8" s="1" t="s">
        <v>603</v>
      </c>
      <c r="D8" s="1" t="s">
        <v>124</v>
      </c>
      <c r="E8" s="1" t="s">
        <v>596</v>
      </c>
      <c r="F8" s="1" t="s">
        <v>125</v>
      </c>
      <c r="G8" s="1" t="s">
        <v>183</v>
      </c>
      <c r="H8" s="1" t="s">
        <v>4</v>
      </c>
      <c r="I8" s="1" t="s">
        <v>183</v>
      </c>
      <c r="J8" s="1" t="s">
        <v>4</v>
      </c>
      <c r="K8" s="1" t="s">
        <v>183</v>
      </c>
      <c r="L8" s="1" t="s">
        <v>4</v>
      </c>
      <c r="M8" s="1" t="s">
        <v>183</v>
      </c>
      <c r="N8" s="1" t="s">
        <v>4</v>
      </c>
      <c r="O8" s="1" t="s">
        <v>183</v>
      </c>
      <c r="P8" s="1" t="s">
        <v>4</v>
      </c>
      <c r="Q8" s="1" t="s">
        <v>183</v>
      </c>
      <c r="R8" s="1" t="s">
        <v>4</v>
      </c>
      <c r="S8" s="1" t="s">
        <v>183</v>
      </c>
      <c r="T8" s="1" t="s">
        <v>4</v>
      </c>
      <c r="U8" s="1" t="s">
        <v>183</v>
      </c>
      <c r="V8" s="1" t="s">
        <v>4</v>
      </c>
      <c r="W8" s="1" t="s">
        <v>183</v>
      </c>
      <c r="X8" s="1" t="s">
        <v>4</v>
      </c>
      <c r="Y8" s="1" t="s">
        <v>183</v>
      </c>
      <c r="Z8" s="1" t="s">
        <v>4</v>
      </c>
    </row>
    <row r="9" spans="1:26" ht="87" x14ac:dyDescent="0.35">
      <c r="A9" s="1">
        <v>8</v>
      </c>
      <c r="B9" s="1" t="s">
        <v>589</v>
      </c>
      <c r="C9" s="1" t="s">
        <v>604</v>
      </c>
      <c r="D9" s="1" t="s">
        <v>605</v>
      </c>
      <c r="E9" s="1" t="s">
        <v>596</v>
      </c>
      <c r="F9" s="3" t="s">
        <v>122</v>
      </c>
      <c r="G9" s="3" t="s">
        <v>122</v>
      </c>
      <c r="H9" s="1" t="s">
        <v>4</v>
      </c>
      <c r="I9" s="3" t="s">
        <v>122</v>
      </c>
      <c r="J9" s="1" t="s">
        <v>4</v>
      </c>
      <c r="K9" s="3" t="s">
        <v>122</v>
      </c>
      <c r="L9" s="1" t="s">
        <v>4</v>
      </c>
      <c r="M9" s="3" t="s">
        <v>122</v>
      </c>
      <c r="N9" s="1" t="s">
        <v>4</v>
      </c>
      <c r="O9" s="3" t="s">
        <v>122</v>
      </c>
      <c r="P9" s="1" t="s">
        <v>4</v>
      </c>
      <c r="Q9" s="3" t="s">
        <v>122</v>
      </c>
      <c r="R9" s="1" t="s">
        <v>4</v>
      </c>
      <c r="S9" s="3" t="s">
        <v>122</v>
      </c>
      <c r="T9" s="1" t="s">
        <v>4</v>
      </c>
      <c r="U9" s="3" t="s">
        <v>122</v>
      </c>
      <c r="V9" s="1" t="s">
        <v>4</v>
      </c>
      <c r="W9" s="3" t="s">
        <v>122</v>
      </c>
      <c r="X9" s="1" t="s">
        <v>4</v>
      </c>
      <c r="Y9" s="3" t="s">
        <v>122</v>
      </c>
      <c r="Z9" s="1" t="s">
        <v>4</v>
      </c>
    </row>
    <row r="10" spans="1:26" ht="72.5" x14ac:dyDescent="0.35">
      <c r="A10" s="1">
        <v>9</v>
      </c>
      <c r="B10" s="1" t="s">
        <v>589</v>
      </c>
      <c r="C10" s="1" t="s">
        <v>606</v>
      </c>
      <c r="D10" s="1" t="s">
        <v>607</v>
      </c>
      <c r="E10" s="1" t="s">
        <v>596</v>
      </c>
      <c r="F10" s="1" t="s">
        <v>123</v>
      </c>
      <c r="G10" s="1" t="s">
        <v>123</v>
      </c>
      <c r="H10" s="1" t="s">
        <v>4</v>
      </c>
      <c r="I10" s="1" t="s">
        <v>123</v>
      </c>
      <c r="J10" s="1" t="s">
        <v>4</v>
      </c>
      <c r="K10" s="1" t="s">
        <v>123</v>
      </c>
      <c r="L10" s="1" t="s">
        <v>4</v>
      </c>
      <c r="M10" s="1" t="s">
        <v>123</v>
      </c>
      <c r="N10" s="1" t="s">
        <v>4</v>
      </c>
      <c r="O10" s="1" t="s">
        <v>123</v>
      </c>
      <c r="P10" s="1" t="s">
        <v>4</v>
      </c>
      <c r="Q10" s="1" t="s">
        <v>123</v>
      </c>
      <c r="R10" s="1" t="s">
        <v>4</v>
      </c>
      <c r="S10" s="1" t="s">
        <v>123</v>
      </c>
      <c r="T10" s="1" t="s">
        <v>4</v>
      </c>
      <c r="U10" s="1" t="s">
        <v>123</v>
      </c>
      <c r="V10" s="1" t="s">
        <v>4</v>
      </c>
      <c r="W10" s="1" t="s">
        <v>123</v>
      </c>
      <c r="X10" s="1" t="s">
        <v>4</v>
      </c>
      <c r="Y10" s="1" t="s">
        <v>123</v>
      </c>
      <c r="Z10" s="1" t="s">
        <v>4</v>
      </c>
    </row>
    <row r="11" spans="1:26" ht="72.5" x14ac:dyDescent="0.35">
      <c r="A11" s="1">
        <v>10</v>
      </c>
      <c r="B11" s="1" t="s">
        <v>589</v>
      </c>
      <c r="C11" s="1" t="s">
        <v>608</v>
      </c>
      <c r="D11" s="1" t="s">
        <v>609</v>
      </c>
      <c r="E11" s="1" t="s">
        <v>596</v>
      </c>
      <c r="F11" s="1" t="s">
        <v>123</v>
      </c>
      <c r="G11" s="1" t="s">
        <v>123</v>
      </c>
      <c r="H11" s="1" t="s">
        <v>4</v>
      </c>
      <c r="I11" s="1" t="s">
        <v>123</v>
      </c>
      <c r="J11" s="1" t="s">
        <v>4</v>
      </c>
      <c r="K11" s="1" t="s">
        <v>123</v>
      </c>
      <c r="L11" s="1" t="s">
        <v>4</v>
      </c>
      <c r="M11" s="1" t="s">
        <v>123</v>
      </c>
      <c r="N11" s="1" t="s">
        <v>4</v>
      </c>
      <c r="O11" s="1" t="s">
        <v>123</v>
      </c>
      <c r="P11" s="1" t="s">
        <v>4</v>
      </c>
      <c r="Q11" s="1" t="s">
        <v>123</v>
      </c>
      <c r="R11" s="1" t="s">
        <v>4</v>
      </c>
      <c r="S11" s="1" t="s">
        <v>123</v>
      </c>
      <c r="T11" s="1" t="s">
        <v>4</v>
      </c>
      <c r="U11" s="1" t="s">
        <v>123</v>
      </c>
      <c r="V11" s="1" t="s">
        <v>4</v>
      </c>
      <c r="W11" s="1" t="s">
        <v>123</v>
      </c>
      <c r="X11" s="1" t="s">
        <v>4</v>
      </c>
      <c r="Y11" s="1" t="s">
        <v>123</v>
      </c>
      <c r="Z11" s="1" t="s">
        <v>4</v>
      </c>
    </row>
    <row r="12" spans="1:26" ht="58" x14ac:dyDescent="0.35">
      <c r="A12" s="1">
        <v>11</v>
      </c>
      <c r="B12" s="1" t="s">
        <v>589</v>
      </c>
      <c r="C12" s="1" t="s">
        <v>610</v>
      </c>
      <c r="D12" s="1" t="s">
        <v>611</v>
      </c>
      <c r="E12" s="1" t="s">
        <v>596</v>
      </c>
      <c r="F12" s="1" t="s">
        <v>128</v>
      </c>
      <c r="G12" s="1" t="s">
        <v>128</v>
      </c>
      <c r="H12" s="1" t="s">
        <v>4</v>
      </c>
      <c r="I12" s="1" t="s">
        <v>128</v>
      </c>
      <c r="J12" s="1" t="s">
        <v>4</v>
      </c>
      <c r="K12" s="1" t="s">
        <v>128</v>
      </c>
      <c r="L12" s="1" t="s">
        <v>4</v>
      </c>
      <c r="M12" s="1" t="s">
        <v>128</v>
      </c>
      <c r="N12" s="1" t="s">
        <v>4</v>
      </c>
      <c r="O12" s="1" t="s">
        <v>128</v>
      </c>
      <c r="P12" s="1" t="s">
        <v>4</v>
      </c>
      <c r="Q12" s="1" t="s">
        <v>128</v>
      </c>
      <c r="R12" s="1" t="s">
        <v>4</v>
      </c>
      <c r="S12" s="1" t="s">
        <v>128</v>
      </c>
      <c r="T12" s="1" t="s">
        <v>4</v>
      </c>
      <c r="U12" s="1" t="s">
        <v>128</v>
      </c>
      <c r="V12" s="1" t="s">
        <v>4</v>
      </c>
      <c r="W12" s="1" t="s">
        <v>128</v>
      </c>
      <c r="X12" s="1" t="s">
        <v>4</v>
      </c>
      <c r="Y12" s="1" t="s">
        <v>128</v>
      </c>
      <c r="Z12" s="1" t="s">
        <v>4</v>
      </c>
    </row>
    <row r="13" spans="1:26" ht="145" x14ac:dyDescent="0.35">
      <c r="A13" s="1">
        <v>12</v>
      </c>
      <c r="B13" s="1" t="s">
        <v>589</v>
      </c>
      <c r="C13" s="1" t="s">
        <v>612</v>
      </c>
      <c r="D13" s="1" t="s">
        <v>382</v>
      </c>
      <c r="E13" s="1" t="s">
        <v>596</v>
      </c>
      <c r="F13" s="1" t="s">
        <v>129</v>
      </c>
      <c r="G13" s="1" t="s">
        <v>129</v>
      </c>
      <c r="H13" s="1" t="s">
        <v>4</v>
      </c>
      <c r="I13" s="1" t="s">
        <v>129</v>
      </c>
      <c r="J13" s="1" t="s">
        <v>4</v>
      </c>
      <c r="K13" s="1" t="s">
        <v>129</v>
      </c>
      <c r="L13" s="1" t="s">
        <v>4</v>
      </c>
      <c r="M13" s="1" t="s">
        <v>129</v>
      </c>
      <c r="N13" s="1" t="s">
        <v>4</v>
      </c>
      <c r="O13" s="1" t="s">
        <v>129</v>
      </c>
      <c r="P13" s="1" t="s">
        <v>4</v>
      </c>
      <c r="Q13" s="1" t="s">
        <v>129</v>
      </c>
      <c r="R13" s="1" t="s">
        <v>4</v>
      </c>
      <c r="S13" s="1" t="s">
        <v>129</v>
      </c>
      <c r="T13" s="1" t="s">
        <v>4</v>
      </c>
      <c r="U13" s="1" t="s">
        <v>129</v>
      </c>
      <c r="V13" s="1" t="s">
        <v>4</v>
      </c>
      <c r="W13" s="1" t="s">
        <v>129</v>
      </c>
      <c r="X13" s="1" t="s">
        <v>4</v>
      </c>
      <c r="Y13" s="1" t="s">
        <v>129</v>
      </c>
      <c r="Z13" s="1" t="s">
        <v>4</v>
      </c>
    </row>
    <row r="14" spans="1:26" ht="145" x14ac:dyDescent="0.35">
      <c r="A14" s="1">
        <v>13</v>
      </c>
      <c r="B14" s="1" t="s">
        <v>589</v>
      </c>
      <c r="C14" s="1" t="s">
        <v>612</v>
      </c>
      <c r="D14" s="1" t="s">
        <v>383</v>
      </c>
      <c r="E14" s="1" t="s">
        <v>596</v>
      </c>
      <c r="F14" s="1" t="s">
        <v>129</v>
      </c>
      <c r="G14" s="1" t="s">
        <v>129</v>
      </c>
      <c r="H14" s="1" t="s">
        <v>4</v>
      </c>
      <c r="I14" s="1" t="s">
        <v>129</v>
      </c>
      <c r="J14" s="1" t="s">
        <v>4</v>
      </c>
      <c r="K14" s="1" t="s">
        <v>129</v>
      </c>
      <c r="L14" s="1" t="s">
        <v>4</v>
      </c>
      <c r="M14" s="1" t="s">
        <v>129</v>
      </c>
      <c r="N14" s="1" t="s">
        <v>4</v>
      </c>
      <c r="O14" s="1" t="s">
        <v>129</v>
      </c>
      <c r="P14" s="1" t="s">
        <v>4</v>
      </c>
      <c r="Q14" s="1" t="s">
        <v>538</v>
      </c>
      <c r="R14" s="1" t="s">
        <v>140</v>
      </c>
      <c r="S14" s="1" t="s">
        <v>129</v>
      </c>
      <c r="T14" s="1" t="s">
        <v>4</v>
      </c>
      <c r="U14" s="1" t="s">
        <v>129</v>
      </c>
      <c r="V14" s="1" t="s">
        <v>4</v>
      </c>
      <c r="W14" s="1" t="s">
        <v>129</v>
      </c>
      <c r="X14" s="1" t="s">
        <v>4</v>
      </c>
      <c r="Y14" s="1" t="s">
        <v>129</v>
      </c>
      <c r="Z14" s="1" t="s">
        <v>4</v>
      </c>
    </row>
    <row r="15" spans="1:26" ht="203" x14ac:dyDescent="0.35">
      <c r="A15" s="1">
        <v>14</v>
      </c>
      <c r="B15" s="1" t="s">
        <v>589</v>
      </c>
      <c r="C15" s="1" t="s">
        <v>613</v>
      </c>
      <c r="D15" s="1" t="s">
        <v>31</v>
      </c>
      <c r="E15" s="2" t="s">
        <v>590</v>
      </c>
      <c r="F15" s="1" t="s">
        <v>130</v>
      </c>
      <c r="G15" s="1" t="s">
        <v>130</v>
      </c>
      <c r="H15" s="1" t="s">
        <v>4</v>
      </c>
      <c r="I15" s="1" t="s">
        <v>130</v>
      </c>
      <c r="J15" s="1" t="s">
        <v>4</v>
      </c>
      <c r="K15" s="1" t="s">
        <v>130</v>
      </c>
      <c r="L15" s="1" t="s">
        <v>4</v>
      </c>
      <c r="M15" s="1" t="s">
        <v>130</v>
      </c>
      <c r="N15" s="1" t="s">
        <v>4</v>
      </c>
      <c r="O15" s="1" t="s">
        <v>525</v>
      </c>
      <c r="P15" s="7" t="s">
        <v>140</v>
      </c>
      <c r="Q15" s="1" t="s">
        <v>130</v>
      </c>
      <c r="R15" s="1" t="s">
        <v>4</v>
      </c>
      <c r="S15" s="1" t="s">
        <v>130</v>
      </c>
      <c r="T15" s="1" t="s">
        <v>4</v>
      </c>
      <c r="U15" s="1" t="s">
        <v>130</v>
      </c>
      <c r="V15" s="1" t="s">
        <v>4</v>
      </c>
      <c r="W15" s="1" t="s">
        <v>130</v>
      </c>
      <c r="X15" s="1" t="s">
        <v>4</v>
      </c>
      <c r="Y15" s="1" t="s">
        <v>130</v>
      </c>
      <c r="Z15" s="1" t="s">
        <v>4</v>
      </c>
    </row>
    <row r="16" spans="1:26" ht="87" x14ac:dyDescent="0.35">
      <c r="A16" s="1">
        <v>15</v>
      </c>
      <c r="B16" s="1" t="s">
        <v>589</v>
      </c>
      <c r="C16" s="1" t="s">
        <v>614</v>
      </c>
      <c r="D16" s="1" t="s">
        <v>31</v>
      </c>
      <c r="E16" s="2" t="s">
        <v>590</v>
      </c>
      <c r="F16" s="1" t="s">
        <v>131</v>
      </c>
      <c r="G16" s="1" t="s">
        <v>131</v>
      </c>
      <c r="H16" s="1" t="s">
        <v>4</v>
      </c>
      <c r="I16" s="1" t="s">
        <v>131</v>
      </c>
      <c r="J16" s="1" t="s">
        <v>4</v>
      </c>
      <c r="K16" s="1" t="s">
        <v>131</v>
      </c>
      <c r="L16" s="1" t="s">
        <v>4</v>
      </c>
      <c r="M16" s="1" t="s">
        <v>131</v>
      </c>
      <c r="N16" s="1" t="s">
        <v>4</v>
      </c>
      <c r="O16" s="1" t="s">
        <v>131</v>
      </c>
      <c r="P16" s="1" t="s">
        <v>4</v>
      </c>
      <c r="Q16" s="1" t="s">
        <v>131</v>
      </c>
      <c r="R16" s="1" t="s">
        <v>4</v>
      </c>
      <c r="S16" s="1" t="s">
        <v>131</v>
      </c>
      <c r="T16" s="1" t="s">
        <v>4</v>
      </c>
      <c r="U16" s="1" t="s">
        <v>131</v>
      </c>
      <c r="V16" s="1" t="s">
        <v>4</v>
      </c>
      <c r="W16" s="1" t="s">
        <v>131</v>
      </c>
      <c r="X16" s="1" t="s">
        <v>4</v>
      </c>
      <c r="Y16" s="1" t="s">
        <v>131</v>
      </c>
      <c r="Z16" s="1" t="s">
        <v>4</v>
      </c>
    </row>
    <row r="17" spans="1:26" ht="159.5" x14ac:dyDescent="0.35">
      <c r="A17" s="1">
        <v>16</v>
      </c>
      <c r="B17" s="1" t="s">
        <v>589</v>
      </c>
      <c r="C17" s="1" t="s">
        <v>615</v>
      </c>
      <c r="D17" s="1" t="s">
        <v>31</v>
      </c>
      <c r="E17" s="2" t="s">
        <v>590</v>
      </c>
      <c r="F17" s="1" t="s">
        <v>132</v>
      </c>
      <c r="G17" s="1" t="s">
        <v>132</v>
      </c>
      <c r="H17" s="1" t="s">
        <v>4</v>
      </c>
      <c r="I17" s="1" t="s">
        <v>132</v>
      </c>
      <c r="J17" s="1" t="s">
        <v>4</v>
      </c>
      <c r="K17" s="1" t="s">
        <v>132</v>
      </c>
      <c r="L17" s="1" t="s">
        <v>4</v>
      </c>
      <c r="M17" s="1" t="s">
        <v>132</v>
      </c>
      <c r="N17" s="1" t="s">
        <v>4</v>
      </c>
      <c r="O17" s="1" t="s">
        <v>132</v>
      </c>
      <c r="P17" s="1" t="s">
        <v>4</v>
      </c>
      <c r="Q17" s="1" t="s">
        <v>132</v>
      </c>
      <c r="R17" s="1" t="s">
        <v>4</v>
      </c>
      <c r="S17" s="1" t="s">
        <v>132</v>
      </c>
      <c r="T17" s="1" t="s">
        <v>4</v>
      </c>
      <c r="U17" s="1" t="s">
        <v>132</v>
      </c>
      <c r="V17" s="1" t="s">
        <v>4</v>
      </c>
      <c r="W17" s="1" t="s">
        <v>132</v>
      </c>
      <c r="X17" s="1" t="s">
        <v>4</v>
      </c>
      <c r="Y17" s="1" t="s">
        <v>132</v>
      </c>
      <c r="Z17" s="1" t="s">
        <v>4</v>
      </c>
    </row>
    <row r="18" spans="1:26" ht="87" x14ac:dyDescent="0.35">
      <c r="A18" s="1">
        <v>17</v>
      </c>
      <c r="B18" s="1" t="s">
        <v>589</v>
      </c>
      <c r="C18" s="1" t="s">
        <v>616</v>
      </c>
      <c r="D18" s="1" t="s">
        <v>133</v>
      </c>
      <c r="E18" s="1" t="s">
        <v>596</v>
      </c>
      <c r="F18" s="1" t="s">
        <v>113</v>
      </c>
      <c r="G18" s="1" t="s">
        <v>113</v>
      </c>
      <c r="H18" s="1" t="s">
        <v>4</v>
      </c>
      <c r="I18" s="1" t="s">
        <v>113</v>
      </c>
      <c r="J18" s="1" t="s">
        <v>4</v>
      </c>
      <c r="K18" s="1" t="s">
        <v>113</v>
      </c>
      <c r="L18" s="1" t="s">
        <v>4</v>
      </c>
      <c r="M18" s="1" t="s">
        <v>113</v>
      </c>
      <c r="N18" s="1" t="s">
        <v>4</v>
      </c>
      <c r="O18" s="1" t="s">
        <v>113</v>
      </c>
      <c r="P18" s="1" t="s">
        <v>4</v>
      </c>
      <c r="Q18" s="1" t="s">
        <v>113</v>
      </c>
      <c r="R18" s="1" t="s">
        <v>4</v>
      </c>
      <c r="S18" s="1" t="s">
        <v>113</v>
      </c>
      <c r="T18" s="1" t="s">
        <v>4</v>
      </c>
      <c r="U18" s="1" t="s">
        <v>113</v>
      </c>
      <c r="V18" s="1" t="s">
        <v>4</v>
      </c>
      <c r="W18" s="1" t="s">
        <v>113</v>
      </c>
      <c r="X18" s="1" t="s">
        <v>4</v>
      </c>
      <c r="Y18" s="1" t="s">
        <v>113</v>
      </c>
      <c r="Z18" s="1" t="s">
        <v>4</v>
      </c>
    </row>
    <row r="19" spans="1:26" ht="87" x14ac:dyDescent="0.35">
      <c r="A19" s="1">
        <v>18</v>
      </c>
      <c r="B19" s="1" t="s">
        <v>589</v>
      </c>
      <c r="C19" s="1" t="s">
        <v>617</v>
      </c>
      <c r="D19" s="1" t="s">
        <v>134</v>
      </c>
      <c r="E19" s="1" t="s">
        <v>596</v>
      </c>
      <c r="F19" s="1" t="s">
        <v>135</v>
      </c>
      <c r="G19" s="1" t="s">
        <v>135</v>
      </c>
      <c r="H19" s="1" t="s">
        <v>4</v>
      </c>
      <c r="I19" s="1" t="s">
        <v>135</v>
      </c>
      <c r="J19" s="1" t="s">
        <v>4</v>
      </c>
      <c r="K19" s="1" t="s">
        <v>135</v>
      </c>
      <c r="L19" s="1" t="s">
        <v>4</v>
      </c>
      <c r="M19" s="1" t="s">
        <v>135</v>
      </c>
      <c r="N19" s="1" t="s">
        <v>4</v>
      </c>
      <c r="O19" s="1" t="s">
        <v>135</v>
      </c>
      <c r="P19" s="1" t="s">
        <v>4</v>
      </c>
      <c r="Q19" s="1" t="s">
        <v>135</v>
      </c>
      <c r="R19" s="1" t="s">
        <v>4</v>
      </c>
      <c r="S19" s="1" t="s">
        <v>135</v>
      </c>
      <c r="T19" s="1" t="s">
        <v>4</v>
      </c>
      <c r="U19" s="1" t="s">
        <v>135</v>
      </c>
      <c r="V19" s="1" t="s">
        <v>4</v>
      </c>
      <c r="W19" s="1" t="s">
        <v>135</v>
      </c>
      <c r="X19" s="1" t="s">
        <v>4</v>
      </c>
      <c r="Y19" s="1" t="s">
        <v>135</v>
      </c>
      <c r="Z19" s="1" t="s">
        <v>4</v>
      </c>
    </row>
    <row r="20" spans="1:26" ht="72.5" x14ac:dyDescent="0.35">
      <c r="A20" s="1">
        <v>19</v>
      </c>
      <c r="B20" s="1" t="s">
        <v>589</v>
      </c>
      <c r="C20" s="1" t="s">
        <v>618</v>
      </c>
      <c r="D20" s="1" t="s">
        <v>137</v>
      </c>
      <c r="E20" s="1" t="s">
        <v>136</v>
      </c>
      <c r="F20" s="1" t="s">
        <v>139</v>
      </c>
      <c r="G20" s="1"/>
      <c r="H20" s="1"/>
      <c r="I20" s="1"/>
      <c r="J20" s="1"/>
      <c r="K20" s="1"/>
      <c r="L20" s="1"/>
      <c r="M20" s="1"/>
      <c r="N20" s="1"/>
      <c r="O20" s="1" t="s">
        <v>138</v>
      </c>
      <c r="P20" s="1" t="s">
        <v>140</v>
      </c>
      <c r="Q20" s="1" t="s">
        <v>139</v>
      </c>
      <c r="R20" s="1" t="s">
        <v>4</v>
      </c>
      <c r="S20" s="1" t="s">
        <v>139</v>
      </c>
      <c r="T20" s="1" t="s">
        <v>4</v>
      </c>
      <c r="U20" s="1" t="s">
        <v>139</v>
      </c>
      <c r="V20" s="1" t="s">
        <v>4</v>
      </c>
      <c r="W20" s="1" t="s">
        <v>139</v>
      </c>
      <c r="X20" s="1" t="s">
        <v>4</v>
      </c>
      <c r="Y20" s="1" t="s">
        <v>139</v>
      </c>
      <c r="Z20" s="1" t="s">
        <v>4</v>
      </c>
    </row>
    <row r="21" spans="1:26" ht="58" x14ac:dyDescent="0.35">
      <c r="A21" s="1">
        <v>20</v>
      </c>
      <c r="B21" s="1" t="s">
        <v>589</v>
      </c>
      <c r="C21" s="1" t="s">
        <v>426</v>
      </c>
      <c r="D21" s="1" t="s">
        <v>425</v>
      </c>
      <c r="E21" s="1" t="s">
        <v>437</v>
      </c>
      <c r="F21" s="1" t="s">
        <v>436</v>
      </c>
      <c r="G21" s="1" t="s">
        <v>436</v>
      </c>
      <c r="H21" s="1" t="s">
        <v>4</v>
      </c>
      <c r="I21" s="1" t="s">
        <v>526</v>
      </c>
      <c r="J21" s="1" t="s">
        <v>4</v>
      </c>
      <c r="K21" s="1" t="s">
        <v>527</v>
      </c>
      <c r="L21" s="1" t="s">
        <v>4</v>
      </c>
      <c r="M21" s="1" t="s">
        <v>528</v>
      </c>
      <c r="N21" s="1" t="s">
        <v>4</v>
      </c>
      <c r="O21" s="1" t="s">
        <v>529</v>
      </c>
      <c r="P21" s="1" t="s">
        <v>4</v>
      </c>
      <c r="Q21" s="1" t="s">
        <v>436</v>
      </c>
      <c r="R21" s="1" t="s">
        <v>4</v>
      </c>
      <c r="S21" s="1" t="s">
        <v>436</v>
      </c>
      <c r="T21" s="1" t="s">
        <v>4</v>
      </c>
      <c r="U21" s="1" t="s">
        <v>436</v>
      </c>
      <c r="V21" s="1" t="s">
        <v>4</v>
      </c>
      <c r="W21" s="1" t="s">
        <v>436</v>
      </c>
      <c r="X21" s="1" t="s">
        <v>4</v>
      </c>
      <c r="Y21" s="1" t="s">
        <v>436</v>
      </c>
      <c r="Z21" s="1" t="s">
        <v>4</v>
      </c>
    </row>
    <row r="22" spans="1:26" ht="43.5" x14ac:dyDescent="0.35">
      <c r="A22" s="1">
        <v>21</v>
      </c>
      <c r="B22" s="1" t="s">
        <v>589</v>
      </c>
      <c r="C22" s="1" t="s">
        <v>433</v>
      </c>
      <c r="D22" s="1" t="s">
        <v>619</v>
      </c>
      <c r="E22" s="1" t="s">
        <v>596</v>
      </c>
      <c r="F22" s="1" t="s">
        <v>435</v>
      </c>
      <c r="G22" s="1" t="s">
        <v>435</v>
      </c>
      <c r="H22" s="1" t="s">
        <v>4</v>
      </c>
      <c r="I22" s="1" t="s">
        <v>435</v>
      </c>
      <c r="J22" s="1" t="s">
        <v>4</v>
      </c>
      <c r="K22" s="1" t="s">
        <v>435</v>
      </c>
      <c r="L22" s="1" t="s">
        <v>4</v>
      </c>
      <c r="M22" s="1" t="s">
        <v>435</v>
      </c>
      <c r="N22" s="1" t="s">
        <v>4</v>
      </c>
      <c r="O22" s="1" t="s">
        <v>435</v>
      </c>
      <c r="P22" s="1" t="s">
        <v>4</v>
      </c>
      <c r="Q22" s="1" t="s">
        <v>435</v>
      </c>
      <c r="R22" s="1" t="s">
        <v>4</v>
      </c>
      <c r="S22" s="1" t="s">
        <v>435</v>
      </c>
      <c r="T22" s="1" t="s">
        <v>4</v>
      </c>
      <c r="U22" s="1" t="s">
        <v>435</v>
      </c>
      <c r="V22" s="1" t="s">
        <v>4</v>
      </c>
      <c r="W22" s="1" t="s">
        <v>435</v>
      </c>
      <c r="X22" s="1" t="s">
        <v>4</v>
      </c>
      <c r="Y22" s="1" t="s">
        <v>435</v>
      </c>
      <c r="Z22" s="1" t="s">
        <v>4</v>
      </c>
    </row>
    <row r="23" spans="1:26" ht="72.5" x14ac:dyDescent="0.35">
      <c r="A23" s="1">
        <v>22</v>
      </c>
      <c r="B23" s="1" t="s">
        <v>589</v>
      </c>
      <c r="C23" s="1" t="s">
        <v>444</v>
      </c>
      <c r="D23" s="1" t="s">
        <v>425</v>
      </c>
      <c r="E23" s="1" t="s">
        <v>434</v>
      </c>
      <c r="F23" s="1" t="s">
        <v>427</v>
      </c>
      <c r="G23" s="1" t="s">
        <v>427</v>
      </c>
      <c r="H23" s="1" t="s">
        <v>4</v>
      </c>
      <c r="I23" s="1" t="s">
        <v>530</v>
      </c>
      <c r="J23" s="1" t="s">
        <v>4</v>
      </c>
      <c r="K23" s="1" t="s">
        <v>531</v>
      </c>
      <c r="L23" s="1" t="s">
        <v>4</v>
      </c>
      <c r="M23" s="1" t="s">
        <v>532</v>
      </c>
      <c r="N23" s="1" t="s">
        <v>4</v>
      </c>
      <c r="O23" s="1" t="s">
        <v>533</v>
      </c>
      <c r="P23" s="1" t="s">
        <v>4</v>
      </c>
      <c r="Q23" s="1" t="s">
        <v>427</v>
      </c>
      <c r="R23" s="1" t="s">
        <v>4</v>
      </c>
      <c r="S23" s="1" t="s">
        <v>427</v>
      </c>
      <c r="T23" s="1" t="s">
        <v>4</v>
      </c>
      <c r="U23" s="1" t="s">
        <v>427</v>
      </c>
      <c r="V23" s="1" t="s">
        <v>4</v>
      </c>
      <c r="W23" s="1" t="s">
        <v>427</v>
      </c>
      <c r="X23" s="1" t="s">
        <v>4</v>
      </c>
      <c r="Y23" s="1" t="s">
        <v>427</v>
      </c>
      <c r="Z23" s="1" t="s">
        <v>4</v>
      </c>
    </row>
    <row r="24" spans="1:26" ht="87" x14ac:dyDescent="0.35">
      <c r="A24" s="1">
        <v>23</v>
      </c>
      <c r="B24" s="1" t="s">
        <v>589</v>
      </c>
      <c r="C24" s="1" t="s">
        <v>438</v>
      </c>
      <c r="D24" s="1" t="s">
        <v>439</v>
      </c>
      <c r="E24" s="1" t="s">
        <v>596</v>
      </c>
      <c r="F24" s="4" t="s">
        <v>440</v>
      </c>
      <c r="G24" s="4" t="s">
        <v>440</v>
      </c>
      <c r="H24" s="1" t="s">
        <v>4</v>
      </c>
      <c r="I24" s="4" t="s">
        <v>440</v>
      </c>
      <c r="J24" s="1" t="s">
        <v>4</v>
      </c>
      <c r="K24" s="4" t="s">
        <v>440</v>
      </c>
      <c r="L24" s="1" t="s">
        <v>4</v>
      </c>
      <c r="M24" s="4" t="s">
        <v>440</v>
      </c>
      <c r="N24" s="1" t="s">
        <v>4</v>
      </c>
      <c r="O24" s="4" t="s">
        <v>440</v>
      </c>
      <c r="P24" s="1" t="s">
        <v>4</v>
      </c>
      <c r="Q24" s="4" t="s">
        <v>440</v>
      </c>
      <c r="R24" s="1" t="s">
        <v>4</v>
      </c>
      <c r="S24" s="4" t="s">
        <v>440</v>
      </c>
      <c r="T24" s="1" t="s">
        <v>4</v>
      </c>
      <c r="U24" s="4" t="s">
        <v>440</v>
      </c>
      <c r="V24" s="1" t="s">
        <v>4</v>
      </c>
      <c r="W24" s="4" t="s">
        <v>440</v>
      </c>
      <c r="X24" s="1" t="s">
        <v>4</v>
      </c>
      <c r="Y24" s="4" t="s">
        <v>440</v>
      </c>
      <c r="Z24" s="1" t="s">
        <v>4</v>
      </c>
    </row>
    <row r="25" spans="1:26" ht="58" x14ac:dyDescent="0.35">
      <c r="A25" s="1">
        <v>24</v>
      </c>
      <c r="B25" s="1" t="s">
        <v>589</v>
      </c>
      <c r="C25" s="1" t="s">
        <v>441</v>
      </c>
      <c r="D25" s="1" t="s">
        <v>439</v>
      </c>
      <c r="E25" s="1" t="s">
        <v>596</v>
      </c>
      <c r="F25" s="1" t="s">
        <v>442</v>
      </c>
      <c r="G25" s="1" t="s">
        <v>442</v>
      </c>
      <c r="H25" s="1" t="s">
        <v>4</v>
      </c>
      <c r="I25" s="1" t="s">
        <v>534</v>
      </c>
      <c r="J25" s="1" t="s">
        <v>4</v>
      </c>
      <c r="K25" s="1" t="s">
        <v>535</v>
      </c>
      <c r="L25" s="1" t="s">
        <v>4</v>
      </c>
      <c r="M25" s="1" t="s">
        <v>536</v>
      </c>
      <c r="N25" s="1" t="s">
        <v>4</v>
      </c>
      <c r="O25" s="1" t="s">
        <v>537</v>
      </c>
      <c r="P25" s="1" t="s">
        <v>4</v>
      </c>
      <c r="Q25" s="1" t="s">
        <v>442</v>
      </c>
      <c r="R25" s="1" t="s">
        <v>4</v>
      </c>
      <c r="S25" s="1" t="s">
        <v>442</v>
      </c>
      <c r="T25" s="1" t="s">
        <v>4</v>
      </c>
      <c r="U25" s="1" t="s">
        <v>442</v>
      </c>
      <c r="V25" s="1" t="s">
        <v>4</v>
      </c>
      <c r="W25" s="1" t="s">
        <v>442</v>
      </c>
      <c r="X25" s="1" t="s">
        <v>4</v>
      </c>
      <c r="Y25" s="1" t="s">
        <v>442</v>
      </c>
      <c r="Z25" s="1" t="s">
        <v>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5E1F7-185F-4415-A762-CA1DF36823C6}">
  <dimension ref="A1:R9"/>
  <sheetViews>
    <sheetView zoomScale="69" workbookViewId="0">
      <pane ySplit="1" topLeftCell="A2" activePane="bottomLeft" state="frozen"/>
      <selection pane="bottomLeft" activeCell="B1" sqref="B1"/>
    </sheetView>
  </sheetViews>
  <sheetFormatPr defaultRowHeight="14.5" x14ac:dyDescent="0.35"/>
  <cols>
    <col min="1" max="3" width="15.54296875" customWidth="1"/>
    <col min="4" max="4" width="14.453125" customWidth="1"/>
    <col min="5" max="5" width="13.453125" customWidth="1"/>
    <col min="6" max="7" width="15.54296875" customWidth="1"/>
    <col min="8" max="8" width="8.453125" customWidth="1"/>
    <col min="9" max="9" width="12.54296875" customWidth="1"/>
    <col min="11" max="11" width="13" customWidth="1"/>
    <col min="12" max="12" width="12.81640625" customWidth="1"/>
    <col min="13" max="13" width="12.1796875" customWidth="1"/>
    <col min="14" max="14" width="14.453125" customWidth="1"/>
  </cols>
  <sheetData>
    <row r="1" spans="1:18" s="16" customFormat="1" ht="43.5" x14ac:dyDescent="0.35">
      <c r="A1" s="11" t="s">
        <v>567</v>
      </c>
      <c r="B1" s="11" t="s">
        <v>568</v>
      </c>
      <c r="C1" s="11" t="s">
        <v>569</v>
      </c>
      <c r="D1" s="11" t="s">
        <v>570</v>
      </c>
      <c r="E1" s="11" t="s">
        <v>573</v>
      </c>
      <c r="F1" s="11" t="s">
        <v>3</v>
      </c>
      <c r="G1" s="11" t="s">
        <v>493</v>
      </c>
      <c r="H1" s="11" t="s">
        <v>452</v>
      </c>
      <c r="I1" s="13" t="s">
        <v>494</v>
      </c>
      <c r="J1" s="13" t="s">
        <v>453</v>
      </c>
      <c r="K1" s="22" t="s">
        <v>495</v>
      </c>
      <c r="L1" s="11" t="s">
        <v>467</v>
      </c>
      <c r="M1" s="22" t="s">
        <v>496</v>
      </c>
      <c r="N1" s="11" t="s">
        <v>474</v>
      </c>
      <c r="O1" s="22" t="s">
        <v>491</v>
      </c>
      <c r="P1" s="11" t="s">
        <v>482</v>
      </c>
      <c r="Q1" s="22" t="s">
        <v>492</v>
      </c>
      <c r="R1" s="11" t="s">
        <v>483</v>
      </c>
    </row>
    <row r="2" spans="1:18" ht="87" x14ac:dyDescent="0.35">
      <c r="A2" s="2">
        <v>1</v>
      </c>
      <c r="B2" s="2" t="s">
        <v>581</v>
      </c>
      <c r="C2" s="2" t="s">
        <v>102</v>
      </c>
      <c r="D2" s="1" t="s">
        <v>31</v>
      </c>
      <c r="E2" s="1" t="s">
        <v>582</v>
      </c>
      <c r="F2" s="1" t="s">
        <v>32</v>
      </c>
      <c r="G2" s="1" t="s">
        <v>32</v>
      </c>
      <c r="H2" s="1" t="s">
        <v>4</v>
      </c>
      <c r="I2" s="1" t="s">
        <v>32</v>
      </c>
      <c r="J2" s="1" t="s">
        <v>4</v>
      </c>
      <c r="K2" s="1" t="s">
        <v>32</v>
      </c>
      <c r="L2" s="1" t="s">
        <v>4</v>
      </c>
      <c r="M2" s="1" t="s">
        <v>32</v>
      </c>
      <c r="N2" s="1" t="s">
        <v>4</v>
      </c>
      <c r="O2" s="1" t="s">
        <v>32</v>
      </c>
      <c r="P2" s="1" t="s">
        <v>4</v>
      </c>
      <c r="Q2" s="1" t="s">
        <v>32</v>
      </c>
      <c r="R2" s="1" t="s">
        <v>4</v>
      </c>
    </row>
    <row r="3" spans="1:18" ht="87" x14ac:dyDescent="0.35">
      <c r="A3" s="2">
        <v>2</v>
      </c>
      <c r="B3" s="2" t="s">
        <v>581</v>
      </c>
      <c r="C3" s="2" t="s">
        <v>103</v>
      </c>
      <c r="D3" s="1" t="s">
        <v>34</v>
      </c>
      <c r="E3" s="1" t="s">
        <v>582</v>
      </c>
      <c r="F3" s="1" t="s">
        <v>33</v>
      </c>
      <c r="G3" s="1" t="s">
        <v>33</v>
      </c>
      <c r="H3" s="1" t="s">
        <v>4</v>
      </c>
      <c r="I3" s="1" t="s">
        <v>33</v>
      </c>
      <c r="J3" s="1" t="s">
        <v>4</v>
      </c>
      <c r="K3" s="1" t="s">
        <v>33</v>
      </c>
      <c r="L3" s="1" t="s">
        <v>4</v>
      </c>
      <c r="M3" s="1" t="s">
        <v>33</v>
      </c>
      <c r="N3" s="1" t="s">
        <v>4</v>
      </c>
      <c r="O3" s="1" t="s">
        <v>33</v>
      </c>
      <c r="P3" s="1" t="s">
        <v>4</v>
      </c>
      <c r="Q3" s="1" t="s">
        <v>33</v>
      </c>
      <c r="R3" s="1" t="s">
        <v>4</v>
      </c>
    </row>
    <row r="4" spans="1:18" ht="72.5" x14ac:dyDescent="0.35">
      <c r="A4" s="2">
        <v>3</v>
      </c>
      <c r="B4" s="2" t="s">
        <v>581</v>
      </c>
      <c r="C4" s="2" t="s">
        <v>104</v>
      </c>
      <c r="D4" s="1" t="s">
        <v>36</v>
      </c>
      <c r="E4" s="1" t="s">
        <v>583</v>
      </c>
      <c r="F4" s="1" t="s">
        <v>37</v>
      </c>
      <c r="G4" s="1" t="s">
        <v>37</v>
      </c>
      <c r="H4" s="1" t="s">
        <v>4</v>
      </c>
      <c r="I4" s="1" t="s">
        <v>37</v>
      </c>
      <c r="J4" s="1" t="s">
        <v>4</v>
      </c>
      <c r="K4" s="1" t="s">
        <v>37</v>
      </c>
      <c r="L4" s="1" t="s">
        <v>4</v>
      </c>
      <c r="M4" s="1" t="s">
        <v>37</v>
      </c>
      <c r="N4" s="1" t="s">
        <v>4</v>
      </c>
      <c r="O4" s="1" t="s">
        <v>37</v>
      </c>
      <c r="P4" s="1" t="s">
        <v>4</v>
      </c>
      <c r="Q4" s="1" t="s">
        <v>37</v>
      </c>
      <c r="R4" s="1" t="s">
        <v>4</v>
      </c>
    </row>
    <row r="5" spans="1:18" ht="72.5" x14ac:dyDescent="0.35">
      <c r="A5" s="2">
        <v>4</v>
      </c>
      <c r="B5" s="2" t="s">
        <v>581</v>
      </c>
      <c r="C5" s="2" t="s">
        <v>105</v>
      </c>
      <c r="D5" s="1" t="s">
        <v>39</v>
      </c>
      <c r="E5" s="1" t="s">
        <v>584</v>
      </c>
      <c r="F5" s="1" t="s">
        <v>38</v>
      </c>
      <c r="G5" s="1" t="s">
        <v>38</v>
      </c>
      <c r="H5" s="1" t="s">
        <v>4</v>
      </c>
      <c r="I5" s="1" t="s">
        <v>38</v>
      </c>
      <c r="J5" s="1" t="s">
        <v>4</v>
      </c>
      <c r="K5" s="1" t="s">
        <v>38</v>
      </c>
      <c r="L5" s="1" t="s">
        <v>4</v>
      </c>
      <c r="M5" s="1" t="s">
        <v>38</v>
      </c>
      <c r="N5" s="1" t="s">
        <v>4</v>
      </c>
      <c r="O5" s="1" t="s">
        <v>38</v>
      </c>
      <c r="P5" s="1" t="s">
        <v>4</v>
      </c>
      <c r="Q5" s="1" t="s">
        <v>38</v>
      </c>
      <c r="R5" s="1" t="s">
        <v>4</v>
      </c>
    </row>
    <row r="6" spans="1:18" ht="145" x14ac:dyDescent="0.35">
      <c r="A6" s="2">
        <v>5</v>
      </c>
      <c r="B6" s="2" t="s">
        <v>581</v>
      </c>
      <c r="C6" s="2" t="s">
        <v>106</v>
      </c>
      <c r="D6" s="1" t="s">
        <v>381</v>
      </c>
      <c r="E6" s="1" t="s">
        <v>585</v>
      </c>
      <c r="F6" s="1" t="s">
        <v>40</v>
      </c>
      <c r="G6" s="1" t="s">
        <v>40</v>
      </c>
      <c r="H6" s="1" t="s">
        <v>4</v>
      </c>
      <c r="I6" s="1" t="s">
        <v>40</v>
      </c>
      <c r="J6" s="1" t="s">
        <v>4</v>
      </c>
      <c r="K6" s="1" t="s">
        <v>40</v>
      </c>
      <c r="L6" s="1" t="s">
        <v>4</v>
      </c>
      <c r="M6" s="1" t="s">
        <v>40</v>
      </c>
      <c r="N6" s="1" t="s">
        <v>4</v>
      </c>
      <c r="O6" s="1" t="s">
        <v>40</v>
      </c>
      <c r="P6" s="1" t="s">
        <v>4</v>
      </c>
      <c r="Q6" s="1" t="s">
        <v>40</v>
      </c>
      <c r="R6" s="1" t="s">
        <v>4</v>
      </c>
    </row>
    <row r="7" spans="1:18" ht="87" x14ac:dyDescent="0.35">
      <c r="A7" s="2">
        <v>6</v>
      </c>
      <c r="B7" s="2" t="s">
        <v>581</v>
      </c>
      <c r="C7" s="2" t="s">
        <v>107</v>
      </c>
      <c r="D7" s="1" t="s">
        <v>35</v>
      </c>
      <c r="E7" s="1" t="s">
        <v>586</v>
      </c>
      <c r="F7" s="1" t="s">
        <v>33</v>
      </c>
      <c r="G7" s="1" t="s">
        <v>33</v>
      </c>
      <c r="H7" s="1" t="s">
        <v>4</v>
      </c>
      <c r="I7" s="1" t="s">
        <v>33</v>
      </c>
      <c r="J7" s="1" t="s">
        <v>4</v>
      </c>
      <c r="K7" s="1" t="s">
        <v>33</v>
      </c>
      <c r="L7" s="1" t="s">
        <v>4</v>
      </c>
      <c r="M7" s="1" t="s">
        <v>33</v>
      </c>
      <c r="N7" s="1" t="s">
        <v>4</v>
      </c>
      <c r="O7" s="1" t="s">
        <v>33</v>
      </c>
      <c r="P7" s="1" t="s">
        <v>4</v>
      </c>
      <c r="Q7" s="1" t="s">
        <v>33</v>
      </c>
      <c r="R7" s="1" t="s">
        <v>4</v>
      </c>
    </row>
    <row r="8" spans="1:18" ht="87" x14ac:dyDescent="0.35">
      <c r="A8" s="2">
        <v>7</v>
      </c>
      <c r="B8" s="2" t="s">
        <v>581</v>
      </c>
      <c r="C8" s="2" t="s">
        <v>108</v>
      </c>
      <c r="D8" s="1" t="s">
        <v>43</v>
      </c>
      <c r="E8" s="1" t="s">
        <v>587</v>
      </c>
      <c r="F8" s="1" t="s">
        <v>41</v>
      </c>
      <c r="G8" s="1" t="s">
        <v>41</v>
      </c>
      <c r="H8" s="1" t="s">
        <v>4</v>
      </c>
      <c r="I8" s="1" t="s">
        <v>41</v>
      </c>
      <c r="J8" s="1" t="s">
        <v>4</v>
      </c>
      <c r="K8" s="1" t="s">
        <v>41</v>
      </c>
      <c r="L8" s="1" t="s">
        <v>4</v>
      </c>
      <c r="M8" s="1" t="s">
        <v>41</v>
      </c>
      <c r="N8" s="1" t="s">
        <v>4</v>
      </c>
      <c r="O8" s="1" t="s">
        <v>41</v>
      </c>
      <c r="P8" s="1" t="s">
        <v>4</v>
      </c>
      <c r="Q8" s="1" t="s">
        <v>41</v>
      </c>
      <c r="R8" s="1" t="s">
        <v>4</v>
      </c>
    </row>
    <row r="9" spans="1:18" ht="87" x14ac:dyDescent="0.35">
      <c r="A9" s="2">
        <v>8</v>
      </c>
      <c r="B9" s="2" t="s">
        <v>581</v>
      </c>
      <c r="C9" s="2" t="s">
        <v>109</v>
      </c>
      <c r="D9" s="1" t="s">
        <v>42</v>
      </c>
      <c r="E9" s="1" t="s">
        <v>588</v>
      </c>
      <c r="F9" s="1" t="s">
        <v>33</v>
      </c>
      <c r="G9" s="1" t="s">
        <v>33</v>
      </c>
      <c r="H9" s="1" t="s">
        <v>4</v>
      </c>
      <c r="I9" s="1" t="s">
        <v>33</v>
      </c>
      <c r="J9" s="1" t="s">
        <v>4</v>
      </c>
      <c r="K9" s="1" t="s">
        <v>33</v>
      </c>
      <c r="L9" s="1" t="s">
        <v>4</v>
      </c>
      <c r="M9" s="1" t="s">
        <v>33</v>
      </c>
      <c r="N9" s="1" t="s">
        <v>4</v>
      </c>
      <c r="O9" s="1" t="s">
        <v>33</v>
      </c>
      <c r="P9" s="1" t="s">
        <v>4</v>
      </c>
      <c r="Q9" s="1" t="s">
        <v>33</v>
      </c>
      <c r="R9" s="1" t="s">
        <v>4</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99070-7472-42A0-A399-DE64D23EC8AD}">
  <dimension ref="A1:H5"/>
  <sheetViews>
    <sheetView zoomScale="80" zoomScaleNormal="80" workbookViewId="0">
      <selection activeCell="J3" sqref="J3"/>
    </sheetView>
  </sheetViews>
  <sheetFormatPr defaultRowHeight="14.5" x14ac:dyDescent="0.35"/>
  <cols>
    <col min="2" max="2" width="14.7265625" bestFit="1" customWidth="1"/>
    <col min="3" max="3" width="19.81640625" bestFit="1" customWidth="1"/>
  </cols>
  <sheetData>
    <row r="1" spans="1:8" ht="29" x14ac:dyDescent="0.35">
      <c r="A1" s="11" t="s">
        <v>0</v>
      </c>
      <c r="B1" s="11" t="s">
        <v>569</v>
      </c>
      <c r="C1" s="11" t="s">
        <v>644</v>
      </c>
      <c r="D1" s="11" t="s">
        <v>3</v>
      </c>
      <c r="E1" s="20" t="s">
        <v>782</v>
      </c>
      <c r="F1" s="20" t="s">
        <v>481</v>
      </c>
      <c r="G1" s="11" t="s">
        <v>783</v>
      </c>
      <c r="H1" s="11" t="s">
        <v>543</v>
      </c>
    </row>
    <row r="2" spans="1:8" ht="50.5" customHeight="1" x14ac:dyDescent="0.35">
      <c r="A2" s="4" t="s">
        <v>780</v>
      </c>
      <c r="B2" s="4" t="s">
        <v>785</v>
      </c>
      <c r="C2" s="4" t="s">
        <v>793</v>
      </c>
      <c r="D2" s="4" t="s">
        <v>781</v>
      </c>
      <c r="E2" s="4" t="s">
        <v>781</v>
      </c>
      <c r="F2" s="4" t="s">
        <v>4</v>
      </c>
      <c r="G2" s="4" t="s">
        <v>781</v>
      </c>
      <c r="H2" s="4" t="s">
        <v>4</v>
      </c>
    </row>
    <row r="3" spans="1:8" ht="63.5" customHeight="1" x14ac:dyDescent="0.35">
      <c r="A3" s="4" t="s">
        <v>790</v>
      </c>
      <c r="B3" s="4" t="s">
        <v>786</v>
      </c>
      <c r="C3" s="4" t="s">
        <v>794</v>
      </c>
      <c r="D3" s="4" t="s">
        <v>797</v>
      </c>
      <c r="E3" s="4" t="s">
        <v>797</v>
      </c>
      <c r="F3" s="4" t="s">
        <v>4</v>
      </c>
      <c r="G3" s="4" t="s">
        <v>797</v>
      </c>
      <c r="H3" s="4" t="s">
        <v>4</v>
      </c>
    </row>
    <row r="4" spans="1:8" ht="50.5" customHeight="1" x14ac:dyDescent="0.35">
      <c r="A4" s="4" t="s">
        <v>791</v>
      </c>
      <c r="B4" s="4" t="s">
        <v>788</v>
      </c>
      <c r="C4" s="4" t="s">
        <v>795</v>
      </c>
      <c r="D4" s="4" t="s">
        <v>784</v>
      </c>
      <c r="E4" s="4" t="s">
        <v>784</v>
      </c>
      <c r="F4" s="4" t="s">
        <v>4</v>
      </c>
      <c r="G4" s="4" t="s">
        <v>784</v>
      </c>
      <c r="H4" s="4" t="s">
        <v>4</v>
      </c>
    </row>
    <row r="5" spans="1:8" ht="45.5" customHeight="1" x14ac:dyDescent="0.35">
      <c r="A5" s="4" t="s">
        <v>792</v>
      </c>
      <c r="B5" s="4" t="s">
        <v>787</v>
      </c>
      <c r="C5" s="4" t="s">
        <v>796</v>
      </c>
      <c r="D5" s="4" t="s">
        <v>789</v>
      </c>
      <c r="E5" s="4" t="s">
        <v>789</v>
      </c>
      <c r="F5" s="44" t="s">
        <v>4</v>
      </c>
      <c r="G5" s="4" t="s">
        <v>789</v>
      </c>
      <c r="H5" s="4" t="s">
        <v>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76042-100F-4228-9C99-338194152E9B}">
  <dimension ref="A1:V32"/>
  <sheetViews>
    <sheetView topLeftCell="F1" zoomScale="55" zoomScaleNormal="55" workbookViewId="0">
      <pane ySplit="1" topLeftCell="A31" activePane="bottomLeft" state="frozen"/>
      <selection pane="bottomLeft" activeCell="V32" sqref="V32"/>
    </sheetView>
  </sheetViews>
  <sheetFormatPr defaultRowHeight="14.5" x14ac:dyDescent="0.35"/>
  <cols>
    <col min="1" max="1" width="15.54296875" customWidth="1"/>
    <col min="2" max="2" width="20.6328125" bestFit="1" customWidth="1"/>
    <col min="3" max="3" width="21.7265625" bestFit="1" customWidth="1"/>
    <col min="4" max="5" width="26.81640625" customWidth="1"/>
    <col min="6" max="6" width="25.81640625" customWidth="1"/>
    <col min="7" max="8" width="18.453125" customWidth="1"/>
    <col min="9" max="9" width="16.7265625" customWidth="1"/>
    <col min="10" max="10" width="21.1796875" customWidth="1"/>
    <col min="11" max="11" width="17.81640625" customWidth="1"/>
    <col min="12" max="12" width="17.1796875" customWidth="1"/>
    <col min="13" max="15" width="17.453125" customWidth="1"/>
    <col min="16" max="16" width="13.1796875" customWidth="1"/>
    <col min="17" max="17" width="17.453125" customWidth="1"/>
    <col min="18" max="18" width="13.7265625" customWidth="1"/>
    <col min="19" max="19" width="17.81640625" customWidth="1"/>
    <col min="21" max="21" width="17.453125" customWidth="1"/>
  </cols>
  <sheetData>
    <row r="1" spans="1:22" s="12" customFormat="1" ht="46.5" customHeight="1" x14ac:dyDescent="0.35">
      <c r="A1" s="11" t="s">
        <v>567</v>
      </c>
      <c r="B1" s="11" t="s">
        <v>568</v>
      </c>
      <c r="C1" s="11" t="s">
        <v>569</v>
      </c>
      <c r="D1" s="11" t="s">
        <v>570</v>
      </c>
      <c r="E1" s="11" t="s">
        <v>573</v>
      </c>
      <c r="F1" s="11" t="s">
        <v>3</v>
      </c>
      <c r="G1" s="11" t="s">
        <v>493</v>
      </c>
      <c r="H1" s="11" t="s">
        <v>452</v>
      </c>
      <c r="I1" s="13" t="s">
        <v>494</v>
      </c>
      <c r="J1" s="13" t="s">
        <v>453</v>
      </c>
      <c r="K1" s="22" t="s">
        <v>495</v>
      </c>
      <c r="L1" s="11" t="s">
        <v>467</v>
      </c>
      <c r="M1" s="22" t="s">
        <v>496</v>
      </c>
      <c r="N1" s="11" t="s">
        <v>474</v>
      </c>
      <c r="O1" s="22" t="s">
        <v>491</v>
      </c>
      <c r="P1" s="11" t="s">
        <v>482</v>
      </c>
      <c r="Q1" s="22" t="s">
        <v>492</v>
      </c>
      <c r="R1" s="11" t="s">
        <v>483</v>
      </c>
      <c r="S1" s="22" t="s">
        <v>802</v>
      </c>
      <c r="T1" s="11" t="s">
        <v>803</v>
      </c>
      <c r="U1" s="22" t="s">
        <v>802</v>
      </c>
      <c r="V1" s="11" t="s">
        <v>803</v>
      </c>
    </row>
    <row r="2" spans="1:22" ht="232" x14ac:dyDescent="0.35">
      <c r="A2" s="9">
        <v>1</v>
      </c>
      <c r="B2" s="9" t="s">
        <v>571</v>
      </c>
      <c r="C2" s="9" t="s">
        <v>572</v>
      </c>
      <c r="D2" s="10" t="s">
        <v>45</v>
      </c>
      <c r="E2" s="10" t="s">
        <v>574</v>
      </c>
      <c r="F2" s="10" t="s">
        <v>44</v>
      </c>
      <c r="G2" s="10" t="s">
        <v>55</v>
      </c>
      <c r="H2" s="10" t="s">
        <v>4</v>
      </c>
      <c r="I2" s="10" t="s">
        <v>55</v>
      </c>
      <c r="J2" s="10" t="s">
        <v>4</v>
      </c>
      <c r="K2" s="10" t="s">
        <v>55</v>
      </c>
      <c r="L2" s="10" t="s">
        <v>4</v>
      </c>
      <c r="M2" s="10" t="s">
        <v>55</v>
      </c>
      <c r="N2" s="10" t="s">
        <v>4</v>
      </c>
      <c r="O2" s="10" t="s">
        <v>55</v>
      </c>
      <c r="P2" s="10" t="s">
        <v>4</v>
      </c>
      <c r="Q2" s="10" t="s">
        <v>55</v>
      </c>
      <c r="R2" s="10" t="s">
        <v>4</v>
      </c>
      <c r="S2" s="10" t="s">
        <v>55</v>
      </c>
      <c r="T2" s="10" t="s">
        <v>4</v>
      </c>
      <c r="U2" s="10" t="s">
        <v>55</v>
      </c>
      <c r="V2" s="10" t="s">
        <v>4</v>
      </c>
    </row>
    <row r="3" spans="1:22" ht="232" x14ac:dyDescent="0.35">
      <c r="A3" s="9">
        <v>2</v>
      </c>
      <c r="B3" s="9" t="s">
        <v>571</v>
      </c>
      <c r="C3" s="9" t="s">
        <v>5</v>
      </c>
      <c r="D3" s="10" t="s">
        <v>45</v>
      </c>
      <c r="E3" s="10" t="s">
        <v>574</v>
      </c>
      <c r="F3" s="10" t="s">
        <v>46</v>
      </c>
      <c r="G3" s="10" t="s">
        <v>55</v>
      </c>
      <c r="H3" s="10" t="s">
        <v>4</v>
      </c>
      <c r="I3" s="10" t="s">
        <v>55</v>
      </c>
      <c r="J3" s="10" t="s">
        <v>4</v>
      </c>
      <c r="K3" s="10" t="s">
        <v>55</v>
      </c>
      <c r="L3" s="10" t="s">
        <v>4</v>
      </c>
      <c r="M3" s="10" t="s">
        <v>55</v>
      </c>
      <c r="N3" s="10" t="s">
        <v>4</v>
      </c>
      <c r="O3" s="10" t="s">
        <v>55</v>
      </c>
      <c r="P3" s="10" t="s">
        <v>4</v>
      </c>
      <c r="Q3" s="10" t="s">
        <v>55</v>
      </c>
      <c r="R3" s="10" t="s">
        <v>4</v>
      </c>
      <c r="S3" s="10" t="s">
        <v>55</v>
      </c>
      <c r="T3" s="10" t="s">
        <v>4</v>
      </c>
      <c r="U3" s="10" t="s">
        <v>55</v>
      </c>
      <c r="V3" s="10" t="s">
        <v>4</v>
      </c>
    </row>
    <row r="4" spans="1:22" ht="217.5" x14ac:dyDescent="0.35">
      <c r="A4" s="9">
        <v>3</v>
      </c>
      <c r="B4" s="9" t="s">
        <v>571</v>
      </c>
      <c r="C4" s="9" t="s">
        <v>6</v>
      </c>
      <c r="D4" s="10" t="s">
        <v>45</v>
      </c>
      <c r="E4" s="10" t="s">
        <v>574</v>
      </c>
      <c r="F4" s="10" t="s">
        <v>52</v>
      </c>
      <c r="G4" s="10" t="s">
        <v>56</v>
      </c>
      <c r="H4" s="10" t="s">
        <v>4</v>
      </c>
      <c r="I4" s="10" t="s">
        <v>56</v>
      </c>
      <c r="J4" s="10" t="s">
        <v>4</v>
      </c>
      <c r="K4" s="10" t="s">
        <v>56</v>
      </c>
      <c r="L4" s="10" t="s">
        <v>4</v>
      </c>
      <c r="M4" s="10" t="s">
        <v>56</v>
      </c>
      <c r="N4" s="10" t="s">
        <v>4</v>
      </c>
      <c r="O4" s="10" t="s">
        <v>56</v>
      </c>
      <c r="P4" s="10" t="s">
        <v>4</v>
      </c>
      <c r="Q4" s="10" t="s">
        <v>56</v>
      </c>
      <c r="R4" s="10" t="s">
        <v>4</v>
      </c>
      <c r="S4" s="10" t="s">
        <v>56</v>
      </c>
      <c r="T4" s="10" t="s">
        <v>4</v>
      </c>
      <c r="U4" s="10" t="s">
        <v>56</v>
      </c>
      <c r="V4" s="10" t="s">
        <v>4</v>
      </c>
    </row>
    <row r="5" spans="1:22" ht="246.5" x14ac:dyDescent="0.35">
      <c r="A5" s="9">
        <v>4</v>
      </c>
      <c r="B5" s="9" t="s">
        <v>571</v>
      </c>
      <c r="C5" s="9" t="s">
        <v>7</v>
      </c>
      <c r="D5" s="10" t="s">
        <v>45</v>
      </c>
      <c r="E5" s="10" t="s">
        <v>574</v>
      </c>
      <c r="F5" s="10" t="s">
        <v>54</v>
      </c>
      <c r="G5" s="10" t="s">
        <v>57</v>
      </c>
      <c r="H5" s="10" t="s">
        <v>4</v>
      </c>
      <c r="I5" s="10" t="s">
        <v>57</v>
      </c>
      <c r="J5" s="10" t="s">
        <v>4</v>
      </c>
      <c r="K5" s="10" t="s">
        <v>57</v>
      </c>
      <c r="L5" s="10" t="s">
        <v>4</v>
      </c>
      <c r="M5" s="10" t="s">
        <v>57</v>
      </c>
      <c r="N5" s="10" t="s">
        <v>4</v>
      </c>
      <c r="O5" s="10" t="s">
        <v>57</v>
      </c>
      <c r="P5" s="10" t="s">
        <v>4</v>
      </c>
      <c r="Q5" s="10" t="s">
        <v>57</v>
      </c>
      <c r="R5" s="10" t="s">
        <v>4</v>
      </c>
      <c r="S5" s="10" t="s">
        <v>57</v>
      </c>
      <c r="T5" s="10" t="s">
        <v>4</v>
      </c>
      <c r="U5" s="10" t="s">
        <v>57</v>
      </c>
      <c r="V5" s="10" t="s">
        <v>4</v>
      </c>
    </row>
    <row r="6" spans="1:22" ht="261" x14ac:dyDescent="0.35">
      <c r="A6" s="9">
        <v>5</v>
      </c>
      <c r="B6" s="9" t="s">
        <v>571</v>
      </c>
      <c r="C6" s="9" t="s">
        <v>8</v>
      </c>
      <c r="D6" s="10" t="s">
        <v>47</v>
      </c>
      <c r="E6" s="10" t="s">
        <v>575</v>
      </c>
      <c r="F6" s="10" t="s">
        <v>59</v>
      </c>
      <c r="G6" s="10" t="s">
        <v>58</v>
      </c>
      <c r="H6" s="10" t="s">
        <v>4</v>
      </c>
      <c r="I6" s="10" t="s">
        <v>58</v>
      </c>
      <c r="J6" s="10" t="s">
        <v>4</v>
      </c>
      <c r="K6" s="10" t="s">
        <v>58</v>
      </c>
      <c r="L6" s="10" t="s">
        <v>4</v>
      </c>
      <c r="M6" s="10" t="s">
        <v>58</v>
      </c>
      <c r="N6" s="10" t="s">
        <v>4</v>
      </c>
      <c r="O6" s="10" t="s">
        <v>58</v>
      </c>
      <c r="P6" s="10" t="s">
        <v>4</v>
      </c>
      <c r="Q6" s="10" t="s">
        <v>58</v>
      </c>
      <c r="R6" s="10" t="s">
        <v>4</v>
      </c>
      <c r="S6" s="10" t="s">
        <v>58</v>
      </c>
      <c r="T6" s="10" t="s">
        <v>4</v>
      </c>
      <c r="U6" s="10" t="s">
        <v>58</v>
      </c>
      <c r="V6" s="10" t="s">
        <v>4</v>
      </c>
    </row>
    <row r="7" spans="1:22" ht="232" x14ac:dyDescent="0.35">
      <c r="A7" s="9">
        <v>6</v>
      </c>
      <c r="B7" s="9" t="s">
        <v>571</v>
      </c>
      <c r="C7" s="9" t="s">
        <v>9</v>
      </c>
      <c r="D7" s="10" t="s">
        <v>47</v>
      </c>
      <c r="E7" s="10" t="s">
        <v>575</v>
      </c>
      <c r="F7" s="10" t="s">
        <v>60</v>
      </c>
      <c r="G7" s="10" t="s">
        <v>65</v>
      </c>
      <c r="H7" s="10" t="s">
        <v>4</v>
      </c>
      <c r="I7" s="10" t="s">
        <v>65</v>
      </c>
      <c r="J7" s="10" t="s">
        <v>4</v>
      </c>
      <c r="K7" s="10" t="s">
        <v>65</v>
      </c>
      <c r="L7" s="10" t="s">
        <v>4</v>
      </c>
      <c r="M7" s="10" t="s">
        <v>65</v>
      </c>
      <c r="N7" s="10" t="s">
        <v>4</v>
      </c>
      <c r="O7" s="10" t="s">
        <v>65</v>
      </c>
      <c r="P7" s="10" t="s">
        <v>4</v>
      </c>
      <c r="Q7" s="10" t="s">
        <v>65</v>
      </c>
      <c r="R7" s="10" t="s">
        <v>4</v>
      </c>
      <c r="S7" s="10" t="s">
        <v>65</v>
      </c>
      <c r="T7" s="10" t="s">
        <v>4</v>
      </c>
      <c r="U7" s="10" t="s">
        <v>65</v>
      </c>
      <c r="V7" s="10" t="s">
        <v>4</v>
      </c>
    </row>
    <row r="8" spans="1:22" ht="217.5" x14ac:dyDescent="0.35">
      <c r="A8" s="9">
        <v>7</v>
      </c>
      <c r="B8" s="9" t="s">
        <v>571</v>
      </c>
      <c r="C8" s="9" t="s">
        <v>10</v>
      </c>
      <c r="D8" s="10" t="s">
        <v>47</v>
      </c>
      <c r="E8" s="10" t="s">
        <v>575</v>
      </c>
      <c r="F8" s="10" t="s">
        <v>61</v>
      </c>
      <c r="G8" s="10" t="s">
        <v>64</v>
      </c>
      <c r="H8" s="10" t="s">
        <v>4</v>
      </c>
      <c r="I8" s="10" t="s">
        <v>64</v>
      </c>
      <c r="J8" s="10" t="s">
        <v>4</v>
      </c>
      <c r="K8" s="10" t="s">
        <v>64</v>
      </c>
      <c r="L8" s="10" t="s">
        <v>4</v>
      </c>
      <c r="M8" s="10" t="s">
        <v>64</v>
      </c>
      <c r="N8" s="10" t="s">
        <v>4</v>
      </c>
      <c r="O8" s="10" t="s">
        <v>64</v>
      </c>
      <c r="P8" s="10" t="s">
        <v>4</v>
      </c>
      <c r="Q8" s="10" t="s">
        <v>64</v>
      </c>
      <c r="R8" s="10" t="s">
        <v>4</v>
      </c>
      <c r="S8" s="10" t="s">
        <v>64</v>
      </c>
      <c r="T8" s="10" t="s">
        <v>4</v>
      </c>
      <c r="U8" s="10" t="s">
        <v>64</v>
      </c>
      <c r="V8" s="10" t="s">
        <v>4</v>
      </c>
    </row>
    <row r="9" spans="1:22" ht="217.5" x14ac:dyDescent="0.35">
      <c r="A9" s="9">
        <v>8</v>
      </c>
      <c r="B9" s="9" t="s">
        <v>571</v>
      </c>
      <c r="C9" s="9" t="s">
        <v>11</v>
      </c>
      <c r="D9" s="10" t="s">
        <v>47</v>
      </c>
      <c r="E9" s="10" t="s">
        <v>575</v>
      </c>
      <c r="F9" s="10" t="s">
        <v>53</v>
      </c>
      <c r="G9" s="10" t="s">
        <v>66</v>
      </c>
      <c r="H9" s="10" t="s">
        <v>4</v>
      </c>
      <c r="I9" s="10" t="s">
        <v>66</v>
      </c>
      <c r="J9" s="10" t="s">
        <v>4</v>
      </c>
      <c r="K9" s="10" t="s">
        <v>66</v>
      </c>
      <c r="L9" s="10" t="s">
        <v>4</v>
      </c>
      <c r="M9" s="10" t="s">
        <v>66</v>
      </c>
      <c r="N9" s="10" t="s">
        <v>4</v>
      </c>
      <c r="O9" s="10" t="s">
        <v>66</v>
      </c>
      <c r="P9" s="10" t="s">
        <v>4</v>
      </c>
      <c r="Q9" s="10" t="s">
        <v>66</v>
      </c>
      <c r="R9" s="10" t="s">
        <v>4</v>
      </c>
      <c r="S9" s="10" t="s">
        <v>66</v>
      </c>
      <c r="T9" s="10" t="s">
        <v>4</v>
      </c>
      <c r="U9" s="10" t="s">
        <v>66</v>
      </c>
      <c r="V9" s="10" t="s">
        <v>4</v>
      </c>
    </row>
    <row r="10" spans="1:22" ht="217.5" x14ac:dyDescent="0.35">
      <c r="A10" s="9">
        <v>9</v>
      </c>
      <c r="B10" s="9" t="s">
        <v>571</v>
      </c>
      <c r="C10" s="9" t="s">
        <v>12</v>
      </c>
      <c r="D10" s="10" t="s">
        <v>47</v>
      </c>
      <c r="E10" s="10" t="s">
        <v>575</v>
      </c>
      <c r="F10" s="10" t="s">
        <v>62</v>
      </c>
      <c r="G10" s="10" t="s">
        <v>67</v>
      </c>
      <c r="H10" s="10" t="s">
        <v>4</v>
      </c>
      <c r="I10" s="10" t="s">
        <v>67</v>
      </c>
      <c r="J10" s="10" t="s">
        <v>4</v>
      </c>
      <c r="K10" s="10" t="s">
        <v>67</v>
      </c>
      <c r="L10" s="10" t="s">
        <v>4</v>
      </c>
      <c r="M10" s="10" t="s">
        <v>67</v>
      </c>
      <c r="N10" s="10" t="s">
        <v>4</v>
      </c>
      <c r="O10" s="10" t="s">
        <v>67</v>
      </c>
      <c r="P10" s="10" t="s">
        <v>4</v>
      </c>
      <c r="Q10" s="10" t="s">
        <v>67</v>
      </c>
      <c r="R10" s="10" t="s">
        <v>4</v>
      </c>
      <c r="S10" s="10" t="s">
        <v>67</v>
      </c>
      <c r="T10" s="10" t="s">
        <v>4</v>
      </c>
      <c r="U10" s="10" t="s">
        <v>67</v>
      </c>
      <c r="V10" s="10" t="s">
        <v>4</v>
      </c>
    </row>
    <row r="11" spans="1:22" ht="232" x14ac:dyDescent="0.35">
      <c r="A11" s="9">
        <v>10</v>
      </c>
      <c r="B11" s="9" t="s">
        <v>571</v>
      </c>
      <c r="C11" s="9" t="s">
        <v>13</v>
      </c>
      <c r="D11" s="10" t="s">
        <v>47</v>
      </c>
      <c r="E11" s="10" t="s">
        <v>575</v>
      </c>
      <c r="F11" s="10" t="s">
        <v>63</v>
      </c>
      <c r="G11" s="10" t="s">
        <v>70</v>
      </c>
      <c r="H11" s="10" t="s">
        <v>4</v>
      </c>
      <c r="I11" s="10" t="s">
        <v>70</v>
      </c>
      <c r="J11" s="10" t="s">
        <v>4</v>
      </c>
      <c r="K11" s="10" t="s">
        <v>70</v>
      </c>
      <c r="L11" s="10" t="s">
        <v>4</v>
      </c>
      <c r="M11" s="10" t="s">
        <v>70</v>
      </c>
      <c r="N11" s="10" t="s">
        <v>4</v>
      </c>
      <c r="O11" s="10" t="s">
        <v>70</v>
      </c>
      <c r="P11" s="10" t="s">
        <v>4</v>
      </c>
      <c r="Q11" s="10" t="s">
        <v>70</v>
      </c>
      <c r="R11" s="10" t="s">
        <v>4</v>
      </c>
      <c r="S11" s="10" t="s">
        <v>70</v>
      </c>
      <c r="T11" s="10" t="s">
        <v>4</v>
      </c>
      <c r="U11" s="10" t="s">
        <v>70</v>
      </c>
      <c r="V11" s="10" t="s">
        <v>4</v>
      </c>
    </row>
    <row r="12" spans="1:22" ht="217.5" x14ac:dyDescent="0.35">
      <c r="A12" s="9">
        <v>11</v>
      </c>
      <c r="B12" s="9" t="s">
        <v>571</v>
      </c>
      <c r="C12" s="9" t="s">
        <v>14</v>
      </c>
      <c r="D12" s="10" t="s">
        <v>47</v>
      </c>
      <c r="E12" s="10" t="s">
        <v>575</v>
      </c>
      <c r="F12" s="10" t="s">
        <v>71</v>
      </c>
      <c r="G12" s="10" t="s">
        <v>72</v>
      </c>
      <c r="H12" s="10" t="s">
        <v>4</v>
      </c>
      <c r="I12" s="10" t="s">
        <v>72</v>
      </c>
      <c r="J12" s="10" t="s">
        <v>4</v>
      </c>
      <c r="K12" s="10" t="s">
        <v>72</v>
      </c>
      <c r="L12" s="10" t="s">
        <v>4</v>
      </c>
      <c r="M12" s="10" t="s">
        <v>72</v>
      </c>
      <c r="N12" s="10" t="s">
        <v>4</v>
      </c>
      <c r="O12" s="10" t="s">
        <v>72</v>
      </c>
      <c r="P12" s="10" t="s">
        <v>4</v>
      </c>
      <c r="Q12" s="10" t="s">
        <v>72</v>
      </c>
      <c r="R12" s="10" t="s">
        <v>4</v>
      </c>
      <c r="S12" s="10" t="s">
        <v>72</v>
      </c>
      <c r="T12" s="10" t="s">
        <v>4</v>
      </c>
      <c r="U12" s="10" t="s">
        <v>72</v>
      </c>
      <c r="V12" s="10" t="s">
        <v>4</v>
      </c>
    </row>
    <row r="13" spans="1:22" ht="232" x14ac:dyDescent="0.35">
      <c r="A13" s="9">
        <v>12</v>
      </c>
      <c r="B13" s="9" t="s">
        <v>571</v>
      </c>
      <c r="C13" s="9" t="s">
        <v>15</v>
      </c>
      <c r="D13" s="10" t="s">
        <v>47</v>
      </c>
      <c r="E13" s="10" t="s">
        <v>575</v>
      </c>
      <c r="F13" s="10" t="s">
        <v>68</v>
      </c>
      <c r="G13" s="10" t="s">
        <v>73</v>
      </c>
      <c r="H13" s="10" t="s">
        <v>4</v>
      </c>
      <c r="I13" s="10" t="s">
        <v>73</v>
      </c>
      <c r="J13" s="10" t="s">
        <v>4</v>
      </c>
      <c r="K13" s="10" t="s">
        <v>73</v>
      </c>
      <c r="L13" s="10" t="s">
        <v>4</v>
      </c>
      <c r="M13" s="10" t="s">
        <v>73</v>
      </c>
      <c r="N13" s="10" t="s">
        <v>4</v>
      </c>
      <c r="O13" s="10" t="s">
        <v>73</v>
      </c>
      <c r="P13" s="10" t="s">
        <v>4</v>
      </c>
      <c r="Q13" s="10" t="s">
        <v>73</v>
      </c>
      <c r="R13" s="10" t="s">
        <v>4</v>
      </c>
      <c r="S13" s="10" t="s">
        <v>73</v>
      </c>
      <c r="T13" s="10" t="s">
        <v>4</v>
      </c>
      <c r="U13" s="10" t="s">
        <v>73</v>
      </c>
      <c r="V13" s="10" t="s">
        <v>4</v>
      </c>
    </row>
    <row r="14" spans="1:22" ht="232" x14ac:dyDescent="0.35">
      <c r="A14" s="9">
        <v>13</v>
      </c>
      <c r="B14" s="9" t="s">
        <v>571</v>
      </c>
      <c r="C14" s="9" t="s">
        <v>16</v>
      </c>
      <c r="D14" s="10" t="s">
        <v>48</v>
      </c>
      <c r="E14" s="10" t="s">
        <v>576</v>
      </c>
      <c r="F14" s="10" t="s">
        <v>90</v>
      </c>
      <c r="G14" s="10" t="s">
        <v>74</v>
      </c>
      <c r="H14" s="10" t="s">
        <v>4</v>
      </c>
      <c r="I14" s="10" t="s">
        <v>74</v>
      </c>
      <c r="J14" s="10" t="s">
        <v>4</v>
      </c>
      <c r="K14" s="10" t="s">
        <v>74</v>
      </c>
      <c r="L14" s="10" t="s">
        <v>4</v>
      </c>
      <c r="M14" s="10" t="s">
        <v>74</v>
      </c>
      <c r="N14" s="10" t="s">
        <v>4</v>
      </c>
      <c r="O14" s="10" t="s">
        <v>74</v>
      </c>
      <c r="P14" s="10" t="s">
        <v>4</v>
      </c>
      <c r="Q14" s="10" t="s">
        <v>74</v>
      </c>
      <c r="R14" s="10" t="s">
        <v>4</v>
      </c>
      <c r="S14" s="10" t="s">
        <v>74</v>
      </c>
      <c r="T14" s="10" t="s">
        <v>4</v>
      </c>
      <c r="U14" s="10" t="s">
        <v>74</v>
      </c>
      <c r="V14" s="10" t="s">
        <v>4</v>
      </c>
    </row>
    <row r="15" spans="1:22" ht="232" x14ac:dyDescent="0.35">
      <c r="A15" s="9">
        <v>14</v>
      </c>
      <c r="B15" s="9" t="s">
        <v>571</v>
      </c>
      <c r="C15" s="9" t="s">
        <v>17</v>
      </c>
      <c r="D15" s="10" t="s">
        <v>48</v>
      </c>
      <c r="E15" s="10" t="s">
        <v>576</v>
      </c>
      <c r="F15" s="10" t="s">
        <v>69</v>
      </c>
      <c r="G15" s="10" t="s">
        <v>75</v>
      </c>
      <c r="H15" s="10" t="s">
        <v>4</v>
      </c>
      <c r="I15" s="10" t="s">
        <v>75</v>
      </c>
      <c r="J15" s="10" t="s">
        <v>4</v>
      </c>
      <c r="K15" s="10" t="s">
        <v>75</v>
      </c>
      <c r="L15" s="10" t="s">
        <v>4</v>
      </c>
      <c r="M15" s="10" t="s">
        <v>75</v>
      </c>
      <c r="N15" s="10" t="s">
        <v>4</v>
      </c>
      <c r="O15" s="10" t="s">
        <v>75</v>
      </c>
      <c r="P15" s="10" t="s">
        <v>4</v>
      </c>
      <c r="Q15" s="10" t="s">
        <v>75</v>
      </c>
      <c r="R15" s="10" t="s">
        <v>4</v>
      </c>
      <c r="S15" s="10" t="s">
        <v>75</v>
      </c>
      <c r="T15" s="10" t="s">
        <v>4</v>
      </c>
      <c r="U15" s="10" t="s">
        <v>75</v>
      </c>
      <c r="V15" s="10" t="s">
        <v>4</v>
      </c>
    </row>
    <row r="16" spans="1:22" ht="232" x14ac:dyDescent="0.35">
      <c r="A16" s="9">
        <v>15</v>
      </c>
      <c r="B16" s="9" t="s">
        <v>571</v>
      </c>
      <c r="C16" s="9" t="s">
        <v>18</v>
      </c>
      <c r="D16" s="10" t="s">
        <v>48</v>
      </c>
      <c r="E16" s="10" t="s">
        <v>576</v>
      </c>
      <c r="F16" s="10" t="s">
        <v>91</v>
      </c>
      <c r="G16" s="10" t="s">
        <v>76</v>
      </c>
      <c r="H16" s="10" t="s">
        <v>4</v>
      </c>
      <c r="I16" s="10" t="s">
        <v>76</v>
      </c>
      <c r="J16" s="10" t="s">
        <v>4</v>
      </c>
      <c r="K16" s="10" t="s">
        <v>76</v>
      </c>
      <c r="L16" s="10" t="s">
        <v>4</v>
      </c>
      <c r="M16" s="10" t="s">
        <v>76</v>
      </c>
      <c r="N16" s="10" t="s">
        <v>4</v>
      </c>
      <c r="O16" s="10" t="s">
        <v>76</v>
      </c>
      <c r="P16" s="10" t="s">
        <v>4</v>
      </c>
      <c r="Q16" s="10" t="s">
        <v>76</v>
      </c>
      <c r="R16" s="10" t="s">
        <v>4</v>
      </c>
      <c r="S16" s="10" t="s">
        <v>76</v>
      </c>
      <c r="T16" s="10" t="s">
        <v>4</v>
      </c>
      <c r="U16" s="10" t="s">
        <v>76</v>
      </c>
      <c r="V16" s="10" t="s">
        <v>4</v>
      </c>
    </row>
    <row r="17" spans="1:22" ht="232" x14ac:dyDescent="0.35">
      <c r="A17" s="9">
        <v>16</v>
      </c>
      <c r="B17" s="9" t="s">
        <v>571</v>
      </c>
      <c r="C17" s="9" t="s">
        <v>19</v>
      </c>
      <c r="D17" s="10" t="s">
        <v>48</v>
      </c>
      <c r="E17" s="10" t="s">
        <v>576</v>
      </c>
      <c r="F17" s="10" t="s">
        <v>92</v>
      </c>
      <c r="G17" s="10" t="s">
        <v>77</v>
      </c>
      <c r="H17" s="10" t="s">
        <v>4</v>
      </c>
      <c r="I17" s="10" t="s">
        <v>77</v>
      </c>
      <c r="J17" s="10" t="s">
        <v>4</v>
      </c>
      <c r="K17" s="10" t="s">
        <v>77</v>
      </c>
      <c r="L17" s="10" t="s">
        <v>4</v>
      </c>
      <c r="M17" s="10" t="s">
        <v>77</v>
      </c>
      <c r="N17" s="10" t="s">
        <v>4</v>
      </c>
      <c r="O17" s="10" t="s">
        <v>77</v>
      </c>
      <c r="P17" s="10" t="s">
        <v>4</v>
      </c>
      <c r="Q17" s="10" t="s">
        <v>77</v>
      </c>
      <c r="R17" s="10" t="s">
        <v>4</v>
      </c>
      <c r="S17" s="10" t="s">
        <v>77</v>
      </c>
      <c r="T17" s="10" t="s">
        <v>4</v>
      </c>
      <c r="U17" s="10" t="s">
        <v>77</v>
      </c>
      <c r="V17" s="10" t="s">
        <v>4</v>
      </c>
    </row>
    <row r="18" spans="1:22" ht="246.5" x14ac:dyDescent="0.35">
      <c r="A18" s="9">
        <v>17</v>
      </c>
      <c r="B18" s="9" t="s">
        <v>571</v>
      </c>
      <c r="C18" s="9" t="s">
        <v>20</v>
      </c>
      <c r="D18" s="10" t="s">
        <v>48</v>
      </c>
      <c r="E18" s="10" t="s">
        <v>576</v>
      </c>
      <c r="F18" s="10" t="s">
        <v>93</v>
      </c>
      <c r="G18" s="10" t="s">
        <v>78</v>
      </c>
      <c r="H18" s="10" t="s">
        <v>4</v>
      </c>
      <c r="I18" s="10" t="s">
        <v>78</v>
      </c>
      <c r="J18" s="10" t="s">
        <v>4</v>
      </c>
      <c r="K18" s="10" t="s">
        <v>78</v>
      </c>
      <c r="L18" s="10" t="s">
        <v>4</v>
      </c>
      <c r="M18" s="10" t="s">
        <v>78</v>
      </c>
      <c r="N18" s="10" t="s">
        <v>4</v>
      </c>
      <c r="O18" s="10" t="s">
        <v>78</v>
      </c>
      <c r="P18" s="10" t="s">
        <v>4</v>
      </c>
      <c r="Q18" s="10" t="s">
        <v>78</v>
      </c>
      <c r="R18" s="10" t="s">
        <v>4</v>
      </c>
      <c r="S18" s="10" t="s">
        <v>78</v>
      </c>
      <c r="T18" s="10" t="s">
        <v>4</v>
      </c>
      <c r="U18" s="10" t="s">
        <v>78</v>
      </c>
      <c r="V18" s="10" t="s">
        <v>4</v>
      </c>
    </row>
    <row r="19" spans="1:22" ht="232" x14ac:dyDescent="0.35">
      <c r="A19" s="9">
        <v>18</v>
      </c>
      <c r="B19" s="9" t="s">
        <v>571</v>
      </c>
      <c r="C19" s="9" t="s">
        <v>21</v>
      </c>
      <c r="D19" s="10" t="s">
        <v>48</v>
      </c>
      <c r="E19" s="10" t="s">
        <v>576</v>
      </c>
      <c r="F19" s="10" t="s">
        <v>94</v>
      </c>
      <c r="G19" s="10" t="s">
        <v>79</v>
      </c>
      <c r="H19" s="10" t="s">
        <v>4</v>
      </c>
      <c r="I19" s="10" t="s">
        <v>79</v>
      </c>
      <c r="J19" s="10" t="s">
        <v>4</v>
      </c>
      <c r="K19" s="10" t="s">
        <v>79</v>
      </c>
      <c r="L19" s="10" t="s">
        <v>4</v>
      </c>
      <c r="M19" s="10" t="s">
        <v>79</v>
      </c>
      <c r="N19" s="10" t="s">
        <v>4</v>
      </c>
      <c r="O19" s="10" t="s">
        <v>79</v>
      </c>
      <c r="P19" s="10" t="s">
        <v>4</v>
      </c>
      <c r="Q19" s="10" t="s">
        <v>79</v>
      </c>
      <c r="R19" s="10" t="s">
        <v>4</v>
      </c>
      <c r="S19" s="10" t="s">
        <v>79</v>
      </c>
      <c r="T19" s="10" t="s">
        <v>4</v>
      </c>
      <c r="U19" s="10" t="s">
        <v>79</v>
      </c>
      <c r="V19" s="10" t="s">
        <v>4</v>
      </c>
    </row>
    <row r="20" spans="1:22" ht="217.5" x14ac:dyDescent="0.35">
      <c r="A20" s="9">
        <v>19</v>
      </c>
      <c r="B20" s="9" t="s">
        <v>571</v>
      </c>
      <c r="C20" s="9" t="s">
        <v>22</v>
      </c>
      <c r="D20" s="10" t="s">
        <v>49</v>
      </c>
      <c r="E20" s="10" t="s">
        <v>577</v>
      </c>
      <c r="F20" s="10" t="s">
        <v>95</v>
      </c>
      <c r="G20" s="10" t="s">
        <v>82</v>
      </c>
      <c r="H20" s="10" t="s">
        <v>4</v>
      </c>
      <c r="I20" s="10" t="s">
        <v>82</v>
      </c>
      <c r="J20" s="10" t="s">
        <v>4</v>
      </c>
      <c r="K20" s="10" t="s">
        <v>82</v>
      </c>
      <c r="L20" s="10" t="s">
        <v>4</v>
      </c>
      <c r="M20" s="10" t="s">
        <v>82</v>
      </c>
      <c r="N20" s="10" t="s">
        <v>4</v>
      </c>
      <c r="O20" s="10" t="s">
        <v>82</v>
      </c>
      <c r="P20" s="10" t="s">
        <v>4</v>
      </c>
      <c r="Q20" s="10" t="s">
        <v>82</v>
      </c>
      <c r="R20" s="10" t="s">
        <v>4</v>
      </c>
      <c r="S20" s="10" t="s">
        <v>82</v>
      </c>
      <c r="T20" s="10" t="s">
        <v>4</v>
      </c>
      <c r="U20" s="10" t="s">
        <v>82</v>
      </c>
      <c r="V20" s="10" t="s">
        <v>4</v>
      </c>
    </row>
    <row r="21" spans="1:22" ht="217.5" x14ac:dyDescent="0.35">
      <c r="A21" s="9">
        <v>20</v>
      </c>
      <c r="B21" s="9" t="s">
        <v>571</v>
      </c>
      <c r="C21" s="9" t="s">
        <v>23</v>
      </c>
      <c r="D21" s="10" t="s">
        <v>49</v>
      </c>
      <c r="E21" s="10" t="s">
        <v>577</v>
      </c>
      <c r="F21" s="10" t="s">
        <v>80</v>
      </c>
      <c r="G21" s="10" t="s">
        <v>100</v>
      </c>
      <c r="H21" s="10" t="s">
        <v>4</v>
      </c>
      <c r="I21" s="10" t="s">
        <v>100</v>
      </c>
      <c r="J21" s="10" t="s">
        <v>4</v>
      </c>
      <c r="K21" s="10" t="s">
        <v>100</v>
      </c>
      <c r="L21" s="10" t="s">
        <v>4</v>
      </c>
      <c r="M21" s="10" t="s">
        <v>100</v>
      </c>
      <c r="N21" s="10" t="s">
        <v>4</v>
      </c>
      <c r="O21" s="10" t="s">
        <v>100</v>
      </c>
      <c r="P21" s="10" t="s">
        <v>4</v>
      </c>
      <c r="Q21" s="10" t="s">
        <v>100</v>
      </c>
      <c r="R21" s="10" t="s">
        <v>4</v>
      </c>
      <c r="S21" s="10" t="s">
        <v>100</v>
      </c>
      <c r="T21" s="10" t="s">
        <v>4</v>
      </c>
      <c r="U21" s="10" t="s">
        <v>100</v>
      </c>
      <c r="V21" s="10" t="s">
        <v>4</v>
      </c>
    </row>
    <row r="22" spans="1:22" ht="232" x14ac:dyDescent="0.35">
      <c r="A22" s="9">
        <v>21</v>
      </c>
      <c r="B22" s="9" t="s">
        <v>571</v>
      </c>
      <c r="C22" s="9" t="s">
        <v>24</v>
      </c>
      <c r="D22" s="10" t="s">
        <v>49</v>
      </c>
      <c r="E22" s="10" t="s">
        <v>577</v>
      </c>
      <c r="F22" s="10" t="s">
        <v>81</v>
      </c>
      <c r="G22" s="10" t="s">
        <v>101</v>
      </c>
      <c r="H22" s="10" t="s">
        <v>4</v>
      </c>
      <c r="I22" s="10" t="s">
        <v>101</v>
      </c>
      <c r="J22" s="10" t="s">
        <v>4</v>
      </c>
      <c r="K22" s="10" t="s">
        <v>101</v>
      </c>
      <c r="L22" s="10" t="s">
        <v>4</v>
      </c>
      <c r="M22" s="10" t="s">
        <v>101</v>
      </c>
      <c r="N22" s="10" t="s">
        <v>4</v>
      </c>
      <c r="O22" s="10" t="s">
        <v>101</v>
      </c>
      <c r="P22" s="10" t="s">
        <v>4</v>
      </c>
      <c r="Q22" s="10" t="s">
        <v>101</v>
      </c>
      <c r="R22" s="10" t="s">
        <v>4</v>
      </c>
      <c r="S22" s="10" t="s">
        <v>101</v>
      </c>
      <c r="T22" s="10" t="s">
        <v>4</v>
      </c>
      <c r="U22" s="10" t="s">
        <v>101</v>
      </c>
      <c r="V22" s="10" t="s">
        <v>4</v>
      </c>
    </row>
    <row r="23" spans="1:22" ht="246.5" x14ac:dyDescent="0.35">
      <c r="A23" s="9">
        <v>22</v>
      </c>
      <c r="B23" s="9" t="s">
        <v>571</v>
      </c>
      <c r="C23" s="9" t="s">
        <v>25</v>
      </c>
      <c r="D23" s="10" t="s">
        <v>50</v>
      </c>
      <c r="E23" s="10" t="s">
        <v>578</v>
      </c>
      <c r="F23" s="10" t="s">
        <v>83</v>
      </c>
      <c r="G23" s="10" t="s">
        <v>84</v>
      </c>
      <c r="H23" s="10" t="s">
        <v>4</v>
      </c>
      <c r="I23" s="10" t="s">
        <v>84</v>
      </c>
      <c r="J23" s="10" t="s">
        <v>4</v>
      </c>
      <c r="K23" s="10" t="s">
        <v>84</v>
      </c>
      <c r="L23" s="10" t="s">
        <v>4</v>
      </c>
      <c r="M23" s="10" t="s">
        <v>84</v>
      </c>
      <c r="N23" s="10" t="s">
        <v>4</v>
      </c>
      <c r="O23" s="10" t="s">
        <v>84</v>
      </c>
      <c r="P23" s="10" t="s">
        <v>4</v>
      </c>
      <c r="Q23" s="10" t="s">
        <v>84</v>
      </c>
      <c r="R23" s="10" t="s">
        <v>4</v>
      </c>
      <c r="S23" s="10" t="s">
        <v>84</v>
      </c>
      <c r="T23" s="10" t="s">
        <v>4</v>
      </c>
      <c r="U23" s="10" t="s">
        <v>84</v>
      </c>
      <c r="V23" s="10" t="s">
        <v>4</v>
      </c>
    </row>
    <row r="24" spans="1:22" ht="232" x14ac:dyDescent="0.35">
      <c r="A24" s="9">
        <v>23</v>
      </c>
      <c r="B24" s="9" t="s">
        <v>571</v>
      </c>
      <c r="C24" s="9" t="s">
        <v>26</v>
      </c>
      <c r="D24" s="10" t="s">
        <v>50</v>
      </c>
      <c r="E24" s="10" t="s">
        <v>578</v>
      </c>
      <c r="F24" s="10" t="s">
        <v>96</v>
      </c>
      <c r="G24" s="10" t="s">
        <v>85</v>
      </c>
      <c r="H24" s="10" t="s">
        <v>4</v>
      </c>
      <c r="I24" s="10" t="s">
        <v>85</v>
      </c>
      <c r="J24" s="10" t="s">
        <v>4</v>
      </c>
      <c r="K24" s="10" t="s">
        <v>85</v>
      </c>
      <c r="L24" s="10" t="s">
        <v>4</v>
      </c>
      <c r="M24" s="10" t="s">
        <v>85</v>
      </c>
      <c r="N24" s="10" t="s">
        <v>4</v>
      </c>
      <c r="O24" s="10" t="s">
        <v>85</v>
      </c>
      <c r="P24" s="10" t="s">
        <v>4</v>
      </c>
      <c r="Q24" s="10" t="s">
        <v>85</v>
      </c>
      <c r="R24" s="10" t="s">
        <v>4</v>
      </c>
      <c r="S24" s="10" t="s">
        <v>85</v>
      </c>
      <c r="T24" s="10" t="s">
        <v>4</v>
      </c>
      <c r="U24" s="10" t="s">
        <v>85</v>
      </c>
      <c r="V24" s="10" t="s">
        <v>4</v>
      </c>
    </row>
    <row r="25" spans="1:22" ht="232" x14ac:dyDescent="0.35">
      <c r="A25" s="9">
        <v>24</v>
      </c>
      <c r="B25" s="9" t="s">
        <v>571</v>
      </c>
      <c r="C25" s="9" t="s">
        <v>27</v>
      </c>
      <c r="D25" s="10" t="s">
        <v>50</v>
      </c>
      <c r="E25" s="10" t="s">
        <v>578</v>
      </c>
      <c r="F25" s="10" t="s">
        <v>80</v>
      </c>
      <c r="G25" s="10" t="s">
        <v>86</v>
      </c>
      <c r="H25" s="10" t="s">
        <v>4</v>
      </c>
      <c r="I25" s="10" t="s">
        <v>86</v>
      </c>
      <c r="J25" s="10" t="s">
        <v>4</v>
      </c>
      <c r="K25" s="10" t="s">
        <v>86</v>
      </c>
      <c r="L25" s="10" t="s">
        <v>4</v>
      </c>
      <c r="M25" s="10" t="s">
        <v>86</v>
      </c>
      <c r="N25" s="10" t="s">
        <v>4</v>
      </c>
      <c r="O25" s="10" t="s">
        <v>86</v>
      </c>
      <c r="P25" s="10" t="s">
        <v>4</v>
      </c>
      <c r="Q25" s="10" t="s">
        <v>86</v>
      </c>
      <c r="R25" s="10" t="s">
        <v>4</v>
      </c>
      <c r="S25" s="10" t="s">
        <v>86</v>
      </c>
      <c r="T25" s="10" t="s">
        <v>4</v>
      </c>
      <c r="U25" s="10" t="s">
        <v>86</v>
      </c>
      <c r="V25" s="10" t="s">
        <v>4</v>
      </c>
    </row>
    <row r="26" spans="1:22" ht="28" x14ac:dyDescent="0.35">
      <c r="A26" s="9">
        <v>25</v>
      </c>
      <c r="B26" s="9" t="s">
        <v>571</v>
      </c>
      <c r="C26" s="9" t="s">
        <v>28</v>
      </c>
      <c r="D26" s="10" t="s">
        <v>51</v>
      </c>
      <c r="E26" s="10" t="s">
        <v>579</v>
      </c>
      <c r="F26" s="10" t="s">
        <v>83</v>
      </c>
      <c r="G26" s="10"/>
      <c r="H26" s="10" t="s">
        <v>4</v>
      </c>
      <c r="I26" s="10"/>
      <c r="J26" s="10" t="s">
        <v>4</v>
      </c>
      <c r="K26" s="10"/>
      <c r="L26" s="10" t="s">
        <v>4</v>
      </c>
      <c r="M26" s="10"/>
      <c r="N26" s="10" t="s">
        <v>4</v>
      </c>
      <c r="O26" s="10"/>
      <c r="P26" s="10" t="s">
        <v>4</v>
      </c>
      <c r="Q26" s="10"/>
      <c r="R26" s="10" t="s">
        <v>4</v>
      </c>
      <c r="S26" s="10"/>
      <c r="T26" s="10" t="s">
        <v>4</v>
      </c>
      <c r="U26" s="10"/>
      <c r="V26" s="10" t="s">
        <v>4</v>
      </c>
    </row>
    <row r="27" spans="1:22" ht="217.5" x14ac:dyDescent="0.35">
      <c r="A27" s="9">
        <v>26</v>
      </c>
      <c r="B27" s="9" t="s">
        <v>571</v>
      </c>
      <c r="C27" s="9" t="s">
        <v>29</v>
      </c>
      <c r="D27" s="10" t="s">
        <v>51</v>
      </c>
      <c r="E27" s="10" t="s">
        <v>579</v>
      </c>
      <c r="F27" s="10" t="s">
        <v>69</v>
      </c>
      <c r="G27" s="10" t="s">
        <v>88</v>
      </c>
      <c r="H27" s="10" t="s">
        <v>4</v>
      </c>
      <c r="I27" s="10" t="s">
        <v>88</v>
      </c>
      <c r="J27" s="10" t="s">
        <v>4</v>
      </c>
      <c r="K27" s="10" t="s">
        <v>88</v>
      </c>
      <c r="L27" s="10" t="s">
        <v>4</v>
      </c>
      <c r="M27" s="10" t="s">
        <v>88</v>
      </c>
      <c r="N27" s="10" t="s">
        <v>4</v>
      </c>
      <c r="O27" s="10" t="s">
        <v>88</v>
      </c>
      <c r="P27" s="10" t="s">
        <v>4</v>
      </c>
      <c r="Q27" s="10" t="s">
        <v>88</v>
      </c>
      <c r="R27" s="10" t="s">
        <v>4</v>
      </c>
      <c r="S27" s="10" t="s">
        <v>88</v>
      </c>
      <c r="T27" s="10" t="s">
        <v>4</v>
      </c>
      <c r="U27" s="10" t="s">
        <v>88</v>
      </c>
      <c r="V27" s="10" t="s">
        <v>4</v>
      </c>
    </row>
    <row r="28" spans="1:22" ht="217.5" x14ac:dyDescent="0.35">
      <c r="A28" s="9">
        <v>27</v>
      </c>
      <c r="B28" s="9" t="s">
        <v>571</v>
      </c>
      <c r="C28" s="9" t="s">
        <v>30</v>
      </c>
      <c r="D28" s="10" t="s">
        <v>51</v>
      </c>
      <c r="E28" s="10" t="s">
        <v>579</v>
      </c>
      <c r="F28" s="10" t="s">
        <v>97</v>
      </c>
      <c r="G28" s="10" t="s">
        <v>87</v>
      </c>
      <c r="H28" s="10" t="s">
        <v>4</v>
      </c>
      <c r="I28" s="10" t="s">
        <v>87</v>
      </c>
      <c r="J28" s="10" t="s">
        <v>4</v>
      </c>
      <c r="K28" s="10" t="s">
        <v>87</v>
      </c>
      <c r="L28" s="10" t="s">
        <v>4</v>
      </c>
      <c r="M28" s="10" t="s">
        <v>87</v>
      </c>
      <c r="N28" s="10" t="s">
        <v>4</v>
      </c>
      <c r="O28" s="10" t="s">
        <v>87</v>
      </c>
      <c r="P28" s="10" t="s">
        <v>4</v>
      </c>
      <c r="Q28" s="10" t="s">
        <v>87</v>
      </c>
      <c r="R28" s="10" t="s">
        <v>4</v>
      </c>
      <c r="S28" s="10" t="s">
        <v>87</v>
      </c>
      <c r="T28" s="10" t="s">
        <v>4</v>
      </c>
      <c r="U28" s="10" t="s">
        <v>87</v>
      </c>
      <c r="V28" s="10" t="s">
        <v>4</v>
      </c>
    </row>
    <row r="29" spans="1:22" ht="232" x14ac:dyDescent="0.35">
      <c r="A29" s="9">
        <v>28</v>
      </c>
      <c r="B29" s="9" t="s">
        <v>571</v>
      </c>
      <c r="C29" s="10" t="s">
        <v>89</v>
      </c>
      <c r="D29" s="10" t="s">
        <v>51</v>
      </c>
      <c r="E29" s="10" t="s">
        <v>579</v>
      </c>
      <c r="F29" s="10" t="s">
        <v>99</v>
      </c>
      <c r="G29" s="10" t="s">
        <v>98</v>
      </c>
      <c r="H29" s="10" t="s">
        <v>4</v>
      </c>
      <c r="I29" s="10" t="s">
        <v>98</v>
      </c>
      <c r="J29" s="10" t="s">
        <v>4</v>
      </c>
      <c r="K29" s="10" t="s">
        <v>98</v>
      </c>
      <c r="L29" s="10" t="s">
        <v>4</v>
      </c>
      <c r="M29" s="10" t="s">
        <v>98</v>
      </c>
      <c r="N29" s="10" t="s">
        <v>4</v>
      </c>
      <c r="O29" s="10" t="s">
        <v>98</v>
      </c>
      <c r="P29" s="10" t="s">
        <v>4</v>
      </c>
      <c r="Q29" s="10" t="s">
        <v>98</v>
      </c>
      <c r="R29" s="10" t="s">
        <v>4</v>
      </c>
      <c r="S29" s="10" t="s">
        <v>98</v>
      </c>
      <c r="T29" s="10" t="s">
        <v>4</v>
      </c>
      <c r="U29" s="10" t="s">
        <v>98</v>
      </c>
      <c r="V29" s="10" t="s">
        <v>4</v>
      </c>
    </row>
    <row r="30" spans="1:22" ht="409.5" x14ac:dyDescent="0.35">
      <c r="A30" s="9">
        <v>29</v>
      </c>
      <c r="B30" s="9" t="s">
        <v>571</v>
      </c>
      <c r="C30" s="10" t="s">
        <v>448</v>
      </c>
      <c r="D30" s="10" t="s">
        <v>449</v>
      </c>
      <c r="E30" s="10" t="s">
        <v>580</v>
      </c>
      <c r="F30" s="10" t="s">
        <v>450</v>
      </c>
      <c r="G30" s="10"/>
      <c r="H30" s="10"/>
      <c r="I30" s="10"/>
      <c r="J30" s="41"/>
      <c r="K30" s="7"/>
      <c r="L30" s="41"/>
      <c r="O30" s="10" t="s">
        <v>451</v>
      </c>
      <c r="P30" s="7" t="s">
        <v>140</v>
      </c>
      <c r="Q30" s="10" t="s">
        <v>450</v>
      </c>
      <c r="R30" s="7" t="s">
        <v>4</v>
      </c>
      <c r="S30" s="10" t="s">
        <v>450</v>
      </c>
      <c r="T30" s="7" t="s">
        <v>4</v>
      </c>
      <c r="U30" s="10" t="s">
        <v>450</v>
      </c>
      <c r="V30" s="7" t="s">
        <v>4</v>
      </c>
    </row>
    <row r="31" spans="1:22" ht="333.5" x14ac:dyDescent="0.35">
      <c r="A31" s="9">
        <v>30</v>
      </c>
      <c r="B31" s="9" t="s">
        <v>571</v>
      </c>
      <c r="C31" s="9" t="s">
        <v>798</v>
      </c>
      <c r="D31" s="10" t="s">
        <v>799</v>
      </c>
      <c r="E31" s="10" t="s">
        <v>800</v>
      </c>
      <c r="F31" s="1" t="s">
        <v>804</v>
      </c>
      <c r="S31" s="1" t="s">
        <v>801</v>
      </c>
      <c r="T31" s="10" t="s">
        <v>140</v>
      </c>
      <c r="U31" s="1" t="s">
        <v>804</v>
      </c>
      <c r="V31" s="10" t="s">
        <v>4</v>
      </c>
    </row>
    <row r="32" spans="1:22" x14ac:dyDescent="0.35">
      <c r="D32" s="1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C3323-9F88-4107-8A88-5438BD814480}">
  <dimension ref="A1:N4"/>
  <sheetViews>
    <sheetView zoomScale="64" workbookViewId="0">
      <pane ySplit="1" topLeftCell="A2" activePane="bottomLeft" state="frozen"/>
      <selection pane="bottomLeft" activeCell="A2" sqref="A2"/>
    </sheetView>
  </sheetViews>
  <sheetFormatPr defaultColWidth="15.54296875" defaultRowHeight="50.25" customHeight="1" x14ac:dyDescent="0.35"/>
  <sheetData>
    <row r="1" spans="1:14" s="35" customFormat="1" ht="38.25" customHeight="1" thickBot="1" x14ac:dyDescent="0.4">
      <c r="A1" s="11" t="s">
        <v>567</v>
      </c>
      <c r="B1" s="11" t="s">
        <v>569</v>
      </c>
      <c r="C1" s="11" t="s">
        <v>644</v>
      </c>
      <c r="D1" s="11" t="s">
        <v>3</v>
      </c>
      <c r="E1" s="11" t="s">
        <v>459</v>
      </c>
      <c r="F1" s="11" t="s">
        <v>453</v>
      </c>
      <c r="G1" s="11" t="s">
        <v>460</v>
      </c>
      <c r="H1" s="11" t="s">
        <v>461</v>
      </c>
      <c r="I1" s="11" t="s">
        <v>472</v>
      </c>
      <c r="J1" s="11" t="s">
        <v>473</v>
      </c>
      <c r="K1" s="20" t="s">
        <v>778</v>
      </c>
      <c r="L1" s="20" t="s">
        <v>779</v>
      </c>
      <c r="M1" s="22" t="s">
        <v>550</v>
      </c>
      <c r="N1" s="11" t="s">
        <v>543</v>
      </c>
    </row>
    <row r="2" spans="1:14" ht="50.25" customHeight="1" thickBot="1" x14ac:dyDescent="0.4">
      <c r="A2" s="30" t="s">
        <v>743</v>
      </c>
      <c r="B2" s="30" t="s">
        <v>243</v>
      </c>
      <c r="C2" s="30" t="s">
        <v>742</v>
      </c>
      <c r="D2" s="30" t="s">
        <v>378</v>
      </c>
      <c r="E2" s="30" t="s">
        <v>378</v>
      </c>
      <c r="F2" s="5" t="s">
        <v>4</v>
      </c>
      <c r="G2" s="30" t="s">
        <v>378</v>
      </c>
      <c r="H2" s="5" t="s">
        <v>4</v>
      </c>
      <c r="I2" s="30" t="s">
        <v>378</v>
      </c>
      <c r="J2" s="5" t="s">
        <v>4</v>
      </c>
      <c r="K2" s="30" t="s">
        <v>378</v>
      </c>
      <c r="L2" s="5" t="s">
        <v>4</v>
      </c>
      <c r="M2" s="30" t="s">
        <v>378</v>
      </c>
      <c r="N2" s="39" t="s">
        <v>4</v>
      </c>
    </row>
    <row r="3" spans="1:14" ht="50.25" customHeight="1" thickBot="1" x14ac:dyDescent="0.4">
      <c r="A3" s="30" t="s">
        <v>745</v>
      </c>
      <c r="B3" s="30" t="s">
        <v>245</v>
      </c>
      <c r="C3" s="30" t="s">
        <v>744</v>
      </c>
      <c r="D3" s="30" t="s">
        <v>362</v>
      </c>
      <c r="E3" s="30" t="s">
        <v>362</v>
      </c>
      <c r="F3" s="5" t="s">
        <v>4</v>
      </c>
      <c r="G3" s="30" t="s">
        <v>362</v>
      </c>
      <c r="H3" s="5" t="s">
        <v>4</v>
      </c>
      <c r="I3" s="30" t="s">
        <v>362</v>
      </c>
      <c r="J3" s="5" t="s">
        <v>4</v>
      </c>
      <c r="K3" s="30" t="s">
        <v>362</v>
      </c>
      <c r="L3" s="5" t="s">
        <v>4</v>
      </c>
      <c r="M3" s="30" t="s">
        <v>362</v>
      </c>
      <c r="N3" s="39" t="s">
        <v>4</v>
      </c>
    </row>
    <row r="4" spans="1:14" ht="50.25" customHeight="1" thickBot="1" x14ac:dyDescent="0.4">
      <c r="A4" s="30" t="s">
        <v>747</v>
      </c>
      <c r="B4" s="30" t="s">
        <v>247</v>
      </c>
      <c r="C4" s="30" t="s">
        <v>746</v>
      </c>
      <c r="D4" s="30" t="s">
        <v>379</v>
      </c>
      <c r="E4" s="30" t="s">
        <v>379</v>
      </c>
      <c r="F4" s="5" t="s">
        <v>4</v>
      </c>
      <c r="G4" s="30" t="s">
        <v>379</v>
      </c>
      <c r="H4" s="5" t="s">
        <v>4</v>
      </c>
      <c r="I4" s="30" t="s">
        <v>379</v>
      </c>
      <c r="J4" s="5" t="s">
        <v>4</v>
      </c>
      <c r="K4" s="30" t="s">
        <v>379</v>
      </c>
      <c r="L4" s="5" t="s">
        <v>4</v>
      </c>
      <c r="M4" s="30" t="s">
        <v>379</v>
      </c>
      <c r="N4" s="39"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86E5B-DBBE-4F0A-9FF6-23DFDAE91C03}">
  <dimension ref="A1:R6"/>
  <sheetViews>
    <sheetView zoomScale="69" workbookViewId="0">
      <pane ySplit="1" topLeftCell="A2" activePane="bottomLeft" state="frozen"/>
      <selection pane="bottomLeft" activeCell="A2" sqref="A2"/>
    </sheetView>
  </sheetViews>
  <sheetFormatPr defaultRowHeight="14.5" x14ac:dyDescent="0.35"/>
  <cols>
    <col min="7" max="7" width="10.453125" customWidth="1"/>
    <col min="8" max="8" width="10.1796875" customWidth="1"/>
    <col min="9" max="9" width="9.7265625" customWidth="1"/>
    <col min="10" max="12" width="9.81640625" customWidth="1"/>
  </cols>
  <sheetData>
    <row r="1" spans="1:18" s="12" customFormat="1" ht="29" x14ac:dyDescent="0.35">
      <c r="A1" s="11" t="s">
        <v>567</v>
      </c>
      <c r="B1" s="11" t="s">
        <v>569</v>
      </c>
      <c r="C1" s="11" t="s">
        <v>1</v>
      </c>
      <c r="D1" s="11" t="s">
        <v>3</v>
      </c>
      <c r="E1" s="11" t="s">
        <v>775</v>
      </c>
      <c r="F1" s="11" t="s">
        <v>776</v>
      </c>
      <c r="G1" s="20" t="s">
        <v>777</v>
      </c>
      <c r="H1" s="20" t="s">
        <v>501</v>
      </c>
      <c r="I1" s="20" t="s">
        <v>472</v>
      </c>
      <c r="J1" s="20" t="s">
        <v>473</v>
      </c>
      <c r="K1" s="20" t="s">
        <v>643</v>
      </c>
      <c r="L1" s="20" t="s">
        <v>512</v>
      </c>
      <c r="M1" s="20" t="s">
        <v>646</v>
      </c>
      <c r="N1" s="20" t="s">
        <v>480</v>
      </c>
      <c r="O1" s="20" t="s">
        <v>558</v>
      </c>
      <c r="P1" s="20" t="s">
        <v>481</v>
      </c>
      <c r="Q1" s="15" t="s">
        <v>557</v>
      </c>
      <c r="R1" s="15" t="s">
        <v>559</v>
      </c>
    </row>
    <row r="2" spans="1:18" ht="188.5" x14ac:dyDescent="0.35">
      <c r="A2" s="4" t="s">
        <v>717</v>
      </c>
      <c r="B2" s="4" t="s">
        <v>507</v>
      </c>
      <c r="C2" s="36" t="s">
        <v>716</v>
      </c>
      <c r="D2" s="4" t="s">
        <v>500</v>
      </c>
      <c r="E2" s="4" t="s">
        <v>500</v>
      </c>
      <c r="F2" s="4" t="s">
        <v>4</v>
      </c>
      <c r="G2" s="4" t="s">
        <v>500</v>
      </c>
      <c r="H2" s="4" t="s">
        <v>4</v>
      </c>
      <c r="I2" s="4" t="s">
        <v>500</v>
      </c>
      <c r="J2" s="4" t="s">
        <v>4</v>
      </c>
      <c r="K2" s="4" t="s">
        <v>500</v>
      </c>
      <c r="L2" s="4" t="s">
        <v>4</v>
      </c>
      <c r="M2" s="4" t="s">
        <v>500</v>
      </c>
      <c r="N2" s="4" t="s">
        <v>4</v>
      </c>
      <c r="O2" s="4" t="s">
        <v>500</v>
      </c>
      <c r="P2" s="4" t="s">
        <v>4</v>
      </c>
      <c r="Q2" s="4" t="s">
        <v>500</v>
      </c>
      <c r="R2" s="4" t="s">
        <v>4</v>
      </c>
    </row>
    <row r="3" spans="1:18" ht="174" x14ac:dyDescent="0.35">
      <c r="A3" s="4" t="s">
        <v>731</v>
      </c>
      <c r="B3" s="4" t="s">
        <v>506</v>
      </c>
      <c r="C3" s="36" t="s">
        <v>730</v>
      </c>
      <c r="D3" s="4" t="s">
        <v>502</v>
      </c>
      <c r="E3" s="4" t="s">
        <v>502</v>
      </c>
      <c r="F3" s="4" t="s">
        <v>4</v>
      </c>
      <c r="G3" s="4" t="s">
        <v>502</v>
      </c>
      <c r="H3" s="4" t="s">
        <v>4</v>
      </c>
      <c r="I3" s="4" t="s">
        <v>502</v>
      </c>
      <c r="J3" s="4" t="s">
        <v>4</v>
      </c>
      <c r="K3" s="4" t="s">
        <v>513</v>
      </c>
      <c r="L3" s="4" t="s">
        <v>140</v>
      </c>
      <c r="M3" s="4" t="s">
        <v>502</v>
      </c>
      <c r="N3" s="4" t="s">
        <v>4</v>
      </c>
      <c r="O3" s="4" t="s">
        <v>502</v>
      </c>
      <c r="P3" s="4" t="s">
        <v>4</v>
      </c>
      <c r="Q3" s="4" t="s">
        <v>502</v>
      </c>
      <c r="R3" s="4" t="s">
        <v>4</v>
      </c>
    </row>
    <row r="4" spans="1:18" ht="145" x14ac:dyDescent="0.35">
      <c r="A4" s="4" t="s">
        <v>735</v>
      </c>
      <c r="B4" s="4" t="s">
        <v>508</v>
      </c>
      <c r="C4" s="36" t="s">
        <v>734</v>
      </c>
      <c r="D4" s="4" t="s">
        <v>503</v>
      </c>
      <c r="E4" s="4" t="s">
        <v>503</v>
      </c>
      <c r="F4" s="4" t="s">
        <v>4</v>
      </c>
      <c r="G4" s="4" t="s">
        <v>503</v>
      </c>
      <c r="H4" s="4" t="s">
        <v>4</v>
      </c>
      <c r="I4" s="4" t="s">
        <v>503</v>
      </c>
      <c r="J4" s="4" t="s">
        <v>4</v>
      </c>
      <c r="K4" s="4" t="s">
        <v>503</v>
      </c>
      <c r="L4" s="4" t="s">
        <v>4</v>
      </c>
      <c r="M4" s="4" t="s">
        <v>503</v>
      </c>
      <c r="N4" s="4" t="s">
        <v>4</v>
      </c>
      <c r="O4" s="4" t="s">
        <v>503</v>
      </c>
      <c r="P4" s="4" t="s">
        <v>4</v>
      </c>
      <c r="Q4" s="4" t="s">
        <v>503</v>
      </c>
      <c r="R4" s="4" t="s">
        <v>4</v>
      </c>
    </row>
    <row r="5" spans="1:18" ht="174" x14ac:dyDescent="0.35">
      <c r="A5" s="4" t="s">
        <v>772</v>
      </c>
      <c r="B5" s="4" t="s">
        <v>509</v>
      </c>
      <c r="C5" s="36" t="s">
        <v>771</v>
      </c>
      <c r="D5" s="4" t="s">
        <v>504</v>
      </c>
      <c r="E5" s="4" t="s">
        <v>504</v>
      </c>
      <c r="F5" s="4" t="s">
        <v>4</v>
      </c>
      <c r="G5" s="4" t="s">
        <v>504</v>
      </c>
      <c r="H5" s="4" t="s">
        <v>4</v>
      </c>
      <c r="I5" s="4" t="s">
        <v>504</v>
      </c>
      <c r="J5" s="4" t="s">
        <v>4</v>
      </c>
      <c r="K5" s="4" t="s">
        <v>504</v>
      </c>
      <c r="L5" s="4" t="s">
        <v>4</v>
      </c>
      <c r="M5" s="4" t="s">
        <v>504</v>
      </c>
      <c r="N5" s="4" t="s">
        <v>4</v>
      </c>
      <c r="O5" s="4" t="s">
        <v>504</v>
      </c>
      <c r="P5" s="4" t="s">
        <v>4</v>
      </c>
      <c r="Q5" s="4" t="s">
        <v>504</v>
      </c>
      <c r="R5" s="4" t="s">
        <v>4</v>
      </c>
    </row>
    <row r="6" spans="1:18" ht="174" x14ac:dyDescent="0.35">
      <c r="A6" s="4" t="s">
        <v>774</v>
      </c>
      <c r="B6" s="4" t="s">
        <v>510</v>
      </c>
      <c r="C6" s="36" t="s">
        <v>773</v>
      </c>
      <c r="D6" s="4" t="s">
        <v>505</v>
      </c>
      <c r="E6" s="4" t="s">
        <v>505</v>
      </c>
      <c r="F6" s="44" t="s">
        <v>4</v>
      </c>
      <c r="G6" s="4" t="s">
        <v>505</v>
      </c>
      <c r="H6" s="44" t="s">
        <v>4</v>
      </c>
      <c r="I6" s="4" t="s">
        <v>505</v>
      </c>
      <c r="J6" s="44" t="s">
        <v>4</v>
      </c>
      <c r="K6" s="4" t="s">
        <v>505</v>
      </c>
      <c r="L6" s="44" t="s">
        <v>4</v>
      </c>
      <c r="M6" s="4" t="s">
        <v>505</v>
      </c>
      <c r="N6" s="44" t="s">
        <v>4</v>
      </c>
      <c r="O6" s="4" t="s">
        <v>505</v>
      </c>
      <c r="P6" s="44" t="s">
        <v>4</v>
      </c>
      <c r="Q6" s="4" t="s">
        <v>505</v>
      </c>
      <c r="R6" s="44" t="s">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97882-9CA9-4B39-A3F5-BA3D85F43AFA}">
  <dimension ref="A1:R4"/>
  <sheetViews>
    <sheetView zoomScale="61" workbookViewId="0">
      <pane ySplit="1" topLeftCell="A2" activePane="bottomLeft" state="frozen"/>
      <selection pane="bottomLeft"/>
    </sheetView>
  </sheetViews>
  <sheetFormatPr defaultColWidth="8.7265625" defaultRowHeight="80.25" customHeight="1" x14ac:dyDescent="0.35"/>
  <cols>
    <col min="1" max="2" width="8.7265625" style="37"/>
    <col min="3" max="3" width="20.1796875" style="37" customWidth="1"/>
    <col min="4" max="4" width="23.54296875" style="37" customWidth="1"/>
    <col min="5" max="5" width="20.1796875" style="37" customWidth="1"/>
    <col min="6" max="16384" width="8.7265625" style="37"/>
  </cols>
  <sheetData>
    <row r="1" spans="1:18" s="38" customFormat="1" ht="35.5" customHeight="1" x14ac:dyDescent="0.35">
      <c r="A1" s="11" t="s">
        <v>567</v>
      </c>
      <c r="B1" s="11" t="s">
        <v>569</v>
      </c>
      <c r="C1" s="11" t="s">
        <v>644</v>
      </c>
      <c r="D1" s="11" t="s">
        <v>3</v>
      </c>
      <c r="E1" s="11" t="s">
        <v>459</v>
      </c>
      <c r="F1" s="11" t="s">
        <v>453</v>
      </c>
      <c r="G1" s="11" t="s">
        <v>460</v>
      </c>
      <c r="H1" s="11" t="s">
        <v>461</v>
      </c>
      <c r="I1" s="11" t="s">
        <v>472</v>
      </c>
      <c r="J1" s="11" t="s">
        <v>473</v>
      </c>
      <c r="K1" s="11" t="s">
        <v>552</v>
      </c>
      <c r="L1" s="11" t="s">
        <v>553</v>
      </c>
      <c r="M1" s="11" t="s">
        <v>555</v>
      </c>
      <c r="N1" s="11" t="s">
        <v>556</v>
      </c>
      <c r="O1" s="20" t="s">
        <v>558</v>
      </c>
      <c r="P1" s="20" t="s">
        <v>481</v>
      </c>
      <c r="Q1" s="11" t="s">
        <v>557</v>
      </c>
      <c r="R1" s="11" t="s">
        <v>559</v>
      </c>
    </row>
    <row r="2" spans="1:18" ht="120.75" customHeight="1" x14ac:dyDescent="0.35">
      <c r="A2" s="36" t="s">
        <v>701</v>
      </c>
      <c r="B2" s="36" t="s">
        <v>202</v>
      </c>
      <c r="C2" s="36" t="s">
        <v>700</v>
      </c>
      <c r="D2" s="36" t="s">
        <v>551</v>
      </c>
      <c r="E2" s="36" t="s">
        <v>551</v>
      </c>
      <c r="F2" s="36" t="s">
        <v>4</v>
      </c>
      <c r="G2" s="25" t="s">
        <v>551</v>
      </c>
      <c r="H2" s="25" t="s">
        <v>4</v>
      </c>
      <c r="I2" s="26" t="s">
        <v>551</v>
      </c>
      <c r="J2" s="36" t="s">
        <v>4</v>
      </c>
      <c r="K2" s="36" t="s">
        <v>554</v>
      </c>
      <c r="L2" s="36" t="s">
        <v>140</v>
      </c>
      <c r="M2" s="25" t="s">
        <v>551</v>
      </c>
      <c r="N2" s="36" t="s">
        <v>140</v>
      </c>
      <c r="O2" s="25" t="s">
        <v>551</v>
      </c>
      <c r="P2" s="36" t="s">
        <v>4</v>
      </c>
      <c r="Q2" s="25" t="s">
        <v>551</v>
      </c>
      <c r="R2" s="36" t="s">
        <v>4</v>
      </c>
    </row>
    <row r="3" spans="1:18" ht="147.75" customHeight="1" x14ac:dyDescent="0.35">
      <c r="A3" s="36" t="s">
        <v>711</v>
      </c>
      <c r="B3" s="36" t="s">
        <v>202</v>
      </c>
      <c r="C3" s="36" t="s">
        <v>710</v>
      </c>
      <c r="D3" s="36" t="s">
        <v>560</v>
      </c>
      <c r="E3" s="36" t="s">
        <v>560</v>
      </c>
      <c r="F3" s="36" t="s">
        <v>4</v>
      </c>
      <c r="G3" s="26" t="s">
        <v>560</v>
      </c>
      <c r="H3" s="36" t="s">
        <v>4</v>
      </c>
      <c r="I3" s="26" t="s">
        <v>560</v>
      </c>
      <c r="J3" s="36" t="s">
        <v>4</v>
      </c>
      <c r="K3" s="26" t="s">
        <v>561</v>
      </c>
      <c r="L3" s="36" t="s">
        <v>140</v>
      </c>
      <c r="M3" s="36" t="s">
        <v>560</v>
      </c>
      <c r="N3" s="36" t="s">
        <v>140</v>
      </c>
      <c r="O3" s="36" t="s">
        <v>560</v>
      </c>
      <c r="P3" s="36" t="s">
        <v>4</v>
      </c>
      <c r="Q3" s="36" t="s">
        <v>560</v>
      </c>
      <c r="R3" s="36" t="s">
        <v>4</v>
      </c>
    </row>
    <row r="4" spans="1:18" ht="80.25" customHeight="1" x14ac:dyDescent="0.35">
      <c r="A4" s="36" t="s">
        <v>741</v>
      </c>
      <c r="B4" s="36" t="s">
        <v>242</v>
      </c>
      <c r="C4" s="36" t="s">
        <v>740</v>
      </c>
      <c r="D4" s="36" t="s">
        <v>562</v>
      </c>
      <c r="E4" s="36" t="s">
        <v>562</v>
      </c>
      <c r="F4" s="36" t="s">
        <v>4</v>
      </c>
      <c r="G4" s="36" t="s">
        <v>562</v>
      </c>
      <c r="H4" s="36" t="s">
        <v>4</v>
      </c>
      <c r="I4" s="36" t="s">
        <v>562</v>
      </c>
      <c r="J4" s="36" t="s">
        <v>4</v>
      </c>
      <c r="K4" s="36" t="s">
        <v>563</v>
      </c>
      <c r="L4" s="36" t="s">
        <v>140</v>
      </c>
      <c r="M4" s="36" t="s">
        <v>562</v>
      </c>
      <c r="N4" s="36" t="s">
        <v>140</v>
      </c>
      <c r="O4" s="26" t="s">
        <v>562</v>
      </c>
      <c r="P4" s="36" t="s">
        <v>4</v>
      </c>
      <c r="Q4" s="26" t="s">
        <v>562</v>
      </c>
      <c r="R4" s="36" t="s">
        <v>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B630D-E2D0-4A83-A583-A6ADEDF36778}">
  <dimension ref="A1:Y3"/>
  <sheetViews>
    <sheetView zoomScale="60" zoomScaleNormal="55" workbookViewId="0">
      <pane ySplit="1" topLeftCell="A2" activePane="bottomLeft" state="frozen"/>
      <selection pane="bottomLeft" activeCell="A2" sqref="A2"/>
    </sheetView>
  </sheetViews>
  <sheetFormatPr defaultColWidth="16.54296875" defaultRowHeight="80.25" customHeight="1" x14ac:dyDescent="0.35"/>
  <cols>
    <col min="1" max="1" width="10.1796875" customWidth="1"/>
    <col min="2" max="2" width="12.453125" customWidth="1"/>
  </cols>
  <sheetData>
    <row r="1" spans="1:25" s="12" customFormat="1" ht="26.25" customHeight="1" thickBot="1" x14ac:dyDescent="0.4">
      <c r="A1" s="11" t="s">
        <v>567</v>
      </c>
      <c r="B1" s="11" t="s">
        <v>569</v>
      </c>
      <c r="C1" s="11" t="s">
        <v>644</v>
      </c>
      <c r="D1" s="11" t="s">
        <v>3</v>
      </c>
      <c r="E1" s="20" t="s">
        <v>459</v>
      </c>
      <c r="F1" s="20" t="s">
        <v>453</v>
      </c>
      <c r="G1" s="20" t="s">
        <v>460</v>
      </c>
      <c r="H1" s="20" t="s">
        <v>461</v>
      </c>
      <c r="I1" s="20" t="s">
        <v>472</v>
      </c>
      <c r="J1" s="20" t="s">
        <v>473</v>
      </c>
      <c r="K1" s="27" t="s">
        <v>564</v>
      </c>
      <c r="L1" s="27" t="s">
        <v>556</v>
      </c>
      <c r="M1" s="20" t="s">
        <v>511</v>
      </c>
      <c r="N1" s="20" t="s">
        <v>481</v>
      </c>
      <c r="O1" s="11" t="s">
        <v>565</v>
      </c>
      <c r="P1" s="11" t="s">
        <v>559</v>
      </c>
    </row>
    <row r="2" spans="1:25" ht="115.5" customHeight="1" thickBot="1" x14ac:dyDescent="0.4">
      <c r="A2" s="30" t="s">
        <v>713</v>
      </c>
      <c r="B2" s="30" t="s">
        <v>209</v>
      </c>
      <c r="C2" s="30" t="s">
        <v>712</v>
      </c>
      <c r="D2" s="4" t="s">
        <v>566</v>
      </c>
      <c r="E2" s="30" t="s">
        <v>370</v>
      </c>
      <c r="F2" s="30" t="s">
        <v>4</v>
      </c>
      <c r="G2" s="30" t="s">
        <v>566</v>
      </c>
      <c r="H2" s="30" t="s">
        <v>4</v>
      </c>
      <c r="I2" s="30" t="s">
        <v>566</v>
      </c>
      <c r="J2" s="30" t="s">
        <v>4</v>
      </c>
      <c r="K2" s="30" t="s">
        <v>370</v>
      </c>
      <c r="L2" s="30" t="s">
        <v>140</v>
      </c>
      <c r="M2" s="30" t="s">
        <v>566</v>
      </c>
      <c r="N2" s="30" t="s">
        <v>4</v>
      </c>
      <c r="O2" s="47" t="s">
        <v>566</v>
      </c>
      <c r="P2" s="47" t="s">
        <v>4</v>
      </c>
      <c r="Q2" s="30"/>
      <c r="R2" s="30"/>
      <c r="S2" s="30"/>
      <c r="T2" s="30"/>
      <c r="U2" s="30"/>
      <c r="V2" s="30"/>
      <c r="W2" s="30"/>
      <c r="X2" s="30"/>
      <c r="Y2" s="30"/>
    </row>
    <row r="3" spans="1:25" ht="110.25" customHeight="1" thickBot="1" x14ac:dyDescent="0.4">
      <c r="A3" s="30" t="s">
        <v>749</v>
      </c>
      <c r="B3" s="30" t="s">
        <v>249</v>
      </c>
      <c r="C3" s="30" t="s">
        <v>748</v>
      </c>
      <c r="D3" s="30" t="s">
        <v>361</v>
      </c>
      <c r="E3" s="30" t="s">
        <v>361</v>
      </c>
      <c r="F3" s="30" t="s">
        <v>4</v>
      </c>
      <c r="G3" s="30" t="s">
        <v>361</v>
      </c>
      <c r="H3" s="30" t="s">
        <v>4</v>
      </c>
      <c r="I3" s="30" t="s">
        <v>361</v>
      </c>
      <c r="J3" s="30" t="s">
        <v>4</v>
      </c>
      <c r="K3" s="30" t="s">
        <v>361</v>
      </c>
      <c r="L3" s="30" t="s">
        <v>4</v>
      </c>
      <c r="M3" s="30" t="s">
        <v>361</v>
      </c>
      <c r="N3" s="30" t="s">
        <v>4</v>
      </c>
      <c r="O3" s="30" t="s">
        <v>361</v>
      </c>
      <c r="P3" s="30" t="s">
        <v>4</v>
      </c>
      <c r="Q3" s="30"/>
      <c r="R3" s="30"/>
      <c r="S3" s="30"/>
      <c r="T3" s="30"/>
      <c r="U3" s="30"/>
      <c r="V3" s="30"/>
      <c r="W3" s="30"/>
      <c r="X3" s="30"/>
      <c r="Y3" s="3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BFF7B-5E59-40FB-93C7-19664CC11324}">
  <dimension ref="A1:U30"/>
  <sheetViews>
    <sheetView zoomScale="59" workbookViewId="0">
      <pane ySplit="1" topLeftCell="A2" activePane="bottomLeft" state="frozen"/>
      <selection pane="bottomLeft" activeCell="A2" sqref="A2"/>
    </sheetView>
  </sheetViews>
  <sheetFormatPr defaultColWidth="8.7265625" defaultRowHeight="60" customHeight="1" x14ac:dyDescent="0.35"/>
  <cols>
    <col min="1" max="1" width="8.7265625" style="19"/>
    <col min="2" max="2" width="11.81640625" style="19" customWidth="1"/>
    <col min="3" max="3" width="18.54296875" style="19" customWidth="1"/>
    <col min="4" max="4" width="21.26953125" style="19" customWidth="1"/>
    <col min="5" max="5" width="18" style="19" customWidth="1"/>
    <col min="6" max="6" width="26.54296875" style="19" customWidth="1"/>
    <col min="7" max="16384" width="8.7265625" style="19"/>
  </cols>
  <sheetData>
    <row r="1" spans="1:21" s="17" customFormat="1" ht="28.5" customHeight="1" thickBot="1" x14ac:dyDescent="0.4">
      <c r="A1" s="20" t="s">
        <v>567</v>
      </c>
      <c r="B1" s="20" t="s">
        <v>569</v>
      </c>
      <c r="C1" s="20" t="s">
        <v>644</v>
      </c>
      <c r="D1" s="20" t="s">
        <v>2</v>
      </c>
      <c r="E1" s="20" t="s">
        <v>3</v>
      </c>
      <c r="F1" s="20" t="s">
        <v>490</v>
      </c>
      <c r="G1" s="20" t="s">
        <v>453</v>
      </c>
      <c r="H1" s="20" t="s">
        <v>489</v>
      </c>
      <c r="I1" s="20" t="s">
        <v>461</v>
      </c>
      <c r="J1" s="20" t="s">
        <v>488</v>
      </c>
      <c r="K1" s="20" t="s">
        <v>473</v>
      </c>
      <c r="L1" s="22" t="s">
        <v>495</v>
      </c>
      <c r="M1" s="11" t="s">
        <v>467</v>
      </c>
      <c r="N1" s="22" t="s">
        <v>497</v>
      </c>
      <c r="O1" s="11" t="s">
        <v>498</v>
      </c>
      <c r="P1" s="22" t="s">
        <v>496</v>
      </c>
      <c r="Q1" s="11" t="s">
        <v>474</v>
      </c>
      <c r="R1" s="22" t="s">
        <v>491</v>
      </c>
      <c r="S1" s="11" t="s">
        <v>482</v>
      </c>
      <c r="T1" s="22" t="s">
        <v>492</v>
      </c>
      <c r="U1" s="11" t="s">
        <v>483</v>
      </c>
    </row>
    <row r="2" spans="1:21" ht="60" customHeight="1" thickBot="1" x14ac:dyDescent="0.4">
      <c r="A2" s="31" t="s">
        <v>715</v>
      </c>
      <c r="B2" s="31" t="s">
        <v>211</v>
      </c>
      <c r="C2" s="31" t="s">
        <v>714</v>
      </c>
      <c r="D2" s="31" t="s">
        <v>371</v>
      </c>
      <c r="E2" s="31" t="s">
        <v>372</v>
      </c>
      <c r="F2" s="31" t="s">
        <v>372</v>
      </c>
      <c r="G2" s="31" t="s">
        <v>140</v>
      </c>
      <c r="H2" s="31" t="s">
        <v>372</v>
      </c>
      <c r="I2" s="31" t="s">
        <v>4</v>
      </c>
      <c r="J2" s="31" t="s">
        <v>372</v>
      </c>
      <c r="K2" s="31" t="s">
        <v>4</v>
      </c>
      <c r="L2" s="31" t="s">
        <v>372</v>
      </c>
      <c r="M2" s="31" t="s">
        <v>4</v>
      </c>
      <c r="N2" s="31" t="s">
        <v>499</v>
      </c>
      <c r="O2" s="31" t="s">
        <v>140</v>
      </c>
      <c r="P2" s="31" t="s">
        <v>499</v>
      </c>
      <c r="Q2" s="31" t="s">
        <v>4</v>
      </c>
      <c r="R2" s="31" t="s">
        <v>499</v>
      </c>
      <c r="S2" s="31" t="s">
        <v>4</v>
      </c>
      <c r="T2" s="31" t="s">
        <v>499</v>
      </c>
      <c r="U2" s="31" t="s">
        <v>4</v>
      </c>
    </row>
    <row r="3" spans="1:21" ht="60" customHeight="1" thickBot="1" x14ac:dyDescent="0.4">
      <c r="A3" s="31" t="s">
        <v>733</v>
      </c>
      <c r="B3" s="31" t="s">
        <v>230</v>
      </c>
      <c r="C3" s="31" t="s">
        <v>732</v>
      </c>
      <c r="D3" s="31" t="s">
        <v>371</v>
      </c>
      <c r="E3" s="31" t="s">
        <v>372</v>
      </c>
      <c r="F3" s="31" t="s">
        <v>372</v>
      </c>
      <c r="G3" s="31" t="s">
        <v>140</v>
      </c>
      <c r="H3" s="31" t="s">
        <v>372</v>
      </c>
      <c r="I3" s="31" t="s">
        <v>4</v>
      </c>
      <c r="J3" s="31" t="s">
        <v>372</v>
      </c>
      <c r="K3" s="31" t="s">
        <v>4</v>
      </c>
      <c r="L3" s="31" t="s">
        <v>372</v>
      </c>
      <c r="M3" s="31" t="s">
        <v>4</v>
      </c>
      <c r="N3" s="31" t="s">
        <v>499</v>
      </c>
      <c r="O3" s="31" t="s">
        <v>140</v>
      </c>
      <c r="P3" s="31" t="s">
        <v>499</v>
      </c>
      <c r="Q3" s="31" t="s">
        <v>4</v>
      </c>
      <c r="R3" s="31" t="s">
        <v>499</v>
      </c>
      <c r="S3" s="31" t="s">
        <v>4</v>
      </c>
      <c r="T3" s="31" t="s">
        <v>499</v>
      </c>
      <c r="U3" s="31" t="s">
        <v>4</v>
      </c>
    </row>
    <row r="4" spans="1:21" ht="60" customHeight="1" thickBot="1" x14ac:dyDescent="0.4">
      <c r="A4" s="31" t="s">
        <v>737</v>
      </c>
      <c r="B4" s="31" t="s">
        <v>235</v>
      </c>
      <c r="C4" s="31" t="s">
        <v>736</v>
      </c>
      <c r="D4" s="31" t="s">
        <v>371</v>
      </c>
      <c r="E4" s="31" t="s">
        <v>372</v>
      </c>
      <c r="F4" s="31" t="s">
        <v>372</v>
      </c>
      <c r="G4" s="31" t="s">
        <v>140</v>
      </c>
      <c r="H4" s="31" t="s">
        <v>372</v>
      </c>
      <c r="I4" s="31" t="s">
        <v>4</v>
      </c>
      <c r="J4" s="31" t="s">
        <v>372</v>
      </c>
      <c r="K4" s="31" t="s">
        <v>4</v>
      </c>
      <c r="L4" s="31" t="s">
        <v>372</v>
      </c>
      <c r="M4" s="31" t="s">
        <v>4</v>
      </c>
      <c r="N4" s="31" t="s">
        <v>499</v>
      </c>
      <c r="O4" s="31" t="s">
        <v>140</v>
      </c>
      <c r="P4" s="31" t="s">
        <v>499</v>
      </c>
      <c r="Q4" s="31" t="s">
        <v>4</v>
      </c>
      <c r="R4" s="31" t="s">
        <v>499</v>
      </c>
      <c r="S4" s="31" t="s">
        <v>4</v>
      </c>
      <c r="T4" s="31" t="s">
        <v>499</v>
      </c>
      <c r="U4" s="31" t="s">
        <v>4</v>
      </c>
    </row>
    <row r="5" spans="1:21" ht="96.5" customHeight="1" thickBot="1" x14ac:dyDescent="0.4">
      <c r="A5" s="18" t="s">
        <v>768</v>
      </c>
      <c r="B5" s="29" t="s">
        <v>769</v>
      </c>
      <c r="C5" s="31" t="s">
        <v>770</v>
      </c>
      <c r="D5" s="29" t="s">
        <v>767</v>
      </c>
      <c r="E5" s="29" t="s">
        <v>362</v>
      </c>
      <c r="F5" s="29" t="s">
        <v>372</v>
      </c>
      <c r="G5" s="29" t="s">
        <v>140</v>
      </c>
      <c r="H5" s="29" t="s">
        <v>362</v>
      </c>
      <c r="I5" s="29" t="s">
        <v>4</v>
      </c>
      <c r="J5" s="29" t="s">
        <v>362</v>
      </c>
      <c r="K5" s="29" t="s">
        <v>4</v>
      </c>
      <c r="L5" s="29" t="s">
        <v>362</v>
      </c>
      <c r="M5" s="29" t="s">
        <v>4</v>
      </c>
      <c r="N5" s="29" t="s">
        <v>362</v>
      </c>
      <c r="O5" s="29" t="s">
        <v>4</v>
      </c>
      <c r="P5" s="29" t="s">
        <v>362</v>
      </c>
      <c r="Q5" s="29" t="s">
        <v>4</v>
      </c>
      <c r="R5" s="29" t="s">
        <v>362</v>
      </c>
      <c r="S5" s="29" t="s">
        <v>4</v>
      </c>
      <c r="T5" s="29" t="s">
        <v>362</v>
      </c>
      <c r="U5" s="29" t="s">
        <v>4</v>
      </c>
    </row>
    <row r="6" spans="1:21" ht="94.5" customHeight="1" x14ac:dyDescent="0.35">
      <c r="A6" s="18" t="s">
        <v>751</v>
      </c>
      <c r="B6" s="29" t="s">
        <v>251</v>
      </c>
      <c r="C6" s="29" t="s">
        <v>750</v>
      </c>
      <c r="D6" s="29" t="s">
        <v>380</v>
      </c>
      <c r="E6" s="29" t="s">
        <v>378</v>
      </c>
      <c r="F6" s="29" t="s">
        <v>372</v>
      </c>
      <c r="G6" s="29" t="s">
        <v>140</v>
      </c>
      <c r="H6" s="29" t="s">
        <v>378</v>
      </c>
      <c r="I6" s="29" t="s">
        <v>4</v>
      </c>
      <c r="J6" s="29" t="s">
        <v>378</v>
      </c>
      <c r="K6" s="29" t="s">
        <v>4</v>
      </c>
      <c r="L6" s="29" t="s">
        <v>378</v>
      </c>
      <c r="M6" s="29" t="s">
        <v>4</v>
      </c>
      <c r="N6" s="29" t="s">
        <v>378</v>
      </c>
      <c r="O6" s="29" t="s">
        <v>4</v>
      </c>
      <c r="P6" s="29" t="s">
        <v>378</v>
      </c>
      <c r="Q6" s="29" t="s">
        <v>4</v>
      </c>
      <c r="R6" s="29" t="s">
        <v>378</v>
      </c>
      <c r="S6" s="29" t="s">
        <v>4</v>
      </c>
      <c r="T6" s="29" t="s">
        <v>378</v>
      </c>
      <c r="U6" s="29" t="s">
        <v>4</v>
      </c>
    </row>
    <row r="8" spans="1:21" ht="60" customHeight="1" x14ac:dyDescent="0.35">
      <c r="B8" s="29"/>
      <c r="C8" s="29"/>
      <c r="D8" s="29"/>
      <c r="E8" s="29"/>
      <c r="F8" s="29"/>
      <c r="G8" s="29"/>
      <c r="H8" s="29"/>
      <c r="I8" s="29"/>
    </row>
    <row r="9" spans="1:21" ht="60" customHeight="1" x14ac:dyDescent="0.35">
      <c r="B9" s="29"/>
      <c r="C9" s="29"/>
      <c r="D9" s="29"/>
      <c r="E9" s="29"/>
      <c r="F9" s="29"/>
      <c r="G9" s="29"/>
      <c r="H9" s="29"/>
      <c r="I9" s="29"/>
    </row>
    <row r="10" spans="1:21" ht="60" customHeight="1" x14ac:dyDescent="0.35">
      <c r="B10" s="29"/>
      <c r="C10" s="29"/>
      <c r="D10" s="29"/>
      <c r="E10" s="29"/>
      <c r="F10" s="29"/>
      <c r="G10" s="29"/>
      <c r="H10" s="29"/>
      <c r="I10" s="29"/>
    </row>
    <row r="11" spans="1:21" ht="60" customHeight="1" x14ac:dyDescent="0.35">
      <c r="B11" s="29"/>
      <c r="C11" s="29"/>
      <c r="D11" s="29"/>
      <c r="E11" s="29"/>
      <c r="F11" s="29"/>
      <c r="G11" s="29"/>
      <c r="H11" s="29"/>
      <c r="I11" s="29"/>
    </row>
    <row r="12" spans="1:21" ht="60" customHeight="1" x14ac:dyDescent="0.35">
      <c r="B12" s="29"/>
      <c r="C12" s="29"/>
      <c r="D12" s="29"/>
      <c r="E12" s="29"/>
      <c r="F12" s="29"/>
      <c r="G12" s="29"/>
      <c r="H12" s="29"/>
      <c r="I12" s="29"/>
    </row>
    <row r="13" spans="1:21" ht="60" customHeight="1" x14ac:dyDescent="0.35">
      <c r="B13" s="29"/>
      <c r="C13" s="29"/>
      <c r="D13" s="29"/>
      <c r="E13" s="29"/>
      <c r="F13" s="29"/>
      <c r="G13" s="29"/>
      <c r="H13" s="29"/>
      <c r="I13" s="29"/>
    </row>
    <row r="14" spans="1:21" ht="60" customHeight="1" x14ac:dyDescent="0.35">
      <c r="B14" s="29"/>
      <c r="C14" s="29"/>
      <c r="D14" s="29"/>
      <c r="E14" s="29"/>
      <c r="F14" s="29"/>
      <c r="G14" s="29"/>
      <c r="H14" s="29"/>
      <c r="I14" s="29"/>
    </row>
    <row r="15" spans="1:21" ht="60" customHeight="1" x14ac:dyDescent="0.35">
      <c r="G15" s="29"/>
      <c r="H15" s="29"/>
      <c r="I15" s="29"/>
    </row>
    <row r="16" spans="1:21" ht="60" customHeight="1" x14ac:dyDescent="0.35">
      <c r="G16" s="29"/>
      <c r="H16" s="29"/>
      <c r="I16" s="29"/>
    </row>
    <row r="17" spans="7:9" ht="60" customHeight="1" x14ac:dyDescent="0.35">
      <c r="G17" s="29"/>
      <c r="H17" s="29"/>
      <c r="I17" s="29"/>
    </row>
    <row r="18" spans="7:9" ht="60" customHeight="1" x14ac:dyDescent="0.35">
      <c r="G18" s="29"/>
      <c r="H18" s="29"/>
      <c r="I18" s="29"/>
    </row>
    <row r="19" spans="7:9" ht="60" customHeight="1" x14ac:dyDescent="0.35">
      <c r="G19" s="29"/>
      <c r="H19" s="29"/>
      <c r="I19" s="29"/>
    </row>
    <row r="20" spans="7:9" ht="60" customHeight="1" x14ac:dyDescent="0.35">
      <c r="G20" s="29"/>
      <c r="H20" s="29"/>
      <c r="I20" s="29"/>
    </row>
    <row r="21" spans="7:9" ht="60" customHeight="1" x14ac:dyDescent="0.35">
      <c r="G21" s="29"/>
      <c r="H21" s="29"/>
      <c r="I21" s="29"/>
    </row>
    <row r="22" spans="7:9" ht="60" customHeight="1" x14ac:dyDescent="0.35">
      <c r="G22" s="29"/>
      <c r="H22" s="29"/>
      <c r="I22" s="29"/>
    </row>
    <row r="23" spans="7:9" ht="60" customHeight="1" x14ac:dyDescent="0.35">
      <c r="G23" s="29"/>
      <c r="H23" s="29"/>
      <c r="I23" s="29"/>
    </row>
    <row r="24" spans="7:9" ht="60" customHeight="1" x14ac:dyDescent="0.35">
      <c r="G24" s="29"/>
      <c r="H24" s="29"/>
      <c r="I24" s="29"/>
    </row>
    <row r="25" spans="7:9" ht="60" customHeight="1" x14ac:dyDescent="0.35">
      <c r="G25" s="29"/>
      <c r="H25" s="29"/>
      <c r="I25" s="29"/>
    </row>
    <row r="26" spans="7:9" ht="60" customHeight="1" x14ac:dyDescent="0.35">
      <c r="G26" s="29"/>
      <c r="H26" s="29"/>
      <c r="I26" s="29"/>
    </row>
    <row r="27" spans="7:9" ht="60" customHeight="1" x14ac:dyDescent="0.35">
      <c r="G27" s="29"/>
      <c r="H27" s="29"/>
      <c r="I27" s="29"/>
    </row>
    <row r="28" spans="7:9" ht="60" customHeight="1" x14ac:dyDescent="0.35">
      <c r="G28" s="29"/>
      <c r="H28" s="29"/>
      <c r="I28" s="29"/>
    </row>
    <row r="29" spans="7:9" ht="60" customHeight="1" x14ac:dyDescent="0.35">
      <c r="G29" s="29"/>
      <c r="H29" s="29"/>
      <c r="I29" s="29"/>
    </row>
    <row r="30" spans="7:9" ht="60" customHeight="1" x14ac:dyDescent="0.35">
      <c r="G30" s="29"/>
      <c r="H30" s="29"/>
      <c r="I30" s="29"/>
    </row>
  </sheetData>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0428E-8DD4-4128-8426-F6B56272B186}">
  <dimension ref="A1:W30"/>
  <sheetViews>
    <sheetView zoomScale="62" workbookViewId="0">
      <pane ySplit="1" topLeftCell="A2" activePane="bottomLeft" state="frozen"/>
      <selection pane="bottomLeft" activeCell="A2" sqref="A2"/>
    </sheetView>
  </sheetViews>
  <sheetFormatPr defaultColWidth="10.54296875" defaultRowHeight="50.25" customHeight="1" x14ac:dyDescent="0.35"/>
  <cols>
    <col min="1" max="1" width="15.26953125" style="19" customWidth="1"/>
    <col min="2" max="2" width="10.54296875" style="19"/>
    <col min="3" max="3" width="15.453125" style="19" customWidth="1"/>
    <col min="4" max="4" width="18" style="19" customWidth="1"/>
    <col min="5" max="5" width="21.7265625" style="19" customWidth="1"/>
    <col min="6" max="12" width="10.54296875" style="19"/>
    <col min="13" max="13" width="16.1796875" style="19" customWidth="1"/>
    <col min="14" max="16384" width="10.54296875" style="19"/>
  </cols>
  <sheetData>
    <row r="1" spans="1:23" s="17" customFormat="1" ht="50.25" customHeight="1" thickBot="1" x14ac:dyDescent="0.4">
      <c r="A1" s="11" t="s">
        <v>567</v>
      </c>
      <c r="B1" s="11" t="s">
        <v>569</v>
      </c>
      <c r="C1" s="11" t="s">
        <v>570</v>
      </c>
      <c r="D1" s="11" t="s">
        <v>3</v>
      </c>
      <c r="E1" s="20" t="s">
        <v>490</v>
      </c>
      <c r="F1" s="20" t="s">
        <v>453</v>
      </c>
      <c r="G1" s="20" t="s">
        <v>489</v>
      </c>
      <c r="H1" s="20" t="s">
        <v>461</v>
      </c>
      <c r="I1" s="20" t="s">
        <v>488</v>
      </c>
      <c r="J1" s="20" t="s">
        <v>473</v>
      </c>
      <c r="K1" s="22" t="s">
        <v>491</v>
      </c>
      <c r="L1" s="11" t="s">
        <v>482</v>
      </c>
      <c r="M1" s="22" t="s">
        <v>492</v>
      </c>
      <c r="N1" s="11" t="s">
        <v>483</v>
      </c>
    </row>
    <row r="2" spans="1:23" ht="50.25" customHeight="1" thickBot="1" x14ac:dyDescent="0.4">
      <c r="A2" s="30" t="s">
        <v>673</v>
      </c>
      <c r="B2" s="30" t="s">
        <v>172</v>
      </c>
      <c r="C2" s="30" t="s">
        <v>672</v>
      </c>
      <c r="D2" s="30" t="s">
        <v>174</v>
      </c>
      <c r="E2" s="30" t="s">
        <v>174</v>
      </c>
      <c r="F2" s="29" t="s">
        <v>4</v>
      </c>
      <c r="G2" s="30" t="s">
        <v>174</v>
      </c>
      <c r="H2" s="29" t="s">
        <v>4</v>
      </c>
      <c r="I2" s="30" t="s">
        <v>174</v>
      </c>
      <c r="J2" s="29" t="s">
        <v>4</v>
      </c>
      <c r="K2" s="30" t="s">
        <v>174</v>
      </c>
      <c r="L2" s="29" t="s">
        <v>4</v>
      </c>
      <c r="M2" s="30" t="s">
        <v>174</v>
      </c>
      <c r="N2" s="29" t="s">
        <v>4</v>
      </c>
    </row>
    <row r="3" spans="1:23" ht="50.25" customHeight="1" thickBot="1" x14ac:dyDescent="0.4">
      <c r="A3" s="30" t="s">
        <v>675</v>
      </c>
      <c r="B3" s="30" t="s">
        <v>175</v>
      </c>
      <c r="C3" s="30" t="s">
        <v>674</v>
      </c>
      <c r="D3" s="30" t="s">
        <v>177</v>
      </c>
      <c r="E3" s="30" t="s">
        <v>177</v>
      </c>
      <c r="F3" s="29" t="s">
        <v>4</v>
      </c>
      <c r="G3" s="30" t="s">
        <v>177</v>
      </c>
      <c r="H3" s="29" t="s">
        <v>4</v>
      </c>
      <c r="I3" s="30" t="s">
        <v>177</v>
      </c>
      <c r="J3" s="29" t="s">
        <v>4</v>
      </c>
      <c r="K3" s="30" t="s">
        <v>177</v>
      </c>
      <c r="L3" s="29" t="s">
        <v>4</v>
      </c>
      <c r="M3" s="30" t="s">
        <v>177</v>
      </c>
      <c r="N3" s="29" t="s">
        <v>4</v>
      </c>
    </row>
    <row r="4" spans="1:23" ht="50.25" customHeight="1" thickBot="1" x14ac:dyDescent="0.4">
      <c r="A4" s="30" t="s">
        <v>677</v>
      </c>
      <c r="B4" s="30" t="s">
        <v>178</v>
      </c>
      <c r="C4" s="30" t="s">
        <v>676</v>
      </c>
      <c r="D4" s="30" t="s">
        <v>180</v>
      </c>
      <c r="E4" s="30" t="s">
        <v>180</v>
      </c>
      <c r="F4" s="29" t="s">
        <v>4</v>
      </c>
      <c r="G4" s="30" t="s">
        <v>180</v>
      </c>
      <c r="H4" s="29" t="s">
        <v>4</v>
      </c>
      <c r="I4" s="30" t="s">
        <v>180</v>
      </c>
      <c r="J4" s="29" t="s">
        <v>4</v>
      </c>
      <c r="K4" s="30" t="s">
        <v>180</v>
      </c>
      <c r="L4" s="29" t="s">
        <v>4</v>
      </c>
      <c r="M4" s="30" t="s">
        <v>180</v>
      </c>
      <c r="N4" s="29" t="s">
        <v>4</v>
      </c>
    </row>
    <row r="5" spans="1:23" ht="50.25" customHeight="1" thickBot="1" x14ac:dyDescent="0.4">
      <c r="A5" s="30" t="s">
        <v>679</v>
      </c>
      <c r="B5" s="30" t="s">
        <v>181</v>
      </c>
      <c r="C5" s="30" t="s">
        <v>678</v>
      </c>
      <c r="D5" s="30" t="s">
        <v>357</v>
      </c>
      <c r="E5" s="30" t="s">
        <v>357</v>
      </c>
      <c r="F5" s="29" t="s">
        <v>4</v>
      </c>
      <c r="G5" s="30" t="s">
        <v>357</v>
      </c>
      <c r="H5" s="29" t="s">
        <v>4</v>
      </c>
      <c r="I5" s="30" t="s">
        <v>357</v>
      </c>
      <c r="J5" s="29" t="s">
        <v>4</v>
      </c>
      <c r="K5" s="30" t="s">
        <v>357</v>
      </c>
      <c r="L5" s="29" t="s">
        <v>4</v>
      </c>
      <c r="M5" s="30" t="s">
        <v>357</v>
      </c>
      <c r="N5" s="29" t="s">
        <v>4</v>
      </c>
    </row>
    <row r="6" spans="1:23" ht="50.25" customHeight="1" thickBot="1" x14ac:dyDescent="0.4">
      <c r="A6" s="30" t="s">
        <v>681</v>
      </c>
      <c r="B6" s="34" t="s">
        <v>182</v>
      </c>
      <c r="C6" s="30" t="s">
        <v>680</v>
      </c>
      <c r="D6" s="30" t="s">
        <v>358</v>
      </c>
      <c r="E6" s="30" t="s">
        <v>358</v>
      </c>
      <c r="F6" s="29" t="s">
        <v>4</v>
      </c>
      <c r="G6" s="30" t="s">
        <v>358</v>
      </c>
      <c r="H6" s="29" t="s">
        <v>4</v>
      </c>
      <c r="I6" s="30" t="s">
        <v>358</v>
      </c>
      <c r="J6" s="29" t="s">
        <v>4</v>
      </c>
      <c r="K6" s="30" t="s">
        <v>358</v>
      </c>
      <c r="L6" s="29" t="s">
        <v>4</v>
      </c>
      <c r="M6" s="30" t="s">
        <v>358</v>
      </c>
      <c r="N6" s="29" t="s">
        <v>4</v>
      </c>
    </row>
    <row r="7" spans="1:23" ht="50.25" customHeight="1" thickBot="1" x14ac:dyDescent="0.4">
      <c r="A7" s="30" t="s">
        <v>683</v>
      </c>
      <c r="B7" s="30" t="s">
        <v>184</v>
      </c>
      <c r="C7" s="30" t="s">
        <v>682</v>
      </c>
      <c r="D7" s="30" t="s">
        <v>186</v>
      </c>
      <c r="E7" s="30" t="s">
        <v>186</v>
      </c>
      <c r="F7" s="29" t="s">
        <v>4</v>
      </c>
      <c r="G7" s="30" t="s">
        <v>186</v>
      </c>
      <c r="H7" s="29" t="s">
        <v>4</v>
      </c>
      <c r="I7" s="30" t="s">
        <v>186</v>
      </c>
      <c r="J7" s="29" t="s">
        <v>4</v>
      </c>
      <c r="K7" s="30" t="s">
        <v>186</v>
      </c>
      <c r="L7" s="29" t="s">
        <v>4</v>
      </c>
      <c r="M7" s="30" t="s">
        <v>186</v>
      </c>
      <c r="N7" s="29" t="s">
        <v>4</v>
      </c>
    </row>
    <row r="8" spans="1:23" ht="50.25" customHeight="1" thickBot="1" x14ac:dyDescent="0.4">
      <c r="A8" s="30" t="s">
        <v>685</v>
      </c>
      <c r="B8" s="30" t="s">
        <v>187</v>
      </c>
      <c r="C8" s="30" t="s">
        <v>684</v>
      </c>
      <c r="D8" s="30" t="s">
        <v>188</v>
      </c>
      <c r="E8" s="30" t="s">
        <v>188</v>
      </c>
      <c r="F8" s="29" t="s">
        <v>4</v>
      </c>
      <c r="G8" s="30" t="s">
        <v>188</v>
      </c>
      <c r="H8" s="29" t="s">
        <v>4</v>
      </c>
      <c r="I8" s="30" t="s">
        <v>188</v>
      </c>
      <c r="J8" s="29" t="s">
        <v>4</v>
      </c>
      <c r="K8" s="30" t="s">
        <v>188</v>
      </c>
      <c r="L8" s="29" t="s">
        <v>4</v>
      </c>
      <c r="M8" s="30" t="s">
        <v>188</v>
      </c>
      <c r="N8" s="29" t="s">
        <v>4</v>
      </c>
    </row>
    <row r="9" spans="1:23" ht="50.25" customHeight="1" thickBot="1" x14ac:dyDescent="0.4">
      <c r="A9" s="30" t="s">
        <v>687</v>
      </c>
      <c r="B9" s="30" t="s">
        <v>191</v>
      </c>
      <c r="C9" s="30" t="s">
        <v>686</v>
      </c>
      <c r="D9" s="30" t="s">
        <v>359</v>
      </c>
      <c r="E9" s="30" t="s">
        <v>359</v>
      </c>
      <c r="F9" s="29" t="s">
        <v>4</v>
      </c>
      <c r="G9" s="30" t="s">
        <v>359</v>
      </c>
      <c r="H9" s="29" t="s">
        <v>4</v>
      </c>
      <c r="I9" s="30" t="s">
        <v>359</v>
      </c>
      <c r="J9" s="29" t="s">
        <v>4</v>
      </c>
      <c r="K9" s="30" t="s">
        <v>359</v>
      </c>
      <c r="L9" s="29" t="s">
        <v>4</v>
      </c>
      <c r="M9" s="30" t="s">
        <v>359</v>
      </c>
      <c r="N9" s="29" t="s">
        <v>4</v>
      </c>
    </row>
    <row r="10" spans="1:23" ht="50.25" customHeight="1" thickBot="1" x14ac:dyDescent="0.4">
      <c r="A10" s="30" t="s">
        <v>689</v>
      </c>
      <c r="B10" s="30" t="s">
        <v>193</v>
      </c>
      <c r="C10" s="30" t="s">
        <v>688</v>
      </c>
      <c r="D10" s="30" t="s">
        <v>360</v>
      </c>
      <c r="E10" s="30" t="s">
        <v>360</v>
      </c>
      <c r="F10" s="29" t="s">
        <v>4</v>
      </c>
      <c r="G10" s="30" t="s">
        <v>360</v>
      </c>
      <c r="H10" s="29" t="s">
        <v>4</v>
      </c>
      <c r="I10" s="30" t="s">
        <v>360</v>
      </c>
      <c r="J10" s="29" t="s">
        <v>4</v>
      </c>
      <c r="K10" s="43" t="s">
        <v>364</v>
      </c>
      <c r="L10" s="7" t="s">
        <v>140</v>
      </c>
      <c r="M10" s="30" t="s">
        <v>360</v>
      </c>
      <c r="N10" s="7" t="s">
        <v>4</v>
      </c>
    </row>
    <row r="11" spans="1:23" ht="50.25" customHeight="1" thickBot="1" x14ac:dyDescent="0.4">
      <c r="A11" s="30" t="s">
        <v>699</v>
      </c>
      <c r="B11" s="30" t="s">
        <v>200</v>
      </c>
      <c r="C11" s="30" t="s">
        <v>698</v>
      </c>
      <c r="D11" s="30" t="s">
        <v>364</v>
      </c>
      <c r="E11" s="30" t="s">
        <v>364</v>
      </c>
      <c r="F11" s="29" t="s">
        <v>4</v>
      </c>
      <c r="G11" s="30" t="s">
        <v>364</v>
      </c>
      <c r="H11" s="29" t="s">
        <v>4</v>
      </c>
      <c r="I11" s="30" t="s">
        <v>364</v>
      </c>
      <c r="J11" s="29" t="s">
        <v>4</v>
      </c>
      <c r="K11" s="30" t="s">
        <v>364</v>
      </c>
      <c r="L11" s="29" t="s">
        <v>4</v>
      </c>
      <c r="M11" s="30" t="s">
        <v>364</v>
      </c>
      <c r="N11" s="29" t="s">
        <v>4</v>
      </c>
      <c r="W11" s="30"/>
    </row>
    <row r="12" spans="1:23" ht="50.25" customHeight="1" thickBot="1" x14ac:dyDescent="0.4">
      <c r="A12" s="30" t="s">
        <v>707</v>
      </c>
      <c r="B12" s="30" t="s">
        <v>206</v>
      </c>
      <c r="C12" s="30" t="s">
        <v>706</v>
      </c>
      <c r="D12" s="30" t="s">
        <v>367</v>
      </c>
      <c r="E12" s="30" t="s">
        <v>367</v>
      </c>
      <c r="F12" s="29" t="s">
        <v>4</v>
      </c>
      <c r="G12" s="30" t="s">
        <v>367</v>
      </c>
      <c r="H12" s="29" t="s">
        <v>4</v>
      </c>
      <c r="I12" s="30" t="s">
        <v>367</v>
      </c>
      <c r="J12" s="29" t="s">
        <v>4</v>
      </c>
      <c r="K12" s="30" t="s">
        <v>367</v>
      </c>
      <c r="L12" s="29" t="s">
        <v>4</v>
      </c>
      <c r="M12" s="30" t="s">
        <v>367</v>
      </c>
      <c r="N12" s="29" t="s">
        <v>4</v>
      </c>
      <c r="W12" s="30"/>
    </row>
    <row r="13" spans="1:23" ht="50.25" customHeight="1" thickBot="1" x14ac:dyDescent="0.4">
      <c r="A13" s="30" t="s">
        <v>721</v>
      </c>
      <c r="B13" s="30" t="s">
        <v>219</v>
      </c>
      <c r="C13" s="30" t="s">
        <v>720</v>
      </c>
      <c r="D13" s="30" t="s">
        <v>375</v>
      </c>
      <c r="E13" s="30" t="s">
        <v>375</v>
      </c>
      <c r="F13" s="29" t="s">
        <v>4</v>
      </c>
      <c r="G13" s="30" t="s">
        <v>375</v>
      </c>
      <c r="H13" s="29" t="s">
        <v>4</v>
      </c>
      <c r="I13" s="30" t="s">
        <v>375</v>
      </c>
      <c r="J13" s="29" t="s">
        <v>4</v>
      </c>
      <c r="K13" s="30" t="s">
        <v>375</v>
      </c>
      <c r="L13" s="29" t="s">
        <v>4</v>
      </c>
      <c r="M13" s="30" t="s">
        <v>375</v>
      </c>
      <c r="N13" s="29" t="s">
        <v>4</v>
      </c>
    </row>
    <row r="14" spans="1:23" ht="50.25" customHeight="1" thickBot="1" x14ac:dyDescent="0.4">
      <c r="A14" s="30" t="s">
        <v>723</v>
      </c>
      <c r="B14" s="30" t="s">
        <v>221</v>
      </c>
      <c r="C14" s="30" t="s">
        <v>722</v>
      </c>
      <c r="D14" s="30" t="s">
        <v>376</v>
      </c>
      <c r="E14" s="30" t="s">
        <v>376</v>
      </c>
      <c r="F14" s="29" t="s">
        <v>4</v>
      </c>
      <c r="G14" s="30" t="s">
        <v>376</v>
      </c>
      <c r="H14" s="29" t="s">
        <v>4</v>
      </c>
      <c r="I14" s="30" t="s">
        <v>376</v>
      </c>
      <c r="J14" s="29" t="s">
        <v>4</v>
      </c>
      <c r="K14" s="30" t="s">
        <v>376</v>
      </c>
      <c r="L14" s="29" t="s">
        <v>4</v>
      </c>
      <c r="M14" s="30" t="s">
        <v>376</v>
      </c>
      <c r="N14" s="29" t="s">
        <v>4</v>
      </c>
    </row>
    <row r="15" spans="1:23" ht="50.25" customHeight="1" thickBot="1" x14ac:dyDescent="0.4">
      <c r="A15" s="30" t="s">
        <v>725</v>
      </c>
      <c r="B15" s="30" t="s">
        <v>223</v>
      </c>
      <c r="C15" s="30" t="s">
        <v>724</v>
      </c>
      <c r="D15" s="30" t="s">
        <v>364</v>
      </c>
      <c r="E15" s="30" t="s">
        <v>364</v>
      </c>
      <c r="F15" s="29" t="s">
        <v>4</v>
      </c>
      <c r="G15" s="30" t="s">
        <v>364</v>
      </c>
      <c r="H15" s="29" t="s">
        <v>4</v>
      </c>
      <c r="I15" s="30" t="s">
        <v>364</v>
      </c>
      <c r="J15" s="29" t="s">
        <v>4</v>
      </c>
      <c r="K15" s="30" t="s">
        <v>364</v>
      </c>
      <c r="L15" s="29" t="s">
        <v>4</v>
      </c>
      <c r="M15" s="30" t="s">
        <v>364</v>
      </c>
      <c r="N15" s="29" t="s">
        <v>4</v>
      </c>
    </row>
    <row r="16" spans="1:23" ht="50.25" customHeight="1" thickBot="1" x14ac:dyDescent="0.4">
      <c r="A16" s="30" t="s">
        <v>727</v>
      </c>
      <c r="B16" s="30" t="s">
        <v>225</v>
      </c>
      <c r="C16" s="30" t="s">
        <v>726</v>
      </c>
      <c r="D16" s="30" t="s">
        <v>364</v>
      </c>
      <c r="E16" s="30" t="s">
        <v>364</v>
      </c>
      <c r="F16" s="29" t="s">
        <v>4</v>
      </c>
      <c r="G16" s="30" t="s">
        <v>364</v>
      </c>
      <c r="H16" s="29" t="s">
        <v>4</v>
      </c>
      <c r="I16" s="30" t="s">
        <v>364</v>
      </c>
      <c r="J16" s="29" t="s">
        <v>4</v>
      </c>
      <c r="K16" s="30" t="s">
        <v>364</v>
      </c>
      <c r="L16" s="29" t="s">
        <v>4</v>
      </c>
      <c r="M16" s="30" t="s">
        <v>364</v>
      </c>
      <c r="N16" s="29" t="s">
        <v>4</v>
      </c>
    </row>
    <row r="17" spans="1:14" ht="50.25" customHeight="1" thickBot="1" x14ac:dyDescent="0.4">
      <c r="A17" s="30" t="s">
        <v>729</v>
      </c>
      <c r="B17" s="30" t="s">
        <v>227</v>
      </c>
      <c r="C17" s="30" t="s">
        <v>728</v>
      </c>
      <c r="D17" s="30" t="s">
        <v>364</v>
      </c>
      <c r="E17" s="30" t="s">
        <v>364</v>
      </c>
      <c r="F17" s="29" t="s">
        <v>4</v>
      </c>
      <c r="G17" s="30" t="s">
        <v>364</v>
      </c>
      <c r="H17" s="29" t="s">
        <v>4</v>
      </c>
      <c r="I17" s="30" t="s">
        <v>364</v>
      </c>
      <c r="J17" s="29" t="s">
        <v>4</v>
      </c>
      <c r="K17" s="30" t="s">
        <v>364</v>
      </c>
      <c r="L17" s="29" t="s">
        <v>4</v>
      </c>
      <c r="M17" s="30" t="s">
        <v>364</v>
      </c>
      <c r="N17" s="29" t="s">
        <v>4</v>
      </c>
    </row>
    <row r="18" spans="1:14" ht="50.25" customHeight="1" thickBot="1" x14ac:dyDescent="0.4">
      <c r="A18" s="32"/>
      <c r="B18" s="32"/>
      <c r="C18" s="32"/>
      <c r="D18" s="32"/>
      <c r="E18" s="32"/>
    </row>
    <row r="19" spans="1:14" ht="50.25" customHeight="1" thickBot="1" x14ac:dyDescent="0.4">
      <c r="A19" s="32"/>
      <c r="B19" s="32"/>
      <c r="C19" s="32"/>
      <c r="D19" s="32"/>
      <c r="E19" s="32"/>
    </row>
    <row r="20" spans="1:14" ht="50.25" customHeight="1" thickBot="1" x14ac:dyDescent="0.4">
      <c r="A20" s="32"/>
      <c r="B20" s="32"/>
      <c r="C20" s="32"/>
      <c r="D20" s="32"/>
      <c r="E20" s="32"/>
    </row>
    <row r="21" spans="1:14" ht="50.25" customHeight="1" thickBot="1" x14ac:dyDescent="0.4">
      <c r="A21" s="32"/>
      <c r="B21" s="32"/>
      <c r="C21" s="32"/>
      <c r="D21" s="32"/>
      <c r="E21" s="32"/>
    </row>
    <row r="22" spans="1:14" ht="50.25" customHeight="1" thickBot="1" x14ac:dyDescent="0.4">
      <c r="A22" s="32"/>
      <c r="B22" s="32"/>
      <c r="C22" s="32"/>
      <c r="D22" s="32"/>
      <c r="E22" s="32"/>
    </row>
    <row r="23" spans="1:14" ht="50.25" customHeight="1" thickBot="1" x14ac:dyDescent="0.4">
      <c r="A23" s="32"/>
      <c r="B23" s="33"/>
      <c r="C23" s="32"/>
      <c r="D23" s="32"/>
      <c r="E23" s="32"/>
    </row>
    <row r="24" spans="1:14" ht="50.25" customHeight="1" thickBot="1" x14ac:dyDescent="0.4">
      <c r="A24" s="32"/>
      <c r="B24" s="32"/>
      <c r="C24" s="32"/>
      <c r="D24" s="32"/>
      <c r="E24" s="32"/>
    </row>
    <row r="25" spans="1:14" ht="50.25" customHeight="1" thickBot="1" x14ac:dyDescent="0.4">
      <c r="A25" s="32"/>
      <c r="B25" s="32"/>
      <c r="C25" s="32"/>
      <c r="D25" s="32"/>
      <c r="E25" s="32"/>
    </row>
    <row r="26" spans="1:14" ht="50.25" customHeight="1" thickBot="1" x14ac:dyDescent="0.4">
      <c r="A26" s="32"/>
      <c r="B26" s="32"/>
      <c r="C26" s="32"/>
      <c r="D26" s="32"/>
      <c r="E26" s="32"/>
    </row>
    <row r="27" spans="1:14" ht="50.25" customHeight="1" thickBot="1" x14ac:dyDescent="0.4">
      <c r="A27" s="32"/>
      <c r="B27" s="32"/>
      <c r="C27" s="32"/>
      <c r="D27" s="32"/>
      <c r="E27" s="32"/>
    </row>
    <row r="28" spans="1:14" ht="50.25" customHeight="1" thickBot="1" x14ac:dyDescent="0.4">
      <c r="A28" s="32"/>
      <c r="B28" s="32"/>
      <c r="C28" s="32"/>
      <c r="D28" s="32"/>
      <c r="E28" s="32"/>
    </row>
    <row r="29" spans="1:14" ht="50.25" customHeight="1" thickBot="1" x14ac:dyDescent="0.4">
      <c r="A29" s="32"/>
      <c r="B29" s="32"/>
      <c r="C29" s="32"/>
      <c r="D29" s="32"/>
      <c r="E29" s="32"/>
    </row>
    <row r="30" spans="1:14" ht="50.25" customHeight="1" thickBot="1" x14ac:dyDescent="0.4">
      <c r="A30" s="32"/>
      <c r="B30" s="32"/>
      <c r="C30" s="32"/>
      <c r="D30" s="32"/>
      <c r="E30" s="3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503BA-8B4E-40C3-ABBB-6DE7E1EE984E}">
  <dimension ref="A1:P5"/>
  <sheetViews>
    <sheetView workbookViewId="0">
      <pane ySplit="1" topLeftCell="A2" activePane="bottomLeft" state="frozen"/>
      <selection pane="bottomLeft" activeCell="F5" sqref="F5"/>
    </sheetView>
  </sheetViews>
  <sheetFormatPr defaultRowHeight="14.5" x14ac:dyDescent="0.35"/>
  <sheetData>
    <row r="1" spans="1:16" s="12" customFormat="1" ht="29.5" thickBot="1" x14ac:dyDescent="0.4">
      <c r="A1" s="11" t="s">
        <v>567</v>
      </c>
      <c r="B1" s="11" t="s">
        <v>569</v>
      </c>
      <c r="C1" s="11" t="s">
        <v>644</v>
      </c>
      <c r="D1" s="11" t="s">
        <v>3</v>
      </c>
      <c r="E1" s="11" t="s">
        <v>542</v>
      </c>
      <c r="F1" s="11" t="s">
        <v>453</v>
      </c>
      <c r="G1" s="11" t="s">
        <v>489</v>
      </c>
      <c r="H1" s="11" t="s">
        <v>461</v>
      </c>
      <c r="I1" s="11" t="s">
        <v>488</v>
      </c>
      <c r="J1" s="11" t="s">
        <v>473</v>
      </c>
      <c r="K1" s="11" t="s">
        <v>541</v>
      </c>
      <c r="L1" s="11" t="s">
        <v>540</v>
      </c>
      <c r="M1" s="11" t="s">
        <v>491</v>
      </c>
      <c r="N1" s="11" t="s">
        <v>543</v>
      </c>
      <c r="O1" s="11" t="s">
        <v>548</v>
      </c>
      <c r="P1" s="11" t="s">
        <v>549</v>
      </c>
    </row>
    <row r="2" spans="1:16" ht="50.5" thickBot="1" x14ac:dyDescent="0.4">
      <c r="A2" s="45" t="s">
        <v>705</v>
      </c>
      <c r="B2" s="45" t="s">
        <v>205</v>
      </c>
      <c r="C2" s="45" t="s">
        <v>704</v>
      </c>
      <c r="D2" s="45" t="s">
        <v>364</v>
      </c>
      <c r="E2" s="45" t="s">
        <v>364</v>
      </c>
      <c r="F2" s="42" t="s">
        <v>4</v>
      </c>
      <c r="G2" s="45" t="s">
        <v>364</v>
      </c>
      <c r="H2" s="42" t="s">
        <v>4</v>
      </c>
      <c r="I2" s="45" t="s">
        <v>364</v>
      </c>
      <c r="J2" s="42" t="s">
        <v>4</v>
      </c>
      <c r="K2" s="45" t="s">
        <v>364</v>
      </c>
      <c r="L2" s="42" t="s">
        <v>4</v>
      </c>
      <c r="M2" s="45" t="s">
        <v>364</v>
      </c>
      <c r="N2" s="42" t="s">
        <v>4</v>
      </c>
      <c r="O2" s="45" t="s">
        <v>364</v>
      </c>
      <c r="P2" s="42" t="s">
        <v>4</v>
      </c>
    </row>
    <row r="3" spans="1:16" ht="113" thickBot="1" x14ac:dyDescent="0.4">
      <c r="A3" s="45" t="s">
        <v>764</v>
      </c>
      <c r="B3" s="45" t="s">
        <v>545</v>
      </c>
      <c r="C3" s="45" t="s">
        <v>763</v>
      </c>
      <c r="D3" s="45" t="s">
        <v>547</v>
      </c>
      <c r="E3" s="45"/>
      <c r="F3" s="42"/>
      <c r="G3" s="45"/>
      <c r="H3" s="42"/>
      <c r="I3" s="45"/>
      <c r="J3" s="42"/>
      <c r="K3" s="45"/>
      <c r="L3" s="42"/>
      <c r="M3" s="7"/>
      <c r="N3" s="7"/>
      <c r="O3" s="45" t="s">
        <v>547</v>
      </c>
      <c r="P3" s="42" t="s">
        <v>4</v>
      </c>
    </row>
    <row r="4" spans="1:16" ht="50.5" thickBot="1" x14ac:dyDescent="0.4">
      <c r="A4" s="45" t="s">
        <v>739</v>
      </c>
      <c r="B4" s="45" t="s">
        <v>544</v>
      </c>
      <c r="C4" s="45" t="s">
        <v>738</v>
      </c>
      <c r="D4" s="45" t="s">
        <v>364</v>
      </c>
      <c r="E4" s="45" t="s">
        <v>364</v>
      </c>
      <c r="F4" s="46" t="s">
        <v>4</v>
      </c>
      <c r="G4" s="45" t="s">
        <v>364</v>
      </c>
      <c r="H4" s="46" t="s">
        <v>4</v>
      </c>
      <c r="I4" s="45" t="s">
        <v>364</v>
      </c>
      <c r="J4" s="46" t="s">
        <v>4</v>
      </c>
      <c r="K4" s="45" t="s">
        <v>364</v>
      </c>
      <c r="L4" s="46" t="s">
        <v>4</v>
      </c>
      <c r="M4" s="45" t="s">
        <v>364</v>
      </c>
      <c r="N4" s="46" t="s">
        <v>4</v>
      </c>
      <c r="O4" s="45" t="s">
        <v>364</v>
      </c>
      <c r="P4" s="46" t="s">
        <v>4</v>
      </c>
    </row>
    <row r="5" spans="1:16" ht="145.5" thickBot="1" x14ac:dyDescent="0.4">
      <c r="A5" s="45" t="s">
        <v>766</v>
      </c>
      <c r="B5" s="45" t="s">
        <v>546</v>
      </c>
      <c r="C5" s="45" t="s">
        <v>765</v>
      </c>
      <c r="D5" s="1" t="s">
        <v>547</v>
      </c>
      <c r="E5" s="45"/>
      <c r="F5" s="42"/>
      <c r="G5" s="45"/>
      <c r="H5" s="42"/>
      <c r="I5" s="45"/>
      <c r="J5" s="42"/>
      <c r="K5" s="45"/>
      <c r="L5" s="42"/>
      <c r="M5" s="7"/>
      <c r="N5" s="7"/>
      <c r="O5" s="45" t="s">
        <v>547</v>
      </c>
      <c r="P5" s="42" t="s">
        <v>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Test plan</vt:lpstr>
      <vt:lpstr>Iteration 4 - JSON - BidStatus</vt:lpstr>
      <vt:lpstr>Iteration 3 - JSON - BidDump</vt:lpstr>
      <vt:lpstr>Iteration 3 - JSON- DropSection</vt:lpstr>
      <vt:lpstr>Iteration 3 - JSON - Dump</vt:lpstr>
      <vt:lpstr>Iteration 3 - JSON - UserDump</vt:lpstr>
      <vt:lpstr>Iteration 3 - JSON -SectionDump</vt:lpstr>
      <vt:lpstr>Iteration 3 - JSON - update-bid</vt:lpstr>
      <vt:lpstr>Iteration 3 - JSON - Stop</vt:lpstr>
      <vt:lpstr>Iteration 3 - JSON - Start</vt:lpstr>
      <vt:lpstr>Iteration 3 - JSON - Bootstrap</vt:lpstr>
      <vt:lpstr>Iteration 3 - JSON-Authenticate</vt:lpstr>
      <vt:lpstr>JSON Regression testing</vt:lpstr>
      <vt:lpstr>Iteration 3 -Manual-DropSection</vt:lpstr>
      <vt:lpstr>Iteration 3 - Manual-Drop Bid</vt:lpstr>
      <vt:lpstr>Iteration 3 -Manual-ViewResults</vt:lpstr>
      <vt:lpstr>Iteration 2 - Manual-Clearing</vt:lpstr>
      <vt:lpstr>Iteration 2 - Manual-Bid</vt:lpstr>
      <vt:lpstr>Iteration 1 - Manual-Login</vt:lpstr>
      <vt:lpstr>Iteration 1 - Manual-Bootstrap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Jaslyn</dc:creator>
  <cp:lastModifiedBy>Lai See Hoe</cp:lastModifiedBy>
  <dcterms:created xsi:type="dcterms:W3CDTF">2019-09-13T04:58:56Z</dcterms:created>
  <dcterms:modified xsi:type="dcterms:W3CDTF">2019-11-16T07:26:07Z</dcterms:modified>
</cp:coreProperties>
</file>