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0460" windowHeight="8280" tabRatio="600" firstSheet="0" activeTab="0" autoFilterDateGrouping="1"/>
  </bookViews>
  <sheets>
    <sheet xmlns:r="http://schemas.openxmlformats.org/officeDocument/2006/relationships" name="REPORTE DE DATOS" sheetId="1" state="visible" r:id="rId1"/>
    <sheet xmlns:r="http://schemas.openxmlformats.org/officeDocument/2006/relationships" name="CODIGOS" sheetId="2" state="visible" r:id="rId2"/>
  </sheets>
  <definedNames>
    <definedName name="CODIGO_ENTIDAD_TIPO">CODIGOS!$C$35:$C$36</definedName>
    <definedName name="CODIGO_ESTADO_CIVIL">CODIGOS!$C$45:$C$47</definedName>
    <definedName name="CODIGO_ESTATUS">CODIGOS!$C$4:$C$9</definedName>
    <definedName name="CODIGO_FORMAS_DE_PAGO">CODIGOS!$C$51:$C$58</definedName>
    <definedName name="CODIGO_MONEDA">CODIGOS!$C$23:$C$24</definedName>
    <definedName name="CODIGO_RELACION_TIPO">CODIGOS!$C$18:$C$19</definedName>
    <definedName name="CODIGO_SEXO">CODIGOS!$C$40:$C$41</definedName>
    <definedName name="CODIGO_TIPO_DE_PRESTAMO">CODIGOS!$C$28:$C$31</definedName>
    <definedName name="DATA">'REPORTE DE DATOS'!$7:$1048576</definedName>
    <definedName name="DATA_APELLIDOS">'REPORTE DE DATOS'!$C$7:$C$1048576</definedName>
    <definedName name="DATA_ATRASO_1_A_30_DIAS">'REPORTE DE DATOS'!$AX$7:$AX$1048576</definedName>
    <definedName name="DATA_ATRASO_121_A_150_DIAS">'REPORTE DE DATOS'!$BB$7:$BB$1048576</definedName>
    <definedName name="DATA_ATRASO_151_A_180_DIAS">'REPORTE DE DATOS'!$BC$7:$BC$1048576</definedName>
    <definedName name="DATA_ATRASO_181_DIAS_O_MAS">'REPORTE DE DATOS'!$BD$7:$BD$1048576</definedName>
    <definedName name="DATA_ATRASO_31_A_60_DIAS">'REPORTE DE DATOS'!$AY$7:$AY$1048576</definedName>
    <definedName name="DATA_ATRASO_61_A_90_DIAS">'REPORTE DE DATOS'!$AZ$7:$AZ$1048576</definedName>
    <definedName name="DATA_ATRASO_91_A_120_DIAS">'REPORTE DE DATOS'!$BA$7:$BA$1048576</definedName>
    <definedName name="DATA_BALANCE_AL_CORTE">'REPORTE DE DATOS'!$AP$7:$AP$1048576</definedName>
    <definedName name="DATA_CANTIDAD_DE_CUOTAS">'REPORTE DE DATOS'!$AW$7:$AW$1048576</definedName>
    <definedName name="DATA_CEDULA_RNC">'REPORTE DE DATOS'!$D$7:$D$1048576</definedName>
    <definedName name="DATA_CODIGO_CLIENTE">'REPORTE DE DATOS'!$H$7:$H$1048576</definedName>
    <definedName name="DATA_CREDITO_APROBADO">'REPORTE DE DATOS'!$AO$7:$AO$1048576</definedName>
    <definedName name="DATA_ESTADO_CIVIL">'REPORTE DE DATOS'!$F$7:$F$1048576</definedName>
    <definedName name="DATA_ESTATUS">'REPORTE DE DATOS'!$AL$7:$AL$1048576</definedName>
    <definedName name="DATA_FECHA_APERTURA">'REPORTE DE DATOS'!$AH$7:$AH$1048576</definedName>
    <definedName name="DATA_FECHA_NACIMIENTO">'REPORTE DE DATOS'!$I$7:$I$1048576</definedName>
    <definedName name="DATA_FECHA_ULTIMO_PAGO">'REPORTE DE DATOS'!$AJ$7:$AJ$1048576</definedName>
    <definedName name="DATA_FECHA_VENCIMIENTO">'REPORTE DE DATOS'!$AI$7:$AI$1048576</definedName>
    <definedName name="DATA_FORMA_DE_PAGO">'REPORTE DE DATOS'!$AV$7:$AV$1048576</definedName>
    <definedName name="DATA_MOMBRE_CLIENTE">'REPORTE DE DATOS'!$B$7:$B$1048576</definedName>
    <definedName name="DATA_MONEDA">'REPORTE DE DATOS'!$AN$7:$AN$1048576</definedName>
    <definedName name="DATA_MONTO_ADEUDADO">'REPORTE DE DATOS'!$AQ$7:$AQ$1048576</definedName>
    <definedName name="DATA_MONTO_ULTIMO_PAGO">'REPORTE DE DATOS'!$AS$7:$AS$1048576</definedName>
    <definedName name="DATA_NACIONALIDAD">'REPORTE DE DATOS'!$J$7:$J$1048576</definedName>
    <definedName name="DATA_NUMERO_CUENTA">'REPORTE DE DATOS'!$AK$7:$AK$1048576</definedName>
    <definedName name="DATA_OCUPACION">'REPORTE DE DATOS'!$G$7:$G$1048576</definedName>
    <definedName name="DATA_PAGO_MANDATORIO_O_CUOTA">'REPORTE DE DATOS'!$AR$7:$AR$1048576</definedName>
    <definedName name="DATA_RELACION_TIPO">'REPORTE DE DATOS'!$AG$7:$AG$1048576</definedName>
    <definedName name="DATA_RELACIÓN_TIPO">'REPORTE DE DATOS'!$AG$7:$AG$1048576</definedName>
    <definedName name="DATA_SEXO">'REPORTE DE DATOS'!$E$7:$E$1048576</definedName>
    <definedName name="DATA_SUBPRODUCTO">'REPORTE DE DATOS'!$AM$7:$AM$1048576</definedName>
    <definedName name="DATA_TASA_DE_INTERES">'REPORTE DE DATOS'!$AU$7:$AU$1048576</definedName>
    <definedName name="DATA_TIPO_ENTIDAD">'REPORTE DE DATOS'!$A$7:$A$1048576</definedName>
    <definedName name="DATA_TOTAL_DE_ATRASO">'REPORTE DE DATOS'!$AT$7:$AT$1048576</definedName>
    <definedName name="_xlnm._FilterDatabase" localSheetId="0" hidden="1">'REPORTE DE DATOS'!$A$6:$BD$6</definedName>
  </definedNames>
  <calcPr calcId="152511" fullCalcOnLoad="1"/>
</workbook>
</file>

<file path=xl/styles.xml><?xml version="1.0" encoding="utf-8"?>
<styleSheet xmlns="http://schemas.openxmlformats.org/spreadsheetml/2006/main">
  <numFmts count="6">
    <numFmt numFmtId="164" formatCode="_(&quot;RD$&quot;* #,##0.00_);_(&quot;RD$&quot;* \(#,##0.00\);_(&quot;RD$&quot;* &quot;-&quot;??_);_(@_)"/>
    <numFmt numFmtId="165" formatCode="dd/mm/yyyy;@"/>
    <numFmt numFmtId="166" formatCode="###\-###\-####"/>
    <numFmt numFmtId="167" formatCode="_(&quot;$&quot;* #,##0.00_);_(&quot;$&quot;* \(#,##0.00\);_(&quot;$&quot;* &quot;-&quot;??_);_(@_)"/>
    <numFmt numFmtId="168" formatCode="0;[Red]0"/>
    <numFmt numFmtId="169" formatCode="&quot;$&quot;#,##0.00_);[Red]\(&quot;$&quot;#,##0.00\)"/>
  </numFmts>
  <fonts count="21">
    <font>
      <name val="Calibri"/>
      <family val="2"/>
      <color theme="1"/>
      <sz val="11"/>
      <scheme val="minor"/>
    </font>
    <font>
      <name val="Calibri"/>
      <family val="2"/>
      <b val="1"/>
      <color theme="1"/>
      <sz val="11"/>
      <scheme val="minor"/>
    </font>
    <font>
      <name val="Arial"/>
      <family val="2"/>
      <sz val="10"/>
    </font>
    <font>
      <name val="Arial"/>
      <family val="2"/>
      <b val="1"/>
      <sz val="14"/>
    </font>
    <font>
      <name val="Calibri"/>
      <family val="2"/>
      <b val="1"/>
      <color rgb="FF000000"/>
      <sz val="14"/>
      <scheme val="minor"/>
    </font>
    <font>
      <name val="Arial"/>
      <family val="2"/>
      <sz val="12"/>
    </font>
    <font>
      <name val="Arial"/>
      <family val="2"/>
      <b val="1"/>
      <sz val="12"/>
    </font>
    <font>
      <name val="Arial"/>
      <family val="2"/>
      <color indexed="12"/>
      <sz val="10"/>
      <u val="single"/>
    </font>
    <font>
      <name val="Arial"/>
      <family val="2"/>
      <color indexed="12"/>
      <sz val="12"/>
      <u val="single"/>
    </font>
    <font>
      <name val="Arial"/>
      <family val="2"/>
      <b val="1"/>
      <sz val="18"/>
    </font>
    <font>
      <name val="Arial"/>
      <family val="2"/>
      <b val="1"/>
      <sz val="10"/>
    </font>
    <font>
      <name val="Tahoma"/>
      <family val="2"/>
      <b val="1"/>
      <color indexed="81"/>
      <sz val="9"/>
    </font>
    <font>
      <name val="Tahoma"/>
      <family val="2"/>
      <color indexed="81"/>
      <sz val="9"/>
    </font>
    <font>
      <name val="Cambria"/>
      <family val="1"/>
      <b val="1"/>
      <color theme="1"/>
      <sz val="11"/>
      <scheme val="major"/>
    </font>
    <font>
      <name val="Calibri"/>
      <family val="2"/>
      <b val="1"/>
      <color theme="3"/>
      <sz val="15"/>
      <scheme val="minor"/>
    </font>
    <font>
      <name val="Calibri"/>
      <family val="2"/>
      <color theme="1"/>
      <sz val="11"/>
      <scheme val="minor"/>
    </font>
    <font>
      <name val="Cambria"/>
      <family val="1"/>
      <b val="1"/>
      <color theme="0"/>
      <sz val="16"/>
      <scheme val="major"/>
    </font>
    <font>
      <name val="Cambria"/>
      <family val="1"/>
      <b val="1"/>
      <color theme="1"/>
      <sz val="16"/>
      <scheme val="major"/>
    </font>
    <font>
      <name val="Cambria"/>
      <family val="1"/>
      <b val="1"/>
      <color theme="1"/>
      <sz val="15"/>
      <scheme val="major"/>
    </font>
    <font>
      <name val="Calibri"/>
      <family val="2"/>
      <sz val="18"/>
      <scheme val="minor"/>
    </font>
    <font>
      <name val="Calibri"/>
      <b val="1"/>
      <sz val="11"/>
    </font>
  </fonts>
  <fills count="8">
    <fill>
      <patternFill/>
    </fill>
    <fill>
      <patternFill patternType="gray125"/>
    </fill>
    <fill>
      <patternFill patternType="solid">
        <fgColor rgb="FF92D050"/>
        <bgColor indexed="64"/>
      </patternFill>
    </fill>
    <fill>
      <patternFill patternType="solid">
        <fgColor theme="5" tint="0.3999755851924192"/>
        <bgColor indexed="64"/>
      </patternFill>
    </fill>
    <fill>
      <patternFill patternType="solid">
        <fgColor rgb="FFFFFF00"/>
        <bgColor indexed="64"/>
      </patternFill>
    </fill>
    <fill>
      <patternFill patternType="solid">
        <fgColor theme="3" tint="0.3999755851924192"/>
        <bgColor indexed="64"/>
      </patternFill>
    </fill>
    <fill>
      <patternFill patternType="solid">
        <fgColor theme="4" tint="0.7999816888943144"/>
        <bgColor indexed="64"/>
      </patternFill>
    </fill>
    <fill>
      <patternFill patternType="solid">
        <fgColor theme="0"/>
        <bgColor indexed="64"/>
      </patternFill>
    </fill>
  </fills>
  <borders count="19">
    <border>
      <left/>
      <right/>
      <top/>
      <bottom/>
      <diagonal/>
    </border>
    <border>
      <left style="hair">
        <color indexed="64"/>
      </left>
      <right/>
      <top/>
      <bottom/>
      <diagonal/>
    </border>
    <border>
      <left style="thin">
        <color auto="1"/>
      </left>
      <right style="thin">
        <color auto="1"/>
      </right>
      <top/>
      <bottom/>
      <diagonal/>
    </border>
    <border>
      <left style="thin">
        <color auto="1"/>
      </left>
      <right style="thin">
        <color auto="1"/>
      </right>
      <top/>
      <bottom style="thick">
        <color theme="4"/>
      </bottom>
      <diagonal/>
    </border>
    <border>
      <left style="thin">
        <color auto="1"/>
      </left>
      <right style="thin">
        <color auto="1"/>
      </right>
      <top/>
      <bottom style="thick">
        <color rgb="FFFFFF00"/>
      </bottom>
      <diagonal/>
    </border>
    <border>
      <left style="thin">
        <color auto="1"/>
      </left>
      <right style="thin">
        <color auto="1"/>
      </right>
      <top/>
      <bottom style="thick">
        <color theme="5" tint="0.3999450666829432"/>
      </bottom>
      <diagonal/>
    </border>
    <border>
      <left style="thin">
        <color auto="1"/>
      </left>
      <right style="thin">
        <color auto="1"/>
      </right>
      <top/>
      <bottom style="thick">
        <color rgb="FF92D050"/>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bottom style="thick">
        <color theme="4"/>
      </bottom>
      <diagonal/>
    </border>
    <border>
      <left/>
      <right style="hair">
        <color indexed="64"/>
      </right>
      <top/>
      <bottom/>
      <diagonal/>
    </border>
    <border>
      <left style="thin">
        <color auto="1"/>
      </left>
      <right style="thin">
        <color auto="1"/>
      </right>
      <top style="thin">
        <color auto="1"/>
      </top>
      <bottom/>
      <diagonal/>
    </border>
  </borders>
  <cellStyleXfs count="5">
    <xf numFmtId="0" fontId="15" fillId="0" borderId="0"/>
    <xf numFmtId="0" fontId="2" fillId="0" borderId="0"/>
    <xf numFmtId="0" fontId="7" fillId="0" borderId="0" applyAlignment="1" applyProtection="1">
      <alignment vertical="top"/>
      <protection locked="0" hidden="0"/>
    </xf>
    <xf numFmtId="0" fontId="14" fillId="0" borderId="16"/>
    <xf numFmtId="44" fontId="15" fillId="0" borderId="0"/>
  </cellStyleXfs>
  <cellXfs count="104">
    <xf numFmtId="0" fontId="0" fillId="0" borderId="0" pivotButton="0" quotePrefix="0" xfId="0"/>
    <xf numFmtId="0" fontId="2" fillId="0" borderId="0" pivotButton="0" quotePrefix="0" xfId="1"/>
    <xf numFmtId="49" fontId="2" fillId="0" borderId="0" pivotButton="0" quotePrefix="0" xfId="1"/>
    <xf numFmtId="0" fontId="5" fillId="0" borderId="0" pivotButton="0" quotePrefix="0" xfId="1"/>
    <xf numFmtId="49" fontId="5" fillId="0" borderId="0" pivotButton="0" quotePrefix="0" xfId="1"/>
    <xf numFmtId="164" fontId="5" fillId="0" borderId="0" pivotButton="0" quotePrefix="0" xfId="1"/>
    <xf numFmtId="0" fontId="5" fillId="0" borderId="0" applyAlignment="1" pivotButton="0" quotePrefix="0" xfId="1">
      <alignment horizontal="left"/>
    </xf>
    <xf numFmtId="165" fontId="6" fillId="0" borderId="0" applyAlignment="1" pivotButton="0" quotePrefix="0" xfId="1">
      <alignment horizontal="center"/>
    </xf>
    <xf numFmtId="49" fontId="6" fillId="0" borderId="0" applyAlignment="1" pivotButton="0" quotePrefix="0" xfId="1">
      <alignment horizontal="center"/>
    </xf>
    <xf numFmtId="165" fontId="5" fillId="0" borderId="0" pivotButton="0" quotePrefix="0" xfId="1"/>
    <xf numFmtId="0" fontId="5" fillId="0" borderId="0" pivotButton="0" quotePrefix="0" xfId="1"/>
    <xf numFmtId="4" fontId="5" fillId="0" borderId="0" pivotButton="0" quotePrefix="0" xfId="1"/>
    <xf numFmtId="49" fontId="6" fillId="0" borderId="0" applyAlignment="1" pivotButton="0" quotePrefix="0" xfId="1">
      <alignment horizontal="left"/>
    </xf>
    <xf numFmtId="49" fontId="5" fillId="0" borderId="0" pivotButton="0" quotePrefix="0" xfId="1"/>
    <xf numFmtId="166" fontId="5" fillId="0" borderId="0" pivotButton="0" quotePrefix="0" xfId="1"/>
    <xf numFmtId="49" fontId="6" fillId="0" borderId="0" pivotButton="0" quotePrefix="0" xfId="1"/>
    <xf numFmtId="165" fontId="6" fillId="0" borderId="0" applyAlignment="1" pivotButton="0" quotePrefix="0" xfId="1">
      <alignment horizontal="center"/>
    </xf>
    <xf numFmtId="49" fontId="6" fillId="0" borderId="0" applyAlignment="1" pivotButton="0" quotePrefix="0" xfId="1">
      <alignment horizontal="center"/>
    </xf>
    <xf numFmtId="0" fontId="3" fillId="0" borderId="0" pivotButton="0" quotePrefix="0" xfId="1"/>
    <xf numFmtId="4" fontId="3" fillId="0" borderId="0" pivotButton="0" quotePrefix="0" xfId="1"/>
    <xf numFmtId="49" fontId="8" fillId="0" borderId="0" pivotButton="0" quotePrefix="0" xfId="2"/>
    <xf numFmtId="164" fontId="2" fillId="0" borderId="0" pivotButton="0" quotePrefix="0" xfId="1"/>
    <xf numFmtId="49" fontId="2" fillId="0" borderId="0" pivotButton="0" quotePrefix="0" xfId="1"/>
    <xf numFmtId="0" fontId="2" fillId="0" borderId="0" applyAlignment="1" pivotButton="0" quotePrefix="0" xfId="1">
      <alignment horizontal="center"/>
    </xf>
    <xf numFmtId="165" fontId="2" fillId="0" borderId="0" pivotButton="0" quotePrefix="0" xfId="1"/>
    <xf numFmtId="4" fontId="2" fillId="0" borderId="0" pivotButton="0" quotePrefix="0" xfId="1"/>
    <xf numFmtId="49" fontId="9" fillId="0" borderId="0" applyAlignment="1" pivotButton="0" quotePrefix="0" xfId="1">
      <alignment horizontal="left"/>
    </xf>
    <xf numFmtId="0" fontId="9" fillId="0" borderId="0" applyAlignment="1" pivotButton="0" quotePrefix="0" xfId="1">
      <alignment horizontal="left"/>
    </xf>
    <xf numFmtId="49" fontId="9" fillId="0" borderId="0" pivotButton="0" quotePrefix="0" xfId="1"/>
    <xf numFmtId="166" fontId="2" fillId="0" borderId="0" pivotButton="0" quotePrefix="0" xfId="1"/>
    <xf numFmtId="49" fontId="10" fillId="0" borderId="0" pivotButton="0" quotePrefix="0" xfId="1"/>
    <xf numFmtId="0" fontId="3" fillId="0" borderId="0" pivotButton="0" quotePrefix="0" xfId="1"/>
    <xf numFmtId="0" fontId="4" fillId="0" borderId="3" applyAlignment="1" pivotButton="0" quotePrefix="0" xfId="1">
      <alignment vertical="center"/>
    </xf>
    <xf numFmtId="49" fontId="4" fillId="0" borderId="3" applyAlignment="1" pivotButton="0" quotePrefix="0" xfId="1">
      <alignment vertical="center"/>
    </xf>
    <xf numFmtId="0" fontId="4" fillId="0" borderId="4" applyAlignment="1" pivotButton="0" quotePrefix="0" xfId="1">
      <alignment vertical="center"/>
    </xf>
    <xf numFmtId="0" fontId="4" fillId="0" borderId="5" applyAlignment="1" pivotButton="0" quotePrefix="0" xfId="1">
      <alignment vertical="center"/>
    </xf>
    <xf numFmtId="49" fontId="4" fillId="0" borderId="5" applyAlignment="1" pivotButton="0" quotePrefix="0" xfId="1">
      <alignment vertical="center"/>
    </xf>
    <xf numFmtId="49" fontId="4" fillId="0" borderId="6" applyAlignment="1" pivotButton="0" quotePrefix="0" xfId="1">
      <alignment vertical="center"/>
    </xf>
    <xf numFmtId="0" fontId="4" fillId="0" borderId="6" applyAlignment="1" pivotButton="0" quotePrefix="0" xfId="1">
      <alignment vertical="center"/>
    </xf>
    <xf numFmtId="0" fontId="1" fillId="0" borderId="7" pivotButton="0" quotePrefix="0" xfId="0"/>
    <xf numFmtId="0" fontId="0" fillId="0" borderId="2" applyAlignment="1" pivotButton="0" quotePrefix="0" xfId="0">
      <alignment horizontal="center"/>
    </xf>
    <xf numFmtId="0" fontId="0" fillId="0" borderId="7" applyAlignment="1" pivotButton="0" quotePrefix="0" xfId="0">
      <alignment horizontal="center"/>
    </xf>
    <xf numFmtId="0" fontId="0" fillId="0" borderId="11" applyAlignment="1" pivotButton="0" quotePrefix="0" xfId="0">
      <alignment horizontal="left"/>
    </xf>
    <xf numFmtId="0" fontId="0" fillId="0" borderId="0" applyAlignment="1" pivotButton="0" quotePrefix="0" xfId="0">
      <alignment horizontal="left"/>
    </xf>
    <xf numFmtId="0" fontId="0" fillId="0" borderId="12" applyAlignment="1" pivotButton="0" quotePrefix="0" xfId="0">
      <alignment horizontal="left"/>
    </xf>
    <xf numFmtId="0" fontId="19" fillId="0" borderId="0" applyAlignment="1" pivotButton="0" quotePrefix="0" xfId="1">
      <alignment horizontal="left"/>
    </xf>
    <xf numFmtId="49" fontId="0" fillId="0" borderId="2" applyAlignment="1" applyProtection="1" pivotButton="0" quotePrefix="0" xfId="0">
      <alignment horizontal="center"/>
      <protection locked="0" hidden="0"/>
    </xf>
    <xf numFmtId="49" fontId="0" fillId="0" borderId="2" applyProtection="1" pivotButton="0" quotePrefix="0" xfId="0">
      <protection locked="0" hidden="0"/>
    </xf>
    <xf numFmtId="167" fontId="0" fillId="0" borderId="2" applyAlignment="1" applyProtection="1" pivotButton="0" quotePrefix="0" xfId="4">
      <alignment horizontal="center"/>
      <protection locked="0" hidden="0"/>
    </xf>
    <xf numFmtId="0" fontId="0" fillId="0" borderId="2" applyAlignment="1" applyProtection="1" pivotButton="0" quotePrefix="0" xfId="0">
      <alignment horizontal="center"/>
      <protection locked="0" hidden="0"/>
    </xf>
    <xf numFmtId="0" fontId="0" fillId="0" borderId="2" applyProtection="1" pivotButton="0" quotePrefix="0" xfId="0">
      <protection locked="0" hidden="0"/>
    </xf>
    <xf numFmtId="167" fontId="0" fillId="0" borderId="2" applyProtection="1" pivotButton="0" quotePrefix="0" xfId="4">
      <protection locked="0" hidden="0"/>
    </xf>
    <xf numFmtId="2" fontId="0" fillId="0" borderId="2" applyAlignment="1" applyProtection="1" pivotButton="0" quotePrefix="0" xfId="0">
      <alignment horizontal="center"/>
      <protection locked="0" hidden="0"/>
    </xf>
    <xf numFmtId="168" fontId="0" fillId="0" borderId="2" applyAlignment="1" applyProtection="1" pivotButton="0" quotePrefix="0" xfId="0">
      <alignment horizontal="center"/>
      <protection locked="0" hidden="0"/>
    </xf>
    <xf numFmtId="0" fontId="0" fillId="0" borderId="0" applyProtection="1" pivotButton="0" quotePrefix="0" xfId="0">
      <protection locked="0" hidden="0"/>
    </xf>
    <xf numFmtId="49" fontId="2" fillId="0" borderId="0" applyAlignment="1" pivotButton="0" quotePrefix="0" xfId="1">
      <alignment horizontal="center"/>
    </xf>
    <xf numFmtId="49" fontId="4" fillId="0" borderId="6" applyAlignment="1" pivotButton="0" quotePrefix="0" xfId="1">
      <alignment horizontal="center" vertical="center"/>
    </xf>
    <xf numFmtId="0" fontId="16" fillId="5" borderId="1" applyAlignment="1" pivotButton="0" quotePrefix="0" xfId="1">
      <alignment vertical="center"/>
    </xf>
    <xf numFmtId="0" fontId="16" fillId="5" borderId="0" applyAlignment="1" pivotButton="0" quotePrefix="0" xfId="1">
      <alignment vertical="center"/>
    </xf>
    <xf numFmtId="0" fontId="16" fillId="5" borderId="17" applyAlignment="1" pivotButton="0" quotePrefix="0" xfId="1">
      <alignment vertical="center"/>
    </xf>
    <xf numFmtId="49" fontId="0" fillId="0" borderId="2" applyAlignment="1" applyProtection="1" pivotButton="0" quotePrefix="0" xfId="0">
      <alignment horizontal="center"/>
      <protection locked="0" hidden="0"/>
    </xf>
    <xf numFmtId="49" fontId="0" fillId="0" borderId="2" applyProtection="1" pivotButton="0" quotePrefix="0" xfId="0">
      <protection locked="0" hidden="0"/>
    </xf>
    <xf numFmtId="0" fontId="0" fillId="0" borderId="2" applyAlignment="1" applyProtection="1" pivotButton="0" quotePrefix="0" xfId="0">
      <alignment horizontal="center"/>
      <protection locked="0" hidden="0"/>
    </xf>
    <xf numFmtId="2" fontId="0" fillId="0" borderId="2" applyAlignment="1" applyProtection="1" pivotButton="0" quotePrefix="0" xfId="0">
      <alignment horizontal="center"/>
      <protection locked="0" hidden="0"/>
    </xf>
    <xf numFmtId="0" fontId="0" fillId="0" borderId="2" applyProtection="1" pivotButton="0" quotePrefix="0" xfId="0">
      <protection locked="0" hidden="0"/>
    </xf>
    <xf numFmtId="49" fontId="0" fillId="7" borderId="2" applyAlignment="1" applyProtection="1" pivotButton="0" quotePrefix="0" xfId="0">
      <alignment horizontal="center"/>
      <protection locked="0" hidden="0"/>
    </xf>
    <xf numFmtId="49" fontId="0" fillId="7" borderId="2" applyAlignment="1" applyProtection="1" pivotButton="0" quotePrefix="0" xfId="0">
      <alignment horizontal="center"/>
      <protection locked="0" hidden="0"/>
    </xf>
    <xf numFmtId="49" fontId="0" fillId="7" borderId="2" applyProtection="1" pivotButton="0" quotePrefix="0" xfId="0">
      <protection locked="0" hidden="0"/>
    </xf>
    <xf numFmtId="49" fontId="0" fillId="7" borderId="2" applyProtection="1" pivotButton="0" quotePrefix="0" xfId="0">
      <protection locked="0" hidden="0"/>
    </xf>
    <xf numFmtId="169" fontId="0" fillId="0" borderId="2" applyAlignment="1" applyProtection="1" pivotButton="0" quotePrefix="0" xfId="4">
      <alignment horizontal="center"/>
      <protection locked="0" hidden="0"/>
    </xf>
    <xf numFmtId="169" fontId="0" fillId="0" borderId="2" applyProtection="1" pivotButton="0" quotePrefix="0" xfId="4">
      <protection locked="0" hidden="0"/>
    </xf>
    <xf numFmtId="0" fontId="20" fillId="0" borderId="0" pivotButton="0" quotePrefix="0" xfId="0"/>
    <xf numFmtId="0" fontId="17" fillId="4" borderId="1" applyAlignment="1" pivotButton="0" quotePrefix="0" xfId="1">
      <alignment horizontal="center"/>
    </xf>
    <xf numFmtId="0" fontId="17" fillId="4" borderId="0" applyAlignment="1" pivotButton="0" quotePrefix="0" xfId="1">
      <alignment horizontal="center"/>
    </xf>
    <xf numFmtId="0" fontId="18" fillId="3" borderId="1" applyAlignment="1" pivotButton="0" quotePrefix="0" xfId="1">
      <alignment horizontal="center"/>
    </xf>
    <xf numFmtId="0" fontId="18" fillId="3" borderId="0" applyAlignment="1" pivotButton="0" quotePrefix="0" xfId="1">
      <alignment horizontal="center"/>
    </xf>
    <xf numFmtId="0" fontId="18" fillId="2" borderId="1" applyAlignment="1" pivotButton="0" quotePrefix="0" xfId="1">
      <alignment horizontal="center"/>
    </xf>
    <xf numFmtId="0" fontId="18" fillId="2" borderId="0" applyAlignment="1" pivotButton="0" quotePrefix="0" xfId="1">
      <alignment horizontal="center"/>
    </xf>
    <xf numFmtId="0" fontId="0" fillId="0" borderId="8" applyAlignment="1" pivotButton="0" quotePrefix="0" xfId="0">
      <alignment horizontal="left"/>
    </xf>
    <xf numFmtId="0" fontId="0" fillId="0" borderId="9" applyAlignment="1" pivotButton="0" quotePrefix="0" xfId="0">
      <alignment horizontal="left"/>
    </xf>
    <xf numFmtId="0" fontId="0" fillId="0" borderId="10" applyAlignment="1" pivotButton="0" quotePrefix="0" xfId="0">
      <alignment horizontal="left"/>
    </xf>
    <xf numFmtId="0" fontId="0" fillId="0" borderId="13" applyAlignment="1" pivotButton="0" quotePrefix="0" xfId="0">
      <alignment horizontal="left"/>
    </xf>
    <xf numFmtId="0" fontId="0" fillId="0" borderId="14" pivotButton="0" quotePrefix="0" xfId="0"/>
    <xf numFmtId="0" fontId="0" fillId="0" borderId="15" pivotButton="0" quotePrefix="0" xfId="0"/>
    <xf numFmtId="0" fontId="0" fillId="0" borderId="11" applyAlignment="1" pivotButton="0" quotePrefix="0" xfId="0">
      <alignment horizontal="left"/>
    </xf>
    <xf numFmtId="0" fontId="0" fillId="0" borderId="0" applyAlignment="1" pivotButton="0" quotePrefix="0" xfId="0">
      <alignment horizontal="left"/>
    </xf>
    <xf numFmtId="0" fontId="0" fillId="0" borderId="12" applyAlignment="1" pivotButton="0" quotePrefix="0" xfId="0">
      <alignment horizontal="left"/>
    </xf>
    <xf numFmtId="0" fontId="1" fillId="0" borderId="7" applyAlignment="1" pivotButton="0" quotePrefix="0" xfId="0">
      <alignment horizontal="center"/>
    </xf>
    <xf numFmtId="0" fontId="0" fillId="0" borderId="14" applyAlignment="1" pivotButton="0" quotePrefix="0" xfId="0">
      <alignment horizontal="left"/>
    </xf>
    <xf numFmtId="0" fontId="0" fillId="0" borderId="15" applyAlignment="1" pivotButton="0" quotePrefix="0" xfId="0">
      <alignment horizontal="left"/>
    </xf>
    <xf numFmtId="0" fontId="13" fillId="6" borderId="0" applyAlignment="1" pivotButton="0" quotePrefix="0" xfId="0">
      <alignment horizontal="left"/>
    </xf>
    <xf numFmtId="0" fontId="14" fillId="0" borderId="16" applyAlignment="1" pivotButton="0" quotePrefix="0" xfId="3">
      <alignment horizontal="center"/>
    </xf>
    <xf numFmtId="167" fontId="0" fillId="0" borderId="2" applyAlignment="1" applyProtection="1" pivotButton="0" quotePrefix="0" xfId="4">
      <alignment horizontal="center"/>
      <protection locked="0" hidden="0"/>
    </xf>
    <xf numFmtId="167" fontId="0" fillId="0" borderId="2" applyProtection="1" pivotButton="0" quotePrefix="0" xfId="4">
      <protection locked="0" hidden="0"/>
    </xf>
    <xf numFmtId="168" fontId="0" fillId="0" borderId="2" applyAlignment="1" applyProtection="1" pivotButton="0" quotePrefix="0" xfId="0">
      <alignment horizontal="center"/>
      <protection locked="0" hidden="0"/>
    </xf>
    <xf numFmtId="169" fontId="0" fillId="0" borderId="2" applyAlignment="1" applyProtection="1" pivotButton="0" quotePrefix="0" xfId="4">
      <alignment horizontal="center"/>
      <protection locked="0" hidden="0"/>
    </xf>
    <xf numFmtId="169" fontId="0" fillId="0" borderId="2" applyProtection="1" pivotButton="0" quotePrefix="0" xfId="4">
      <protection locked="0" hidden="0"/>
    </xf>
    <xf numFmtId="0" fontId="0" fillId="0" borderId="16" pivotButton="0" quotePrefix="0" xfId="0"/>
    <xf numFmtId="0" fontId="0" fillId="0" borderId="18" applyAlignment="1" pivotButton="0" quotePrefix="0" xfId="0">
      <alignment horizontal="left"/>
    </xf>
    <xf numFmtId="0" fontId="0" fillId="0" borderId="9" pivotButton="0" quotePrefix="0" xfId="0"/>
    <xf numFmtId="0" fontId="0" fillId="0" borderId="10" pivotButton="0" quotePrefix="0" xfId="0"/>
    <xf numFmtId="0" fontId="0" fillId="0" borderId="2" applyAlignment="1" pivotButton="0" quotePrefix="0" xfId="0">
      <alignment horizontal="left"/>
    </xf>
    <xf numFmtId="0" fontId="0" fillId="0" borderId="12" pivotButton="0" quotePrefix="0" xfId="0"/>
    <xf numFmtId="0" fontId="0" fillId="0" borderId="7" applyAlignment="1" pivotButton="0" quotePrefix="0" xfId="0">
      <alignment horizontal="left"/>
    </xf>
  </cellXfs>
  <cellStyles count="5">
    <cellStyle name="Normal" xfId="0" builtinId="0"/>
    <cellStyle name="Normal 2" xfId="1"/>
    <cellStyle name="Hipervínculo" xfId="2" builtinId="8"/>
    <cellStyle name="Encabezado 1" xfId="3" builtinId="16"/>
    <cellStyle name="Moneda" xfId="4" builtinId="4"/>
  </cellStyle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nikarlys.ulloa</author>
  </authors>
  <commentList>
    <comment ref="E6" authorId="0" shapeId="0">
      <text>
        <t>MODO DE EJEMPLO
M=MASCULINO
F=FEMENINO</t>
      </text>
    </comment>
    <comment ref="F6" authorId="0" shapeId="0">
      <text>
        <t>MODO DE EJEMPLO:
S=SOLTERO
C=CASADO
UL= UNION LIBRE</t>
      </text>
    </comment>
    <comment ref="I6" authorId="0" shapeId="0">
      <text>
        <t xml:space="preserve">-En caso de ser una empresa, se colocará la fecha de constitución.
-Formato preferible para DATACREDITO AAAAMMDD.
-El afiliado podrá usar el formato que tenga establecido en su sistema.
-Colocar la fecha en un solo formato en todas las columnas de fecha al igual que en todos los registros que contengan fechas.
</t>
      </text>
    </comment>
    <comment ref="K6" authorId="0" shapeId="0">
      <text>
        <t xml:space="preserve">En caso de que su sistema posea la dirección en una sola columna, las columna de la N-R, quedarian vacias o sin uso.
</t>
      </text>
    </comment>
    <comment ref="AG6" authorId="0" shapeId="0">
      <text>
        <t>MODO DE EJEMPLO
DEUDOR=1
CODEUDOR=2</t>
      </text>
    </comment>
    <comment ref="AH6" authorId="0" shapeId="0">
      <text>
        <t xml:space="preserve">Formato preferible para DATACREDITO AAAAMMDD
El afiliado podrá usar el formato que tenga establecido en su sistema.
Colocar la fecha en un solo formato en todas las columnas de fecha al igual que en todos los registros que contengan fechas.
</t>
      </text>
    </comment>
    <comment ref="AI6" authorId="0" shapeId="0">
      <text>
        <t>Formato preferible para DATACREDITO AAAAMMDD
El afiliado podrá usar el formato que tenga establecido en su sistema.
Colocar la fecha en un solo formato en todas las columnas de fecha al igual que en todos los registros que contengan fechas.</t>
      </text>
    </comment>
    <comment ref="AJ6" authorId="0" shapeId="0">
      <text>
        <t xml:space="preserve">Formato preferible para DATACREDITO AAAAMMDD
El afiliado podrá usar el formato que tenga establecido en su sistema.
Colocar la fecha en un solo formato en todas las columnas de fecha al igual que en todos los registros que contengan fechas.
</t>
      </text>
    </comment>
    <comment ref="AK6" authorId="0" shapeId="0">
      <text>
        <t>Los números de cuentas deben ser únicos, no podrán ser rehusados</t>
      </text>
    </comment>
    <comment ref="AL6" authorId="0" shapeId="0">
      <text>
        <t>A=ATRASO
N=NORMAL
L=LEGAL
C=CASTIGADO
S=SALDADO</t>
      </text>
    </comment>
    <comment ref="AM6" authorId="0" shapeId="0">
      <text>
        <t xml:space="preserve">N= PRESTAMO DE CONSUMO
C=PRESTAMO COMERCIAL
H=HIPOTECARIO
M=MICROCREDITO PYME
</t>
      </text>
    </comment>
    <comment ref="AN6" authorId="0" shapeId="0">
      <text>
        <t>RD$= PESOS DOMINICANOS
US$= DOLARES</t>
      </text>
    </comment>
  </commentList>
</comment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codeName="Reporte">
    <outlinePr summaryBelow="1" summaryRight="1"/>
    <pageSetUpPr/>
  </sheetPr>
  <dimension ref="A1:BN87"/>
  <sheetViews>
    <sheetView showGridLines="0" tabSelected="1" workbookViewId="0">
      <pane ySplit="6" topLeftCell="A26" activePane="bottomLeft" state="frozen"/>
      <selection pane="bottomLeft" activeCell="C32" sqref="C32"/>
    </sheetView>
  </sheetViews>
  <sheetFormatPr baseColWidth="10" defaultColWidth="9.140625" defaultRowHeight="15"/>
  <cols>
    <col width="21.28515625" bestFit="1" customWidth="1" style="60" min="1" max="1"/>
    <col width="38" bestFit="1" customWidth="1" style="61" min="2" max="2"/>
    <col width="15.28515625" customWidth="1" style="61" min="3" max="3"/>
    <col width="18.42578125" bestFit="1" customWidth="1" style="61" min="4" max="4"/>
    <col width="7.140625" bestFit="1" customWidth="1" style="60" min="5" max="5"/>
    <col width="16.7109375" bestFit="1" customWidth="1" style="60" min="6" max="6"/>
    <col width="20.5703125" bestFit="1" customWidth="1" style="61" min="7" max="7"/>
    <col width="24.140625" bestFit="1" customWidth="1" style="61" min="8" max="8"/>
    <col width="29.140625" bestFit="1" customWidth="1" style="61" min="9" max="9"/>
    <col width="19.7109375" bestFit="1" customWidth="1" style="61" min="10" max="10"/>
    <col width="14" bestFit="1" customWidth="1" style="61" min="11" max="11"/>
    <col width="12" bestFit="1" customWidth="1" style="61" min="12" max="12"/>
    <col width="20.42578125" bestFit="1" customWidth="1" style="61" min="13" max="13"/>
    <col width="22.5703125" bestFit="1" customWidth="1" style="61" min="14" max="14"/>
    <col width="16.85546875" bestFit="1" customWidth="1" style="61" min="15" max="15"/>
    <col width="28.85546875" bestFit="1" customWidth="1" style="61" min="16" max="16"/>
    <col width="24" bestFit="1" customWidth="1" style="61" min="17" max="17"/>
    <col width="30.28515625" bestFit="1" customWidth="1" style="61" min="18" max="18"/>
    <col width="14.7109375" bestFit="1" customWidth="1" style="61" min="19" max="20"/>
    <col width="33" bestFit="1" customWidth="1" style="61" min="21" max="21"/>
    <col width="19.5703125" bestFit="1" customWidth="1" style="61" min="22" max="22"/>
    <col width="14" bestFit="1" customWidth="1" style="61" min="23" max="23"/>
    <col width="12.7109375" bestFit="1" customWidth="1" style="61" min="24" max="24"/>
    <col width="26" bestFit="1" customWidth="1" style="61" min="25" max="25"/>
    <col width="19.28515625" bestFit="1" customWidth="1" style="61" min="26" max="26"/>
    <col width="16.85546875" bestFit="1" customWidth="1" style="61" min="27" max="27"/>
    <col width="14.28515625" bestFit="1" customWidth="1" style="61" min="28" max="28"/>
    <col width="24" bestFit="1" customWidth="1" style="61" min="29" max="29"/>
    <col width="35.140625" bestFit="1" customWidth="1" style="61" min="30" max="30"/>
    <col width="23.7109375" bestFit="1" customWidth="1" style="92" min="31" max="31"/>
    <col width="23.140625" bestFit="1" customWidth="1" style="62" min="32" max="32"/>
    <col width="19" bestFit="1" customWidth="1" style="62" min="33" max="33"/>
    <col width="22.5703125" bestFit="1" customWidth="1" style="60" min="34" max="34"/>
    <col width="26.7109375" bestFit="1" customWidth="1" style="61" min="35" max="35"/>
    <col width="27.42578125" bestFit="1" customWidth="1" style="61" min="36" max="36"/>
    <col width="22.85546875" bestFit="1" customWidth="1" style="61" min="37" max="37"/>
    <col width="11.140625" bestFit="1" customWidth="1" style="60" min="38" max="38"/>
    <col width="31.7109375" bestFit="1" customWidth="1" style="62" min="39" max="39"/>
    <col width="12.140625" bestFit="1" customWidth="1" style="62" min="40" max="40"/>
    <col width="25.5703125" bestFit="1" customWidth="1" style="93" min="41" max="41"/>
    <col width="23.85546875" bestFit="1" customWidth="1" style="93" min="42" max="42"/>
    <col width="25.5703125" bestFit="1" customWidth="1" style="93" min="43" max="43"/>
    <col width="37.140625" bestFit="1" customWidth="1" style="93" min="44" max="44"/>
    <col width="28.7109375" bestFit="1" customWidth="1" style="93" min="45" max="45"/>
    <col width="22.5703125" bestFit="1" customWidth="1" style="93" min="46" max="46"/>
    <col width="21" bestFit="1" customWidth="1" style="63" min="47" max="47"/>
    <col width="21.28515625" bestFit="1" customWidth="1" style="64" min="48" max="48"/>
    <col width="27.42578125" bestFit="1" customWidth="1" style="94" min="49" max="49"/>
    <col width="24.85546875" bestFit="1" customWidth="1" style="93" min="50" max="50"/>
    <col width="26.42578125" bestFit="1" customWidth="1" style="93" min="51" max="52"/>
    <col width="27.85546875" bestFit="1" customWidth="1" style="93" min="53" max="53"/>
    <col width="29.28515625" bestFit="1" customWidth="1" style="93" min="54" max="55"/>
    <col width="30.7109375" bestFit="1" customWidth="1" style="93" min="56" max="56"/>
    <col width="9.140625" customWidth="1" style="54" min="57" max="16384"/>
  </cols>
  <sheetData>
    <row r="1" ht="23.25" customFormat="1" customHeight="1" s="1">
      <c r="A1" s="28" t="inlineStr">
        <is>
          <t>GRUPO FYCAS, S.R.L</t>
        </is>
      </c>
      <c r="D1" s="22" t="n"/>
      <c r="E1" s="29" t="n"/>
      <c r="F1" s="29" t="n"/>
      <c r="G1" s="28" t="n"/>
      <c r="H1" s="27" t="n"/>
      <c r="I1" s="26" t="n"/>
      <c r="J1" s="25" t="n"/>
      <c r="K1" s="25" t="n"/>
      <c r="L1" s="25" t="n"/>
      <c r="M1" s="24" t="n"/>
      <c r="N1" s="21" t="n"/>
      <c r="O1" s="21" t="n"/>
      <c r="P1" s="21" t="n"/>
      <c r="Q1" s="21" t="n"/>
      <c r="R1" s="21" t="n"/>
      <c r="S1" s="21" t="n"/>
      <c r="T1" s="21" t="n"/>
      <c r="U1" s="21" t="n"/>
      <c r="V1" s="21" t="n"/>
      <c r="W1" s="21" t="n"/>
      <c r="X1" s="21" t="n"/>
      <c r="Y1" s="21" t="n"/>
      <c r="Z1" s="21" t="n"/>
      <c r="AA1" s="21" t="n"/>
      <c r="AB1" s="24" t="n"/>
      <c r="AC1" s="24" t="n"/>
      <c r="AD1" s="24" t="n"/>
      <c r="AE1" s="22" t="n"/>
      <c r="AF1" s="24" t="n"/>
      <c r="AG1" s="22" t="n"/>
      <c r="AH1" s="55" t="n"/>
      <c r="AI1" s="22" t="n"/>
      <c r="AJ1" s="22" t="n"/>
      <c r="AK1" s="24" t="n"/>
      <c r="AL1" s="24" t="n"/>
      <c r="AM1" s="21" t="n"/>
      <c r="AN1" s="23" t="n"/>
      <c r="AO1" s="22" t="n"/>
      <c r="AP1" s="21" t="n"/>
      <c r="AQ1" s="22" t="n"/>
      <c r="AR1" s="22" t="n"/>
      <c r="AS1" s="22" t="n"/>
      <c r="AT1" s="22" t="n"/>
      <c r="AU1" s="22" t="n"/>
      <c r="AV1" s="22" t="n"/>
      <c r="AW1" s="22" t="n"/>
      <c r="AX1" s="22" t="n"/>
      <c r="AY1" s="22" t="n"/>
      <c r="AZ1" s="22" t="n"/>
      <c r="BA1" s="22" t="n"/>
      <c r="BB1" s="22" t="n"/>
      <c r="BC1" s="22" t="n"/>
      <c r="BD1" s="22" t="n"/>
    </row>
    <row r="2" ht="18" customFormat="1" customHeight="1" s="1">
      <c r="A2" s="45" t="inlineStr">
        <is>
          <t>AF000024759</t>
        </is>
      </c>
      <c r="B2" s="30" t="n"/>
      <c r="D2" s="22" t="n"/>
      <c r="E2" s="29" t="n"/>
      <c r="F2" s="29" t="n"/>
      <c r="G2" s="28" t="n"/>
      <c r="H2" s="27" t="n"/>
      <c r="I2" s="26" t="n"/>
      <c r="J2" s="25" t="n"/>
      <c r="K2" s="25" t="n"/>
      <c r="L2" s="25" t="n"/>
      <c r="M2" s="24" t="n"/>
      <c r="N2" s="21" t="n"/>
      <c r="O2" s="21" t="n"/>
      <c r="P2" s="21" t="n"/>
      <c r="Q2" s="21" t="n"/>
      <c r="R2" s="21" t="n"/>
      <c r="S2" s="21" t="n"/>
      <c r="T2" s="21" t="n"/>
      <c r="U2" s="21" t="n"/>
      <c r="V2" s="21" t="n"/>
      <c r="W2" s="21" t="n"/>
      <c r="X2" s="21" t="n"/>
      <c r="Y2" s="21" t="n"/>
      <c r="Z2" s="21" t="n"/>
      <c r="AA2" s="21" t="n"/>
      <c r="AB2" s="24" t="n"/>
      <c r="AC2" s="24" t="n"/>
      <c r="AD2" s="24" t="n"/>
      <c r="AE2" s="22" t="n"/>
      <c r="AF2" s="24" t="n"/>
      <c r="AG2" s="22" t="n"/>
      <c r="AH2" s="55" t="n"/>
      <c r="AI2" s="22" t="n"/>
      <c r="AJ2" s="22" t="n"/>
      <c r="AK2" s="24" t="n"/>
      <c r="AL2" s="24" t="n"/>
      <c r="AM2" s="21" t="n"/>
      <c r="AN2" s="23" t="n"/>
      <c r="AO2" s="22" t="n"/>
      <c r="AP2" s="21" t="n"/>
      <c r="AQ2" s="22" t="n"/>
      <c r="AR2" s="22" t="n"/>
      <c r="AS2" s="22" t="n"/>
      <c r="AT2" s="22" t="n"/>
      <c r="AU2" s="22" t="n"/>
      <c r="AV2" s="22" t="n"/>
      <c r="AW2" s="22" t="n"/>
      <c r="AX2" s="22" t="n"/>
      <c r="AY2" s="22" t="n"/>
      <c r="AZ2" s="22" t="n"/>
      <c r="BA2" s="22" t="n"/>
      <c r="BB2" s="22" t="n"/>
      <c r="BC2" s="22" t="n"/>
      <c r="BD2" s="22" t="n"/>
    </row>
    <row r="3" ht="18" customFormat="1" customHeight="1" s="10">
      <c r="A3" s="13" t="n"/>
      <c r="B3" s="20" t="n"/>
      <c r="D3" s="13" t="n"/>
      <c r="E3" s="14" t="n"/>
      <c r="F3" s="14" t="n"/>
      <c r="I3" s="13" t="n"/>
      <c r="J3" s="19" t="n"/>
      <c r="K3" s="11" t="n"/>
      <c r="L3" s="11" t="n"/>
      <c r="M3" s="9" t="n"/>
      <c r="N3" s="31" t="n"/>
      <c r="O3" s="31" t="n"/>
      <c r="P3" s="31" t="n"/>
      <c r="Q3" s="31" t="n"/>
      <c r="R3" s="31" t="n"/>
      <c r="S3" s="31" t="n"/>
      <c r="T3" s="31" t="n"/>
      <c r="U3" s="31" t="n"/>
      <c r="V3" s="31" t="n"/>
      <c r="W3" s="31" t="n"/>
      <c r="X3" s="10" t="n"/>
      <c r="Y3" s="31" t="n"/>
      <c r="Z3" s="31" t="n"/>
      <c r="AA3" s="31" t="n"/>
      <c r="AB3" s="9" t="n"/>
      <c r="AC3" s="9" t="n"/>
      <c r="AD3" s="16" t="n"/>
      <c r="AE3" s="17" t="n"/>
      <c r="AF3" s="16" t="n"/>
      <c r="AG3" s="17" t="n"/>
      <c r="AH3" s="17" t="n"/>
      <c r="AI3" s="17" t="n"/>
      <c r="AJ3" s="17" t="n"/>
      <c r="AK3" s="16" t="n"/>
      <c r="AL3" s="16" t="n"/>
      <c r="AM3" s="16" t="n"/>
      <c r="AN3" s="6" t="n"/>
      <c r="AO3" s="13" t="n"/>
      <c r="AP3" s="5" t="n"/>
      <c r="AQ3" s="13" t="n"/>
      <c r="AR3" s="13" t="n"/>
      <c r="AS3" s="13" t="n"/>
      <c r="AT3" s="13" t="n"/>
      <c r="AU3" s="13" t="n"/>
      <c r="AV3" s="13" t="n"/>
      <c r="AW3" s="13" t="n"/>
      <c r="AX3" s="13" t="n"/>
      <c r="AY3" s="13" t="n"/>
      <c r="AZ3" s="13" t="n"/>
      <c r="BA3" s="13" t="n"/>
      <c r="BB3" s="13" t="n"/>
      <c r="BC3" s="13" t="n"/>
      <c r="BD3" s="13" t="n"/>
    </row>
    <row r="4" ht="15.75" customFormat="1" customHeight="1" s="10">
      <c r="A4" s="13" t="n"/>
      <c r="B4" s="15" t="n"/>
      <c r="D4" s="13" t="n"/>
      <c r="E4" s="14" t="n"/>
      <c r="F4" s="14" t="n"/>
      <c r="H4" s="12" t="n"/>
      <c r="I4" s="12" t="n"/>
      <c r="J4" s="11" t="n"/>
      <c r="K4" s="11" t="n"/>
      <c r="L4" s="11" t="n"/>
      <c r="M4" s="9" t="n"/>
      <c r="N4" s="5" t="n"/>
      <c r="O4" s="5" t="n"/>
      <c r="P4" s="5" t="n"/>
      <c r="Q4" s="5" t="n"/>
      <c r="R4" s="5" t="n"/>
      <c r="S4" s="5" t="n"/>
      <c r="T4" s="5" t="n"/>
      <c r="U4" s="5" t="n"/>
      <c r="V4" s="5" t="n"/>
      <c r="W4" s="5" t="n"/>
      <c r="X4" s="10" t="n"/>
      <c r="Y4" s="5" t="n"/>
      <c r="Z4" s="5" t="n"/>
      <c r="AA4" s="5" t="n"/>
      <c r="AB4" s="9" t="n"/>
      <c r="AC4" s="9" t="n"/>
      <c r="AD4" s="16" t="n"/>
      <c r="AE4" s="17" t="n"/>
      <c r="AF4" s="16" t="n"/>
      <c r="AG4" s="17" t="n"/>
      <c r="AH4" s="17" t="n"/>
      <c r="AI4" s="17" t="n"/>
      <c r="AJ4" s="17" t="n"/>
      <c r="AK4" s="16" t="n"/>
      <c r="AL4" s="16" t="n"/>
      <c r="AM4" s="16" t="n"/>
      <c r="AN4" s="6" t="n"/>
      <c r="AO4" s="13" t="n"/>
      <c r="AP4" s="5" t="n"/>
      <c r="AQ4" s="13" t="n"/>
      <c r="AR4" s="13" t="n"/>
      <c r="AS4" s="13" t="n"/>
      <c r="AT4" s="13" t="n"/>
      <c r="AU4" s="13" t="n"/>
      <c r="AV4" s="13" t="n"/>
      <c r="AW4" s="13" t="n"/>
      <c r="AX4" s="13" t="n"/>
      <c r="AY4" s="13" t="n"/>
      <c r="AZ4" s="13" t="n"/>
      <c r="BA4" s="13" t="n"/>
      <c r="BB4" s="13" t="n"/>
      <c r="BC4" s="13" t="n"/>
      <c r="BD4" s="13" t="n"/>
    </row>
    <row r="5" ht="20.25" customFormat="1" customHeight="1" s="10">
      <c r="A5" s="57" t="inlineStr">
        <is>
          <t>Datos Personales</t>
        </is>
      </c>
      <c r="B5" s="58" t="n"/>
      <c r="C5" s="58" t="n"/>
      <c r="D5" s="58" t="n"/>
      <c r="E5" s="58" t="n"/>
      <c r="F5" s="58" t="n"/>
      <c r="G5" s="58" t="n"/>
      <c r="H5" s="58" t="n"/>
      <c r="I5" s="58" t="n"/>
      <c r="J5" s="59" t="n"/>
      <c r="K5" s="72" t="inlineStr">
        <is>
          <t>Información Demografica</t>
        </is>
      </c>
      <c r="U5" s="74" t="inlineStr">
        <is>
          <t>Datos Laborales</t>
        </is>
      </c>
      <c r="AG5" s="76" t="inlineStr">
        <is>
          <t>Datos de la Cuenta</t>
        </is>
      </c>
    </row>
    <row r="6" ht="19.5" customFormat="1" customHeight="1" s="31" thickBot="1">
      <c r="A6" s="32" t="inlineStr">
        <is>
          <t>TIPO DE ENTIDAD</t>
        </is>
      </c>
      <c r="B6" s="32" t="inlineStr">
        <is>
          <t>NOMBRE DEL CLIENTE</t>
        </is>
      </c>
      <c r="C6" s="32" t="inlineStr">
        <is>
          <t>APELLIDOS</t>
        </is>
      </c>
      <c r="D6" s="33" t="inlineStr">
        <is>
          <t>CEDULA O RNC</t>
        </is>
      </c>
      <c r="E6" s="32" t="inlineStr">
        <is>
          <t>SEXO</t>
        </is>
      </c>
      <c r="F6" s="32" t="inlineStr">
        <is>
          <t>ESTADO CIVIL</t>
        </is>
      </c>
      <c r="G6" s="32" t="inlineStr">
        <is>
          <t>OCUPACION</t>
        </is>
      </c>
      <c r="H6" s="32" t="inlineStr">
        <is>
          <t>CODIGO DE CLIENTE</t>
        </is>
      </c>
      <c r="I6" s="33" t="inlineStr">
        <is>
          <t xml:space="preserve">FECHA DE NACIMIENTO </t>
        </is>
      </c>
      <c r="J6" s="32" t="inlineStr">
        <is>
          <t>NACIONALIDAD</t>
        </is>
      </c>
      <c r="K6" s="34" t="inlineStr">
        <is>
          <t>DIRECCION</t>
        </is>
      </c>
      <c r="L6" s="34" t="inlineStr">
        <is>
          <t>SECTOR</t>
        </is>
      </c>
      <c r="M6" s="34" t="inlineStr">
        <is>
          <t>CALLE/NUMERO</t>
        </is>
      </c>
      <c r="N6" s="34" t="inlineStr">
        <is>
          <t>MUNICIPIO</t>
        </is>
      </c>
      <c r="O6" s="34" t="inlineStr">
        <is>
          <t>CIUDAD</t>
        </is>
      </c>
      <c r="P6" s="34" t="inlineStr">
        <is>
          <t>PROVINCIA</t>
        </is>
      </c>
      <c r="Q6" s="34" t="inlineStr">
        <is>
          <t>País</t>
        </is>
      </c>
      <c r="R6" s="34" t="inlineStr">
        <is>
          <t>Dir_Referencia</t>
        </is>
      </c>
      <c r="S6" s="34" t="inlineStr">
        <is>
          <t>TELEFONO1</t>
        </is>
      </c>
      <c r="T6" s="34" t="inlineStr">
        <is>
          <t>TELEFONO2</t>
        </is>
      </c>
      <c r="U6" s="35" t="inlineStr">
        <is>
          <t>EMPRESA DONDE TRABAJA</t>
        </is>
      </c>
      <c r="V6" s="35" t="inlineStr">
        <is>
          <t xml:space="preserve">CARGO </t>
        </is>
      </c>
      <c r="W6" s="35" t="inlineStr">
        <is>
          <t>DIRECCION</t>
        </is>
      </c>
      <c r="X6" s="35" t="inlineStr">
        <is>
          <t>SECTOR</t>
        </is>
      </c>
      <c r="Y6" s="35" t="inlineStr">
        <is>
          <t>CALLE/NUMERO</t>
        </is>
      </c>
      <c r="Z6" s="35" t="inlineStr">
        <is>
          <t>MUNICIPIO</t>
        </is>
      </c>
      <c r="AA6" s="35" t="inlineStr">
        <is>
          <t>CIUDAD</t>
        </is>
      </c>
      <c r="AB6" s="35" t="inlineStr">
        <is>
          <t>PROVINCIA</t>
        </is>
      </c>
      <c r="AC6" s="35" t="inlineStr">
        <is>
          <t>País</t>
        </is>
      </c>
      <c r="AD6" s="35" t="inlineStr">
        <is>
          <t>Dir_Referencia</t>
        </is>
      </c>
      <c r="AE6" s="36" t="inlineStr">
        <is>
          <t>SALARIO MENSUAL</t>
        </is>
      </c>
      <c r="AF6" s="35" t="inlineStr">
        <is>
          <t>MONEDA SALARIO</t>
        </is>
      </c>
      <c r="AG6" s="37" t="inlineStr">
        <is>
          <t>RELACIÓN TIPO</t>
        </is>
      </c>
      <c r="AH6" s="56" t="inlineStr">
        <is>
          <t>FECHA  APERTURA</t>
        </is>
      </c>
      <c r="AI6" s="37" t="inlineStr">
        <is>
          <t>FECHA  VENCIMIENTO</t>
        </is>
      </c>
      <c r="AJ6" s="37" t="inlineStr">
        <is>
          <t xml:space="preserve">FECHA  ULTIMO PAGO </t>
        </is>
      </c>
      <c r="AK6" s="38" t="inlineStr">
        <is>
          <t>NUMERO  CUENTA</t>
        </is>
      </c>
      <c r="AL6" s="38" t="inlineStr">
        <is>
          <t>ESTATUS</t>
        </is>
      </c>
      <c r="AM6" s="38" t="inlineStr">
        <is>
          <t>TIPO DE PRESTAMO</t>
        </is>
      </c>
      <c r="AN6" s="38" t="inlineStr">
        <is>
          <t>MONEDA</t>
        </is>
      </c>
      <c r="AO6" s="37" t="inlineStr">
        <is>
          <t>CREDITO APROBADO</t>
        </is>
      </c>
      <c r="AP6" s="38" t="inlineStr">
        <is>
          <t>BALANCE AL CORTE</t>
        </is>
      </c>
      <c r="AQ6" s="37" t="inlineStr">
        <is>
          <t xml:space="preserve">MONTO ADEUDADO </t>
        </is>
      </c>
      <c r="AR6" s="37" t="inlineStr">
        <is>
          <t>PAGO MANDATORIO O CUOTA</t>
        </is>
      </c>
      <c r="AS6" s="37" t="inlineStr">
        <is>
          <t>MONTO ULTIMO  PAGO</t>
        </is>
      </c>
      <c r="AT6" s="37" t="inlineStr">
        <is>
          <t>TOTAL DE ATRASO</t>
        </is>
      </c>
      <c r="AU6" s="37" t="inlineStr">
        <is>
          <t>TASA DE INTERES</t>
        </is>
      </c>
      <c r="AV6" s="37" t="inlineStr">
        <is>
          <t>FORMA DE PAGO</t>
        </is>
      </c>
      <c r="AW6" s="37" t="inlineStr">
        <is>
          <t>CANTIDAD DE CUOTAS</t>
        </is>
      </c>
      <c r="AX6" s="37" t="inlineStr">
        <is>
          <t>ATRASO 1 A 30 DIAS</t>
        </is>
      </c>
      <c r="AY6" s="37" t="inlineStr">
        <is>
          <t>ATRASO 31 A 60 DIAS</t>
        </is>
      </c>
      <c r="AZ6" s="37" t="inlineStr">
        <is>
          <t>ATRASO 61 A 90 DIAS</t>
        </is>
      </c>
      <c r="BA6" s="37" t="inlineStr">
        <is>
          <t>ATRASO 91 A 120 DIAS</t>
        </is>
      </c>
      <c r="BB6" s="37" t="inlineStr">
        <is>
          <t>ATRASO 121 A 150 DIAS</t>
        </is>
      </c>
      <c r="BC6" s="37" t="inlineStr">
        <is>
          <t>ATRASO 151 A 180 DIAS</t>
        </is>
      </c>
      <c r="BD6" s="37" t="inlineStr">
        <is>
          <t>ATRASO 181 DIAS O MAS</t>
        </is>
      </c>
    </row>
    <row r="7" ht="15.75" customHeight="1" thickTop="1">
      <c r="A7" s="60" t="inlineStr">
        <is>
          <t>P</t>
        </is>
      </c>
      <c r="B7" s="68" t="inlineStr">
        <is>
          <t>KEURY</t>
        </is>
      </c>
      <c r="C7" s="61" t="inlineStr">
        <is>
          <t>ADAMES TEJADA</t>
        </is>
      </c>
      <c r="D7" s="61" t="inlineStr">
        <is>
          <t>402-4335874-0</t>
        </is>
      </c>
      <c r="E7" s="60" t="inlineStr">
        <is>
          <t>M</t>
        </is>
      </c>
      <c r="F7" s="60" t="inlineStr">
        <is>
          <t>S</t>
        </is>
      </c>
      <c r="G7" s="61" t="inlineStr">
        <is>
          <t>POLICIA</t>
        </is>
      </c>
      <c r="H7" s="61" t="inlineStr">
        <is>
          <t>P006</t>
        </is>
      </c>
      <c r="I7" s="61" t="inlineStr">
        <is>
          <t>19/01/1999</t>
        </is>
      </c>
      <c r="J7" s="61" t="inlineStr">
        <is>
          <t>DOMINICANA</t>
        </is>
      </c>
      <c r="K7" s="61" t="n"/>
      <c r="L7" s="61" t="inlineStr">
        <is>
          <t xml:space="preserve">CAÑA LINDA </t>
        </is>
      </c>
      <c r="M7" s="61" t="inlineStr">
        <is>
          <t>MANZANA 38. NO. 8</t>
        </is>
      </c>
      <c r="N7" s="61" t="inlineStr">
        <is>
          <t>SAN LUIS</t>
        </is>
      </c>
      <c r="O7" s="61" t="inlineStr">
        <is>
          <t>SANTO DOMINGO</t>
        </is>
      </c>
      <c r="P7" s="61" t="inlineStr">
        <is>
          <t>SANTO DOMINGO DE GUZMAN</t>
        </is>
      </c>
      <c r="Q7" s="61" t="inlineStr">
        <is>
          <t>REPUBLICA DOMINICANA</t>
        </is>
      </c>
      <c r="R7" s="61" t="inlineStr">
        <is>
          <t>POR EL PLEY CHIQUITO</t>
        </is>
      </c>
      <c r="S7" s="61" t="inlineStr">
        <is>
          <t>809-882-3674</t>
        </is>
      </c>
      <c r="T7" s="61" t="inlineStr">
        <is>
          <t>809-975-1497</t>
        </is>
      </c>
      <c r="U7" s="61" t="inlineStr">
        <is>
          <t>POLICIA TURISTICA</t>
        </is>
      </c>
      <c r="V7" s="61" t="inlineStr">
        <is>
          <t>AGENTE DE TURISMO</t>
        </is>
      </c>
      <c r="W7" s="61" t="inlineStr">
        <is>
          <t>POLITUR</t>
        </is>
      </c>
      <c r="X7" s="61" t="inlineStr">
        <is>
          <t>EL HOYO</t>
        </is>
      </c>
      <c r="Y7" s="61" t="inlineStr">
        <is>
          <t>AVENIDA ESTADOS UNIDOS</t>
        </is>
      </c>
      <c r="Z7" s="61" t="inlineStr">
        <is>
          <t>BAVARO</t>
        </is>
      </c>
      <c r="AA7" s="61" t="inlineStr">
        <is>
          <t>PUNTA CANA</t>
        </is>
      </c>
      <c r="AB7" s="61" t="inlineStr">
        <is>
          <t>LA ALTAGRACIA</t>
        </is>
      </c>
      <c r="AC7" s="61" t="inlineStr">
        <is>
          <t>REPUBLICA DOMINICANA</t>
        </is>
      </c>
      <c r="AD7" s="61" t="inlineStr">
        <is>
          <t>AL LADO DEL TALLER YERAL</t>
        </is>
      </c>
      <c r="AE7" s="92" t="n">
        <v>17000</v>
      </c>
      <c r="AF7" s="62" t="inlineStr">
        <is>
          <t>RD$</t>
        </is>
      </c>
      <c r="AG7" s="62" t="n">
        <v>1</v>
      </c>
      <c r="AH7" s="60" t="inlineStr">
        <is>
          <t>03/09/2021</t>
        </is>
      </c>
      <c r="AI7" s="60" t="inlineStr">
        <is>
          <t>03/5/2023</t>
        </is>
      </c>
      <c r="AJ7" s="66" t="inlineStr">
        <is>
          <t>3/2/2023</t>
        </is>
      </c>
      <c r="AK7" s="60" t="inlineStr">
        <is>
          <t>DC06</t>
        </is>
      </c>
      <c r="AL7" s="60" t="inlineStr">
        <is>
          <t>N</t>
        </is>
      </c>
      <c r="AM7" s="62" t="inlineStr">
        <is>
          <t>N</t>
        </is>
      </c>
      <c r="AN7" s="62" t="inlineStr">
        <is>
          <t>RD$</t>
        </is>
      </c>
      <c r="AO7" s="93" t="n">
        <v>20000</v>
      </c>
      <c r="AP7" s="93" t="n">
        <v>2076</v>
      </c>
      <c r="AQ7" s="93" t="n">
        <v>13844</v>
      </c>
      <c r="AR7" s="93" t="n">
        <v>2076</v>
      </c>
      <c r="AS7" s="93" t="n">
        <v>3000</v>
      </c>
      <c r="AU7" s="63" t="n">
        <v>0.15</v>
      </c>
      <c r="AV7" s="64" t="inlineStr">
        <is>
          <t>MENSUAL</t>
        </is>
      </c>
      <c r="AW7" s="94" t="n">
        <v>12</v>
      </c>
    </row>
    <row r="8">
      <c r="A8" s="60" t="inlineStr">
        <is>
          <t>P</t>
        </is>
      </c>
      <c r="B8" s="68" t="inlineStr">
        <is>
          <t xml:space="preserve">CRISTOPHER </t>
        </is>
      </c>
      <c r="C8" s="61" t="inlineStr">
        <is>
          <t>JESUS SIMEON</t>
        </is>
      </c>
      <c r="D8" s="61" t="inlineStr">
        <is>
          <t>402-3294118-3</t>
        </is>
      </c>
      <c r="E8" s="60" t="inlineStr">
        <is>
          <t>M</t>
        </is>
      </c>
      <c r="F8" s="60" t="inlineStr">
        <is>
          <t>S</t>
        </is>
      </c>
      <c r="G8" s="61" t="inlineStr">
        <is>
          <t>MILITAR</t>
        </is>
      </c>
      <c r="H8" s="61" t="inlineStr">
        <is>
          <t>P002</t>
        </is>
      </c>
      <c r="I8" s="61" t="inlineStr">
        <is>
          <t>22/06/2000</t>
        </is>
      </c>
      <c r="J8" s="61" t="inlineStr">
        <is>
          <t>DOMINICANA</t>
        </is>
      </c>
      <c r="K8" s="61" t="n"/>
      <c r="L8" s="61" t="inlineStr">
        <is>
          <t>SAN ISIDRO</t>
        </is>
      </c>
      <c r="M8" s="61" t="inlineStr">
        <is>
          <t>PRINCIPAL</t>
        </is>
      </c>
      <c r="N8" s="61" t="inlineStr">
        <is>
          <t>SANTO DOMINGO ESTE</t>
        </is>
      </c>
      <c r="O8" s="61" t="inlineStr">
        <is>
          <t>SANTO DOMINGO</t>
        </is>
      </c>
      <c r="P8" s="61" t="inlineStr">
        <is>
          <t>SANTO DOMINGO DE GUZMAN</t>
        </is>
      </c>
      <c r="Q8" s="61" t="inlineStr">
        <is>
          <t>REPUBLICA DOMINICANA</t>
        </is>
      </c>
      <c r="R8" s="61" t="inlineStr">
        <is>
          <t>AL LADO DEL COLMADO SAN MIGUEL</t>
        </is>
      </c>
      <c r="S8" s="61" t="inlineStr">
        <is>
          <t>829-463-2486</t>
        </is>
      </c>
      <c r="T8" s="61" t="inlineStr">
        <is>
          <t>829-424-9859</t>
        </is>
      </c>
      <c r="U8" s="61" t="inlineStr">
        <is>
          <t>COMANDO DE FUERZAS ESPECIALES FARD</t>
        </is>
      </c>
      <c r="V8" s="61" t="inlineStr">
        <is>
          <t>SOLDADO</t>
        </is>
      </c>
      <c r="W8" s="61" t="inlineStr">
        <is>
          <t>FUERZA AERES DE LA REPUBLICA DOMINICANA</t>
        </is>
      </c>
      <c r="X8" s="61" t="inlineStr">
        <is>
          <t>SAN ISIDRO</t>
        </is>
      </c>
      <c r="Y8" s="61" t="inlineStr">
        <is>
          <t>DAVILA QUEZADA</t>
        </is>
      </c>
      <c r="Z8" s="61" t="inlineStr">
        <is>
          <t>SANTO DOMINGO ESTE</t>
        </is>
      </c>
      <c r="AA8" s="61" t="inlineStr">
        <is>
          <t>SANTO DOMINGO</t>
        </is>
      </c>
      <c r="AB8" s="61" t="inlineStr">
        <is>
          <t>SANTO DOMINGO DE GUZMAN</t>
        </is>
      </c>
      <c r="AC8" s="61" t="inlineStr">
        <is>
          <t>REPUBLICA DOMINICANA</t>
        </is>
      </c>
      <c r="AD8" s="61" t="inlineStr">
        <is>
          <t>AL LADO DEL COLEGIO NUESTRA SEÑORA DEL PERPETUO SOCORRO</t>
        </is>
      </c>
      <c r="AE8" s="92" t="n">
        <v>22000</v>
      </c>
      <c r="AF8" s="62" t="inlineStr">
        <is>
          <t>RD$</t>
        </is>
      </c>
      <c r="AG8" s="62" t="n">
        <v>1</v>
      </c>
      <c r="AH8" s="60" t="inlineStr">
        <is>
          <t>15/10/2021</t>
        </is>
      </c>
      <c r="AI8" s="60" t="inlineStr">
        <is>
          <t>15/5/2023</t>
        </is>
      </c>
      <c r="AJ8" s="66" t="inlineStr">
        <is>
          <t>8/8/2022</t>
        </is>
      </c>
      <c r="AK8" s="60" t="inlineStr">
        <is>
          <t>DC02</t>
        </is>
      </c>
      <c r="AL8" s="60" t="inlineStr">
        <is>
          <t>A</t>
        </is>
      </c>
      <c r="AM8" s="62" t="inlineStr">
        <is>
          <t>N</t>
        </is>
      </c>
      <c r="AN8" s="62" t="inlineStr">
        <is>
          <t>RD$</t>
        </is>
      </c>
      <c r="AO8" s="93" t="n">
        <v>25000</v>
      </c>
      <c r="AP8" s="93" t="n">
        <v>9670</v>
      </c>
      <c r="AQ8" s="93" t="n">
        <v>64762</v>
      </c>
      <c r="AR8" s="93" t="n">
        <v>9670</v>
      </c>
      <c r="AS8" s="93" t="n">
        <v>5000</v>
      </c>
      <c r="AT8" s="93" t="n">
        <v>34511</v>
      </c>
      <c r="AU8" s="63" t="n">
        <v>0.15</v>
      </c>
      <c r="AV8" s="64" t="inlineStr">
        <is>
          <t>MENSUAL</t>
        </is>
      </c>
      <c r="AW8" s="94" t="n">
        <v>7</v>
      </c>
      <c r="AX8" s="93" t="n">
        <v>5529</v>
      </c>
      <c r="AY8" s="93" t="n">
        <v>6358</v>
      </c>
      <c r="AZ8" s="93" t="n">
        <v>7312</v>
      </c>
      <c r="BA8" s="93" t="n">
        <v>7312</v>
      </c>
      <c r="BB8" s="93" t="n">
        <v>8409</v>
      </c>
    </row>
    <row r="9">
      <c r="A9" s="60" t="inlineStr">
        <is>
          <t>P</t>
        </is>
      </c>
      <c r="B9" s="68" t="inlineStr">
        <is>
          <t>RUBI MERCEDES</t>
        </is>
      </c>
      <c r="C9" s="61" t="inlineStr">
        <is>
          <t>JAVIER CUBILETE</t>
        </is>
      </c>
      <c r="D9" s="61" t="inlineStr">
        <is>
          <t>402-2801511-3</t>
        </is>
      </c>
      <c r="E9" s="60" t="inlineStr">
        <is>
          <t>F</t>
        </is>
      </c>
      <c r="F9" s="60" t="inlineStr">
        <is>
          <t>S</t>
        </is>
      </c>
      <c r="G9" s="61" t="inlineStr">
        <is>
          <t>ESTUDIANTE</t>
        </is>
      </c>
      <c r="H9" s="61" t="inlineStr">
        <is>
          <t>P009</t>
        </is>
      </c>
      <c r="I9" s="61" t="inlineStr">
        <is>
          <t>01/02/1999</t>
        </is>
      </c>
      <c r="J9" s="61" t="inlineStr">
        <is>
          <t>DOMINICANA</t>
        </is>
      </c>
      <c r="L9" s="61" t="inlineStr">
        <is>
          <t>EL EDEN, VILLA MELLA</t>
        </is>
      </c>
      <c r="M9" s="61" t="inlineStr">
        <is>
          <t>CEUTA NO.45</t>
        </is>
      </c>
      <c r="N9" s="61" t="inlineStr">
        <is>
          <t>SANTO DOMINGO NORTE</t>
        </is>
      </c>
      <c r="O9" s="61" t="inlineStr">
        <is>
          <t xml:space="preserve">SANTO DOMINGO </t>
        </is>
      </c>
      <c r="P9" s="61" t="inlineStr">
        <is>
          <t>SANTO DOMINGO DE GUZMAN</t>
        </is>
      </c>
      <c r="Q9" s="61" t="inlineStr">
        <is>
          <t>REPUBLICA DOMINICANA</t>
        </is>
      </c>
      <c r="R9" s="61" t="inlineStr">
        <is>
          <t>FRENTE A LOGISTICA DE BOE</t>
        </is>
      </c>
      <c r="S9" s="61" t="inlineStr">
        <is>
          <t>809-862-7392</t>
        </is>
      </c>
      <c r="T9" s="61" t="inlineStr">
        <is>
          <t>809-239-9578</t>
        </is>
      </c>
      <c r="U9" s="61" t="inlineStr">
        <is>
          <t>AYUNTAMIENTO SANTO DOMINGO NORTE</t>
        </is>
      </c>
      <c r="V9" s="61" t="inlineStr">
        <is>
          <t>SECRETARIA</t>
        </is>
      </c>
      <c r="W9" s="61" t="inlineStr">
        <is>
          <t>URBANIZACION MAXIMO GOMEZ</t>
        </is>
      </c>
      <c r="X9" s="61" t="inlineStr">
        <is>
          <t xml:space="preserve">VILLA MELLA </t>
        </is>
      </c>
      <c r="Y9" s="61" t="inlineStr">
        <is>
          <t>GRAL. MODESTO DIAZ</t>
        </is>
      </c>
      <c r="Z9" s="61" t="inlineStr">
        <is>
          <t>SANTO DOMINGO NORTE</t>
        </is>
      </c>
      <c r="AA9" s="61" t="inlineStr">
        <is>
          <t>SANTO DOMINGO</t>
        </is>
      </c>
      <c r="AB9" s="61" t="inlineStr">
        <is>
          <t>SANTO DOMINGO DE GUZMAN</t>
        </is>
      </c>
      <c r="AC9" s="61" t="inlineStr">
        <is>
          <t>REPUBLICA DOMINICANA</t>
        </is>
      </c>
      <c r="AD9" s="61" t="inlineStr">
        <is>
          <t>ACALDIA SDN</t>
        </is>
      </c>
      <c r="AE9" s="92" t="n">
        <v>22000</v>
      </c>
      <c r="AF9" s="62" t="inlineStr">
        <is>
          <t>RD$</t>
        </is>
      </c>
      <c r="AG9" s="62" t="n">
        <v>1</v>
      </c>
      <c r="AH9" s="60" t="inlineStr">
        <is>
          <t>01/11/2021</t>
        </is>
      </c>
      <c r="AI9" s="60" t="inlineStr">
        <is>
          <t>01/12/2023</t>
        </is>
      </c>
      <c r="AJ9" s="66" t="inlineStr">
        <is>
          <t>07/12/2022</t>
        </is>
      </c>
      <c r="AK9" s="60" t="inlineStr">
        <is>
          <t>DC09</t>
        </is>
      </c>
      <c r="AL9" s="60" t="inlineStr">
        <is>
          <t>A</t>
        </is>
      </c>
      <c r="AM9" s="62" t="inlineStr">
        <is>
          <t>N</t>
        </is>
      </c>
      <c r="AN9" s="62" t="inlineStr">
        <is>
          <t>RD$</t>
        </is>
      </c>
      <c r="AO9" s="93" t="n">
        <v>68500</v>
      </c>
      <c r="AP9" s="93" t="n">
        <v>11690</v>
      </c>
      <c r="AQ9" s="93" t="n">
        <v>121997</v>
      </c>
      <c r="AR9" s="93" t="n">
        <v>11690</v>
      </c>
      <c r="AS9" s="93" t="n">
        <v>7000</v>
      </c>
      <c r="AT9" s="93" t="n">
        <v>56497</v>
      </c>
      <c r="AU9" s="63" t="n">
        <v>0.48</v>
      </c>
      <c r="AV9" s="64" t="inlineStr">
        <is>
          <t>MENSUAL</t>
        </is>
      </c>
      <c r="AW9" s="94" t="n">
        <v>8</v>
      </c>
      <c r="AX9" s="93" t="n">
        <v>4697</v>
      </c>
      <c r="AY9" s="93" t="n">
        <v>8266</v>
      </c>
      <c r="AZ9" s="93" t="n">
        <v>9456</v>
      </c>
      <c r="BA9" s="93" t="n">
        <v>12672</v>
      </c>
      <c r="BB9" s="93" t="n">
        <v>11807</v>
      </c>
      <c r="BC9" s="93" t="n">
        <v>11807</v>
      </c>
      <c r="BD9" s="93" t="n">
        <v>14087</v>
      </c>
    </row>
    <row r="10">
      <c r="A10" s="60" t="inlineStr">
        <is>
          <t>P</t>
        </is>
      </c>
      <c r="B10" s="68" t="inlineStr">
        <is>
          <t>ISMAEL ANTONIO</t>
        </is>
      </c>
      <c r="C10" s="61" t="inlineStr">
        <is>
          <t>HACHE RIVERA</t>
        </is>
      </c>
      <c r="D10" s="61" t="inlineStr">
        <is>
          <t>223-0165802-1</t>
        </is>
      </c>
      <c r="E10" s="60" t="inlineStr">
        <is>
          <t>M</t>
        </is>
      </c>
      <c r="F10" s="60" t="inlineStr">
        <is>
          <t>S</t>
        </is>
      </c>
      <c r="G10" s="61" t="inlineStr">
        <is>
          <t>MILITAR</t>
        </is>
      </c>
      <c r="H10" s="61" t="inlineStr">
        <is>
          <t>P010</t>
        </is>
      </c>
      <c r="I10" s="61" t="inlineStr">
        <is>
          <t>14/09/1992</t>
        </is>
      </c>
      <c r="J10" s="61" t="inlineStr">
        <is>
          <t>DOMINICANA</t>
        </is>
      </c>
      <c r="L10" s="61" t="inlineStr">
        <is>
          <t>SAN ISIDRO ARRIBA</t>
        </is>
      </c>
      <c r="M10" s="61" t="inlineStr">
        <is>
          <t>ORIENTAL NO.134</t>
        </is>
      </c>
      <c r="N10" s="61" t="inlineStr">
        <is>
          <t>SANTO DOMINGO ESTE</t>
        </is>
      </c>
      <c r="O10" s="61" t="inlineStr">
        <is>
          <t xml:space="preserve">SANTO DOMINGO </t>
        </is>
      </c>
      <c r="P10" s="61" t="inlineStr">
        <is>
          <t>SANTO DOMINGO DE GUZMAN</t>
        </is>
      </c>
      <c r="Q10" s="61" t="inlineStr">
        <is>
          <t>REPUBLICA DOMINICANA</t>
        </is>
      </c>
      <c r="R10" s="61" t="inlineStr">
        <is>
          <t>ENTRANDO POR LA NATIVA</t>
        </is>
      </c>
      <c r="S10" s="61" t="inlineStr">
        <is>
          <t>849-203-9237</t>
        </is>
      </c>
      <c r="U10" s="61" t="inlineStr">
        <is>
          <t>FUERZA AEREA DE REPUBLICA DOMINICANA</t>
        </is>
      </c>
      <c r="V10" s="61" t="inlineStr">
        <is>
          <t>OFICIAL</t>
        </is>
      </c>
      <c r="W10" s="61" t="inlineStr">
        <is>
          <t>BASE AEREA DE SAN ISIDRO</t>
        </is>
      </c>
      <c r="X10" s="61" t="inlineStr">
        <is>
          <t>SAN ISIDRO</t>
        </is>
      </c>
      <c r="Y10" s="61" t="inlineStr">
        <is>
          <t>RAFAEL THOMAS FERNANDEZ DOMINGUEZ</t>
        </is>
      </c>
      <c r="Z10" s="61" t="inlineStr">
        <is>
          <t>SANTO DOMINGO ESTE</t>
        </is>
      </c>
      <c r="AA10" s="61" t="inlineStr">
        <is>
          <t>SANTO DOMINGO</t>
        </is>
      </c>
      <c r="AB10" s="61" t="inlineStr">
        <is>
          <t>SANTO DOMINGO DE GUZMAN</t>
        </is>
      </c>
      <c r="AC10" s="61" t="inlineStr">
        <is>
          <t>REPUBLICA DOMINICANA</t>
        </is>
      </c>
      <c r="AD10" s="61" t="inlineStr">
        <is>
          <t>2DO ESCUADRON DE SEGURIDAD CIUDADANA</t>
        </is>
      </c>
      <c r="AE10" s="92" t="n">
        <v>30600</v>
      </c>
      <c r="AF10" s="62" t="inlineStr">
        <is>
          <t>RD$</t>
        </is>
      </c>
      <c r="AG10" s="62" t="n">
        <v>1</v>
      </c>
      <c r="AH10" s="60" t="inlineStr">
        <is>
          <t>02/11/2021</t>
        </is>
      </c>
      <c r="AI10" s="60" t="inlineStr">
        <is>
          <t>02/12/2023</t>
        </is>
      </c>
      <c r="AJ10" s="66" t="inlineStr">
        <is>
          <t>02/11/2022</t>
        </is>
      </c>
      <c r="AK10" s="60" t="inlineStr">
        <is>
          <t>DC10</t>
        </is>
      </c>
      <c r="AL10" s="60" t="inlineStr">
        <is>
          <t>A</t>
        </is>
      </c>
      <c r="AM10" s="62" t="inlineStr">
        <is>
          <t>N</t>
        </is>
      </c>
      <c r="AN10" s="62" t="inlineStr">
        <is>
          <t>RD$</t>
        </is>
      </c>
      <c r="AO10" s="93" t="n">
        <v>25000</v>
      </c>
      <c r="AP10" s="93" t="n">
        <v>800</v>
      </c>
      <c r="AQ10" s="93" t="n">
        <v>8000</v>
      </c>
      <c r="AR10" s="93" t="n">
        <v>800</v>
      </c>
      <c r="AS10" s="93" t="n">
        <v>800</v>
      </c>
      <c r="AT10" s="93" t="n">
        <v>110</v>
      </c>
      <c r="AU10" s="63" t="n">
        <v>0.46</v>
      </c>
      <c r="AV10" s="64" t="inlineStr">
        <is>
          <t>MENSUAL</t>
        </is>
      </c>
      <c r="AW10" s="94" t="n">
        <v>6</v>
      </c>
      <c r="AX10" s="93" t="n">
        <v>110</v>
      </c>
    </row>
    <row r="11">
      <c r="A11" s="60" t="inlineStr">
        <is>
          <t>P</t>
        </is>
      </c>
      <c r="B11" s="68" t="inlineStr">
        <is>
          <t xml:space="preserve">BRYAN </t>
        </is>
      </c>
      <c r="C11" s="61" t="inlineStr">
        <is>
          <t>DE LA PAZ DE OLEO</t>
        </is>
      </c>
      <c r="D11" s="61" t="inlineStr">
        <is>
          <t>402-3343658-9</t>
        </is>
      </c>
      <c r="E11" s="60" t="inlineStr">
        <is>
          <t>M</t>
        </is>
      </c>
      <c r="F11" s="60" t="inlineStr">
        <is>
          <t>S</t>
        </is>
      </c>
      <c r="G11" s="61" t="inlineStr">
        <is>
          <t>MILITAR</t>
        </is>
      </c>
      <c r="H11" s="61" t="inlineStr">
        <is>
          <t>P011</t>
        </is>
      </c>
      <c r="I11" s="61" t="inlineStr">
        <is>
          <t>27/03/2003</t>
        </is>
      </c>
      <c r="J11" s="61" t="inlineStr">
        <is>
          <t>DOMINICANA</t>
        </is>
      </c>
      <c r="L11" s="61" t="inlineStr">
        <is>
          <t>BRISA DEL ESTE</t>
        </is>
      </c>
      <c r="M11" s="61" t="inlineStr">
        <is>
          <t>LA BICIBLETA NO.15</t>
        </is>
      </c>
      <c r="N11" s="61" t="inlineStr">
        <is>
          <t>SANTO DOMINGO ESTE</t>
        </is>
      </c>
      <c r="O11" s="61" t="inlineStr">
        <is>
          <t xml:space="preserve">SANTO DOMINGO </t>
        </is>
      </c>
      <c r="P11" s="61" t="inlineStr">
        <is>
          <t>SANTO DOMINGO DE GUZMAN</t>
        </is>
      </c>
      <c r="Q11" s="61" t="inlineStr">
        <is>
          <t>REPUBLICA DOMINICANA</t>
        </is>
      </c>
      <c r="R11" s="61" t="inlineStr">
        <is>
          <t>FERRETERIA UNION</t>
        </is>
      </c>
      <c r="S11" s="61" t="inlineStr">
        <is>
          <t>849-209-8474</t>
        </is>
      </c>
      <c r="T11" s="61" t="inlineStr">
        <is>
          <t>829-989-6724</t>
        </is>
      </c>
      <c r="U11" s="61" t="inlineStr">
        <is>
          <t>FUERZA AEREA DE REPUBLICA DOMINICANA</t>
        </is>
      </c>
      <c r="V11" s="61" t="inlineStr">
        <is>
          <t>SOLDADO</t>
        </is>
      </c>
      <c r="W11" s="61" t="inlineStr">
        <is>
          <t>FUERZA AEREA DE LA REPUBLICA DOMINICANA</t>
        </is>
      </c>
      <c r="X11" s="61" t="inlineStr">
        <is>
          <t>SAN ISIDRO</t>
        </is>
      </c>
      <c r="Y11" s="61" t="inlineStr">
        <is>
          <t>DAVILA QUEZADA</t>
        </is>
      </c>
      <c r="Z11" s="61" t="inlineStr">
        <is>
          <t>SANTO DOMINGO ESTE</t>
        </is>
      </c>
      <c r="AA11" s="61" t="inlineStr">
        <is>
          <t>SANTO DOMINGO</t>
        </is>
      </c>
      <c r="AB11" s="61" t="inlineStr">
        <is>
          <t>SANTO DOMINGO DE GUZMAN</t>
        </is>
      </c>
      <c r="AC11" s="61" t="inlineStr">
        <is>
          <t>REPUBLICA DOMINICANA</t>
        </is>
      </c>
      <c r="AD11" s="61" t="inlineStr">
        <is>
          <t>COMANDO DE FUERZAS ESPECIALES</t>
        </is>
      </c>
      <c r="AE11" s="92" t="n">
        <v>22000</v>
      </c>
      <c r="AF11" s="62" t="inlineStr">
        <is>
          <t>RD$</t>
        </is>
      </c>
      <c r="AG11" s="62" t="n">
        <v>1</v>
      </c>
      <c r="AH11" s="60" t="inlineStr">
        <is>
          <t>05/11/2021</t>
        </is>
      </c>
      <c r="AI11" s="60" t="inlineStr">
        <is>
          <t>05/12/2023</t>
        </is>
      </c>
      <c r="AJ11" s="66" t="inlineStr">
        <is>
          <t>05/07/2022</t>
        </is>
      </c>
      <c r="AK11" s="60" t="inlineStr">
        <is>
          <t>DC11</t>
        </is>
      </c>
      <c r="AL11" s="60" t="inlineStr">
        <is>
          <t>A</t>
        </is>
      </c>
      <c r="AM11" s="62" t="inlineStr">
        <is>
          <t>N</t>
        </is>
      </c>
      <c r="AN11" s="62" t="inlineStr">
        <is>
          <t>RD$</t>
        </is>
      </c>
      <c r="AO11" s="93" t="n">
        <v>20000</v>
      </c>
      <c r="AP11" s="93" t="n">
        <v>5207</v>
      </c>
      <c r="AQ11" s="93" t="n">
        <v>39466</v>
      </c>
      <c r="AR11" s="93" t="n">
        <v>5207</v>
      </c>
      <c r="AS11" s="93" t="n">
        <v>5000</v>
      </c>
      <c r="AT11" s="93" t="n">
        <v>19466</v>
      </c>
      <c r="AU11" s="63" t="n">
        <v>0.15</v>
      </c>
      <c r="AV11" s="64" t="inlineStr">
        <is>
          <t>MENSUAL</t>
        </is>
      </c>
      <c r="AW11" s="94" t="n">
        <v>12</v>
      </c>
      <c r="AX11" s="93" t="n">
        <v>4538</v>
      </c>
      <c r="AY11" s="93" t="n">
        <v>4538</v>
      </c>
      <c r="AZ11" s="93" t="n">
        <v>5207</v>
      </c>
      <c r="BA11" s="93" t="n">
        <v>5207</v>
      </c>
    </row>
    <row r="12">
      <c r="A12" s="60" t="inlineStr">
        <is>
          <t>P</t>
        </is>
      </c>
      <c r="B12" s="68" t="inlineStr">
        <is>
          <t xml:space="preserve">KEVIN </t>
        </is>
      </c>
      <c r="C12" s="61" t="inlineStr">
        <is>
          <t>HIDALGO CLETO</t>
        </is>
      </c>
      <c r="D12" s="61" t="inlineStr">
        <is>
          <t>402-3875083-6</t>
        </is>
      </c>
      <c r="E12" s="60" t="inlineStr">
        <is>
          <t>M</t>
        </is>
      </c>
      <c r="F12" s="60" t="inlineStr">
        <is>
          <t>S</t>
        </is>
      </c>
      <c r="G12" s="61" t="inlineStr">
        <is>
          <t>MILITAR</t>
        </is>
      </c>
      <c r="H12" s="61" t="inlineStr">
        <is>
          <t>P014</t>
        </is>
      </c>
      <c r="I12" s="61" t="inlineStr">
        <is>
          <t>18/10/1999</t>
        </is>
      </c>
      <c r="J12" s="61" t="inlineStr">
        <is>
          <t>DOMINICANA</t>
        </is>
      </c>
      <c r="L12" s="61" t="inlineStr">
        <is>
          <t>LOS GUARICANOS</t>
        </is>
      </c>
      <c r="M12" s="61" t="inlineStr">
        <is>
          <t>C/ HENRIQUEZ BLANCO</t>
        </is>
      </c>
      <c r="N12" s="61" t="inlineStr">
        <is>
          <t>SANTO DOMINGO NORTE</t>
        </is>
      </c>
      <c r="O12" s="61" t="inlineStr">
        <is>
          <t>SANTO DOMINGO</t>
        </is>
      </c>
      <c r="P12" s="61" t="inlineStr">
        <is>
          <t>SANTO DOMINGO DE GUZMAN</t>
        </is>
      </c>
      <c r="Q12" s="61" t="inlineStr">
        <is>
          <t>REPUBLICA DOMINICANA</t>
        </is>
      </c>
      <c r="R12" s="61" t="inlineStr">
        <is>
          <t>ENTRANDO POR EL GARAJE DE LA CRUZ</t>
        </is>
      </c>
      <c r="S12" s="61" t="inlineStr">
        <is>
          <t>809-370-3706</t>
        </is>
      </c>
      <c r="U12" s="61" t="inlineStr">
        <is>
          <t>FUERZA AEREA DE REPUBLICA DOMINICANA</t>
        </is>
      </c>
      <c r="V12" s="61" t="inlineStr">
        <is>
          <t>SOLDADO</t>
        </is>
      </c>
      <c r="W12" s="61" t="inlineStr">
        <is>
          <t>FUERZA AEREA DE SAN ISIDRO</t>
        </is>
      </c>
      <c r="X12" s="61" t="inlineStr">
        <is>
          <t>SAN ISIDRO</t>
        </is>
      </c>
      <c r="Y12" s="61" t="inlineStr">
        <is>
          <t>DAVILA QUEZADA</t>
        </is>
      </c>
      <c r="Z12" s="61" t="inlineStr">
        <is>
          <t>SANTO DOMINGO ESTE</t>
        </is>
      </c>
      <c r="AA12" s="61" t="inlineStr">
        <is>
          <t>SANTO DOMINGO</t>
        </is>
      </c>
      <c r="AB12" s="61" t="inlineStr">
        <is>
          <t>SANTO DOMINGO DE GUZMAN</t>
        </is>
      </c>
      <c r="AC12" s="61" t="inlineStr">
        <is>
          <t>REPUBLICA DOMINICANA</t>
        </is>
      </c>
      <c r="AD12" s="61" t="inlineStr">
        <is>
          <t>AL LADO DEL COLEGIO NUESTRA SEÑORA DEL PERPETUO SOCORRO</t>
        </is>
      </c>
      <c r="AE12" s="92" t="n">
        <v>17000</v>
      </c>
      <c r="AF12" s="62" t="inlineStr">
        <is>
          <t>RD$</t>
        </is>
      </c>
      <c r="AG12" s="62" t="n">
        <v>1</v>
      </c>
      <c r="AH12" s="60" t="inlineStr">
        <is>
          <t>29/12/2021</t>
        </is>
      </c>
      <c r="AI12" s="60" t="inlineStr">
        <is>
          <t>29/10/2023</t>
        </is>
      </c>
      <c r="AJ12" s="66" t="inlineStr">
        <is>
          <t>29/12/2022</t>
        </is>
      </c>
      <c r="AK12" s="60" t="inlineStr">
        <is>
          <t>DC14</t>
        </is>
      </c>
      <c r="AL12" s="60" t="inlineStr">
        <is>
          <t>A</t>
        </is>
      </c>
      <c r="AM12" s="62" t="inlineStr">
        <is>
          <t>N</t>
        </is>
      </c>
      <c r="AN12" s="62" t="inlineStr">
        <is>
          <t>RD$</t>
        </is>
      </c>
      <c r="AO12" s="93" t="n">
        <v>25000</v>
      </c>
      <c r="AP12" s="93" t="n">
        <v>10966</v>
      </c>
      <c r="AQ12" s="93" t="n">
        <v>57385</v>
      </c>
      <c r="AR12" s="93" t="n">
        <v>10966</v>
      </c>
      <c r="AS12" s="93" t="n">
        <v>10000</v>
      </c>
      <c r="AT12" s="93" t="n">
        <v>4250</v>
      </c>
      <c r="AU12" s="63" t="n">
        <v>0.72</v>
      </c>
      <c r="AV12" s="64" t="inlineStr">
        <is>
          <t>MENSUAL</t>
        </is>
      </c>
      <c r="AW12" s="94" t="n">
        <v>11</v>
      </c>
      <c r="AX12" s="93" t="n">
        <v>4250</v>
      </c>
    </row>
    <row r="13">
      <c r="A13" s="60" t="inlineStr">
        <is>
          <t>P</t>
        </is>
      </c>
      <c r="B13" s="68" t="inlineStr">
        <is>
          <t>REYITO</t>
        </is>
      </c>
      <c r="C13" s="61" t="inlineStr">
        <is>
          <t>LEON GALAN</t>
        </is>
      </c>
      <c r="D13" s="61" t="inlineStr">
        <is>
          <t>223-0084651-0</t>
        </is>
      </c>
      <c r="E13" s="60" t="inlineStr">
        <is>
          <t>M</t>
        </is>
      </c>
      <c r="F13" s="60" t="inlineStr">
        <is>
          <t>S</t>
        </is>
      </c>
      <c r="G13" s="61" t="inlineStr">
        <is>
          <t>MILITAR</t>
        </is>
      </c>
      <c r="H13" s="61" t="inlineStr">
        <is>
          <t>P015</t>
        </is>
      </c>
      <c r="I13" s="61" t="inlineStr">
        <is>
          <t>06/01/1990</t>
        </is>
      </c>
      <c r="J13" s="61" t="inlineStr">
        <is>
          <t>DOMINICANA</t>
        </is>
      </c>
      <c r="L13" s="61" t="inlineStr">
        <is>
          <t>SANTA ANA</t>
        </is>
      </c>
      <c r="M13" s="61" t="inlineStr">
        <is>
          <t>NO.14 LOS TRES BRAZOS</t>
        </is>
      </c>
      <c r="N13" s="61" t="inlineStr">
        <is>
          <t>SAN LORENZO DE LOS MINA</t>
        </is>
      </c>
      <c r="O13" s="61" t="inlineStr">
        <is>
          <t>SANTO DOMINGO ESTE</t>
        </is>
      </c>
      <c r="P13" s="61" t="inlineStr">
        <is>
          <t>SANTO DOMINGO DE GUZMAN</t>
        </is>
      </c>
      <c r="Q13" s="61" t="inlineStr">
        <is>
          <t>REPUBLICA DOMINICANA</t>
        </is>
      </c>
      <c r="S13" s="61" t="inlineStr">
        <is>
          <t>829-675-2047</t>
        </is>
      </c>
      <c r="U13" s="61" t="inlineStr">
        <is>
          <t>FUERZA AEREA DE REPUBLICA DOMINICANA</t>
        </is>
      </c>
      <c r="V13" s="61" t="inlineStr">
        <is>
          <t>OFICIAL</t>
        </is>
      </c>
      <c r="W13" s="61" t="inlineStr">
        <is>
          <t>FERZA AEREA DE LA REP. DOM.</t>
        </is>
      </c>
      <c r="X13" s="61" t="inlineStr">
        <is>
          <t>SAN ISIDRO</t>
        </is>
      </c>
      <c r="Y13" s="61" t="inlineStr">
        <is>
          <t>RAFAEL THOMAS FERNANDEZ DOMINGUEZ</t>
        </is>
      </c>
      <c r="Z13" s="61" t="inlineStr">
        <is>
          <t>SANTO DOMINGO ESTE</t>
        </is>
      </c>
      <c r="AA13" s="61" t="inlineStr">
        <is>
          <t>SANTO DOMINGO</t>
        </is>
      </c>
      <c r="AB13" s="61" t="inlineStr">
        <is>
          <t>SANTO DOMINGO DE GUZMAN</t>
        </is>
      </c>
      <c r="AC13" s="61" t="inlineStr">
        <is>
          <t>REPUBLICA DOMINICANA</t>
        </is>
      </c>
      <c r="AD13" s="61" t="inlineStr">
        <is>
          <t>LUEGO DE LA ZONA FRANCA SAN ISIDRO</t>
        </is>
      </c>
      <c r="AE13" s="92" t="n">
        <v>30000</v>
      </c>
      <c r="AF13" s="62" t="inlineStr">
        <is>
          <t>RD$</t>
        </is>
      </c>
      <c r="AG13" s="62" t="n">
        <v>1</v>
      </c>
      <c r="AH13" s="60" t="inlineStr">
        <is>
          <t>15/02/2022</t>
        </is>
      </c>
      <c r="AI13" s="60" t="inlineStr">
        <is>
          <t>15/02/2023</t>
        </is>
      </c>
      <c r="AJ13" s="66" t="inlineStr">
        <is>
          <t>30/07/2022</t>
        </is>
      </c>
      <c r="AK13" s="60" t="inlineStr">
        <is>
          <t>DC15</t>
        </is>
      </c>
      <c r="AL13" s="60" t="inlineStr">
        <is>
          <t>A</t>
        </is>
      </c>
      <c r="AM13" s="62" t="inlineStr">
        <is>
          <t>N</t>
        </is>
      </c>
      <c r="AN13" s="62" t="inlineStr">
        <is>
          <t>RD$</t>
        </is>
      </c>
      <c r="AO13" s="93" t="n">
        <v>10000</v>
      </c>
      <c r="AP13" s="93" t="n">
        <v>3644</v>
      </c>
      <c r="AQ13" s="93" t="n">
        <v>36444</v>
      </c>
      <c r="AR13" s="93" t="n">
        <v>3644</v>
      </c>
      <c r="AS13" s="93" t="n">
        <v>2718</v>
      </c>
      <c r="AT13" s="93" t="n">
        <v>13690</v>
      </c>
      <c r="AU13" s="63" t="n">
        <v>0.15</v>
      </c>
      <c r="AV13" s="64" t="inlineStr">
        <is>
          <t>MENSUAL</t>
        </is>
      </c>
      <c r="AW13" s="94" t="n">
        <v>12</v>
      </c>
      <c r="AX13" s="93" t="n">
        <v>2718</v>
      </c>
      <c r="AY13" s="93" t="n">
        <v>2718</v>
      </c>
      <c r="AZ13" s="93" t="n">
        <v>3594</v>
      </c>
      <c r="BA13" s="93" t="n">
        <v>4753</v>
      </c>
    </row>
    <row r="14">
      <c r="A14" s="60" t="inlineStr">
        <is>
          <t>P</t>
        </is>
      </c>
      <c r="B14" s="68" t="inlineStr">
        <is>
          <t>LUIS GERALDO</t>
        </is>
      </c>
      <c r="C14" s="61" t="inlineStr">
        <is>
          <t>GARCIA PEREZ</t>
        </is>
      </c>
      <c r="D14" s="61" t="inlineStr">
        <is>
          <t>225-0002844-8</t>
        </is>
      </c>
      <c r="E14" s="60" t="inlineStr">
        <is>
          <t>M</t>
        </is>
      </c>
      <c r="F14" s="60" t="inlineStr">
        <is>
          <t>S</t>
        </is>
      </c>
      <c r="G14" s="61" t="inlineStr">
        <is>
          <t>HERRERO</t>
        </is>
      </c>
      <c r="H14" s="61" t="inlineStr">
        <is>
          <t>P018</t>
        </is>
      </c>
      <c r="I14" s="61" t="inlineStr">
        <is>
          <t>27/02/1983</t>
        </is>
      </c>
      <c r="J14" s="61" t="inlineStr">
        <is>
          <t>DOMINICANA</t>
        </is>
      </c>
      <c r="L14" s="61" t="inlineStr">
        <is>
          <t>SAN FELIPE</t>
        </is>
      </c>
      <c r="M14" s="61" t="inlineStr">
        <is>
          <t>C/31 NO. 06</t>
        </is>
      </c>
      <c r="N14" s="61" t="inlineStr">
        <is>
          <t>VILLA MELLA</t>
        </is>
      </c>
      <c r="O14" s="61" t="inlineStr">
        <is>
          <t>SANTO DOMINGO NORTE</t>
        </is>
      </c>
      <c r="P14" s="61" t="inlineStr">
        <is>
          <t>SANTO DOMINGO DE GUZMAN</t>
        </is>
      </c>
      <c r="Q14" s="61" t="inlineStr">
        <is>
          <t>REPUBLICA DOMINICANA</t>
        </is>
      </c>
      <c r="S14" s="61" t="inlineStr">
        <is>
          <t>829-810-8588</t>
        </is>
      </c>
      <c r="U14" s="61" t="inlineStr">
        <is>
          <t>MULTISERVICIOS CASEP</t>
        </is>
      </c>
      <c r="V14" s="61" t="inlineStr">
        <is>
          <t>HERRERO</t>
        </is>
      </c>
      <c r="W14" s="61" t="inlineStr">
        <is>
          <t>HERMANAS MIRABAL NO.27</t>
        </is>
      </c>
      <c r="X14" s="61" t="inlineStr">
        <is>
          <t>VILLA MELLA</t>
        </is>
      </c>
      <c r="Y14" s="61" t="inlineStr">
        <is>
          <t>AV. HERMANAS MIRABAL</t>
        </is>
      </c>
      <c r="Z14" s="61" t="inlineStr">
        <is>
          <t>SANTO DOMINGO NORTE</t>
        </is>
      </c>
      <c r="AA14" s="61" t="inlineStr">
        <is>
          <t>SANTO DOMINGO</t>
        </is>
      </c>
      <c r="AB14" s="61" t="inlineStr">
        <is>
          <t>SANTO DOMINGO DE GUZMAN</t>
        </is>
      </c>
      <c r="AC14" s="61" t="inlineStr">
        <is>
          <t>REPUBLICA DOMINICANA</t>
        </is>
      </c>
      <c r="AE14" s="92" t="n">
        <v>30000</v>
      </c>
      <c r="AF14" s="62" t="inlineStr">
        <is>
          <t>RD$</t>
        </is>
      </c>
      <c r="AG14" s="62" t="n">
        <v>1</v>
      </c>
      <c r="AH14" s="60" t="inlineStr">
        <is>
          <t>07/07/2022</t>
        </is>
      </c>
      <c r="AI14" s="60" t="inlineStr">
        <is>
          <t>07/1/2023</t>
        </is>
      </c>
      <c r="AJ14" s="60" t="inlineStr">
        <is>
          <t>07/01/2023</t>
        </is>
      </c>
      <c r="AK14" s="60" t="inlineStr">
        <is>
          <t>DC18</t>
        </is>
      </c>
      <c r="AL14" s="60" t="inlineStr">
        <is>
          <t>S</t>
        </is>
      </c>
      <c r="AM14" s="62" t="inlineStr">
        <is>
          <t>N</t>
        </is>
      </c>
      <c r="AN14" s="62" t="inlineStr">
        <is>
          <t>RD$</t>
        </is>
      </c>
      <c r="AO14" s="93" t="n">
        <v>22000</v>
      </c>
      <c r="AP14" s="93" t="n">
        <v>0</v>
      </c>
      <c r="AQ14" s="93" t="n">
        <v>0</v>
      </c>
      <c r="AR14" s="93" t="n">
        <v>0</v>
      </c>
      <c r="AS14" s="93" t="n">
        <v>8306</v>
      </c>
      <c r="AT14" s="93" t="n">
        <v>0</v>
      </c>
      <c r="AU14" s="63" t="n">
        <v>0.45</v>
      </c>
      <c r="AV14" s="64" t="inlineStr">
        <is>
          <t>MENSUAL</t>
        </is>
      </c>
      <c r="AW14" s="94" t="n">
        <v>5</v>
      </c>
      <c r="AX14" s="93" t="n">
        <v>0</v>
      </c>
    </row>
    <row r="15">
      <c r="A15" s="60" t="inlineStr">
        <is>
          <t>P</t>
        </is>
      </c>
      <c r="B15" s="68" t="inlineStr">
        <is>
          <t xml:space="preserve">MELVIN RAUL </t>
        </is>
      </c>
      <c r="C15" s="61" t="inlineStr">
        <is>
          <t>BIERD</t>
        </is>
      </c>
      <c r="D15" s="61" t="inlineStr">
        <is>
          <t>225-0056189-3</t>
        </is>
      </c>
      <c r="E15" s="60" t="inlineStr">
        <is>
          <t>M</t>
        </is>
      </c>
      <c r="F15" s="60" t="inlineStr">
        <is>
          <t>C</t>
        </is>
      </c>
      <c r="G15" s="61" t="inlineStr">
        <is>
          <t>ELECTRICISTA</t>
        </is>
      </c>
      <c r="H15" s="61" t="inlineStr">
        <is>
          <t>P019</t>
        </is>
      </c>
      <c r="I15" s="61" t="inlineStr">
        <is>
          <t>13/03/1989</t>
        </is>
      </c>
      <c r="J15" s="61" t="inlineStr">
        <is>
          <t>DOMINICANA</t>
        </is>
      </c>
      <c r="L15" s="61" t="inlineStr">
        <is>
          <t>SAN FELIPE</t>
        </is>
      </c>
      <c r="M15" s="61" t="inlineStr">
        <is>
          <t>C/ REMANSO NO.33</t>
        </is>
      </c>
      <c r="N15" s="61" t="inlineStr">
        <is>
          <t>VILLA MELLA</t>
        </is>
      </c>
      <c r="O15" s="61" t="inlineStr">
        <is>
          <t>SANTO DOMINGO NORTE</t>
        </is>
      </c>
      <c r="P15" s="61" t="inlineStr">
        <is>
          <t>SANTO DOMINGO DE GUZMAN</t>
        </is>
      </c>
      <c r="Q15" s="61" t="inlineStr">
        <is>
          <t>REPUBLICA DOMINICANA</t>
        </is>
      </c>
      <c r="S15" s="61" t="inlineStr">
        <is>
          <t>809-756-3033</t>
        </is>
      </c>
      <c r="U15" s="61" t="inlineStr">
        <is>
          <t>LEON BIODE (BALISTICA)</t>
        </is>
      </c>
      <c r="V15" s="61" t="inlineStr">
        <is>
          <t>SUPERVISOR</t>
        </is>
      </c>
      <c r="W15" s="61" t="inlineStr">
        <is>
          <t>AVENIDA MEXICO NO.66</t>
        </is>
      </c>
      <c r="Y15" s="61" t="inlineStr">
        <is>
          <t>AV. MEXICO</t>
        </is>
      </c>
      <c r="Z15" s="61" t="inlineStr">
        <is>
          <t>SANTO DOMINGO</t>
        </is>
      </c>
      <c r="AA15" s="61" t="inlineStr">
        <is>
          <t>SANTO DOMINGO</t>
        </is>
      </c>
      <c r="AB15" s="61" t="inlineStr">
        <is>
          <t>SATO DOMINGO DE GUZMAN</t>
        </is>
      </c>
      <c r="AC15" s="61" t="inlineStr">
        <is>
          <t>REPUBLICA DOMINICANA</t>
        </is>
      </c>
      <c r="AE15" s="92" t="n">
        <v>32000</v>
      </c>
      <c r="AF15" s="62" t="inlineStr">
        <is>
          <t>RD$</t>
        </is>
      </c>
      <c r="AG15" s="62" t="n">
        <v>1</v>
      </c>
      <c r="AH15" s="60" t="inlineStr">
        <is>
          <t>15/07/2022</t>
        </is>
      </c>
      <c r="AI15" s="60" t="inlineStr">
        <is>
          <t>15/07/2023</t>
        </is>
      </c>
      <c r="AJ15" s="60" t="inlineStr">
        <is>
          <t>15/01/2023</t>
        </is>
      </c>
      <c r="AK15" s="60" t="inlineStr">
        <is>
          <t>DC19</t>
        </is>
      </c>
      <c r="AL15" s="60" t="inlineStr">
        <is>
          <t>N</t>
        </is>
      </c>
      <c r="AM15" s="62" t="inlineStr">
        <is>
          <t>N</t>
        </is>
      </c>
      <c r="AN15" s="62" t="inlineStr">
        <is>
          <t>RD$</t>
        </is>
      </c>
      <c r="AO15" s="93" t="n">
        <v>80000</v>
      </c>
      <c r="AP15" s="93" t="n">
        <v>12189</v>
      </c>
      <c r="AQ15" s="93" t="n">
        <v>55768</v>
      </c>
      <c r="AR15" s="93" t="n">
        <v>12189</v>
      </c>
      <c r="AS15" s="93" t="n">
        <v>8000</v>
      </c>
      <c r="AU15" s="63" t="n">
        <v>0.53</v>
      </c>
      <c r="AV15" s="64" t="inlineStr">
        <is>
          <t>MENSUAL</t>
        </is>
      </c>
      <c r="AW15" s="94" t="n">
        <v>12</v>
      </c>
    </row>
    <row r="16">
      <c r="A16" s="60" t="inlineStr">
        <is>
          <t>P</t>
        </is>
      </c>
      <c r="B16" s="68" t="inlineStr">
        <is>
          <t xml:space="preserve">FRANCISCA </t>
        </is>
      </c>
      <c r="C16" s="61" t="inlineStr">
        <is>
          <t>VALDEZ PEREZ</t>
        </is>
      </c>
      <c r="D16" s="61" t="inlineStr">
        <is>
          <t>001-1641884-9</t>
        </is>
      </c>
      <c r="E16" s="60" t="inlineStr">
        <is>
          <t>F</t>
        </is>
      </c>
      <c r="F16" s="60" t="inlineStr">
        <is>
          <t>S</t>
        </is>
      </c>
      <c r="G16" s="61" t="inlineStr">
        <is>
          <t>MILITAR</t>
        </is>
      </c>
      <c r="H16" s="61" t="inlineStr">
        <is>
          <t>P020</t>
        </is>
      </c>
      <c r="I16" s="61" t="inlineStr">
        <is>
          <t>07/01/1983</t>
        </is>
      </c>
      <c r="J16" s="61" t="inlineStr">
        <is>
          <t>DOMINICANA</t>
        </is>
      </c>
      <c r="L16" s="61" t="inlineStr">
        <is>
          <t>CANSINO PRIMERO</t>
        </is>
      </c>
      <c r="M16" s="61" t="inlineStr">
        <is>
          <t>C/MELLA APARTAMENTO NO. 1 A2</t>
        </is>
      </c>
      <c r="N16" s="61" t="inlineStr">
        <is>
          <t>SANTO DOMINGO ESTE</t>
        </is>
      </c>
      <c r="O16" s="61" t="inlineStr">
        <is>
          <t>SANTO DOMINGO ESTE</t>
        </is>
      </c>
      <c r="P16" s="61" t="inlineStr">
        <is>
          <t>SANTO DOMINGO DE GUZMAN</t>
        </is>
      </c>
      <c r="Q16" s="61" t="inlineStr">
        <is>
          <t>REPUBLICA DOMINICANA</t>
        </is>
      </c>
      <c r="S16" s="61" t="inlineStr">
        <is>
          <t>829-868-0218</t>
        </is>
      </c>
      <c r="U16" s="61" t="inlineStr">
        <is>
          <t>POLICIA NACIONAL</t>
        </is>
      </c>
      <c r="V16" s="61" t="inlineStr">
        <is>
          <t>ALISTADO</t>
        </is>
      </c>
      <c r="W16" s="61" t="inlineStr">
        <is>
          <t>AVENIDA LEOPORDO NAVARRO</t>
        </is>
      </c>
      <c r="X16" s="61" t="inlineStr">
        <is>
          <t>PALACIO POLICIA</t>
        </is>
      </c>
      <c r="Y16" s="61" t="inlineStr">
        <is>
          <t>AV. LEOPORDO NAVARRO ESQUINA MEXICO</t>
        </is>
      </c>
      <c r="Z16" s="61" t="inlineStr">
        <is>
          <t xml:space="preserve">SANTO DOMINGO </t>
        </is>
      </c>
      <c r="AA16" s="61" t="inlineStr">
        <is>
          <t>SANTO DOMINGO</t>
        </is>
      </c>
      <c r="AB16" s="61" t="inlineStr">
        <is>
          <t>SANTO DOMINGO DE GUZMAN</t>
        </is>
      </c>
      <c r="AC16" s="61" t="inlineStr">
        <is>
          <t>REPUBLICA DOMINICANA</t>
        </is>
      </c>
      <c r="AE16" s="92" t="n">
        <v>31000</v>
      </c>
      <c r="AF16" s="62" t="inlineStr">
        <is>
          <t>RD$</t>
        </is>
      </c>
      <c r="AG16" s="62" t="n">
        <v>1</v>
      </c>
      <c r="AH16" s="60" t="inlineStr">
        <is>
          <t>20/08/2022</t>
        </is>
      </c>
      <c r="AI16" s="60" t="inlineStr">
        <is>
          <t>20/08/2023</t>
        </is>
      </c>
      <c r="AJ16" s="60" t="inlineStr">
        <is>
          <t>20/12/2022</t>
        </is>
      </c>
      <c r="AK16" s="60" t="inlineStr">
        <is>
          <t>DC20</t>
        </is>
      </c>
      <c r="AL16" s="60" t="inlineStr">
        <is>
          <t>A</t>
        </is>
      </c>
      <c r="AM16" s="62" t="inlineStr">
        <is>
          <t>N</t>
        </is>
      </c>
      <c r="AN16" s="62" t="inlineStr">
        <is>
          <t>RD$</t>
        </is>
      </c>
      <c r="AO16" s="93" t="n">
        <v>50000</v>
      </c>
      <c r="AP16" s="93" t="n">
        <v>6132</v>
      </c>
      <c r="AQ16" s="93" t="n">
        <v>40882</v>
      </c>
      <c r="AR16" s="93" t="n">
        <v>6132</v>
      </c>
      <c r="AS16" s="93" t="n">
        <v>5332</v>
      </c>
      <c r="AT16" s="93" t="n">
        <v>5332</v>
      </c>
      <c r="AU16" s="63" t="n">
        <v>0.15</v>
      </c>
      <c r="AV16" s="64" t="inlineStr">
        <is>
          <t>MENSUAL</t>
        </is>
      </c>
      <c r="AW16" s="94" t="n">
        <v>12</v>
      </c>
      <c r="AX16" s="93" t="n">
        <v>5332</v>
      </c>
    </row>
    <row r="17">
      <c r="A17" s="60" t="inlineStr">
        <is>
          <t>P</t>
        </is>
      </c>
      <c r="B17" s="68" t="inlineStr">
        <is>
          <t>SHETHER FROILAN</t>
        </is>
      </c>
      <c r="C17" s="61" t="inlineStr">
        <is>
          <t>DIAZ PEGUERO</t>
        </is>
      </c>
      <c r="D17" s="61" t="inlineStr">
        <is>
          <t>402-2356771-6</t>
        </is>
      </c>
      <c r="E17" s="60" t="inlineStr">
        <is>
          <t>M</t>
        </is>
      </c>
      <c r="F17" s="60" t="inlineStr">
        <is>
          <t>S</t>
        </is>
      </c>
      <c r="G17" s="61" t="inlineStr">
        <is>
          <t>ESTUDIANTE</t>
        </is>
      </c>
      <c r="H17" s="61" t="inlineStr">
        <is>
          <t>P021</t>
        </is>
      </c>
      <c r="I17" s="61" t="inlineStr">
        <is>
          <t>25/11/1993</t>
        </is>
      </c>
      <c r="J17" s="61" t="inlineStr">
        <is>
          <t>DOMINICANA</t>
        </is>
      </c>
      <c r="L17" s="61" t="inlineStr">
        <is>
          <t>INVIVIENDA</t>
        </is>
      </c>
      <c r="M17" s="61" t="inlineStr">
        <is>
          <t>C/CLUB DE LEONES NO19 MANZANA 4743</t>
        </is>
      </c>
      <c r="N17" s="61" t="inlineStr">
        <is>
          <t>SANTODOMINGO ESTE</t>
        </is>
      </c>
      <c r="O17" s="61" t="inlineStr">
        <is>
          <t>SANTO DOMINGO ESTE</t>
        </is>
      </c>
      <c r="P17" s="61" t="inlineStr">
        <is>
          <t>SANTO DOMINGO DE GUZMAN</t>
        </is>
      </c>
      <c r="Q17" s="61" t="inlineStr">
        <is>
          <t>REPUBLICA DOMINICANA</t>
        </is>
      </c>
      <c r="S17" s="61" t="inlineStr">
        <is>
          <t>849-382-6148</t>
        </is>
      </c>
      <c r="U17" s="61" t="inlineStr">
        <is>
          <t>INDEPENDIENTE</t>
        </is>
      </c>
      <c r="AE17" s="92" t="n">
        <v>30000</v>
      </c>
      <c r="AF17" s="62" t="inlineStr">
        <is>
          <t>RD$</t>
        </is>
      </c>
      <c r="AG17" s="62" t="n">
        <v>1</v>
      </c>
      <c r="AH17" s="60" t="inlineStr">
        <is>
          <t>26/08/2022</t>
        </is>
      </c>
      <c r="AI17" s="60" t="inlineStr">
        <is>
          <t>26/08/2023</t>
        </is>
      </c>
      <c r="AJ17" s="60" t="inlineStr">
        <is>
          <t>26/12/2022</t>
        </is>
      </c>
      <c r="AK17" s="60" t="inlineStr">
        <is>
          <t>DC21</t>
        </is>
      </c>
      <c r="AL17" s="60" t="inlineStr">
        <is>
          <t>A</t>
        </is>
      </c>
      <c r="AM17" s="62" t="inlineStr">
        <is>
          <t>N</t>
        </is>
      </c>
      <c r="AN17" s="62" t="inlineStr">
        <is>
          <t>RD$</t>
        </is>
      </c>
      <c r="AO17" s="93" t="n">
        <v>30000</v>
      </c>
      <c r="AP17" s="93" t="n">
        <v>7180</v>
      </c>
      <c r="AQ17" s="93" t="n">
        <v>47869</v>
      </c>
      <c r="AR17" s="93" t="n">
        <v>7189</v>
      </c>
      <c r="AS17" s="93" t="n">
        <v>4000</v>
      </c>
      <c r="AT17" s="93" t="n">
        <v>6243</v>
      </c>
      <c r="AU17" s="63" t="n">
        <v>0.15</v>
      </c>
      <c r="AV17" s="64" t="inlineStr">
        <is>
          <t>MENSUAL</t>
        </is>
      </c>
      <c r="AW17" s="94" t="n">
        <v>12</v>
      </c>
      <c r="AX17" s="93" t="n">
        <v>6243</v>
      </c>
    </row>
    <row r="18">
      <c r="A18" s="60" t="inlineStr">
        <is>
          <t>P</t>
        </is>
      </c>
      <c r="B18" s="68" t="inlineStr">
        <is>
          <t>IVAN RODOLFO</t>
        </is>
      </c>
      <c r="C18" s="61" t="inlineStr">
        <is>
          <t>BURET DEL ROSARIO</t>
        </is>
      </c>
      <c r="D18" s="61" t="inlineStr">
        <is>
          <t>001-1588199-7</t>
        </is>
      </c>
      <c r="E18" s="60" t="inlineStr">
        <is>
          <t>M</t>
        </is>
      </c>
      <c r="F18" s="60" t="inlineStr">
        <is>
          <t>U</t>
        </is>
      </c>
      <c r="G18" s="61" t="inlineStr">
        <is>
          <t>HERRERO</t>
        </is>
      </c>
      <c r="H18" s="61" t="inlineStr">
        <is>
          <t>P022</t>
        </is>
      </c>
      <c r="I18" s="61" t="inlineStr">
        <is>
          <t>03/10/1980</t>
        </is>
      </c>
      <c r="J18" s="61" t="inlineStr">
        <is>
          <t>DOMINICANA</t>
        </is>
      </c>
      <c r="L18" s="61" t="inlineStr">
        <is>
          <t>SAN FELIPE</t>
        </is>
      </c>
      <c r="M18" s="61" t="inlineStr">
        <is>
          <t>C/31 NO.88</t>
        </is>
      </c>
      <c r="N18" s="61" t="inlineStr">
        <is>
          <t xml:space="preserve">VILLA MELLA </t>
        </is>
      </c>
      <c r="O18" s="61" t="inlineStr">
        <is>
          <t>SANTO DOMINGO NORTE</t>
        </is>
      </c>
      <c r="P18" s="61" t="inlineStr">
        <is>
          <t>SANTO DOMINGO DE GUZMAN</t>
        </is>
      </c>
      <c r="Q18" s="61" t="inlineStr">
        <is>
          <t>REPUBLICA DOMINICANA</t>
        </is>
      </c>
      <c r="S18" s="61" t="inlineStr">
        <is>
          <t>809-907-8256</t>
        </is>
      </c>
      <c r="U18" s="61" t="inlineStr">
        <is>
          <t>MULTISERVICIOS CASEP</t>
        </is>
      </c>
      <c r="V18" s="61" t="inlineStr">
        <is>
          <t>HERRERO</t>
        </is>
      </c>
      <c r="W18" s="61" t="inlineStr">
        <is>
          <t>HERMANAS MIRABAL NO.27</t>
        </is>
      </c>
      <c r="Y18" s="61" t="inlineStr">
        <is>
          <t>AV. HERMANAS MIRABAL</t>
        </is>
      </c>
      <c r="Z18" s="61" t="inlineStr">
        <is>
          <t>SANTO DOMINGO NORTE</t>
        </is>
      </c>
      <c r="AA18" s="61" t="inlineStr">
        <is>
          <t>SANTO DOMINGO</t>
        </is>
      </c>
      <c r="AB18" s="61" t="inlineStr">
        <is>
          <t>SANTO DOMINGO DE GUZMAN</t>
        </is>
      </c>
      <c r="AC18" s="61" t="inlineStr">
        <is>
          <t>REPUBLICA DOMINICANA</t>
        </is>
      </c>
      <c r="AE18" s="92" t="n">
        <v>25000</v>
      </c>
      <c r="AF18" s="62" t="inlineStr">
        <is>
          <t>RD$</t>
        </is>
      </c>
      <c r="AG18" s="62" t="n">
        <v>1</v>
      </c>
      <c r="AH18" s="60" t="inlineStr">
        <is>
          <t>27/07/2022</t>
        </is>
      </c>
      <c r="AI18" s="60" t="inlineStr">
        <is>
          <t>27/3/2023</t>
        </is>
      </c>
      <c r="AJ18" s="60" t="inlineStr">
        <is>
          <t>01/02/2023</t>
        </is>
      </c>
      <c r="AK18" s="60" t="inlineStr">
        <is>
          <t>DC22</t>
        </is>
      </c>
      <c r="AL18" s="60" t="inlineStr">
        <is>
          <t>A</t>
        </is>
      </c>
      <c r="AM18" s="62" t="inlineStr">
        <is>
          <t>N</t>
        </is>
      </c>
      <c r="AN18" s="62" t="inlineStr">
        <is>
          <t>RD$</t>
        </is>
      </c>
      <c r="AO18" s="93" t="n">
        <v>50000</v>
      </c>
      <c r="AP18" s="93" t="n">
        <v>20405</v>
      </c>
      <c r="AQ18" s="93" t="n">
        <v>26674</v>
      </c>
      <c r="AR18" s="93" t="n">
        <v>20405</v>
      </c>
      <c r="AS18" s="93" t="n">
        <v>5000</v>
      </c>
      <c r="AT18" s="93" t="n">
        <v>1635</v>
      </c>
      <c r="AU18" s="63" t="n">
        <v>0.46</v>
      </c>
      <c r="AV18" s="64" t="inlineStr">
        <is>
          <t>MENSUAL</t>
        </is>
      </c>
      <c r="AW18" s="94" t="n">
        <v>6</v>
      </c>
      <c r="AX18" s="93" t="n">
        <v>4416</v>
      </c>
      <c r="AY18" s="93" t="n">
        <v>1635</v>
      </c>
    </row>
    <row r="19">
      <c r="A19" s="60" t="inlineStr">
        <is>
          <t>P</t>
        </is>
      </c>
      <c r="B19" s="68" t="inlineStr">
        <is>
          <t>JULIO MIRQUIADES</t>
        </is>
      </c>
      <c r="C19" s="61" t="inlineStr">
        <is>
          <t>CHIVILLI VENTURA</t>
        </is>
      </c>
      <c r="D19" s="61" t="inlineStr">
        <is>
          <t>008-0026479-8</t>
        </is>
      </c>
      <c r="E19" s="60" t="inlineStr">
        <is>
          <t>M</t>
        </is>
      </c>
      <c r="F19" s="60" t="inlineStr">
        <is>
          <t>C</t>
        </is>
      </c>
      <c r="G19" s="61" t="inlineStr">
        <is>
          <t>MILITAR</t>
        </is>
      </c>
      <c r="H19" s="61" t="inlineStr">
        <is>
          <t>P023</t>
        </is>
      </c>
      <c r="I19" s="61" t="inlineStr">
        <is>
          <t>10/12/1981</t>
        </is>
      </c>
      <c r="J19" s="61" t="inlineStr">
        <is>
          <t>DOMINICANA</t>
        </is>
      </c>
      <c r="L19" s="61" t="inlineStr">
        <is>
          <t>SAN ISIDRO</t>
        </is>
      </c>
      <c r="M19" s="61" t="inlineStr">
        <is>
          <t>CALLE ORIENTAL</t>
        </is>
      </c>
      <c r="N19" s="61" t="inlineStr">
        <is>
          <t>SANTO DOMINGO ESTE</t>
        </is>
      </c>
      <c r="O19" s="61" t="inlineStr">
        <is>
          <t>SANTO DOMINGO ESTE</t>
        </is>
      </c>
      <c r="P19" s="61" t="inlineStr">
        <is>
          <t>SANTO DOMINGO DE GUZMAN</t>
        </is>
      </c>
      <c r="Q19" s="61" t="inlineStr">
        <is>
          <t>REPUBLICA DOMINICANA</t>
        </is>
      </c>
      <c r="S19" s="61" t="inlineStr">
        <is>
          <t>809-856-9975</t>
        </is>
      </c>
      <c r="U19" s="61" t="inlineStr">
        <is>
          <t>FUERZA AEREA DE REPUBLICA DOMINICANA</t>
        </is>
      </c>
      <c r="V19" s="61" t="inlineStr">
        <is>
          <t>OFICIAL</t>
        </is>
      </c>
      <c r="W19" s="61" t="inlineStr">
        <is>
          <t>FUERZA AEREA DE REPUBLICA DOMINICANA</t>
        </is>
      </c>
      <c r="X19" s="61" t="inlineStr">
        <is>
          <t>SAN ISIDRO</t>
        </is>
      </c>
      <c r="Y19" s="61" t="inlineStr">
        <is>
          <t>DAVILA QUEZADA</t>
        </is>
      </c>
      <c r="Z19" s="61" t="inlineStr">
        <is>
          <t>SANTO DOMINGO ESTE</t>
        </is>
      </c>
      <c r="AA19" s="61" t="inlineStr">
        <is>
          <t>SANTO DOMINGO</t>
        </is>
      </c>
      <c r="AB19" s="61" t="inlineStr">
        <is>
          <t>SANTO DOMINGO DE GUZMAN</t>
        </is>
      </c>
      <c r="AC19" s="61" t="inlineStr">
        <is>
          <t>REPUBLICA DOMINICANA</t>
        </is>
      </c>
      <c r="AD19" s="61" t="inlineStr">
        <is>
          <t>DESPUES DE LA SONA FRANCA SAN ISIDRO</t>
        </is>
      </c>
      <c r="AE19" s="92" t="n">
        <v>33000</v>
      </c>
      <c r="AF19" s="62" t="inlineStr">
        <is>
          <t>RD$</t>
        </is>
      </c>
      <c r="AG19" s="62" t="n">
        <v>1</v>
      </c>
      <c r="AH19" s="60" t="inlineStr">
        <is>
          <t>28/07/2022</t>
        </is>
      </c>
      <c r="AI19" s="60" t="inlineStr">
        <is>
          <t>28/07/2023</t>
        </is>
      </c>
      <c r="AJ19" s="60" t="inlineStr">
        <is>
          <t>4/1/2023</t>
        </is>
      </c>
      <c r="AK19" s="60" t="inlineStr">
        <is>
          <t>DC23</t>
        </is>
      </c>
      <c r="AL19" s="60" t="inlineStr">
        <is>
          <t>A</t>
        </is>
      </c>
      <c r="AM19" s="62" t="inlineStr">
        <is>
          <t>N</t>
        </is>
      </c>
      <c r="AN19" s="62" t="inlineStr">
        <is>
          <t>RD$</t>
        </is>
      </c>
      <c r="AO19" s="93" t="n">
        <v>30000</v>
      </c>
      <c r="AP19" s="93" t="n">
        <v>8702</v>
      </c>
      <c r="AQ19" s="93" t="n">
        <v>58014</v>
      </c>
      <c r="AR19" s="93" t="n">
        <v>8702</v>
      </c>
      <c r="AS19" s="93" t="n">
        <v>3000</v>
      </c>
      <c r="AT19" s="93" t="n">
        <v>28014</v>
      </c>
      <c r="AU19" s="63" t="n">
        <v>0.15</v>
      </c>
      <c r="AV19" s="64" t="inlineStr">
        <is>
          <t>MENSUAL</t>
        </is>
      </c>
      <c r="AW19" s="94" t="n">
        <v>12</v>
      </c>
      <c r="AX19" s="93" t="n">
        <v>2650</v>
      </c>
      <c r="AY19" s="93" t="n">
        <v>2493</v>
      </c>
      <c r="AZ19" s="93" t="n">
        <v>6000</v>
      </c>
      <c r="BA19" s="93" t="n">
        <v>3971</v>
      </c>
      <c r="BB19" s="93" t="n">
        <v>7567</v>
      </c>
    </row>
    <row r="20">
      <c r="A20" s="60" t="inlineStr">
        <is>
          <t>P</t>
        </is>
      </c>
      <c r="B20" s="68" t="inlineStr">
        <is>
          <t>JOSE LEONARDO</t>
        </is>
      </c>
      <c r="C20" s="61" t="inlineStr">
        <is>
          <t>AGRAMONTE SANCHEZ</t>
        </is>
      </c>
      <c r="D20" s="61" t="inlineStr">
        <is>
          <t>079-0017516-2</t>
        </is>
      </c>
      <c r="E20" s="60" t="inlineStr">
        <is>
          <t>M</t>
        </is>
      </c>
      <c r="F20" s="60" t="inlineStr">
        <is>
          <t>S</t>
        </is>
      </c>
      <c r="G20" s="61" t="inlineStr">
        <is>
          <t>MILITAR</t>
        </is>
      </c>
      <c r="H20" s="61" t="inlineStr">
        <is>
          <t>P024</t>
        </is>
      </c>
      <c r="I20" s="61" t="inlineStr">
        <is>
          <t>17/08/1994</t>
        </is>
      </c>
      <c r="J20" s="61" t="inlineStr">
        <is>
          <t>DOMINICANA</t>
        </is>
      </c>
      <c r="L20" s="61" t="inlineStr">
        <is>
          <t>CANSINO PRIMERO</t>
        </is>
      </c>
      <c r="M20" s="61" t="inlineStr">
        <is>
          <t>C/MELLA APARTAMENTO NO. 1 A2</t>
        </is>
      </c>
      <c r="N20" s="61" t="inlineStr">
        <is>
          <t>SANTO DOMINGO ESTE</t>
        </is>
      </c>
      <c r="O20" s="61" t="inlineStr">
        <is>
          <t>SANTO DOMINGO ESTE</t>
        </is>
      </c>
      <c r="P20" s="61" t="inlineStr">
        <is>
          <t>SANTO DOMINGO DE GUZMAN</t>
        </is>
      </c>
      <c r="Q20" s="61" t="inlineStr">
        <is>
          <t>REPUBLICA DOMINICANA</t>
        </is>
      </c>
      <c r="S20" s="61" t="inlineStr">
        <is>
          <t>829-604-2381</t>
        </is>
      </c>
      <c r="U20" s="61" t="inlineStr">
        <is>
          <t>PLAN DE ASISTENCIA SOCIAL DE LA PRESIDENCIA</t>
        </is>
      </c>
      <c r="V20" s="61" t="inlineStr">
        <is>
          <t>ALISTADO</t>
        </is>
      </c>
      <c r="W20" s="61" t="inlineStr">
        <is>
          <t xml:space="preserve">PLAN DE ASISTENCIA SOCIAL DE LA PRESIENCIA </t>
        </is>
      </c>
      <c r="X20" s="61" t="inlineStr">
        <is>
          <t>PARQUE DEL ESTE I</t>
        </is>
      </c>
      <c r="Y20" s="61" t="inlineStr">
        <is>
          <t>AV. ESPAÑA NO.2</t>
        </is>
      </c>
      <c r="Z20" s="61" t="inlineStr">
        <is>
          <t>SANTO DOMINGO ESTE</t>
        </is>
      </c>
      <c r="AA20" s="61" t="inlineStr">
        <is>
          <t>SANTO DOMINGO</t>
        </is>
      </c>
      <c r="AB20" s="61" t="inlineStr">
        <is>
          <t>SANTO DOMINGO DE GUZMAN</t>
        </is>
      </c>
      <c r="AC20" s="61" t="inlineStr">
        <is>
          <t>REPUBLICA DOMINICANA</t>
        </is>
      </c>
      <c r="AD20" s="61" t="inlineStr">
        <is>
          <t xml:space="preserve">FRENTE A LA ARMADA </t>
        </is>
      </c>
      <c r="AE20" s="92" t="n">
        <v>25000</v>
      </c>
      <c r="AF20" s="62" t="inlineStr">
        <is>
          <t>RD$</t>
        </is>
      </c>
      <c r="AG20" s="62" t="n">
        <v>1</v>
      </c>
      <c r="AH20" s="60" t="inlineStr">
        <is>
          <t>18/07/2022</t>
        </is>
      </c>
      <c r="AI20" s="60" t="inlineStr">
        <is>
          <t>18/07/2023</t>
        </is>
      </c>
      <c r="AJ20" s="60" t="inlineStr">
        <is>
          <t>01/02/2023</t>
        </is>
      </c>
      <c r="AK20" s="60" t="inlineStr">
        <is>
          <t>DC24</t>
        </is>
      </c>
      <c r="AL20" s="60" t="inlineStr">
        <is>
          <t>N</t>
        </is>
      </c>
      <c r="AM20" s="62" t="inlineStr">
        <is>
          <t>N</t>
        </is>
      </c>
      <c r="AN20" s="62" t="inlineStr">
        <is>
          <t>RD$</t>
        </is>
      </c>
      <c r="AO20" s="93" t="n">
        <v>30000</v>
      </c>
      <c r="AP20" s="93" t="n">
        <v>2700</v>
      </c>
      <c r="AQ20" s="93" t="n">
        <v>18000</v>
      </c>
      <c r="AR20" s="93" t="n">
        <v>2700</v>
      </c>
      <c r="AS20" s="93" t="n">
        <v>2700</v>
      </c>
      <c r="AU20" s="63" t="n">
        <v>0.15</v>
      </c>
      <c r="AV20" s="64" t="inlineStr">
        <is>
          <t>MENSUAL</t>
        </is>
      </c>
      <c r="AW20" s="94" t="n">
        <v>12</v>
      </c>
    </row>
    <row r="21">
      <c r="A21" s="60" t="inlineStr">
        <is>
          <t>P</t>
        </is>
      </c>
      <c r="B21" s="68" t="inlineStr">
        <is>
          <t>CARMEN YAZMIN</t>
        </is>
      </c>
      <c r="C21" s="61" t="inlineStr">
        <is>
          <t>HERNANDEZ CORCINO</t>
        </is>
      </c>
      <c r="D21" s="61" t="inlineStr">
        <is>
          <t>053-0045683-6</t>
        </is>
      </c>
      <c r="E21" s="60" t="inlineStr">
        <is>
          <t>F</t>
        </is>
      </c>
      <c r="F21" s="60" t="inlineStr">
        <is>
          <t>S</t>
        </is>
      </c>
      <c r="G21" s="61" t="inlineStr">
        <is>
          <t>EMPLEADA</t>
        </is>
      </c>
      <c r="H21" s="61" t="inlineStr">
        <is>
          <t>P025</t>
        </is>
      </c>
      <c r="I21" s="61" t="inlineStr">
        <is>
          <t>11/11/1992</t>
        </is>
      </c>
      <c r="J21" s="61" t="inlineStr">
        <is>
          <t>DOMINICANA</t>
        </is>
      </c>
      <c r="L21" s="61" t="inlineStr">
        <is>
          <t>KM 13 AUTOPISTA DUARTE</t>
        </is>
      </c>
      <c r="M21" s="61" t="inlineStr">
        <is>
          <t>ANTIGUA DUARTE</t>
        </is>
      </c>
      <c r="N21" s="61" t="inlineStr">
        <is>
          <t>SANTO DOMINGO OESTE</t>
        </is>
      </c>
      <c r="O21" s="61" t="inlineStr">
        <is>
          <t>SANTO DOMINGO OESTE</t>
        </is>
      </c>
      <c r="P21" s="61" t="inlineStr">
        <is>
          <t>SANTO DOMINGO DE GUZMAN</t>
        </is>
      </c>
      <c r="Q21" s="61" t="inlineStr">
        <is>
          <t>REPUBLICA DOMINICANA</t>
        </is>
      </c>
      <c r="S21" s="61" t="inlineStr">
        <is>
          <t>849-657-1124</t>
        </is>
      </c>
      <c r="T21" s="61" t="inlineStr">
        <is>
          <t>809-533-3118</t>
        </is>
      </c>
      <c r="U21" s="61" t="inlineStr">
        <is>
          <t>PODER JUDICIAL</t>
        </is>
      </c>
      <c r="V21" s="61" t="inlineStr">
        <is>
          <t>OFICINISTA</t>
        </is>
      </c>
      <c r="W21" s="61" t="inlineStr">
        <is>
          <t>LA FERIA</t>
        </is>
      </c>
      <c r="X21" s="61" t="inlineStr">
        <is>
          <t>CENTRO DE LOS HEROES</t>
        </is>
      </c>
      <c r="Y21" s="61" t="inlineStr">
        <is>
          <t>AV. JIMENES MOYA</t>
        </is>
      </c>
      <c r="Z21" s="61" t="inlineStr">
        <is>
          <t>SANTO DOMINGO DISTRITO NACIONAL</t>
        </is>
      </c>
      <c r="AA21" s="61" t="inlineStr">
        <is>
          <t>SANTO DOMINGO</t>
        </is>
      </c>
      <c r="AB21" s="61" t="inlineStr">
        <is>
          <t>SANTO DOMINGO DE GUZMAN</t>
        </is>
      </c>
      <c r="AC21" s="61" t="inlineStr">
        <is>
          <t>REPUBLICA DOMINICANA</t>
        </is>
      </c>
      <c r="AD21" s="61" t="inlineStr">
        <is>
          <t>DETRÁS DEL NACIONAL</t>
        </is>
      </c>
      <c r="AE21" s="92" t="n">
        <v>26200</v>
      </c>
      <c r="AF21" s="62" t="inlineStr">
        <is>
          <t>RD$</t>
        </is>
      </c>
      <c r="AG21" s="62" t="n">
        <v>1</v>
      </c>
      <c r="AH21" s="60" t="inlineStr">
        <is>
          <t>19/07/2022</t>
        </is>
      </c>
      <c r="AI21" s="60" t="inlineStr">
        <is>
          <t>19/07/2023</t>
        </is>
      </c>
      <c r="AJ21" s="60" t="n"/>
      <c r="AK21" s="60" t="inlineStr">
        <is>
          <t>DC25</t>
        </is>
      </c>
      <c r="AL21" s="60" t="inlineStr">
        <is>
          <t>A</t>
        </is>
      </c>
      <c r="AM21" s="62" t="inlineStr">
        <is>
          <t>N</t>
        </is>
      </c>
      <c r="AN21" s="62" t="inlineStr">
        <is>
          <t>RD$</t>
        </is>
      </c>
      <c r="AO21" s="93" t="n">
        <v>40000</v>
      </c>
      <c r="AP21" s="93" t="n">
        <v>22500</v>
      </c>
      <c r="AQ21" s="93" t="n">
        <v>110700</v>
      </c>
      <c r="AR21" s="93" t="n">
        <v>12406</v>
      </c>
      <c r="AT21" s="93" t="n">
        <v>70366</v>
      </c>
      <c r="AU21" s="63" t="n">
        <v>0.15</v>
      </c>
      <c r="AV21" s="64" t="inlineStr">
        <is>
          <t>MENSUAL</t>
        </is>
      </c>
      <c r="AW21" s="94" t="n">
        <v>12</v>
      </c>
      <c r="AX21" s="93" t="n">
        <v>10100</v>
      </c>
      <c r="AY21" s="93" t="n">
        <v>12300</v>
      </c>
      <c r="AZ21" s="93" t="n">
        <v>13643</v>
      </c>
      <c r="BA21" s="93" t="n">
        <v>11406</v>
      </c>
      <c r="BB21" s="93" t="n">
        <v>12300</v>
      </c>
      <c r="BC21" s="93" t="n">
        <v>12000</v>
      </c>
    </row>
    <row r="22">
      <c r="A22" s="60" t="inlineStr">
        <is>
          <t>P</t>
        </is>
      </c>
      <c r="B22" s="68" t="inlineStr">
        <is>
          <t>EDDY RAFAEL</t>
        </is>
      </c>
      <c r="C22" s="61" t="inlineStr">
        <is>
          <t>MARIÑEZ ARIAS</t>
        </is>
      </c>
      <c r="D22" s="61" t="inlineStr">
        <is>
          <t>001-1644934-9</t>
        </is>
      </c>
      <c r="E22" s="60" t="inlineStr">
        <is>
          <t>M</t>
        </is>
      </c>
      <c r="F22" s="60" t="inlineStr">
        <is>
          <t>S</t>
        </is>
      </c>
      <c r="G22" s="61" t="inlineStr">
        <is>
          <t>TAXISTA</t>
        </is>
      </c>
      <c r="H22" s="61" t="inlineStr">
        <is>
          <t>P026</t>
        </is>
      </c>
      <c r="I22" s="61" t="inlineStr">
        <is>
          <t>14/06/1983</t>
        </is>
      </c>
      <c r="J22" s="61" t="inlineStr">
        <is>
          <t>DOMINICANA</t>
        </is>
      </c>
      <c r="L22" s="61" t="inlineStr">
        <is>
          <t>SAN FELIPE</t>
        </is>
      </c>
      <c r="M22" s="61" t="inlineStr">
        <is>
          <t>C/31 NO.38</t>
        </is>
      </c>
      <c r="N22" s="61" t="inlineStr">
        <is>
          <t xml:space="preserve">VILLA MELLA </t>
        </is>
      </c>
      <c r="O22" s="61" t="inlineStr">
        <is>
          <t>SANTO DOMINGO NORTE</t>
        </is>
      </c>
      <c r="P22" s="61" t="inlineStr">
        <is>
          <t>SANTO DOMINGO DE GUZMAN</t>
        </is>
      </c>
      <c r="Q22" s="61" t="inlineStr">
        <is>
          <t>REPUBLICA DOMINICANA</t>
        </is>
      </c>
      <c r="R22" s="61" t="inlineStr">
        <is>
          <t>PROXIMO AL CLUB JOSHEP</t>
        </is>
      </c>
      <c r="S22" s="61" t="inlineStr">
        <is>
          <t>809-875-6064</t>
        </is>
      </c>
      <c r="U22" s="61" t="inlineStr">
        <is>
          <t>INDEPENDIENTE</t>
        </is>
      </c>
      <c r="AE22" s="92" t="n">
        <v>37000</v>
      </c>
      <c r="AF22" s="62" t="inlineStr">
        <is>
          <t>RD$</t>
        </is>
      </c>
      <c r="AG22" s="62" t="n">
        <v>1</v>
      </c>
      <c r="AH22" s="60" t="inlineStr">
        <is>
          <t>18/07/2022</t>
        </is>
      </c>
      <c r="AI22" s="60" t="inlineStr">
        <is>
          <t>18/01/2023</t>
        </is>
      </c>
      <c r="AJ22" s="60" t="inlineStr">
        <is>
          <t>31/10/2022</t>
        </is>
      </c>
      <c r="AK22" s="60" t="inlineStr">
        <is>
          <t>DC26</t>
        </is>
      </c>
      <c r="AL22" s="60" t="inlineStr">
        <is>
          <t>A</t>
        </is>
      </c>
      <c r="AM22" s="62" t="inlineStr">
        <is>
          <t>N</t>
        </is>
      </c>
      <c r="AN22" s="62" t="inlineStr">
        <is>
          <t>RD$</t>
        </is>
      </c>
      <c r="AO22" s="93" t="n">
        <v>37000</v>
      </c>
      <c r="AP22" s="93" t="n">
        <v>3811</v>
      </c>
      <c r="AQ22" s="93" t="n">
        <v>49618</v>
      </c>
      <c r="AR22" s="93" t="n">
        <v>3811</v>
      </c>
      <c r="AS22" s="93" t="n">
        <v>3300</v>
      </c>
      <c r="AT22" s="93" t="n">
        <v>12618</v>
      </c>
      <c r="AU22" s="63" t="n">
        <v>0.46</v>
      </c>
      <c r="AV22" s="64" t="inlineStr">
        <is>
          <t>MENSUAL</t>
        </is>
      </c>
      <c r="AW22" s="94" t="n">
        <v>6</v>
      </c>
      <c r="AX22" s="93" t="n">
        <v>3054</v>
      </c>
      <c r="AY22" s="93" t="n">
        <v>6286</v>
      </c>
      <c r="AZ22" s="93" t="n">
        <v>3360</v>
      </c>
    </row>
    <row r="23">
      <c r="A23" s="60" t="inlineStr">
        <is>
          <t>P</t>
        </is>
      </c>
      <c r="B23" s="68" t="inlineStr">
        <is>
          <t>JOEL OSMAR</t>
        </is>
      </c>
      <c r="C23" s="61" t="inlineStr">
        <is>
          <t>PEREZ JIMENEZ</t>
        </is>
      </c>
      <c r="D23" s="61" t="inlineStr">
        <is>
          <t>402-1477437-0</t>
        </is>
      </c>
      <c r="E23" s="60" t="inlineStr">
        <is>
          <t>M</t>
        </is>
      </c>
      <c r="F23" s="60" t="inlineStr">
        <is>
          <t>S</t>
        </is>
      </c>
      <c r="G23" s="61" t="inlineStr">
        <is>
          <t>MILITAR</t>
        </is>
      </c>
      <c r="H23" s="61" t="inlineStr">
        <is>
          <t>P027</t>
        </is>
      </c>
      <c r="I23" s="61" t="inlineStr">
        <is>
          <t>25/07/1998</t>
        </is>
      </c>
      <c r="J23" s="61" t="inlineStr">
        <is>
          <t>DOMINICANA</t>
        </is>
      </c>
      <c r="L23" s="61" t="inlineStr">
        <is>
          <t xml:space="preserve"> SAN ISIDRO, NUEVA JERUSALEN</t>
        </is>
      </c>
      <c r="M23" s="61" t="inlineStr">
        <is>
          <t>JEHOVA SHALON NO.32</t>
        </is>
      </c>
      <c r="N23" s="61" t="inlineStr">
        <is>
          <t>AUTOPISTA SAN ISIDRO</t>
        </is>
      </c>
      <c r="O23" s="61" t="inlineStr">
        <is>
          <t>SANTO DOMINGO ESTE</t>
        </is>
      </c>
      <c r="P23" s="61" t="inlineStr">
        <is>
          <t>SANTO DOMINGO DE GUZMAN</t>
        </is>
      </c>
      <c r="Q23" s="61" t="inlineStr">
        <is>
          <t>REPUBLICA DOMINICANA</t>
        </is>
      </c>
      <c r="S23" s="61" t="inlineStr">
        <is>
          <t>829-350-5293</t>
        </is>
      </c>
      <c r="U23" s="61" t="inlineStr">
        <is>
          <t>EJERCITO DE REPUBLICA DOMINICANA</t>
        </is>
      </c>
      <c r="V23" s="61" t="inlineStr">
        <is>
          <t>RASO</t>
        </is>
      </c>
      <c r="W23" s="61" t="inlineStr">
        <is>
          <t>6TO BATALLON</t>
        </is>
      </c>
      <c r="X23" s="61" t="inlineStr">
        <is>
          <t>CONSTANZA</t>
        </is>
      </c>
      <c r="AA23" s="61" t="inlineStr">
        <is>
          <t>CONSTANZA</t>
        </is>
      </c>
      <c r="AB23" s="61" t="inlineStr">
        <is>
          <t>LA VEGA</t>
        </is>
      </c>
      <c r="AC23" s="61" t="inlineStr">
        <is>
          <t>REPUBLICA DOMINICANA</t>
        </is>
      </c>
      <c r="AE23" s="92" t="n">
        <v>18800</v>
      </c>
      <c r="AF23" s="62" t="inlineStr">
        <is>
          <t>RD$</t>
        </is>
      </c>
      <c r="AG23" s="62" t="n">
        <v>1</v>
      </c>
      <c r="AH23" s="60" t="inlineStr">
        <is>
          <t>05/09/2022</t>
        </is>
      </c>
      <c r="AI23" s="60" t="inlineStr">
        <is>
          <t>05/09/2023</t>
        </is>
      </c>
      <c r="AJ23" s="60" t="inlineStr">
        <is>
          <t>27/01/2023</t>
        </is>
      </c>
      <c r="AK23" s="60" t="inlineStr">
        <is>
          <t>DC27</t>
        </is>
      </c>
      <c r="AL23" s="60" t="inlineStr">
        <is>
          <t>A</t>
        </is>
      </c>
      <c r="AM23" s="62" t="inlineStr">
        <is>
          <t>N</t>
        </is>
      </c>
      <c r="AN23" s="62" t="inlineStr">
        <is>
          <t>RD$</t>
        </is>
      </c>
      <c r="AO23" s="93" t="n">
        <v>35000</v>
      </c>
      <c r="AP23" s="93" t="n">
        <v>6450</v>
      </c>
      <c r="AQ23" s="93" t="n">
        <v>31261</v>
      </c>
      <c r="AR23" s="93" t="n">
        <v>6450</v>
      </c>
      <c r="AS23" s="93" t="n">
        <v>5250</v>
      </c>
      <c r="AT23" s="93" t="n">
        <v>1261</v>
      </c>
      <c r="AU23" s="63" t="n">
        <v>0.15</v>
      </c>
      <c r="AV23" s="64" t="inlineStr">
        <is>
          <t>MENSUAL</t>
        </is>
      </c>
      <c r="AW23" s="94" t="n">
        <v>12</v>
      </c>
      <c r="AX23" s="93" t="n">
        <v>1261</v>
      </c>
    </row>
    <row r="24">
      <c r="A24" s="60" t="inlineStr">
        <is>
          <t>P</t>
        </is>
      </c>
      <c r="B24" s="68" t="inlineStr">
        <is>
          <t>JOSE MANUEL</t>
        </is>
      </c>
      <c r="C24" s="61" t="inlineStr">
        <is>
          <t>MERCEDES MARTINEZ</t>
        </is>
      </c>
      <c r="D24" s="61" t="inlineStr">
        <is>
          <t>001-1676222-0</t>
        </is>
      </c>
      <c r="E24" s="60" t="inlineStr">
        <is>
          <t>M</t>
        </is>
      </c>
      <c r="F24" s="60" t="inlineStr">
        <is>
          <t>S</t>
        </is>
      </c>
      <c r="G24" s="61" t="inlineStr">
        <is>
          <t>OPERARIO</t>
        </is>
      </c>
      <c r="H24" s="61" t="inlineStr">
        <is>
          <t>P028</t>
        </is>
      </c>
      <c r="I24" s="61" t="inlineStr">
        <is>
          <t>01/07/1983</t>
        </is>
      </c>
      <c r="J24" s="61" t="inlineStr">
        <is>
          <t>DOMINICANA</t>
        </is>
      </c>
      <c r="L24" s="61" t="inlineStr">
        <is>
          <t>SAN FELIPE</t>
        </is>
      </c>
      <c r="M24" s="61" t="inlineStr">
        <is>
          <t>C/ 31 NO. 5A</t>
        </is>
      </c>
      <c r="N24" s="61" t="inlineStr">
        <is>
          <t>VILLA MELLA</t>
        </is>
      </c>
      <c r="O24" s="61" t="inlineStr">
        <is>
          <t>SANTO DOMINGO NORTE</t>
        </is>
      </c>
      <c r="P24" s="61" t="inlineStr">
        <is>
          <t>SANTO DOMINGO DE GUZMAN</t>
        </is>
      </c>
      <c r="Q24" s="61" t="inlineStr">
        <is>
          <t>REPUBLICA DOMINICANA</t>
        </is>
      </c>
      <c r="S24" s="61" t="inlineStr">
        <is>
          <t>849-268-8490</t>
        </is>
      </c>
      <c r="U24" s="61" t="inlineStr">
        <is>
          <t>TALLER VOLTA</t>
        </is>
      </c>
      <c r="V24" s="61" t="inlineStr">
        <is>
          <t>TAPICERO</t>
        </is>
      </c>
      <c r="W24" s="61" t="inlineStr">
        <is>
          <t>SAN FLIPE</t>
        </is>
      </c>
      <c r="X24" s="61" t="inlineStr">
        <is>
          <t>VILLA MELLA</t>
        </is>
      </c>
      <c r="Y24" s="61" t="inlineStr">
        <is>
          <t>CALLE 31</t>
        </is>
      </c>
      <c r="Z24" s="61" t="inlineStr">
        <is>
          <t>SANTO DOMINGO NORTE</t>
        </is>
      </c>
      <c r="AA24" s="61" t="inlineStr">
        <is>
          <t>SANTO DOMINGO</t>
        </is>
      </c>
      <c r="AB24" s="61" t="inlineStr">
        <is>
          <t>SANTO DOMINGO DE GUZMAN</t>
        </is>
      </c>
      <c r="AC24" s="61" t="inlineStr">
        <is>
          <t>REPUBLICA DOMINICANA</t>
        </is>
      </c>
      <c r="AE24" s="92" t="n">
        <v>45000</v>
      </c>
      <c r="AF24" s="62" t="inlineStr">
        <is>
          <t>RD$</t>
        </is>
      </c>
      <c r="AG24" s="62" t="n">
        <v>1</v>
      </c>
      <c r="AH24" s="60" t="inlineStr">
        <is>
          <t>15/09/2022</t>
        </is>
      </c>
      <c r="AI24" s="60" t="inlineStr">
        <is>
          <t>15/02/2023</t>
        </is>
      </c>
      <c r="AJ24" s="60" t="inlineStr">
        <is>
          <t>30/1/2023</t>
        </is>
      </c>
      <c r="AK24" s="60" t="inlineStr">
        <is>
          <t>DC28</t>
        </is>
      </c>
      <c r="AL24" s="60" t="inlineStr">
        <is>
          <t>S</t>
        </is>
      </c>
      <c r="AM24" s="62" t="inlineStr">
        <is>
          <t>N</t>
        </is>
      </c>
      <c r="AN24" s="62" t="inlineStr">
        <is>
          <t>RD$</t>
        </is>
      </c>
      <c r="AO24" s="93" t="n">
        <v>60000</v>
      </c>
      <c r="AP24" s="93" t="n">
        <v>0</v>
      </c>
      <c r="AQ24" s="93" t="n">
        <v>0</v>
      </c>
      <c r="AR24" s="93" t="n">
        <v>0</v>
      </c>
      <c r="AS24" s="93" t="n">
        <v>50000</v>
      </c>
      <c r="AU24" s="63" t="n">
        <v>0.46</v>
      </c>
      <c r="AV24" s="64" t="inlineStr">
        <is>
          <t>MENSUAL</t>
        </is>
      </c>
      <c r="AW24" s="94" t="n">
        <v>6</v>
      </c>
    </row>
    <row r="25">
      <c r="A25" s="60" t="inlineStr">
        <is>
          <t>P</t>
        </is>
      </c>
      <c r="B25" s="68" t="inlineStr">
        <is>
          <t>CRISS LISBEHT</t>
        </is>
      </c>
      <c r="C25" s="61" t="inlineStr">
        <is>
          <t>RODRIGUEZ VALLEJO</t>
        </is>
      </c>
      <c r="D25" s="61" t="inlineStr">
        <is>
          <t>402-3950444-8</t>
        </is>
      </c>
      <c r="E25" s="60" t="inlineStr">
        <is>
          <t>F</t>
        </is>
      </c>
      <c r="F25" s="60" t="inlineStr">
        <is>
          <t>S</t>
        </is>
      </c>
      <c r="G25" s="61" t="inlineStr">
        <is>
          <t>POLICIA</t>
        </is>
      </c>
      <c r="H25" s="61" t="inlineStr">
        <is>
          <t>P029</t>
        </is>
      </c>
      <c r="I25" s="61" t="inlineStr">
        <is>
          <t>10/07/1999</t>
        </is>
      </c>
      <c r="J25" s="61" t="inlineStr">
        <is>
          <t>DOMINICANA</t>
        </is>
      </c>
      <c r="L25" s="61" t="inlineStr">
        <is>
          <t>ENSANCHE OZAMA</t>
        </is>
      </c>
      <c r="M25" s="61" t="inlineStr">
        <is>
          <t>C/ JOSE CABRERA NO.28</t>
        </is>
      </c>
      <c r="O25" s="61" t="inlineStr">
        <is>
          <t>SANTO DOMINGO ESTE</t>
        </is>
      </c>
      <c r="P25" s="61" t="inlineStr">
        <is>
          <t>SANTO DOMINGO DE GUZMAN</t>
        </is>
      </c>
      <c r="Q25" s="61" t="inlineStr">
        <is>
          <t>REPUBLICA DOMINICANA</t>
        </is>
      </c>
      <c r="S25" s="61" t="inlineStr">
        <is>
          <t>809-956-7822</t>
        </is>
      </c>
      <c r="U25" s="61" t="inlineStr">
        <is>
          <t>POLITUR</t>
        </is>
      </c>
      <c r="V25" s="61" t="inlineStr">
        <is>
          <t>AGENTE POLITUR</t>
        </is>
      </c>
      <c r="W25" s="61" t="inlineStr">
        <is>
          <t>DESTACAMENTO POLITUR</t>
        </is>
      </c>
      <c r="X25" s="61" t="inlineStr">
        <is>
          <t>DISTRITO NACIONAL</t>
        </is>
      </c>
      <c r="Y25" s="61" t="inlineStr">
        <is>
          <t>C/ JUAN PARRA ALBA</t>
        </is>
      </c>
      <c r="Z25" s="61" t="inlineStr">
        <is>
          <t>DISTRITO NACIONAL</t>
        </is>
      </c>
      <c r="AA25" s="61" t="inlineStr">
        <is>
          <t>SANTO DOMINGO</t>
        </is>
      </c>
      <c r="AB25" s="61" t="inlineStr">
        <is>
          <t>SANTO DOMINGO DE GUZMAN</t>
        </is>
      </c>
      <c r="AC25" s="61" t="inlineStr">
        <is>
          <t>REPUBLICA DOMINICANA</t>
        </is>
      </c>
      <c r="AD25" s="61" t="inlineStr">
        <is>
          <t>PROXIMO AL PUENTE FLOTANTE</t>
        </is>
      </c>
      <c r="AE25" s="92" t="n">
        <v>25000</v>
      </c>
      <c r="AF25" s="62" t="inlineStr">
        <is>
          <t>RD$</t>
        </is>
      </c>
      <c r="AG25" s="62" t="n">
        <v>1</v>
      </c>
      <c r="AH25" s="60" t="inlineStr">
        <is>
          <t>28/09/2022</t>
        </is>
      </c>
      <c r="AI25" s="60" t="inlineStr">
        <is>
          <t>28/09/2023</t>
        </is>
      </c>
      <c r="AJ25" s="60" t="inlineStr">
        <is>
          <t>28/01/2023</t>
        </is>
      </c>
      <c r="AK25" s="60" t="inlineStr">
        <is>
          <t>DC29</t>
        </is>
      </c>
      <c r="AL25" s="60" t="inlineStr">
        <is>
          <t>N</t>
        </is>
      </c>
      <c r="AM25" s="62" t="inlineStr">
        <is>
          <t>N</t>
        </is>
      </c>
      <c r="AN25" s="62" t="inlineStr">
        <is>
          <t>RD$</t>
        </is>
      </c>
      <c r="AO25" s="93" t="n">
        <v>10000</v>
      </c>
      <c r="AP25" s="93" t="n">
        <v>930</v>
      </c>
      <c r="AQ25" s="93" t="n">
        <v>6200</v>
      </c>
      <c r="AR25" s="93" t="n">
        <v>930</v>
      </c>
      <c r="AS25" s="93" t="n">
        <v>930</v>
      </c>
      <c r="AU25" s="63" t="n">
        <v>0.15</v>
      </c>
      <c r="AV25" s="64" t="inlineStr">
        <is>
          <t>MENSUAL</t>
        </is>
      </c>
      <c r="AW25" s="94" t="n">
        <v>12</v>
      </c>
    </row>
    <row r="26">
      <c r="A26" s="60" t="inlineStr">
        <is>
          <t>P</t>
        </is>
      </c>
      <c r="B26" s="68" t="inlineStr">
        <is>
          <t>ANTONY</t>
        </is>
      </c>
      <c r="C26" s="61" t="inlineStr">
        <is>
          <t>MATEO VALDEZ</t>
        </is>
      </c>
      <c r="D26" s="61" t="inlineStr">
        <is>
          <t>011-0042861-2</t>
        </is>
      </c>
      <c r="E26" s="60" t="inlineStr">
        <is>
          <t>M</t>
        </is>
      </c>
      <c r="F26" s="60" t="inlineStr">
        <is>
          <t>S</t>
        </is>
      </c>
      <c r="G26" s="61" t="inlineStr">
        <is>
          <t>MILITAR</t>
        </is>
      </c>
      <c r="H26" s="61" t="inlineStr">
        <is>
          <t>P030</t>
        </is>
      </c>
      <c r="I26" s="61" t="inlineStr">
        <is>
          <t>17/08/1993</t>
        </is>
      </c>
      <c r="J26" s="61" t="inlineStr">
        <is>
          <t>DOMINICANA</t>
        </is>
      </c>
      <c r="L26" s="61" t="inlineStr">
        <is>
          <t>SAN ISIDRO</t>
        </is>
      </c>
      <c r="M26" s="61" t="inlineStr">
        <is>
          <t>C/ CALCAÑO NO.5</t>
        </is>
      </c>
      <c r="N26" s="61" t="inlineStr">
        <is>
          <t>FUERZA AEREA</t>
        </is>
      </c>
      <c r="O26" s="61" t="inlineStr">
        <is>
          <t>SANTO DOMINGO ESTE</t>
        </is>
      </c>
      <c r="P26" s="61" t="inlineStr">
        <is>
          <t>SANTO DOMINGO DE GUZMAN</t>
        </is>
      </c>
      <c r="Q26" s="61" t="inlineStr">
        <is>
          <t>REPUBLICA DOMINICANA</t>
        </is>
      </c>
      <c r="R26" s="61" t="inlineStr">
        <is>
          <t>BARRIO PARA ALISTADOS</t>
        </is>
      </c>
      <c r="S26" s="61" t="inlineStr">
        <is>
          <t>829-985-1708</t>
        </is>
      </c>
      <c r="U26" s="61" t="inlineStr">
        <is>
          <t>FUERZA AEREA DE REPUBLICA DOMINICANA</t>
        </is>
      </c>
      <c r="V26" s="61" t="inlineStr">
        <is>
          <t>PARA SERVICIO</t>
        </is>
      </c>
      <c r="W26" s="61" t="inlineStr">
        <is>
          <t>FUERZA AEREA DE REPUBLICA DOMINICANA</t>
        </is>
      </c>
      <c r="X26" s="61" t="inlineStr">
        <is>
          <t>SAN ISIDRO</t>
        </is>
      </c>
      <c r="Y26" s="61" t="inlineStr">
        <is>
          <t>RAFAEL THOMAS FERNANDEZ DOMINGUEZ</t>
        </is>
      </c>
      <c r="Z26" s="61" t="inlineStr">
        <is>
          <t>SANTO DOMINGO ESTE</t>
        </is>
      </c>
      <c r="AA26" s="61" t="inlineStr">
        <is>
          <t>SANTO DOMINGO</t>
        </is>
      </c>
      <c r="AB26" s="61" t="inlineStr">
        <is>
          <t>SANTO DOMINGO DE GUZMAN</t>
        </is>
      </c>
      <c r="AC26" s="61" t="inlineStr">
        <is>
          <t>REPUBLICA DOMINICANA</t>
        </is>
      </c>
      <c r="AD26" s="61" t="inlineStr">
        <is>
          <t>LUEGO ZONA FRANCA DE SAN ISIDRO</t>
        </is>
      </c>
      <c r="AE26" s="92" t="n">
        <v>30000</v>
      </c>
      <c r="AF26" s="62" t="inlineStr">
        <is>
          <t>RD$</t>
        </is>
      </c>
      <c r="AG26" s="62" t="n">
        <v>1</v>
      </c>
      <c r="AH26" s="60" t="inlineStr">
        <is>
          <t>15/10/2022</t>
        </is>
      </c>
      <c r="AI26" s="60" t="inlineStr">
        <is>
          <t>15/10/2023</t>
        </is>
      </c>
      <c r="AJ26" s="60" t="inlineStr">
        <is>
          <t>15/01/2023</t>
        </is>
      </c>
      <c r="AK26" s="60" t="inlineStr">
        <is>
          <t>DC30</t>
        </is>
      </c>
      <c r="AL26" s="60" t="inlineStr">
        <is>
          <t>N</t>
        </is>
      </c>
      <c r="AM26" s="62" t="inlineStr">
        <is>
          <t>N</t>
        </is>
      </c>
      <c r="AN26" s="62" t="inlineStr">
        <is>
          <t>RD$</t>
        </is>
      </c>
      <c r="AO26" s="93" t="n">
        <v>40000</v>
      </c>
      <c r="AP26" s="93" t="n">
        <v>4800</v>
      </c>
      <c r="AQ26" s="93" t="n">
        <v>40000</v>
      </c>
      <c r="AR26" s="93" t="n">
        <v>4800</v>
      </c>
      <c r="AS26" s="93" t="n">
        <v>4800</v>
      </c>
      <c r="AU26" s="63" t="n">
        <v>0.12</v>
      </c>
      <c r="AV26" s="64" t="inlineStr">
        <is>
          <t>MENSUAL</t>
        </is>
      </c>
      <c r="AW26" s="94" t="n">
        <v>12</v>
      </c>
    </row>
    <row r="27">
      <c r="A27" s="60" t="inlineStr">
        <is>
          <t>P</t>
        </is>
      </c>
      <c r="B27" s="68" t="inlineStr">
        <is>
          <t>MIRQUIADES</t>
        </is>
      </c>
      <c r="C27" s="61" t="inlineStr">
        <is>
          <t>RODRIGUEZ MORILLO</t>
        </is>
      </c>
      <c r="D27" s="61" t="inlineStr">
        <is>
          <t>011-0039957-3</t>
        </is>
      </c>
      <c r="E27" s="60" t="inlineStr">
        <is>
          <t>M</t>
        </is>
      </c>
      <c r="F27" s="60" t="inlineStr">
        <is>
          <t>S</t>
        </is>
      </c>
      <c r="G27" s="61" t="inlineStr">
        <is>
          <t>ESTUDIANTE</t>
        </is>
      </c>
      <c r="H27" s="61" t="inlineStr">
        <is>
          <t>P031</t>
        </is>
      </c>
      <c r="I27" s="61" t="inlineStr">
        <is>
          <t>07/02/1987</t>
        </is>
      </c>
      <c r="J27" s="61" t="inlineStr">
        <is>
          <t>DOMINICANA</t>
        </is>
      </c>
      <c r="L27" s="61" t="inlineStr">
        <is>
          <t>SAN ISIDRO</t>
        </is>
      </c>
      <c r="M27" s="61" t="inlineStr">
        <is>
          <t>CALLE 1RA NO.46</t>
        </is>
      </c>
      <c r="N27" s="61" t="inlineStr">
        <is>
          <t>KM 18</t>
        </is>
      </c>
      <c r="O27" s="61" t="inlineStr">
        <is>
          <t>SANTO DOMINGO ESTE</t>
        </is>
      </c>
      <c r="P27" s="61" t="inlineStr">
        <is>
          <t>ESNTO DOMINGO DE GUZMAN</t>
        </is>
      </c>
      <c r="Q27" s="61" t="inlineStr">
        <is>
          <t>REPUBLICA DOMINICANA</t>
        </is>
      </c>
      <c r="S27" s="61" t="inlineStr">
        <is>
          <t>829-430-8037</t>
        </is>
      </c>
      <c r="AE27" s="92" t="n">
        <v>25000</v>
      </c>
      <c r="AF27" s="62" t="inlineStr">
        <is>
          <t>RD$</t>
        </is>
      </c>
      <c r="AG27" s="62" t="n">
        <v>1</v>
      </c>
      <c r="AH27" s="60" t="inlineStr">
        <is>
          <t>14/10/2022</t>
        </is>
      </c>
      <c r="AI27" s="60" t="inlineStr">
        <is>
          <t>14/10/2023</t>
        </is>
      </c>
      <c r="AJ27" s="60" t="inlineStr">
        <is>
          <t>15/12/2022</t>
        </is>
      </c>
      <c r="AK27" s="60" t="inlineStr">
        <is>
          <t>DC31</t>
        </is>
      </c>
      <c r="AL27" s="60" t="inlineStr">
        <is>
          <t>A</t>
        </is>
      </c>
      <c r="AM27" s="62" t="inlineStr">
        <is>
          <t>N</t>
        </is>
      </c>
      <c r="AN27" s="62" t="inlineStr">
        <is>
          <t>RD$</t>
        </is>
      </c>
      <c r="AO27" s="93" t="n">
        <v>12000</v>
      </c>
      <c r="AP27" s="93" t="n">
        <v>1800</v>
      </c>
      <c r="AQ27" s="93" t="n">
        <v>13800</v>
      </c>
      <c r="AR27" s="93" t="n">
        <v>1800</v>
      </c>
      <c r="AS27" s="93" t="n">
        <v>1800</v>
      </c>
      <c r="AT27" s="93" t="n">
        <v>1800</v>
      </c>
      <c r="AU27" s="63" t="n">
        <v>0.15</v>
      </c>
      <c r="AV27" s="64" t="inlineStr">
        <is>
          <t>MENSUAL</t>
        </is>
      </c>
      <c r="AW27" s="94" t="n">
        <v>12</v>
      </c>
      <c r="AX27" s="93" t="n">
        <v>1800</v>
      </c>
    </row>
    <row r="28">
      <c r="A28" s="60" t="inlineStr">
        <is>
          <t>P</t>
        </is>
      </c>
      <c r="B28" s="68" t="inlineStr">
        <is>
          <t xml:space="preserve">RICARDO RAFAEL </t>
        </is>
      </c>
      <c r="C28" s="61" t="inlineStr">
        <is>
          <t>GONZALEZ MEDINA</t>
        </is>
      </c>
      <c r="D28" s="61" t="inlineStr">
        <is>
          <t>223-0094569-2</t>
        </is>
      </c>
      <c r="E28" s="60" t="inlineStr">
        <is>
          <t>M</t>
        </is>
      </c>
      <c r="F28" s="60" t="inlineStr">
        <is>
          <t>S</t>
        </is>
      </c>
      <c r="G28" s="61" t="inlineStr">
        <is>
          <t>POLICIA</t>
        </is>
      </c>
      <c r="H28" s="61" t="inlineStr">
        <is>
          <t>P032</t>
        </is>
      </c>
      <c r="I28" s="61" t="inlineStr">
        <is>
          <t>25/03/1991</t>
        </is>
      </c>
      <c r="J28" s="61" t="inlineStr">
        <is>
          <t>DOMINICANA</t>
        </is>
      </c>
      <c r="L28" s="61" t="inlineStr">
        <is>
          <t>LOS MAMEYES</t>
        </is>
      </c>
      <c r="M28" s="61" t="inlineStr">
        <is>
          <t>ESTRELLELA NO.3</t>
        </is>
      </c>
      <c r="O28" s="61" t="inlineStr">
        <is>
          <t>SANTO DOMINGO ESTE</t>
        </is>
      </c>
      <c r="P28" s="61" t="inlineStr">
        <is>
          <t>SANTO DOMINGO DE GUZMAN</t>
        </is>
      </c>
      <c r="Q28" s="61" t="inlineStr">
        <is>
          <t>REPUBLICA DOMINICANA</t>
        </is>
      </c>
      <c r="S28" s="61" t="inlineStr">
        <is>
          <t>809-867-2375</t>
        </is>
      </c>
      <c r="U28" s="61" t="inlineStr">
        <is>
          <t>POLICIA NACIONAL</t>
        </is>
      </c>
      <c r="V28" s="61" t="inlineStr">
        <is>
          <t>AGENTE POLICIAL</t>
        </is>
      </c>
      <c r="AE28" s="92" t="n">
        <v>28000</v>
      </c>
      <c r="AF28" s="62" t="inlineStr">
        <is>
          <t>RD$</t>
        </is>
      </c>
      <c r="AG28" s="62" t="n">
        <v>1</v>
      </c>
      <c r="AH28" s="60" t="inlineStr">
        <is>
          <t>08/11/2022</t>
        </is>
      </c>
      <c r="AI28" s="60" t="inlineStr">
        <is>
          <t>08/11/2023</t>
        </is>
      </c>
      <c r="AJ28" s="60" t="inlineStr">
        <is>
          <t>8/02/2023</t>
        </is>
      </c>
      <c r="AK28" s="60" t="inlineStr">
        <is>
          <t>DC32</t>
        </is>
      </c>
      <c r="AL28" s="60" t="inlineStr">
        <is>
          <t>N</t>
        </is>
      </c>
      <c r="AM28" s="62" t="inlineStr">
        <is>
          <t>N</t>
        </is>
      </c>
      <c r="AN28" s="62" t="inlineStr">
        <is>
          <t>RD$</t>
        </is>
      </c>
      <c r="AO28" s="93" t="n">
        <v>40000</v>
      </c>
      <c r="AP28" s="93" t="n">
        <v>6000</v>
      </c>
      <c r="AQ28" s="93" t="n">
        <v>40000</v>
      </c>
      <c r="AR28" s="93" t="n">
        <v>6000</v>
      </c>
      <c r="AS28" s="93" t="n">
        <v>6000</v>
      </c>
      <c r="AU28" s="63" t="n">
        <v>0.15</v>
      </c>
      <c r="AV28" s="64" t="inlineStr">
        <is>
          <t>MENSUAL</t>
        </is>
      </c>
      <c r="AW28" s="94" t="n">
        <v>12</v>
      </c>
    </row>
    <row r="29">
      <c r="A29" s="60" t="inlineStr">
        <is>
          <t>P</t>
        </is>
      </c>
      <c r="B29" s="68" t="inlineStr">
        <is>
          <t>GREGORIA</t>
        </is>
      </c>
      <c r="C29" s="61" t="inlineStr">
        <is>
          <t>MERCEDES MARTINEZ</t>
        </is>
      </c>
      <c r="D29" s="61" t="inlineStr">
        <is>
          <t>225-0030363-5</t>
        </is>
      </c>
      <c r="E29" s="60" t="inlineStr">
        <is>
          <t>F</t>
        </is>
      </c>
      <c r="F29" s="60" t="inlineStr">
        <is>
          <t>S</t>
        </is>
      </c>
      <c r="G29" s="61" t="inlineStr">
        <is>
          <t>AMA DE CASA</t>
        </is>
      </c>
      <c r="H29" s="61" t="inlineStr">
        <is>
          <t>P033</t>
        </is>
      </c>
      <c r="I29" s="61" t="inlineStr">
        <is>
          <t>09/05/1980</t>
        </is>
      </c>
      <c r="J29" s="61" t="inlineStr">
        <is>
          <t>DOMINICANA</t>
        </is>
      </c>
      <c r="L29" s="61" t="inlineStr">
        <is>
          <t>MATA LOS INDIOS</t>
        </is>
      </c>
      <c r="M29" s="61" t="inlineStr">
        <is>
          <t>CALLE 30 NO.42</t>
        </is>
      </c>
      <c r="N29" s="61" t="inlineStr">
        <is>
          <t>VILLA MELLA</t>
        </is>
      </c>
      <c r="O29" s="61" t="inlineStr">
        <is>
          <t>SANTO DOMINGO NORTE</t>
        </is>
      </c>
      <c r="P29" s="61" t="inlineStr">
        <is>
          <t>SANTO DOMINGO DE GUZMAN</t>
        </is>
      </c>
      <c r="Q29" s="61" t="inlineStr">
        <is>
          <t>REPUBLICA DOMINICANA</t>
        </is>
      </c>
      <c r="U29" s="61" t="inlineStr">
        <is>
          <t>AMA DE CASA</t>
        </is>
      </c>
      <c r="V29" s="61" t="inlineStr">
        <is>
          <t>AMA DE CASA</t>
        </is>
      </c>
      <c r="AE29" s="92" t="n">
        <v>25000</v>
      </c>
      <c r="AF29" s="62" t="inlineStr">
        <is>
          <t>RD$</t>
        </is>
      </c>
      <c r="AG29" s="62" t="n">
        <v>1</v>
      </c>
      <c r="AH29" s="60" t="inlineStr">
        <is>
          <t>14/11/2022</t>
        </is>
      </c>
      <c r="AI29" s="60" t="inlineStr">
        <is>
          <t>14/07/2023</t>
        </is>
      </c>
      <c r="AJ29" s="60" t="inlineStr">
        <is>
          <t>14/01/2023</t>
        </is>
      </c>
      <c r="AK29" s="60" t="inlineStr">
        <is>
          <t>DC33</t>
        </is>
      </c>
      <c r="AL29" s="60" t="inlineStr">
        <is>
          <t>N</t>
        </is>
      </c>
      <c r="AM29" s="62" t="inlineStr">
        <is>
          <t>N</t>
        </is>
      </c>
      <c r="AN29" s="62" t="inlineStr">
        <is>
          <t>RD$</t>
        </is>
      </c>
      <c r="AO29" s="93" t="n">
        <v>60000</v>
      </c>
      <c r="AP29" s="93" t="n">
        <v>277</v>
      </c>
      <c r="AQ29" s="93" t="n">
        <v>1848</v>
      </c>
      <c r="AR29" s="93" t="n">
        <v>277</v>
      </c>
      <c r="AS29" s="93" t="n">
        <v>5000</v>
      </c>
      <c r="AU29" s="63" t="n">
        <v>0.68</v>
      </c>
      <c r="AV29" s="64" t="inlineStr">
        <is>
          <t>MENSUAL</t>
        </is>
      </c>
      <c r="AW29" s="94" t="n">
        <v>8</v>
      </c>
    </row>
    <row r="30">
      <c r="A30" s="60" t="inlineStr">
        <is>
          <t>P</t>
        </is>
      </c>
      <c r="B30" s="61" t="inlineStr">
        <is>
          <t>RENATO ARTURO</t>
        </is>
      </c>
      <c r="C30" s="61" t="inlineStr">
        <is>
          <t>CABRERA SANTOS</t>
        </is>
      </c>
      <c r="D30" s="61" t="inlineStr">
        <is>
          <t>402-3707526-8</t>
        </is>
      </c>
      <c r="E30" s="60" t="inlineStr">
        <is>
          <t>M</t>
        </is>
      </c>
      <c r="F30" s="60" t="inlineStr">
        <is>
          <t>C</t>
        </is>
      </c>
      <c r="G30" s="61" t="inlineStr">
        <is>
          <t>ESTUDIANTE</t>
        </is>
      </c>
      <c r="H30" s="61" t="inlineStr">
        <is>
          <t>P044</t>
        </is>
      </c>
      <c r="I30" s="61" t="inlineStr">
        <is>
          <t>15/5/1998</t>
        </is>
      </c>
      <c r="J30" s="61" t="inlineStr">
        <is>
          <t>DOMINICANA</t>
        </is>
      </c>
      <c r="M30" s="61" t="inlineStr">
        <is>
          <t>#11 Urb Franconia</t>
        </is>
      </c>
      <c r="O30" s="61" t="inlineStr">
        <is>
          <t>SANTO DOMINGO</t>
        </is>
      </c>
      <c r="P30" s="61" t="inlineStr">
        <is>
          <t>SANTO DOMINGO DE GUZMAN</t>
        </is>
      </c>
      <c r="Q30" s="61" t="inlineStr">
        <is>
          <t>REPUBLICA DOMINICANA</t>
        </is>
      </c>
      <c r="S30" s="61" t="inlineStr">
        <is>
          <t>+1 (849) 203-1339</t>
        </is>
      </c>
      <c r="U30" s="61" t="inlineStr">
        <is>
          <t>Banco Banreservas</t>
        </is>
      </c>
      <c r="V30" s="61" t="inlineStr">
        <is>
          <t>Cajero</t>
        </is>
      </c>
      <c r="AC30" s="61" t="inlineStr">
        <is>
          <t>REPUBLICA DOMINICANA</t>
        </is>
      </c>
      <c r="AE30" s="95" t="n">
        <v>30250</v>
      </c>
      <c r="AF30" s="62" t="inlineStr">
        <is>
          <t>RD$</t>
        </is>
      </c>
      <c r="AG30" s="62" t="n">
        <v>1</v>
      </c>
      <c r="AH30" s="60" t="inlineStr">
        <is>
          <t>14/03/2024</t>
        </is>
      </c>
      <c r="AI30" s="61" t="inlineStr">
        <is>
          <t xml:space="preserve">                   14/03/2025</t>
        </is>
      </c>
      <c r="AJ30" s="61" t="inlineStr">
        <is>
          <t xml:space="preserve">                    14/04/2024</t>
        </is>
      </c>
      <c r="AL30" s="60" t="inlineStr">
        <is>
          <t>N</t>
        </is>
      </c>
      <c r="AM30" s="62" t="inlineStr">
        <is>
          <t>N</t>
        </is>
      </c>
      <c r="AN30" s="62" t="inlineStr">
        <is>
          <t>RD$</t>
        </is>
      </c>
      <c r="AO30" s="96" t="n">
        <v>50000</v>
      </c>
      <c r="AR30" s="96" t="n">
        <v>9225</v>
      </c>
      <c r="AS30" s="96" t="n">
        <v>9225</v>
      </c>
      <c r="AU30" s="63" t="n">
        <v>0.15</v>
      </c>
      <c r="AV30" s="64" t="inlineStr">
        <is>
          <t>MENSUAL</t>
        </is>
      </c>
      <c r="AW30" s="94" t="n">
        <v>12</v>
      </c>
    </row>
    <row r="31"/>
    <row r="32"/>
    <row r="33"/>
    <row r="34"/>
    <row r="35"/>
    <row r="36"/>
    <row r="37"/>
    <row r="38"/>
    <row r="39"/>
    <row r="40"/>
    <row r="41"/>
    <row r="42"/>
    <row r="43"/>
    <row r="44"/>
    <row r="45"/>
    <row r="46"/>
    <row r="47"/>
    <row r="48"/>
    <row r="49"/>
    <row r="50"/>
    <row r="51"/>
    <row r="52"/>
    <row r="53"/>
    <row r="54"/>
    <row r="55"/>
    <row r="56"/>
    <row r="57"/>
    <row r="58"/>
    <row r="59">
      <c r="A59" s="71" t="n"/>
    </row>
    <row r="60">
      <c r="A60" t="inlineStr">
        <is>
          <t>P</t>
        </is>
      </c>
      <c r="B60" t="inlineStr">
        <is>
          <t>Thais</t>
        </is>
      </c>
      <c r="C60" t="inlineStr">
        <is>
          <t>Mieses Bello</t>
        </is>
      </c>
      <c r="D60" t="inlineStr">
        <is>
          <t>402-4103332-9</t>
        </is>
      </c>
      <c r="E60" t="inlineStr"/>
      <c r="F60" t="inlineStr"/>
      <c r="G60" t="inlineStr">
        <is>
          <t>Estudiante</t>
        </is>
      </c>
      <c r="H60" t="inlineStr"/>
      <c r="I60" t="inlineStr">
        <is>
          <t>10/11/2001</t>
        </is>
      </c>
      <c r="J60" t="inlineStr">
        <is>
          <t>DOMINICANA</t>
        </is>
      </c>
      <c r="K60" t="inlineStr"/>
      <c r="L60" t="inlineStr"/>
      <c r="M60" t="inlineStr"/>
      <c r="N60" t="inlineStr"/>
      <c r="O60" t="inlineStr">
        <is>
          <t>Santo Domingo Este</t>
        </is>
      </c>
      <c r="P60" t="inlineStr">
        <is>
          <t>SANTO DOMINGO DE GUZMAN</t>
        </is>
      </c>
      <c r="Q60" t="inlineStr">
        <is>
          <t>REPUBLICA DOMINICANA</t>
        </is>
      </c>
      <c r="R60" t="inlineStr"/>
      <c r="S60" t="inlineStr">
        <is>
          <t>8295577196</t>
        </is>
      </c>
      <c r="T60" t="inlineStr"/>
      <c r="U60" t="inlineStr"/>
      <c r="V60" t="inlineStr"/>
      <c r="W60" t="inlineStr"/>
      <c r="X60" t="inlineStr"/>
      <c r="Y60" t="inlineStr"/>
      <c r="Z60" t="inlineStr"/>
      <c r="AA60" t="inlineStr"/>
      <c r="AB60" t="inlineStr">
        <is>
          <t>SANTO DOMINGO DE GUZMAN</t>
        </is>
      </c>
      <c r="AC60" t="inlineStr">
        <is>
          <t>REPUBLICA DOMINICANA</t>
        </is>
      </c>
      <c r="AD60" t="inlineStr"/>
      <c r="AE60" t="inlineStr"/>
      <c r="AF60" t="inlineStr">
        <is>
          <t>RD$</t>
        </is>
      </c>
      <c r="AG60" t="inlineStr">
        <is>
          <t>1</t>
        </is>
      </c>
      <c r="AH60" t="inlineStr"/>
      <c r="AI60" t="inlineStr"/>
      <c r="AJ60" t="inlineStr"/>
      <c r="AK60" t="inlineStr"/>
      <c r="AL60" t="inlineStr"/>
      <c r="AM60" t="inlineStr">
        <is>
          <t>N</t>
        </is>
      </c>
      <c r="AN60" t="inlineStr">
        <is>
          <t>RD$</t>
        </is>
      </c>
      <c r="AO60" t="inlineStr"/>
      <c r="AP60" t="inlineStr"/>
      <c r="AQ60" t="inlineStr"/>
      <c r="AR60" t="inlineStr"/>
      <c r="AS60" t="inlineStr"/>
      <c r="AT60" t="inlineStr"/>
      <c r="AU60" t="inlineStr">
        <is>
          <t>0.15</t>
        </is>
      </c>
      <c r="AV60" t="inlineStr">
        <is>
          <t>Mensual</t>
        </is>
      </c>
      <c r="AW60" t="inlineStr">
        <is>
          <t>6</t>
        </is>
      </c>
      <c r="AX60" t="inlineStr"/>
      <c r="AY60" t="inlineStr"/>
      <c r="AZ60" t="inlineStr"/>
      <c r="BA60" t="inlineStr"/>
      <c r="BB60" t="inlineStr"/>
      <c r="BC60" t="inlineStr"/>
      <c r="BD60" t="inlineStr"/>
    </row>
    <row r="61">
      <c r="A61" t="inlineStr">
        <is>
          <t>P</t>
        </is>
      </c>
      <c r="B61" t="inlineStr">
        <is>
          <t>Alexander Vidal</t>
        </is>
      </c>
      <c r="C61" t="inlineStr">
        <is>
          <t>Mejia Estevez</t>
        </is>
      </c>
      <c r="D61" t="inlineStr">
        <is>
          <t>402-3451203-2</t>
        </is>
      </c>
      <c r="E61" t="inlineStr"/>
      <c r="F61" t="inlineStr"/>
      <c r="G61" t="inlineStr">
        <is>
          <t>Estudiante</t>
        </is>
      </c>
      <c r="H61" t="inlineStr"/>
      <c r="I61" t="inlineStr">
        <is>
          <t>10/11/2001</t>
        </is>
      </c>
      <c r="J61" t="inlineStr">
        <is>
          <t>DOMINICANA</t>
        </is>
      </c>
      <c r="K61" t="inlineStr"/>
      <c r="L61" t="inlineStr"/>
      <c r="M61" t="inlineStr"/>
      <c r="N61" t="inlineStr"/>
      <c r="O61" t="inlineStr">
        <is>
          <t>Santo Domingo Este</t>
        </is>
      </c>
      <c r="P61" t="inlineStr">
        <is>
          <t>SANTO DOMINGO DE GUZMAN</t>
        </is>
      </c>
      <c r="Q61" t="inlineStr">
        <is>
          <t>REPUBLICA DOMINICANA</t>
        </is>
      </c>
      <c r="R61" t="inlineStr"/>
      <c r="S61" t="inlineStr">
        <is>
          <t>8095327381</t>
        </is>
      </c>
      <c r="T61" t="inlineStr"/>
      <c r="U61" t="inlineStr"/>
      <c r="V61" t="inlineStr"/>
      <c r="W61" t="inlineStr"/>
      <c r="X61" t="inlineStr"/>
      <c r="Y61" t="inlineStr"/>
      <c r="Z61" t="inlineStr"/>
      <c r="AA61" t="inlineStr"/>
      <c r="AB61" t="inlineStr">
        <is>
          <t>SANTO DOMINGO DE GUZMAN</t>
        </is>
      </c>
      <c r="AC61" t="inlineStr">
        <is>
          <t>REPUBLICA DOMINICANA</t>
        </is>
      </c>
      <c r="AD61" t="inlineStr"/>
      <c r="AE61" t="inlineStr"/>
      <c r="AF61" t="inlineStr">
        <is>
          <t>RD$</t>
        </is>
      </c>
      <c r="AG61" t="inlineStr">
        <is>
          <t>1</t>
        </is>
      </c>
      <c r="AH61" t="inlineStr"/>
      <c r="AI61" t="inlineStr"/>
      <c r="AJ61" t="inlineStr"/>
      <c r="AK61" t="inlineStr"/>
      <c r="AL61" t="inlineStr"/>
      <c r="AM61" t="inlineStr">
        <is>
          <t>N</t>
        </is>
      </c>
      <c r="AN61" t="inlineStr">
        <is>
          <t>RD$</t>
        </is>
      </c>
      <c r="AO61" t="inlineStr"/>
      <c r="AP61" t="inlineStr"/>
      <c r="AQ61" t="inlineStr"/>
      <c r="AR61" t="inlineStr"/>
      <c r="AS61" t="inlineStr"/>
      <c r="AT61" t="inlineStr"/>
      <c r="AU61" t="inlineStr">
        <is>
          <t>0.15</t>
        </is>
      </c>
      <c r="AV61" t="inlineStr">
        <is>
          <t>Mensual</t>
        </is>
      </c>
      <c r="AW61" t="inlineStr">
        <is>
          <t>6</t>
        </is>
      </c>
      <c r="AX61" t="inlineStr"/>
      <c r="AY61" t="inlineStr"/>
      <c r="AZ61" t="inlineStr"/>
      <c r="BA61" t="inlineStr"/>
      <c r="BB61" t="inlineStr"/>
      <c r="BC61" t="inlineStr"/>
      <c r="BD61" t="inlineStr"/>
    </row>
    <row r="62">
      <c r="A62" t="inlineStr">
        <is>
          <t>P</t>
        </is>
      </c>
      <c r="B62" t="inlineStr">
        <is>
          <t>Joselyn Anazanet</t>
        </is>
      </c>
      <c r="C62" t="inlineStr">
        <is>
          <t>Molina Villalona</t>
        </is>
      </c>
      <c r="D62" t="inlineStr">
        <is>
          <t>001-0815427-9</t>
        </is>
      </c>
      <c r="E62" t="inlineStr"/>
      <c r="F62" t="inlineStr"/>
      <c r="G62" t="inlineStr">
        <is>
          <t>Estudiante</t>
        </is>
      </c>
      <c r="H62" t="inlineStr"/>
      <c r="I62" t="inlineStr">
        <is>
          <t>10/11/2001</t>
        </is>
      </c>
      <c r="J62" t="inlineStr">
        <is>
          <t>DOMINICANA</t>
        </is>
      </c>
      <c r="K62" t="inlineStr"/>
      <c r="L62" t="inlineStr"/>
      <c r="M62" t="inlineStr"/>
      <c r="N62" t="inlineStr"/>
      <c r="O62" t="inlineStr">
        <is>
          <t>Santo Domingo Este</t>
        </is>
      </c>
      <c r="P62" t="inlineStr">
        <is>
          <t>SANTO DOMINGO DE GUZMAN</t>
        </is>
      </c>
      <c r="Q62" t="inlineStr">
        <is>
          <t>REPUBLICA DOMINICANA</t>
        </is>
      </c>
      <c r="R62" t="inlineStr"/>
      <c r="S62" t="inlineStr">
        <is>
          <t>8099607718</t>
        </is>
      </c>
      <c r="T62" t="inlineStr"/>
      <c r="U62" t="inlineStr"/>
      <c r="V62" t="inlineStr"/>
      <c r="W62" t="inlineStr"/>
      <c r="X62" t="inlineStr"/>
      <c r="Y62" t="inlineStr"/>
      <c r="Z62" t="inlineStr"/>
      <c r="AA62" t="inlineStr"/>
      <c r="AB62" t="inlineStr">
        <is>
          <t>SANTO DOMINGO DE GUZMAN</t>
        </is>
      </c>
      <c r="AC62" t="inlineStr">
        <is>
          <t>REPUBLICA DOMINICANA</t>
        </is>
      </c>
      <c r="AD62" t="inlineStr"/>
      <c r="AE62" t="inlineStr"/>
      <c r="AF62" t="inlineStr">
        <is>
          <t>RD$</t>
        </is>
      </c>
      <c r="AG62" t="inlineStr">
        <is>
          <t>1</t>
        </is>
      </c>
      <c r="AH62" t="inlineStr"/>
      <c r="AI62" t="inlineStr"/>
      <c r="AJ62" t="inlineStr"/>
      <c r="AK62" t="inlineStr"/>
      <c r="AL62" t="inlineStr"/>
      <c r="AM62" t="inlineStr">
        <is>
          <t>N</t>
        </is>
      </c>
      <c r="AN62" t="inlineStr">
        <is>
          <t>RD$</t>
        </is>
      </c>
      <c r="AO62" t="inlineStr"/>
      <c r="AP62" t="inlineStr"/>
      <c r="AQ62" t="inlineStr"/>
      <c r="AR62" t="inlineStr"/>
      <c r="AS62" t="inlineStr"/>
      <c r="AT62" t="inlineStr"/>
      <c r="AU62" t="inlineStr">
        <is>
          <t>0.15</t>
        </is>
      </c>
      <c r="AV62" t="inlineStr">
        <is>
          <t>Mensual</t>
        </is>
      </c>
      <c r="AW62" t="inlineStr">
        <is>
          <t>6</t>
        </is>
      </c>
      <c r="AX62" t="inlineStr"/>
      <c r="AY62" t="inlineStr"/>
      <c r="AZ62" t="inlineStr"/>
      <c r="BA62" t="inlineStr"/>
      <c r="BB62" t="inlineStr"/>
      <c r="BC62" t="inlineStr"/>
      <c r="BD62" t="inlineStr"/>
    </row>
    <row r="63">
      <c r="A63" t="inlineStr">
        <is>
          <t>P</t>
        </is>
      </c>
      <c r="B63" t="inlineStr">
        <is>
          <t>Shantal Penelope</t>
        </is>
      </c>
      <c r="C63" t="inlineStr">
        <is>
          <t>Pimentel Diaz</t>
        </is>
      </c>
      <c r="D63" t="inlineStr">
        <is>
          <t>402-1218919-1</t>
        </is>
      </c>
      <c r="E63" t="inlineStr"/>
      <c r="F63" t="inlineStr"/>
      <c r="G63" t="inlineStr">
        <is>
          <t>Estudiante</t>
        </is>
      </c>
      <c r="H63" t="inlineStr"/>
      <c r="I63" t="inlineStr">
        <is>
          <t>10/11/2001</t>
        </is>
      </c>
      <c r="J63" t="inlineStr">
        <is>
          <t>DOMINICANA</t>
        </is>
      </c>
      <c r="K63" t="inlineStr"/>
      <c r="L63" t="inlineStr"/>
      <c r="M63" t="inlineStr"/>
      <c r="N63" t="inlineStr"/>
      <c r="O63" t="inlineStr">
        <is>
          <t>Santo Domingo Este</t>
        </is>
      </c>
      <c r="P63" t="inlineStr">
        <is>
          <t>SANTO DOMINGO DE GUZMAN</t>
        </is>
      </c>
      <c r="Q63" t="inlineStr">
        <is>
          <t>REPUBLICA DOMINICANA</t>
        </is>
      </c>
      <c r="R63" t="inlineStr"/>
      <c r="S63" t="inlineStr">
        <is>
          <t>8494890759</t>
        </is>
      </c>
      <c r="T63" t="inlineStr"/>
      <c r="U63" t="inlineStr"/>
      <c r="V63" t="inlineStr"/>
      <c r="W63" t="inlineStr"/>
      <c r="X63" t="inlineStr"/>
      <c r="Y63" t="inlineStr"/>
      <c r="Z63" t="inlineStr"/>
      <c r="AA63" t="inlineStr"/>
      <c r="AB63" t="inlineStr">
        <is>
          <t>SANTO DOMINGO DE GUZMAN</t>
        </is>
      </c>
      <c r="AC63" t="inlineStr">
        <is>
          <t>REPUBLICA DOMINICANA</t>
        </is>
      </c>
      <c r="AD63" t="inlineStr"/>
      <c r="AE63" t="inlineStr"/>
      <c r="AF63" t="inlineStr">
        <is>
          <t>RD$</t>
        </is>
      </c>
      <c r="AG63" t="inlineStr">
        <is>
          <t>1</t>
        </is>
      </c>
      <c r="AH63" t="inlineStr"/>
      <c r="AI63" t="inlineStr"/>
      <c r="AJ63" t="inlineStr"/>
      <c r="AK63" t="inlineStr"/>
      <c r="AL63" t="inlineStr"/>
      <c r="AM63" t="inlineStr">
        <is>
          <t>N</t>
        </is>
      </c>
      <c r="AN63" t="inlineStr">
        <is>
          <t>RD$</t>
        </is>
      </c>
      <c r="AO63" t="inlineStr"/>
      <c r="AP63" t="inlineStr"/>
      <c r="AQ63" t="inlineStr"/>
      <c r="AR63" t="inlineStr"/>
      <c r="AS63" t="inlineStr"/>
      <c r="AT63" t="inlineStr"/>
      <c r="AU63" t="inlineStr">
        <is>
          <t>0.15</t>
        </is>
      </c>
      <c r="AV63" t="inlineStr">
        <is>
          <t>Mensual</t>
        </is>
      </c>
      <c r="AW63" t="inlineStr">
        <is>
          <t>6</t>
        </is>
      </c>
      <c r="AX63" t="inlineStr"/>
      <c r="AY63" t="inlineStr"/>
      <c r="AZ63" t="inlineStr"/>
      <c r="BA63" t="inlineStr"/>
      <c r="BB63" t="inlineStr"/>
      <c r="BC63" t="inlineStr"/>
      <c r="BD63" t="inlineStr"/>
    </row>
    <row r="64">
      <c r="A64" t="inlineStr">
        <is>
          <t>P</t>
        </is>
      </c>
      <c r="B64" t="inlineStr">
        <is>
          <t>Michael Yunior</t>
        </is>
      </c>
      <c r="C64" t="inlineStr">
        <is>
          <t>Tiburcio Palmo</t>
        </is>
      </c>
      <c r="D64" t="inlineStr">
        <is>
          <t>223-0152385-2</t>
        </is>
      </c>
      <c r="E64" t="inlineStr"/>
      <c r="F64" t="inlineStr"/>
      <c r="G64" t="inlineStr">
        <is>
          <t>Estudiante</t>
        </is>
      </c>
      <c r="H64" t="inlineStr"/>
      <c r="I64" t="inlineStr">
        <is>
          <t>10/11/2001</t>
        </is>
      </c>
      <c r="J64" t="inlineStr">
        <is>
          <t>DOMINICANA</t>
        </is>
      </c>
      <c r="K64" t="inlineStr"/>
      <c r="L64" t="inlineStr"/>
      <c r="M64" t="inlineStr"/>
      <c r="N64" t="inlineStr"/>
      <c r="O64" t="inlineStr">
        <is>
          <t>Santo Domingo Este</t>
        </is>
      </c>
      <c r="P64" t="inlineStr">
        <is>
          <t>SANTO DOMINGO DE GUZMAN</t>
        </is>
      </c>
      <c r="Q64" t="inlineStr">
        <is>
          <t>REPUBLICA DOMINICANA</t>
        </is>
      </c>
      <c r="R64" t="inlineStr"/>
      <c r="S64" t="inlineStr">
        <is>
          <t>8296236541</t>
        </is>
      </c>
      <c r="T64" t="inlineStr"/>
      <c r="U64" t="inlineStr"/>
      <c r="V64" t="inlineStr"/>
      <c r="W64" t="inlineStr"/>
      <c r="X64" t="inlineStr"/>
      <c r="Y64" t="inlineStr"/>
      <c r="Z64" t="inlineStr"/>
      <c r="AA64" t="inlineStr"/>
      <c r="AB64" t="inlineStr">
        <is>
          <t>SANTO DOMINGO DE GUZMAN</t>
        </is>
      </c>
      <c r="AC64" t="inlineStr">
        <is>
          <t>REPUBLICA DOMINICANA</t>
        </is>
      </c>
      <c r="AD64" t="inlineStr"/>
      <c r="AE64" t="inlineStr"/>
      <c r="AF64" t="inlineStr">
        <is>
          <t>RD$</t>
        </is>
      </c>
      <c r="AG64" t="inlineStr">
        <is>
          <t>1</t>
        </is>
      </c>
      <c r="AH64" t="inlineStr"/>
      <c r="AI64" t="inlineStr"/>
      <c r="AJ64" t="inlineStr"/>
      <c r="AK64" t="inlineStr"/>
      <c r="AL64" t="inlineStr"/>
      <c r="AM64" t="inlineStr">
        <is>
          <t>N</t>
        </is>
      </c>
      <c r="AN64" t="inlineStr">
        <is>
          <t>RD$</t>
        </is>
      </c>
      <c r="AO64" t="inlineStr"/>
      <c r="AP64" t="inlineStr"/>
      <c r="AQ64" t="inlineStr"/>
      <c r="AR64" t="inlineStr"/>
      <c r="AS64" t="inlineStr"/>
      <c r="AT64" t="inlineStr"/>
      <c r="AU64" t="inlineStr">
        <is>
          <t>0.15</t>
        </is>
      </c>
      <c r="AV64" t="inlineStr">
        <is>
          <t>Mensual</t>
        </is>
      </c>
      <c r="AW64" t="inlineStr">
        <is>
          <t>6</t>
        </is>
      </c>
      <c r="AX64" t="inlineStr"/>
      <c r="AY64" t="inlineStr"/>
      <c r="AZ64" t="inlineStr"/>
      <c r="BA64" t="inlineStr"/>
      <c r="BB64" t="inlineStr"/>
      <c r="BC64" t="inlineStr"/>
      <c r="BD64" t="inlineStr"/>
    </row>
    <row r="65">
      <c r="A65" t="inlineStr">
        <is>
          <t>P</t>
        </is>
      </c>
      <c r="B65" t="inlineStr">
        <is>
          <t>Renato Arturo</t>
        </is>
      </c>
      <c r="C65" t="inlineStr">
        <is>
          <t>Cabrera Santos</t>
        </is>
      </c>
      <c r="D65" t="inlineStr">
        <is>
          <t>402-3707526-8</t>
        </is>
      </c>
      <c r="E65" t="inlineStr">
        <is>
          <t>M</t>
        </is>
      </c>
      <c r="F65" t="inlineStr">
        <is>
          <t>C</t>
        </is>
      </c>
      <c r="G65" t="inlineStr">
        <is>
          <t>Estudiante</t>
        </is>
      </c>
      <c r="H65" t="inlineStr"/>
      <c r="I65" t="inlineStr">
        <is>
          <t>15/05/1999</t>
        </is>
      </c>
      <c r="J65" t="inlineStr">
        <is>
          <t>DOMINICANA</t>
        </is>
      </c>
      <c r="K65" t="inlineStr"/>
      <c r="L65" t="inlineStr"/>
      <c r="M65" t="inlineStr"/>
      <c r="N65" t="inlineStr"/>
      <c r="O65" t="inlineStr">
        <is>
          <t>Santo Domingo Este</t>
        </is>
      </c>
      <c r="P65" t="inlineStr">
        <is>
          <t>SANTO DOMINGO DE GUZMAN</t>
        </is>
      </c>
      <c r="Q65" t="inlineStr">
        <is>
          <t>REPUBLICA DOMINICANA</t>
        </is>
      </c>
      <c r="R65" t="inlineStr"/>
      <c r="S65" t="inlineStr">
        <is>
          <t>849-203-1339</t>
        </is>
      </c>
      <c r="T65" t="inlineStr"/>
      <c r="U65" t="inlineStr">
        <is>
          <t>Banreservas</t>
        </is>
      </c>
      <c r="V65" t="inlineStr">
        <is>
          <t>Cajero</t>
        </is>
      </c>
      <c r="W65" t="inlineStr"/>
      <c r="X65" t="inlineStr"/>
      <c r="Y65" t="inlineStr"/>
      <c r="Z65" t="inlineStr"/>
      <c r="AA65" t="inlineStr"/>
      <c r="AB65" t="inlineStr">
        <is>
          <t>SANTO DOMINGO DE GUZMAN</t>
        </is>
      </c>
      <c r="AC65" t="inlineStr">
        <is>
          <t>REPUBLICA DOMINICANA</t>
        </is>
      </c>
      <c r="AD65" t="inlineStr"/>
      <c r="AE65" t="inlineStr">
        <is>
          <t>RD$30,250.00</t>
        </is>
      </c>
      <c r="AF65" t="inlineStr">
        <is>
          <t>RD$</t>
        </is>
      </c>
      <c r="AG65" t="inlineStr">
        <is>
          <t>1</t>
        </is>
      </c>
      <c r="AH65" t="inlineStr"/>
      <c r="AI65" t="inlineStr"/>
      <c r="AJ65" t="inlineStr"/>
      <c r="AK65" t="inlineStr"/>
      <c r="AL65" t="inlineStr">
        <is>
          <t>A</t>
        </is>
      </c>
      <c r="AM65" t="inlineStr">
        <is>
          <t>N</t>
        </is>
      </c>
      <c r="AN65" t="inlineStr">
        <is>
          <t>RD$</t>
        </is>
      </c>
      <c r="AO65" t="inlineStr">
        <is>
          <t>RD$50,000.00</t>
        </is>
      </c>
      <c r="AP65" t="inlineStr"/>
      <c r="AQ65" t="inlineStr"/>
      <c r="AR65" t="inlineStr">
        <is>
          <t>RD$9,225.00</t>
        </is>
      </c>
      <c r="AS65" t="inlineStr"/>
      <c r="AT65" t="inlineStr"/>
      <c r="AU65" t="inlineStr">
        <is>
          <t>0.15</t>
        </is>
      </c>
      <c r="AV65" t="inlineStr">
        <is>
          <t>Mensual</t>
        </is>
      </c>
      <c r="AW65" t="inlineStr">
        <is>
          <t>7</t>
        </is>
      </c>
      <c r="AX65" t="inlineStr"/>
      <c r="AY65" t="inlineStr"/>
      <c r="AZ65" t="inlineStr"/>
      <c r="BA65" t="inlineStr"/>
      <c r="BB65" t="inlineStr"/>
      <c r="BC65" t="inlineStr"/>
      <c r="BD65" t="inlineStr"/>
    </row>
    <row r="66">
      <c r="A66" t="inlineStr">
        <is>
          <t>P</t>
        </is>
      </c>
      <c r="B66" t="inlineStr">
        <is>
          <t>Braulio</t>
        </is>
      </c>
      <c r="C66" t="inlineStr">
        <is>
          <t>Lluberes</t>
        </is>
      </c>
      <c r="D66" t="inlineStr">
        <is>
          <t>229-0001265-3</t>
        </is>
      </c>
      <c r="E66" t="inlineStr"/>
      <c r="F66" t="inlineStr"/>
      <c r="G66" t="inlineStr">
        <is>
          <t>Estudiante</t>
        </is>
      </c>
      <c r="H66" t="inlineStr"/>
      <c r="I66" t="inlineStr">
        <is>
          <t>10/11/2001</t>
        </is>
      </c>
      <c r="J66" t="inlineStr">
        <is>
          <t>DOMINICANA</t>
        </is>
      </c>
      <c r="K66" t="inlineStr"/>
      <c r="L66" t="inlineStr"/>
      <c r="M66" t="inlineStr"/>
      <c r="N66" t="inlineStr"/>
      <c r="O66" t="inlineStr">
        <is>
          <t>Santo Domingo Este</t>
        </is>
      </c>
      <c r="P66" t="inlineStr">
        <is>
          <t>SANTO DOMINGO DE GUZMAN</t>
        </is>
      </c>
      <c r="Q66" t="inlineStr">
        <is>
          <t>REPUBLICA DOMINICANA</t>
        </is>
      </c>
      <c r="R66" t="inlineStr"/>
      <c r="S66" t="inlineStr">
        <is>
          <t>8297863482</t>
        </is>
      </c>
      <c r="T66" t="inlineStr"/>
      <c r="U66" t="inlineStr"/>
      <c r="V66" t="inlineStr"/>
      <c r="W66" t="inlineStr"/>
      <c r="X66" t="inlineStr"/>
      <c r="Y66" t="inlineStr"/>
      <c r="Z66" t="inlineStr"/>
      <c r="AA66" t="inlineStr"/>
      <c r="AB66" t="inlineStr">
        <is>
          <t>SANTO DOMINGO DE GUZMAN</t>
        </is>
      </c>
      <c r="AC66" t="inlineStr">
        <is>
          <t>REPUBLICA DOMINICANA</t>
        </is>
      </c>
      <c r="AD66" t="inlineStr"/>
      <c r="AE66" t="inlineStr"/>
      <c r="AF66" t="inlineStr">
        <is>
          <t>RD$</t>
        </is>
      </c>
      <c r="AG66" t="inlineStr">
        <is>
          <t>1</t>
        </is>
      </c>
      <c r="AH66" t="inlineStr"/>
      <c r="AI66" t="inlineStr"/>
      <c r="AJ66" t="inlineStr"/>
      <c r="AK66" t="inlineStr"/>
      <c r="AL66" t="inlineStr"/>
      <c r="AM66" t="inlineStr">
        <is>
          <t>N</t>
        </is>
      </c>
      <c r="AN66" t="inlineStr">
        <is>
          <t>RD$</t>
        </is>
      </c>
      <c r="AO66" t="inlineStr"/>
      <c r="AP66" t="inlineStr"/>
      <c r="AQ66" t="inlineStr"/>
      <c r="AR66" t="inlineStr"/>
      <c r="AS66" t="inlineStr"/>
      <c r="AT66" t="inlineStr"/>
      <c r="AU66" t="inlineStr">
        <is>
          <t>0.15</t>
        </is>
      </c>
      <c r="AV66" t="inlineStr">
        <is>
          <t>Mensual</t>
        </is>
      </c>
      <c r="AW66" t="inlineStr">
        <is>
          <t>6</t>
        </is>
      </c>
      <c r="AX66" t="inlineStr"/>
      <c r="AY66" t="inlineStr"/>
      <c r="AZ66" t="inlineStr"/>
      <c r="BA66" t="inlineStr"/>
      <c r="BB66" t="inlineStr"/>
      <c r="BC66" t="inlineStr"/>
      <c r="BD66" t="inlineStr"/>
    </row>
    <row r="67">
      <c r="A67" t="inlineStr">
        <is>
          <t>P</t>
        </is>
      </c>
      <c r="B67" t="inlineStr">
        <is>
          <t>Josefina</t>
        </is>
      </c>
      <c r="C67" t="inlineStr">
        <is>
          <t>D Leon Zayas</t>
        </is>
      </c>
      <c r="D67" t="inlineStr">
        <is>
          <t>001-1670211-9</t>
        </is>
      </c>
      <c r="E67" t="inlineStr"/>
      <c r="F67" t="inlineStr"/>
      <c r="G67" t="inlineStr">
        <is>
          <t>Estudiante</t>
        </is>
      </c>
      <c r="H67" t="inlineStr"/>
      <c r="I67" t="inlineStr">
        <is>
          <t>10/11/2001</t>
        </is>
      </c>
      <c r="J67" t="inlineStr">
        <is>
          <t>DOMINICANA</t>
        </is>
      </c>
      <c r="K67" t="inlineStr"/>
      <c r="L67" t="inlineStr"/>
      <c r="M67" t="inlineStr"/>
      <c r="N67" t="inlineStr"/>
      <c r="O67" t="inlineStr">
        <is>
          <t>Santo Domingo Este</t>
        </is>
      </c>
      <c r="P67" t="inlineStr">
        <is>
          <t>SANTO DOMINGO DE GUZMAN</t>
        </is>
      </c>
      <c r="Q67" t="inlineStr">
        <is>
          <t>REPUBLICA DOMINICANA</t>
        </is>
      </c>
      <c r="R67" t="inlineStr"/>
      <c r="S67" t="inlineStr">
        <is>
          <t>8098150270</t>
        </is>
      </c>
      <c r="T67" t="inlineStr"/>
      <c r="U67" t="inlineStr"/>
      <c r="V67" t="inlineStr"/>
      <c r="W67" t="inlineStr"/>
      <c r="X67" t="inlineStr"/>
      <c r="Y67" t="inlineStr"/>
      <c r="Z67" t="inlineStr"/>
      <c r="AA67" t="inlineStr"/>
      <c r="AB67" t="inlineStr">
        <is>
          <t>SANTO DOMINGO DE GUZMAN</t>
        </is>
      </c>
      <c r="AC67" t="inlineStr">
        <is>
          <t>REPUBLICA DOMINICANA</t>
        </is>
      </c>
      <c r="AD67" t="inlineStr"/>
      <c r="AE67" t="inlineStr"/>
      <c r="AF67" t="inlineStr">
        <is>
          <t>RD$</t>
        </is>
      </c>
      <c r="AG67" t="inlineStr">
        <is>
          <t>1</t>
        </is>
      </c>
      <c r="AH67" t="inlineStr"/>
      <c r="AI67" t="inlineStr"/>
      <c r="AJ67" t="inlineStr"/>
      <c r="AK67" t="inlineStr"/>
      <c r="AL67" t="inlineStr"/>
      <c r="AM67" t="inlineStr">
        <is>
          <t>N</t>
        </is>
      </c>
      <c r="AN67" t="inlineStr">
        <is>
          <t>RD$</t>
        </is>
      </c>
      <c r="AO67" t="inlineStr"/>
      <c r="AP67" t="inlineStr"/>
      <c r="AQ67" t="inlineStr"/>
      <c r="AR67" t="inlineStr"/>
      <c r="AS67" t="inlineStr"/>
      <c r="AT67" t="inlineStr"/>
      <c r="AU67" t="inlineStr">
        <is>
          <t>0.15</t>
        </is>
      </c>
      <c r="AV67" t="inlineStr">
        <is>
          <t>Mensual</t>
        </is>
      </c>
      <c r="AW67" t="inlineStr">
        <is>
          <t>6</t>
        </is>
      </c>
      <c r="AX67" t="inlineStr"/>
      <c r="AY67" t="inlineStr"/>
      <c r="AZ67" t="inlineStr"/>
      <c r="BA67" t="inlineStr"/>
      <c r="BB67" t="inlineStr"/>
      <c r="BC67" t="inlineStr"/>
      <c r="BD67" t="inlineStr"/>
    </row>
    <row r="68">
      <c r="A68" t="inlineStr">
        <is>
          <t>P</t>
        </is>
      </c>
      <c r="B68" t="inlineStr">
        <is>
          <t>Laura Elise</t>
        </is>
      </c>
      <c r="C68" t="inlineStr">
        <is>
          <t>Segura Ozuna</t>
        </is>
      </c>
      <c r="D68" t="inlineStr">
        <is>
          <t>018-0076656-8</t>
        </is>
      </c>
      <c r="E68" t="inlineStr"/>
      <c r="F68" t="inlineStr"/>
      <c r="G68" t="inlineStr">
        <is>
          <t>Estudiante</t>
        </is>
      </c>
      <c r="H68" t="inlineStr"/>
      <c r="I68" t="inlineStr">
        <is>
          <t>10/11/2001</t>
        </is>
      </c>
      <c r="J68" t="inlineStr">
        <is>
          <t>DOMINICANA</t>
        </is>
      </c>
      <c r="K68" t="inlineStr"/>
      <c r="L68" t="inlineStr"/>
      <c r="M68" t="inlineStr"/>
      <c r="N68" t="inlineStr"/>
      <c r="O68" t="inlineStr">
        <is>
          <t>Santo Domingo Este</t>
        </is>
      </c>
      <c r="P68" t="inlineStr">
        <is>
          <t>SANTO DOMINGO DE GUZMAN</t>
        </is>
      </c>
      <c r="Q68" t="inlineStr">
        <is>
          <t>REPUBLICA DOMINICANA</t>
        </is>
      </c>
      <c r="R68" t="inlineStr"/>
      <c r="S68" t="inlineStr">
        <is>
          <t>8297503019</t>
        </is>
      </c>
      <c r="T68" t="inlineStr"/>
      <c r="U68" t="inlineStr"/>
      <c r="V68" t="inlineStr"/>
      <c r="W68" t="inlineStr"/>
      <c r="X68" t="inlineStr"/>
      <c r="Y68" t="inlineStr"/>
      <c r="Z68" t="inlineStr"/>
      <c r="AA68" t="inlineStr"/>
      <c r="AB68" t="inlineStr">
        <is>
          <t>SANTO DOMINGO DE GUZMAN</t>
        </is>
      </c>
      <c r="AC68" t="inlineStr">
        <is>
          <t>REPUBLICA DOMINICANA</t>
        </is>
      </c>
      <c r="AD68" t="inlineStr"/>
      <c r="AE68" t="inlineStr"/>
      <c r="AF68" t="inlineStr">
        <is>
          <t>RD$</t>
        </is>
      </c>
      <c r="AG68" t="inlineStr">
        <is>
          <t>1</t>
        </is>
      </c>
      <c r="AH68" t="inlineStr"/>
      <c r="AI68" t="inlineStr"/>
      <c r="AJ68" t="inlineStr"/>
      <c r="AK68" t="inlineStr"/>
      <c r="AL68" t="inlineStr"/>
      <c r="AM68" t="inlineStr">
        <is>
          <t>N</t>
        </is>
      </c>
      <c r="AN68" t="inlineStr">
        <is>
          <t>RD$</t>
        </is>
      </c>
      <c r="AO68" t="inlineStr"/>
      <c r="AP68" t="inlineStr"/>
      <c r="AQ68" t="inlineStr"/>
      <c r="AR68" t="inlineStr"/>
      <c r="AS68" t="inlineStr"/>
      <c r="AT68" t="inlineStr"/>
      <c r="AU68" t="inlineStr">
        <is>
          <t>0.15</t>
        </is>
      </c>
      <c r="AV68" t="inlineStr">
        <is>
          <t>Mensual</t>
        </is>
      </c>
      <c r="AW68" t="inlineStr">
        <is>
          <t>6</t>
        </is>
      </c>
      <c r="AX68" t="inlineStr"/>
      <c r="AY68" t="inlineStr"/>
      <c r="AZ68" t="inlineStr"/>
      <c r="BA68" t="inlineStr"/>
      <c r="BB68" t="inlineStr"/>
      <c r="BC68" t="inlineStr"/>
      <c r="BD68" t="inlineStr"/>
    </row>
    <row r="69">
      <c r="A69" t="inlineStr">
        <is>
          <t>P</t>
        </is>
      </c>
      <c r="B69" t="inlineStr">
        <is>
          <t>Robert</t>
        </is>
      </c>
      <c r="C69" t="inlineStr">
        <is>
          <t>Tomas Jimenez</t>
        </is>
      </c>
      <c r="D69" t="inlineStr">
        <is>
          <t>223-0116854-2</t>
        </is>
      </c>
      <c r="E69" t="inlineStr"/>
      <c r="F69" t="inlineStr"/>
      <c r="G69" t="inlineStr">
        <is>
          <t>Estudiante</t>
        </is>
      </c>
      <c r="H69" t="inlineStr"/>
      <c r="I69" t="inlineStr">
        <is>
          <t>10/11/2001</t>
        </is>
      </c>
      <c r="J69" t="inlineStr">
        <is>
          <t>DOMINICANA</t>
        </is>
      </c>
      <c r="K69" t="inlineStr"/>
      <c r="L69" t="inlineStr"/>
      <c r="M69" t="inlineStr"/>
      <c r="N69" t="inlineStr"/>
      <c r="O69" t="inlineStr">
        <is>
          <t>Santo Domingo Este</t>
        </is>
      </c>
      <c r="P69" t="inlineStr">
        <is>
          <t>SANTO DOMINGO DE GUZMAN</t>
        </is>
      </c>
      <c r="Q69" t="inlineStr">
        <is>
          <t>REPUBLICA DOMINICANA</t>
        </is>
      </c>
      <c r="R69" t="inlineStr"/>
      <c r="S69" t="inlineStr">
        <is>
          <t>8099686165</t>
        </is>
      </c>
      <c r="T69" t="inlineStr"/>
      <c r="U69" t="inlineStr"/>
      <c r="V69" t="inlineStr"/>
      <c r="W69" t="inlineStr"/>
      <c r="X69" t="inlineStr"/>
      <c r="Y69" t="inlineStr"/>
      <c r="Z69" t="inlineStr"/>
      <c r="AA69" t="inlineStr"/>
      <c r="AB69" t="inlineStr">
        <is>
          <t>SANTO DOMINGO DE GUZMAN</t>
        </is>
      </c>
      <c r="AC69" t="inlineStr">
        <is>
          <t>REPUBLICA DOMINICANA</t>
        </is>
      </c>
      <c r="AD69" t="inlineStr"/>
      <c r="AE69" t="inlineStr"/>
      <c r="AF69" t="inlineStr">
        <is>
          <t>RD$</t>
        </is>
      </c>
      <c r="AG69" t="inlineStr">
        <is>
          <t>1</t>
        </is>
      </c>
      <c r="AH69" t="inlineStr"/>
      <c r="AI69" t="inlineStr"/>
      <c r="AJ69" t="inlineStr"/>
      <c r="AK69" t="inlineStr"/>
      <c r="AL69" t="inlineStr"/>
      <c r="AM69" t="inlineStr">
        <is>
          <t>N</t>
        </is>
      </c>
      <c r="AN69" t="inlineStr">
        <is>
          <t>RD$</t>
        </is>
      </c>
      <c r="AO69" t="inlineStr"/>
      <c r="AP69" t="inlineStr"/>
      <c r="AQ69" t="inlineStr"/>
      <c r="AR69" t="inlineStr"/>
      <c r="AS69" t="inlineStr"/>
      <c r="AT69" t="inlineStr"/>
      <c r="AU69" t="inlineStr">
        <is>
          <t>0.15</t>
        </is>
      </c>
      <c r="AV69" t="inlineStr">
        <is>
          <t>Mensual</t>
        </is>
      </c>
      <c r="AW69" t="inlineStr">
        <is>
          <t>6</t>
        </is>
      </c>
      <c r="AX69" t="inlineStr"/>
      <c r="AY69" t="inlineStr"/>
      <c r="AZ69" t="inlineStr"/>
      <c r="BA69" t="inlineStr"/>
      <c r="BB69" t="inlineStr"/>
      <c r="BC69" t="inlineStr"/>
      <c r="BD69" t="inlineStr"/>
    </row>
    <row r="70">
      <c r="A70" t="inlineStr">
        <is>
          <t>P</t>
        </is>
      </c>
      <c r="B70" t="inlineStr">
        <is>
          <t>Karen Virginia</t>
        </is>
      </c>
      <c r="C70" t="inlineStr">
        <is>
          <t>Ureña De Vives</t>
        </is>
      </c>
      <c r="D70" t="inlineStr">
        <is>
          <t>223-0155499-8</t>
        </is>
      </c>
      <c r="E70" t="inlineStr"/>
      <c r="F70" t="inlineStr"/>
      <c r="G70" t="inlineStr">
        <is>
          <t>Estudiante</t>
        </is>
      </c>
      <c r="H70" t="inlineStr"/>
      <c r="I70" t="inlineStr">
        <is>
          <t>10/11/2001</t>
        </is>
      </c>
      <c r="J70" t="inlineStr">
        <is>
          <t>DOMINICANA</t>
        </is>
      </c>
      <c r="K70" t="inlineStr"/>
      <c r="L70" t="inlineStr"/>
      <c r="M70" t="inlineStr"/>
      <c r="N70" t="inlineStr"/>
      <c r="O70" t="inlineStr">
        <is>
          <t>Santo Domingo Este</t>
        </is>
      </c>
      <c r="P70" t="inlineStr">
        <is>
          <t>SANTO DOMINGO DE GUZMAN</t>
        </is>
      </c>
      <c r="Q70" t="inlineStr">
        <is>
          <t>REPUBLICA DOMINICANA</t>
        </is>
      </c>
      <c r="R70" t="inlineStr"/>
      <c r="S70" t="inlineStr">
        <is>
          <t>8093151854</t>
        </is>
      </c>
      <c r="T70" t="inlineStr"/>
      <c r="U70" t="inlineStr"/>
      <c r="V70" t="inlineStr"/>
      <c r="W70" t="inlineStr"/>
      <c r="X70" t="inlineStr"/>
      <c r="Y70" t="inlineStr"/>
      <c r="Z70" t="inlineStr"/>
      <c r="AA70" t="inlineStr"/>
      <c r="AB70" t="inlineStr">
        <is>
          <t>SANTO DOMINGO DE GUZMAN</t>
        </is>
      </c>
      <c r="AC70" t="inlineStr">
        <is>
          <t>REPUBLICA DOMINICANA</t>
        </is>
      </c>
      <c r="AD70" t="inlineStr"/>
      <c r="AE70" t="inlineStr"/>
      <c r="AF70" t="inlineStr">
        <is>
          <t>RD$</t>
        </is>
      </c>
      <c r="AG70" t="inlineStr">
        <is>
          <t>1</t>
        </is>
      </c>
      <c r="AH70" t="inlineStr"/>
      <c r="AI70" t="inlineStr"/>
      <c r="AJ70" t="inlineStr"/>
      <c r="AK70" t="inlineStr"/>
      <c r="AL70" t="inlineStr"/>
      <c r="AM70" t="inlineStr">
        <is>
          <t>N</t>
        </is>
      </c>
      <c r="AN70" t="inlineStr">
        <is>
          <t>RD$</t>
        </is>
      </c>
      <c r="AO70" t="inlineStr"/>
      <c r="AP70" t="inlineStr"/>
      <c r="AQ70" t="inlineStr"/>
      <c r="AR70" t="inlineStr"/>
      <c r="AS70" t="inlineStr"/>
      <c r="AT70" t="inlineStr"/>
      <c r="AU70" t="inlineStr">
        <is>
          <t>0.15</t>
        </is>
      </c>
      <c r="AV70" t="inlineStr">
        <is>
          <t>Mensual</t>
        </is>
      </c>
      <c r="AW70" t="inlineStr">
        <is>
          <t>6</t>
        </is>
      </c>
      <c r="AX70" t="inlineStr"/>
      <c r="AY70" t="inlineStr"/>
      <c r="AZ70" t="inlineStr"/>
      <c r="BA70" t="inlineStr"/>
      <c r="BB70" t="inlineStr"/>
      <c r="BC70" t="inlineStr"/>
      <c r="BD70" t="inlineStr"/>
    </row>
    <row r="71">
      <c r="A71" t="inlineStr">
        <is>
          <t>P</t>
        </is>
      </c>
      <c r="B71" t="inlineStr">
        <is>
          <t>Santo</t>
        </is>
      </c>
      <c r="C71" t="inlineStr">
        <is>
          <t>Moreno Hernández</t>
        </is>
      </c>
      <c r="D71" t="inlineStr">
        <is>
          <t>402-2407595-8</t>
        </is>
      </c>
      <c r="E71" t="inlineStr"/>
      <c r="F71" t="inlineStr"/>
      <c r="G71" t="inlineStr">
        <is>
          <t>Estudiante</t>
        </is>
      </c>
      <c r="H71" t="inlineStr"/>
      <c r="I71" t="inlineStr">
        <is>
          <t>10/11/2001</t>
        </is>
      </c>
      <c r="J71" t="inlineStr">
        <is>
          <t>DOMINICANA</t>
        </is>
      </c>
      <c r="K71" t="inlineStr"/>
      <c r="L71" t="inlineStr"/>
      <c r="M71" t="inlineStr"/>
      <c r="N71" t="inlineStr"/>
      <c r="O71" t="inlineStr">
        <is>
          <t>Santo Domingo Este</t>
        </is>
      </c>
      <c r="P71" t="inlineStr">
        <is>
          <t>SANTO DOMINGO DE GUZMAN</t>
        </is>
      </c>
      <c r="Q71" t="inlineStr">
        <is>
          <t>REPUBLICA DOMINICANA</t>
        </is>
      </c>
      <c r="R71" t="inlineStr"/>
      <c r="S71" t="inlineStr">
        <is>
          <t>0</t>
        </is>
      </c>
      <c r="T71" t="inlineStr"/>
      <c r="U71" t="inlineStr"/>
      <c r="V71" t="inlineStr"/>
      <c r="W71" t="inlineStr"/>
      <c r="X71" t="inlineStr"/>
      <c r="Y71" t="inlineStr"/>
      <c r="Z71" t="inlineStr"/>
      <c r="AA71" t="inlineStr"/>
      <c r="AB71" t="inlineStr">
        <is>
          <t>SANTO DOMINGO DE GUZMAN</t>
        </is>
      </c>
      <c r="AC71" t="inlineStr">
        <is>
          <t>REPUBLICA DOMINICANA</t>
        </is>
      </c>
      <c r="AD71" t="inlineStr"/>
      <c r="AE71" t="inlineStr"/>
      <c r="AF71" t="inlineStr">
        <is>
          <t>RD$</t>
        </is>
      </c>
      <c r="AG71" t="inlineStr">
        <is>
          <t>1</t>
        </is>
      </c>
      <c r="AH71" t="inlineStr"/>
      <c r="AI71" t="inlineStr"/>
      <c r="AJ71" t="inlineStr"/>
      <c r="AK71" t="inlineStr"/>
      <c r="AL71" t="inlineStr"/>
      <c r="AM71" t="inlineStr">
        <is>
          <t>N</t>
        </is>
      </c>
      <c r="AN71" t="inlineStr">
        <is>
          <t>RD$</t>
        </is>
      </c>
      <c r="AO71" t="inlineStr"/>
      <c r="AP71" t="inlineStr"/>
      <c r="AQ71" t="inlineStr"/>
      <c r="AR71" t="inlineStr"/>
      <c r="AS71" t="inlineStr"/>
      <c r="AT71" t="inlineStr"/>
      <c r="AU71" t="inlineStr">
        <is>
          <t>0.15</t>
        </is>
      </c>
      <c r="AV71" t="inlineStr">
        <is>
          <t>Mensual</t>
        </is>
      </c>
      <c r="AW71" t="inlineStr">
        <is>
          <t>6</t>
        </is>
      </c>
      <c r="AX71" t="inlineStr"/>
      <c r="AY71" t="inlineStr"/>
      <c r="AZ71" t="inlineStr"/>
      <c r="BA71" t="inlineStr"/>
      <c r="BB71" t="inlineStr"/>
      <c r="BC71" t="inlineStr"/>
      <c r="BD71" t="inlineStr"/>
    </row>
    <row r="72">
      <c r="A72" t="inlineStr">
        <is>
          <t>P</t>
        </is>
      </c>
      <c r="B72" t="inlineStr">
        <is>
          <t>Yaruby</t>
        </is>
      </c>
      <c r="C72" t="inlineStr">
        <is>
          <t>Sena Arias</t>
        </is>
      </c>
      <c r="D72" t="inlineStr">
        <is>
          <t>402-2312389-0</t>
        </is>
      </c>
      <c r="E72" t="inlineStr"/>
      <c r="F72" t="inlineStr"/>
      <c r="G72" t="inlineStr">
        <is>
          <t>Estudiante</t>
        </is>
      </c>
      <c r="H72" t="inlineStr"/>
      <c r="I72" t="inlineStr">
        <is>
          <t>10/11/2001</t>
        </is>
      </c>
      <c r="J72" t="inlineStr">
        <is>
          <t>DOMINICANA</t>
        </is>
      </c>
      <c r="K72" t="inlineStr"/>
      <c r="L72" t="inlineStr"/>
      <c r="M72" t="inlineStr"/>
      <c r="N72" t="inlineStr"/>
      <c r="O72" t="inlineStr">
        <is>
          <t>Santo Domingo Este</t>
        </is>
      </c>
      <c r="P72" t="inlineStr">
        <is>
          <t>SANTO DOMINGO DE GUZMAN</t>
        </is>
      </c>
      <c r="Q72" t="inlineStr">
        <is>
          <t>REPUBLICA DOMINICANA</t>
        </is>
      </c>
      <c r="R72" t="inlineStr"/>
      <c r="S72" t="inlineStr">
        <is>
          <t>8297509585</t>
        </is>
      </c>
      <c r="T72" t="inlineStr"/>
      <c r="U72" t="inlineStr"/>
      <c r="V72" t="inlineStr"/>
      <c r="W72" t="inlineStr"/>
      <c r="X72" t="inlineStr"/>
      <c r="Y72" t="inlineStr"/>
      <c r="Z72" t="inlineStr"/>
      <c r="AA72" t="inlineStr"/>
      <c r="AB72" t="inlineStr">
        <is>
          <t>SANTO DOMINGO DE GUZMAN</t>
        </is>
      </c>
      <c r="AC72" t="inlineStr">
        <is>
          <t>REPUBLICA DOMINICANA</t>
        </is>
      </c>
      <c r="AD72" t="inlineStr"/>
      <c r="AE72" t="inlineStr"/>
      <c r="AF72" t="inlineStr">
        <is>
          <t>RD$</t>
        </is>
      </c>
      <c r="AG72" t="inlineStr">
        <is>
          <t>1</t>
        </is>
      </c>
      <c r="AH72" t="inlineStr"/>
      <c r="AI72" t="inlineStr"/>
      <c r="AJ72" t="inlineStr"/>
      <c r="AK72" t="inlineStr"/>
      <c r="AL72" t="inlineStr"/>
      <c r="AM72" t="inlineStr">
        <is>
          <t>N</t>
        </is>
      </c>
      <c r="AN72" t="inlineStr">
        <is>
          <t>RD$</t>
        </is>
      </c>
      <c r="AO72" t="inlineStr"/>
      <c r="AP72" t="inlineStr"/>
      <c r="AQ72" t="inlineStr"/>
      <c r="AR72" t="inlineStr"/>
      <c r="AS72" t="inlineStr"/>
      <c r="AT72" t="inlineStr"/>
      <c r="AU72" t="inlineStr">
        <is>
          <t>0.15</t>
        </is>
      </c>
      <c r="AV72" t="inlineStr">
        <is>
          <t>Mensual</t>
        </is>
      </c>
      <c r="AW72" t="inlineStr">
        <is>
          <t>6</t>
        </is>
      </c>
      <c r="AX72" t="inlineStr"/>
      <c r="AY72" t="inlineStr"/>
      <c r="AZ72" t="inlineStr"/>
      <c r="BA72" t="inlineStr"/>
      <c r="BB72" t="inlineStr"/>
      <c r="BC72" t="inlineStr"/>
      <c r="BD72" t="inlineStr"/>
    </row>
    <row r="73">
      <c r="A73" t="inlineStr">
        <is>
          <t>P</t>
        </is>
      </c>
      <c r="B73" t="inlineStr">
        <is>
          <t>Patricia Del Carmen</t>
        </is>
      </c>
      <c r="C73" t="inlineStr">
        <is>
          <t>Berroa Duran De La Rosa</t>
        </is>
      </c>
      <c r="D73" t="inlineStr">
        <is>
          <t>402-2318533-7</t>
        </is>
      </c>
      <c r="E73" t="inlineStr"/>
      <c r="F73" t="inlineStr"/>
      <c r="G73" t="inlineStr">
        <is>
          <t>Estudiante</t>
        </is>
      </c>
      <c r="H73" t="inlineStr"/>
      <c r="I73" t="inlineStr">
        <is>
          <t>10/11/2001</t>
        </is>
      </c>
      <c r="J73" t="inlineStr">
        <is>
          <t>DOMINICANA</t>
        </is>
      </c>
      <c r="K73" t="inlineStr"/>
      <c r="L73" t="inlineStr"/>
      <c r="M73" t="inlineStr"/>
      <c r="N73" t="inlineStr"/>
      <c r="O73" t="inlineStr">
        <is>
          <t>Santo Domingo Este</t>
        </is>
      </c>
      <c r="P73" t="inlineStr">
        <is>
          <t>SANTO DOMINGO DE GUZMAN</t>
        </is>
      </c>
      <c r="Q73" t="inlineStr">
        <is>
          <t>REPUBLICA DOMINICANA</t>
        </is>
      </c>
      <c r="R73" t="inlineStr"/>
      <c r="S73" t="inlineStr">
        <is>
          <t>8096195375</t>
        </is>
      </c>
      <c r="T73" t="inlineStr"/>
      <c r="U73" t="inlineStr"/>
      <c r="V73" t="inlineStr"/>
      <c r="W73" t="inlineStr"/>
      <c r="X73" t="inlineStr"/>
      <c r="Y73" t="inlineStr"/>
      <c r="Z73" t="inlineStr"/>
      <c r="AA73" t="inlineStr"/>
      <c r="AB73" t="inlineStr">
        <is>
          <t>SANTO DOMINGO DE GUZMAN</t>
        </is>
      </c>
      <c r="AC73" t="inlineStr">
        <is>
          <t>REPUBLICA DOMINICANA</t>
        </is>
      </c>
      <c r="AD73" t="inlineStr"/>
      <c r="AE73" t="inlineStr"/>
      <c r="AF73" t="inlineStr">
        <is>
          <t>RD$</t>
        </is>
      </c>
      <c r="AG73" t="inlineStr">
        <is>
          <t>1</t>
        </is>
      </c>
      <c r="AH73" t="inlineStr"/>
      <c r="AI73" t="inlineStr"/>
      <c r="AJ73" t="inlineStr"/>
      <c r="AK73" t="inlineStr"/>
      <c r="AL73" t="inlineStr"/>
      <c r="AM73" t="inlineStr">
        <is>
          <t>N</t>
        </is>
      </c>
      <c r="AN73" t="inlineStr">
        <is>
          <t>RD$</t>
        </is>
      </c>
      <c r="AO73" t="inlineStr"/>
      <c r="AP73" t="inlineStr"/>
      <c r="AQ73" t="inlineStr"/>
      <c r="AR73" t="inlineStr"/>
      <c r="AS73" t="inlineStr"/>
      <c r="AT73" t="inlineStr"/>
      <c r="AU73" t="inlineStr">
        <is>
          <t>0.15</t>
        </is>
      </c>
      <c r="AV73" t="inlineStr">
        <is>
          <t>Mensual</t>
        </is>
      </c>
      <c r="AW73" t="inlineStr">
        <is>
          <t>6</t>
        </is>
      </c>
      <c r="AX73" t="inlineStr"/>
      <c r="AY73" t="inlineStr"/>
      <c r="AZ73" t="inlineStr"/>
      <c r="BA73" t="inlineStr"/>
      <c r="BB73" t="inlineStr"/>
      <c r="BC73" t="inlineStr"/>
      <c r="BD73" t="inlineStr"/>
    </row>
    <row r="74">
      <c r="A74" t="inlineStr">
        <is>
          <t>P</t>
        </is>
      </c>
      <c r="B74" t="inlineStr">
        <is>
          <t>Johanny Altagracias</t>
        </is>
      </c>
      <c r="C74" t="inlineStr">
        <is>
          <t>Valenzuela Araujo</t>
        </is>
      </c>
      <c r="D74" t="inlineStr">
        <is>
          <t>053-0043580-6</t>
        </is>
      </c>
      <c r="E74" t="inlineStr">
        <is>
          <t>F</t>
        </is>
      </c>
      <c r="F74" t="inlineStr">
        <is>
          <t>S</t>
        </is>
      </c>
      <c r="G74" t="inlineStr">
        <is>
          <t>Estudiante</t>
        </is>
      </c>
      <c r="H74" t="inlineStr">
        <is>
          <t>23</t>
        </is>
      </c>
      <c r="I74" t="inlineStr"/>
      <c r="J74" t="inlineStr">
        <is>
          <t>DOMINICANA</t>
        </is>
      </c>
      <c r="K74" t="inlineStr">
        <is>
          <t>En La Calle Apolo 11 No.3 Nuevo Arroyo Hondo, Los Rios, Santo Domingo Distrito Nacional,</t>
        </is>
      </c>
      <c r="L74" t="inlineStr"/>
      <c r="M74" t="inlineStr">
        <is>
          <t>Calle Apolo 11 No3</t>
        </is>
      </c>
      <c r="N74" t="inlineStr">
        <is>
          <t>Santo Domigo</t>
        </is>
      </c>
      <c r="O74" t="inlineStr">
        <is>
          <t>Santo Domingo Este</t>
        </is>
      </c>
      <c r="P74" t="inlineStr">
        <is>
          <t>SANTO DOMINGO DE GUZMAN</t>
        </is>
      </c>
      <c r="Q74" t="inlineStr">
        <is>
          <t>REPUBLICA DOMINICANA</t>
        </is>
      </c>
      <c r="R74" t="inlineStr"/>
      <c r="S74" t="inlineStr">
        <is>
          <t>809-387-2717</t>
        </is>
      </c>
      <c r="T74" t="inlineStr">
        <is>
          <t>809-387-2717</t>
        </is>
      </c>
      <c r="U74" t="inlineStr"/>
      <c r="V74" t="inlineStr"/>
      <c r="W74" t="inlineStr"/>
      <c r="X74" t="inlineStr"/>
      <c r="Y74" t="inlineStr"/>
      <c r="Z74" t="inlineStr"/>
      <c r="AA74" t="inlineStr"/>
      <c r="AB74" t="inlineStr">
        <is>
          <t>SANTO DOMINGO DE GUZMAN</t>
        </is>
      </c>
      <c r="AC74" t="inlineStr">
        <is>
          <t>REPUBLICA DOMINICANA</t>
        </is>
      </c>
      <c r="AD74" t="inlineStr"/>
      <c r="AE74" t="inlineStr"/>
      <c r="AF74" t="inlineStr">
        <is>
          <t>RD$</t>
        </is>
      </c>
      <c r="AG74" t="inlineStr">
        <is>
          <t>1</t>
        </is>
      </c>
      <c r="AH74" t="inlineStr">
        <is>
          <t>25/3/2024</t>
        </is>
      </c>
      <c r="AI74" t="inlineStr"/>
      <c r="AJ74" t="inlineStr"/>
      <c r="AK74" t="inlineStr"/>
      <c r="AL74" t="inlineStr">
        <is>
          <t>A</t>
        </is>
      </c>
      <c r="AM74" t="inlineStr">
        <is>
          <t>N</t>
        </is>
      </c>
      <c r="AN74" t="inlineStr">
        <is>
          <t>RD$</t>
        </is>
      </c>
      <c r="AO74" t="inlineStr">
        <is>
          <t>RD$25,000.00</t>
        </is>
      </c>
      <c r="AP74" t="inlineStr"/>
      <c r="AQ74" t="inlineStr"/>
      <c r="AR74" t="inlineStr">
        <is>
          <t>RD$4,613</t>
        </is>
      </c>
      <c r="AS74" t="inlineStr"/>
      <c r="AT74" t="inlineStr"/>
      <c r="AU74" t="inlineStr">
        <is>
          <t>0.15</t>
        </is>
      </c>
      <c r="AV74" t="inlineStr">
        <is>
          <t>Mensual</t>
        </is>
      </c>
      <c r="AW74" t="inlineStr">
        <is>
          <t>12</t>
        </is>
      </c>
      <c r="AX74" t="inlineStr"/>
      <c r="AY74" t="inlineStr"/>
      <c r="AZ74" t="inlineStr"/>
      <c r="BA74" t="inlineStr"/>
      <c r="BB74" t="inlineStr"/>
      <c r="BC74" t="inlineStr"/>
      <c r="BD74" t="inlineStr"/>
    </row>
    <row r="75">
      <c r="A75" t="inlineStr">
        <is>
          <t>P</t>
        </is>
      </c>
      <c r="B75" t="inlineStr">
        <is>
          <t>Marlon Enrique</t>
        </is>
      </c>
      <c r="C75" t="inlineStr">
        <is>
          <t>Cerda Cabral</t>
        </is>
      </c>
      <c r="D75" t="inlineStr">
        <is>
          <t>402-1518894-3</t>
        </is>
      </c>
      <c r="E75" t="inlineStr"/>
      <c r="F75" t="inlineStr"/>
      <c r="G75" t="inlineStr">
        <is>
          <t>Estudiante</t>
        </is>
      </c>
      <c r="H75" t="inlineStr"/>
      <c r="I75" t="inlineStr">
        <is>
          <t>10/11/2001</t>
        </is>
      </c>
      <c r="J75" t="inlineStr">
        <is>
          <t>DOMINICANA</t>
        </is>
      </c>
      <c r="K75" t="inlineStr"/>
      <c r="L75" t="inlineStr"/>
      <c r="M75" t="inlineStr"/>
      <c r="N75" t="inlineStr"/>
      <c r="O75" t="inlineStr">
        <is>
          <t>Santo Domingo Este</t>
        </is>
      </c>
      <c r="P75" t="inlineStr">
        <is>
          <t>SANTO DOMINGO DE GUZMAN</t>
        </is>
      </c>
      <c r="Q75" t="inlineStr">
        <is>
          <t>REPUBLICA DOMINICANA</t>
        </is>
      </c>
      <c r="R75" t="inlineStr"/>
      <c r="S75" t="inlineStr">
        <is>
          <t>8297560453</t>
        </is>
      </c>
      <c r="T75" t="inlineStr"/>
      <c r="U75" t="inlineStr"/>
      <c r="V75" t="inlineStr"/>
      <c r="W75" t="inlineStr"/>
      <c r="X75" t="inlineStr"/>
      <c r="Y75" t="inlineStr"/>
      <c r="Z75" t="inlineStr"/>
      <c r="AA75" t="inlineStr"/>
      <c r="AB75" t="inlineStr">
        <is>
          <t>SANTO DOMINGO DE GUZMAN</t>
        </is>
      </c>
      <c r="AC75" t="inlineStr">
        <is>
          <t>REPUBLICA DOMINICANA</t>
        </is>
      </c>
      <c r="AD75" t="inlineStr"/>
      <c r="AE75" t="inlineStr"/>
      <c r="AF75" t="inlineStr">
        <is>
          <t>RD$</t>
        </is>
      </c>
      <c r="AG75" t="inlineStr">
        <is>
          <t>1</t>
        </is>
      </c>
      <c r="AH75" t="inlineStr"/>
      <c r="AI75" t="inlineStr"/>
      <c r="AJ75" t="inlineStr"/>
      <c r="AK75" t="inlineStr"/>
      <c r="AL75" t="inlineStr"/>
      <c r="AM75" t="inlineStr">
        <is>
          <t>N</t>
        </is>
      </c>
      <c r="AN75" t="inlineStr">
        <is>
          <t>RD$</t>
        </is>
      </c>
      <c r="AO75" t="inlineStr"/>
      <c r="AP75" t="inlineStr"/>
      <c r="AQ75" t="inlineStr"/>
      <c r="AR75" t="inlineStr"/>
      <c r="AS75" t="inlineStr"/>
      <c r="AT75" t="inlineStr"/>
      <c r="AU75" t="inlineStr">
        <is>
          <t>0.15</t>
        </is>
      </c>
      <c r="AV75" t="inlineStr">
        <is>
          <t>Mensual</t>
        </is>
      </c>
      <c r="AW75" t="inlineStr">
        <is>
          <t>6</t>
        </is>
      </c>
      <c r="AX75" t="inlineStr"/>
      <c r="AY75" t="inlineStr"/>
      <c r="AZ75" t="inlineStr"/>
      <c r="BA75" t="inlineStr"/>
      <c r="BB75" t="inlineStr"/>
      <c r="BC75" t="inlineStr"/>
      <c r="BD75" t="inlineStr"/>
    </row>
    <row r="76">
      <c r="A76" t="inlineStr">
        <is>
          <t>P</t>
        </is>
      </c>
      <c r="B76" t="inlineStr">
        <is>
          <t>Sherlin Elissa</t>
        </is>
      </c>
      <c r="C76" t="inlineStr">
        <is>
          <t>Puello Ramirez</t>
        </is>
      </c>
      <c r="D76" t="inlineStr">
        <is>
          <t>402-30118115-5</t>
        </is>
      </c>
      <c r="E76" t="inlineStr">
        <is>
          <t>F</t>
        </is>
      </c>
      <c r="F76" t="inlineStr">
        <is>
          <t>S</t>
        </is>
      </c>
      <c r="G76" t="inlineStr">
        <is>
          <t>Estudiante</t>
        </is>
      </c>
      <c r="H76" t="inlineStr"/>
      <c r="I76" t="inlineStr">
        <is>
          <t>27/11/2002</t>
        </is>
      </c>
      <c r="J76" t="inlineStr">
        <is>
          <t>DOMINICANA</t>
        </is>
      </c>
      <c r="K76" t="inlineStr"/>
      <c r="L76" t="inlineStr"/>
      <c r="M76" t="inlineStr"/>
      <c r="N76" t="inlineStr"/>
      <c r="O76" t="inlineStr">
        <is>
          <t>Santo Domingo Este</t>
        </is>
      </c>
      <c r="P76" t="inlineStr">
        <is>
          <t>SANTO DOMINGO DE GUZMAN</t>
        </is>
      </c>
      <c r="Q76" t="inlineStr">
        <is>
          <t>REPUBLICA DOMINICANA</t>
        </is>
      </c>
      <c r="R76" t="inlineStr"/>
      <c r="S76" t="inlineStr">
        <is>
          <t>809-325-9972</t>
        </is>
      </c>
      <c r="T76" t="inlineStr"/>
      <c r="U76" t="inlineStr">
        <is>
          <t>Amov It</t>
        </is>
      </c>
      <c r="V76" t="inlineStr">
        <is>
          <t>Servicio al Cliente</t>
        </is>
      </c>
      <c r="W76" t="inlineStr"/>
      <c r="X76" t="inlineStr"/>
      <c r="Y76" t="inlineStr"/>
      <c r="Z76" t="inlineStr"/>
      <c r="AA76" t="inlineStr"/>
      <c r="AB76" t="inlineStr">
        <is>
          <t>SANTO DOMINGO DE GUZMAN</t>
        </is>
      </c>
      <c r="AC76" t="inlineStr">
        <is>
          <t>REPUBLICA DOMINICANA</t>
        </is>
      </c>
      <c r="AD76" t="inlineStr"/>
      <c r="AE76" t="inlineStr">
        <is>
          <t>RD$20,000.00</t>
        </is>
      </c>
      <c r="AF76" t="inlineStr">
        <is>
          <t>RD$</t>
        </is>
      </c>
      <c r="AG76" t="inlineStr">
        <is>
          <t>1</t>
        </is>
      </c>
      <c r="AH76" t="inlineStr"/>
      <c r="AI76" t="inlineStr"/>
      <c r="AJ76" t="inlineStr"/>
      <c r="AK76" t="inlineStr"/>
      <c r="AL76" t="inlineStr"/>
      <c r="AM76" t="inlineStr">
        <is>
          <t>N</t>
        </is>
      </c>
      <c r="AN76" t="inlineStr">
        <is>
          <t>RD$</t>
        </is>
      </c>
      <c r="AO76" t="inlineStr">
        <is>
          <t>RD$15,000.00</t>
        </is>
      </c>
      <c r="AP76" t="inlineStr"/>
      <c r="AQ76" t="inlineStr"/>
      <c r="AR76" t="inlineStr">
        <is>
          <t>RD$3,963.00</t>
        </is>
      </c>
      <c r="AS76" t="inlineStr"/>
      <c r="AT76" t="inlineStr"/>
      <c r="AU76" t="inlineStr">
        <is>
          <t>0.15</t>
        </is>
      </c>
      <c r="AV76" t="inlineStr">
        <is>
          <t>Mensual</t>
        </is>
      </c>
      <c r="AW76" t="inlineStr">
        <is>
          <t>6</t>
        </is>
      </c>
      <c r="AX76" t="inlineStr"/>
      <c r="AY76" t="inlineStr"/>
      <c r="AZ76" t="inlineStr"/>
      <c r="BA76" t="inlineStr"/>
      <c r="BB76" t="inlineStr"/>
      <c r="BC76" t="inlineStr"/>
      <c r="BD76" t="inlineStr"/>
    </row>
    <row r="77">
      <c r="A77" t="inlineStr">
        <is>
          <t>P</t>
        </is>
      </c>
      <c r="B77" t="inlineStr">
        <is>
          <t>Ronny Miguel</t>
        </is>
      </c>
      <c r="C77" t="inlineStr">
        <is>
          <t>Mendez Rosario</t>
        </is>
      </c>
      <c r="D77" t="inlineStr">
        <is>
          <t>402-4225982-4</t>
        </is>
      </c>
      <c r="E77" t="inlineStr">
        <is>
          <t>M</t>
        </is>
      </c>
      <c r="F77" t="inlineStr">
        <is>
          <t>S</t>
        </is>
      </c>
      <c r="G77" t="inlineStr">
        <is>
          <t>MIEMBRO F.A.R.D</t>
        </is>
      </c>
      <c r="H77" t="inlineStr"/>
      <c r="I77" t="inlineStr">
        <is>
          <t>7/10/1999</t>
        </is>
      </c>
      <c r="J77" t="inlineStr">
        <is>
          <t>DOMINICANA</t>
        </is>
      </c>
      <c r="K77" t="inlineStr"/>
      <c r="L77" t="inlineStr"/>
      <c r="M77" t="inlineStr"/>
      <c r="N77" t="inlineStr"/>
      <c r="O77" t="inlineStr">
        <is>
          <t>Santo Domingo Este</t>
        </is>
      </c>
      <c r="P77" t="inlineStr">
        <is>
          <t>SANTO DOMINGO DE GUZMAN</t>
        </is>
      </c>
      <c r="Q77" t="inlineStr">
        <is>
          <t>REPUBLICA DOMINICANA</t>
        </is>
      </c>
      <c r="R77" t="inlineStr"/>
      <c r="S77" t="inlineStr">
        <is>
          <t>809-396-6791</t>
        </is>
      </c>
      <c r="T77" t="inlineStr"/>
      <c r="U77" t="inlineStr"/>
      <c r="V77" t="inlineStr">
        <is>
          <t>Militar</t>
        </is>
      </c>
      <c r="W77" t="inlineStr"/>
      <c r="X77" t="inlineStr"/>
      <c r="Y77" t="inlineStr"/>
      <c r="Z77" t="inlineStr"/>
      <c r="AA77" t="inlineStr"/>
      <c r="AB77" t="inlineStr">
        <is>
          <t>SANTO DOMINGO DE GUZMAN</t>
        </is>
      </c>
      <c r="AC77" t="inlineStr">
        <is>
          <t>REPUBLICA DOMINICANA</t>
        </is>
      </c>
      <c r="AD77" t="inlineStr"/>
      <c r="AE77" t="inlineStr"/>
      <c r="AF77" t="inlineStr">
        <is>
          <t>RD$</t>
        </is>
      </c>
      <c r="AG77" t="inlineStr">
        <is>
          <t>1</t>
        </is>
      </c>
      <c r="AH77" t="inlineStr"/>
      <c r="AI77" t="inlineStr">
        <is>
          <t>25/04/2024</t>
        </is>
      </c>
      <c r="AJ77" t="inlineStr"/>
      <c r="AK77" t="inlineStr"/>
      <c r="AL77" t="inlineStr">
        <is>
          <t>A</t>
        </is>
      </c>
      <c r="AM77" t="inlineStr">
        <is>
          <t>N</t>
        </is>
      </c>
      <c r="AN77" t="inlineStr">
        <is>
          <t>RD$</t>
        </is>
      </c>
      <c r="AO77" t="inlineStr">
        <is>
          <t>RD$88,000.00</t>
        </is>
      </c>
      <c r="AP77" t="inlineStr"/>
      <c r="AQ77" t="inlineStr"/>
      <c r="AR77" t="inlineStr">
        <is>
          <t>RD$96,800.00</t>
        </is>
      </c>
      <c r="AS77" t="inlineStr"/>
      <c r="AT77" t="inlineStr"/>
      <c r="AU77" t="inlineStr">
        <is>
          <t>0.15</t>
        </is>
      </c>
      <c r="AV77" t="inlineStr">
        <is>
          <t>Mensual</t>
        </is>
      </c>
      <c r="AW77" t="inlineStr">
        <is>
          <t>1</t>
        </is>
      </c>
      <c r="AX77" t="inlineStr"/>
      <c r="AY77" t="inlineStr"/>
      <c r="AZ77" t="inlineStr"/>
      <c r="BA77" t="inlineStr"/>
      <c r="BB77" t="inlineStr"/>
      <c r="BC77" t="inlineStr"/>
      <c r="BD77" t="inlineStr"/>
    </row>
    <row r="78">
      <c r="A78" t="inlineStr">
        <is>
          <t>P</t>
        </is>
      </c>
      <c r="B78" t="inlineStr">
        <is>
          <t>Yirmari Altagracia</t>
        </is>
      </c>
      <c r="C78" t="inlineStr">
        <is>
          <t>Caceres De Los Santos</t>
        </is>
      </c>
      <c r="D78" t="inlineStr">
        <is>
          <t>402-0880469-6</t>
        </is>
      </c>
      <c r="E78" t="inlineStr"/>
      <c r="F78" t="inlineStr"/>
      <c r="G78" t="inlineStr">
        <is>
          <t>Estudiante</t>
        </is>
      </c>
      <c r="H78" t="inlineStr"/>
      <c r="I78" t="inlineStr">
        <is>
          <t>10/11/2001</t>
        </is>
      </c>
      <c r="J78" t="inlineStr">
        <is>
          <t>DOMINICANA</t>
        </is>
      </c>
      <c r="K78" t="inlineStr"/>
      <c r="L78" t="inlineStr"/>
      <c r="M78" t="inlineStr"/>
      <c r="N78" t="inlineStr"/>
      <c r="O78" t="inlineStr">
        <is>
          <t>Santo Domingo Este</t>
        </is>
      </c>
      <c r="P78" t="inlineStr">
        <is>
          <t>SANTO DOMINGO DE GUZMAN</t>
        </is>
      </c>
      <c r="Q78" t="inlineStr">
        <is>
          <t>REPUBLICA DOMINICANA</t>
        </is>
      </c>
      <c r="R78" t="inlineStr"/>
      <c r="S78" t="inlineStr">
        <is>
          <t>8499253292</t>
        </is>
      </c>
      <c r="T78" t="inlineStr"/>
      <c r="U78" t="inlineStr"/>
      <c r="V78" t="inlineStr"/>
      <c r="W78" t="inlineStr"/>
      <c r="X78" t="inlineStr"/>
      <c r="Y78" t="inlineStr"/>
      <c r="Z78" t="inlineStr"/>
      <c r="AA78" t="inlineStr"/>
      <c r="AB78" t="inlineStr">
        <is>
          <t>SANTO DOMINGO DE GUZMAN</t>
        </is>
      </c>
      <c r="AC78" t="inlineStr">
        <is>
          <t>REPUBLICA DOMINICANA</t>
        </is>
      </c>
      <c r="AD78" t="inlineStr"/>
      <c r="AE78" t="inlineStr"/>
      <c r="AF78" t="inlineStr">
        <is>
          <t>RD$</t>
        </is>
      </c>
      <c r="AG78" t="inlineStr">
        <is>
          <t>1</t>
        </is>
      </c>
      <c r="AH78" t="inlineStr"/>
      <c r="AI78" t="inlineStr"/>
      <c r="AJ78" t="inlineStr"/>
      <c r="AK78" t="inlineStr"/>
      <c r="AL78" t="inlineStr"/>
      <c r="AM78" t="inlineStr">
        <is>
          <t>N</t>
        </is>
      </c>
      <c r="AN78" t="inlineStr">
        <is>
          <t>RD$</t>
        </is>
      </c>
      <c r="AO78" t="inlineStr"/>
      <c r="AP78" t="inlineStr"/>
      <c r="AQ78" t="inlineStr"/>
      <c r="AR78" t="inlineStr"/>
      <c r="AS78" t="inlineStr"/>
      <c r="AT78" t="inlineStr"/>
      <c r="AU78" t="inlineStr">
        <is>
          <t>0.15</t>
        </is>
      </c>
      <c r="AV78" t="inlineStr">
        <is>
          <t>Mensual</t>
        </is>
      </c>
      <c r="AW78" t="inlineStr">
        <is>
          <t>6</t>
        </is>
      </c>
      <c r="AX78" t="inlineStr"/>
      <c r="AY78" t="inlineStr"/>
      <c r="AZ78" t="inlineStr"/>
      <c r="BA78" t="inlineStr"/>
      <c r="BB78" t="inlineStr"/>
      <c r="BC78" t="inlineStr"/>
      <c r="BD78" t="inlineStr"/>
    </row>
    <row r="79">
      <c r="A79" t="inlineStr">
        <is>
          <t>P</t>
        </is>
      </c>
      <c r="B79" t="inlineStr">
        <is>
          <t>Miguel Angel</t>
        </is>
      </c>
      <c r="C79" t="inlineStr">
        <is>
          <t>Montero Montero</t>
        </is>
      </c>
      <c r="D79" t="inlineStr">
        <is>
          <t>402-5384262-5</t>
        </is>
      </c>
      <c r="E79" t="inlineStr">
        <is>
          <t>M</t>
        </is>
      </c>
      <c r="F79" t="inlineStr">
        <is>
          <t>S</t>
        </is>
      </c>
      <c r="G79" t="inlineStr">
        <is>
          <t>Estudiante</t>
        </is>
      </c>
      <c r="H79" t="inlineStr"/>
      <c r="I79" t="inlineStr">
        <is>
          <t>29/11/1994</t>
        </is>
      </c>
      <c r="J79" t="inlineStr">
        <is>
          <t>DOMINICANA</t>
        </is>
      </c>
      <c r="K79" t="inlineStr"/>
      <c r="L79" t="inlineStr"/>
      <c r="M79" t="inlineStr"/>
      <c r="N79" t="inlineStr"/>
      <c r="O79" t="inlineStr">
        <is>
          <t>Santo Domingo Este</t>
        </is>
      </c>
      <c r="P79" t="inlineStr">
        <is>
          <t>SANTO DOMINGO DE GUZMAN</t>
        </is>
      </c>
      <c r="Q79" t="inlineStr">
        <is>
          <t>REPUBLICA DOMINICANA</t>
        </is>
      </c>
      <c r="R79" t="inlineStr"/>
      <c r="S79" t="inlineStr">
        <is>
          <t>829-979-7691</t>
        </is>
      </c>
      <c r="T79" t="inlineStr">
        <is>
          <t>829-979-7691</t>
        </is>
      </c>
      <c r="U79" t="inlineStr">
        <is>
          <t>Yonas Burguer</t>
        </is>
      </c>
      <c r="V79" t="inlineStr">
        <is>
          <t>Dueño</t>
        </is>
      </c>
      <c r="W79" t="inlineStr"/>
      <c r="X79" t="inlineStr"/>
      <c r="Y79" t="inlineStr"/>
      <c r="Z79" t="inlineStr">
        <is>
          <t>Los Frailes</t>
        </is>
      </c>
      <c r="AA79" t="inlineStr"/>
      <c r="AB79" t="inlineStr">
        <is>
          <t>SANTO DOMINGO DE GUZMAN</t>
        </is>
      </c>
      <c r="AC79" t="inlineStr">
        <is>
          <t>REPUBLICA DOMINICANA</t>
        </is>
      </c>
      <c r="AD79" t="inlineStr"/>
      <c r="AE79" t="inlineStr">
        <is>
          <t>RD$39,000.00</t>
        </is>
      </c>
      <c r="AF79" t="inlineStr">
        <is>
          <t>RD$</t>
        </is>
      </c>
      <c r="AG79" t="inlineStr">
        <is>
          <t>1</t>
        </is>
      </c>
      <c r="AH79" t="inlineStr"/>
      <c r="AI79" t="inlineStr"/>
      <c r="AJ79" t="inlineStr"/>
      <c r="AK79" t="inlineStr"/>
      <c r="AL79" t="inlineStr">
        <is>
          <t>A</t>
        </is>
      </c>
      <c r="AM79" t="inlineStr">
        <is>
          <t>N</t>
        </is>
      </c>
      <c r="AN79" t="inlineStr">
        <is>
          <t>RD$</t>
        </is>
      </c>
      <c r="AO79" t="inlineStr">
        <is>
          <t>RD$15,000.00</t>
        </is>
      </c>
      <c r="AP79" t="inlineStr"/>
      <c r="AQ79" t="inlineStr"/>
      <c r="AR79" t="inlineStr">
        <is>
          <t>RD$3,963.00</t>
        </is>
      </c>
      <c r="AS79" t="inlineStr"/>
      <c r="AT79" t="inlineStr"/>
      <c r="AU79" t="inlineStr">
        <is>
          <t>0.15</t>
        </is>
      </c>
      <c r="AV79" t="inlineStr">
        <is>
          <t>Mensual</t>
        </is>
      </c>
      <c r="AW79" t="inlineStr">
        <is>
          <t>6</t>
        </is>
      </c>
      <c r="AX79" t="inlineStr"/>
      <c r="AY79" t="inlineStr"/>
      <c r="AZ79" t="inlineStr"/>
      <c r="BA79" t="inlineStr"/>
      <c r="BB79" t="inlineStr"/>
      <c r="BC79" t="inlineStr"/>
      <c r="BD79" t="inlineStr"/>
    </row>
    <row r="80">
      <c r="A80" t="inlineStr">
        <is>
          <t>P</t>
        </is>
      </c>
      <c r="B80" t="inlineStr">
        <is>
          <t>Africa Margarita</t>
        </is>
      </c>
      <c r="C80" t="inlineStr">
        <is>
          <t>Quirico Batista</t>
        </is>
      </c>
      <c r="D80" t="inlineStr">
        <is>
          <t>001-181253-2</t>
        </is>
      </c>
      <c r="E80" t="inlineStr">
        <is>
          <t>F</t>
        </is>
      </c>
      <c r="F80" t="inlineStr">
        <is>
          <t>S</t>
        </is>
      </c>
      <c r="G80" t="inlineStr">
        <is>
          <t>EMPLEADO (A) PUBLICO</t>
        </is>
      </c>
      <c r="H80" t="inlineStr"/>
      <c r="I80" t="inlineStr">
        <is>
          <t>10/11/2001</t>
        </is>
      </c>
      <c r="J80" t="inlineStr">
        <is>
          <t>DOMINICANA</t>
        </is>
      </c>
      <c r="K80" t="inlineStr"/>
      <c r="L80" t="inlineStr"/>
      <c r="M80" t="inlineStr"/>
      <c r="N80" t="inlineStr"/>
      <c r="O80" t="inlineStr">
        <is>
          <t>Santo Domingo Este</t>
        </is>
      </c>
      <c r="P80" t="inlineStr">
        <is>
          <t>SANTO DOMINGO DE GUZMAN</t>
        </is>
      </c>
      <c r="Q80" t="inlineStr">
        <is>
          <t>REPUBLICA DOMINICANA</t>
        </is>
      </c>
      <c r="R80" t="inlineStr"/>
      <c r="S80" t="inlineStr">
        <is>
          <t>849-881-0932</t>
        </is>
      </c>
      <c r="T80" t="inlineStr"/>
      <c r="U80" t="inlineStr">
        <is>
          <t>Plan Social de La Republica Dominicana</t>
        </is>
      </c>
      <c r="V80" t="inlineStr">
        <is>
          <t>Secretaria Administrativa</t>
        </is>
      </c>
      <c r="W80" t="inlineStr">
        <is>
          <t>Dirección de trabajo Av. España no. 2, villa Duarte</t>
        </is>
      </c>
      <c r="X80" t="inlineStr"/>
      <c r="Y80" t="inlineStr"/>
      <c r="Z80" t="inlineStr"/>
      <c r="AA80" t="inlineStr"/>
      <c r="AB80" t="inlineStr">
        <is>
          <t>SANTO DOMINGO DE GUZMAN</t>
        </is>
      </c>
      <c r="AC80" t="inlineStr">
        <is>
          <t>REPUBLICA DOMINICANA</t>
        </is>
      </c>
      <c r="AD80" t="inlineStr"/>
      <c r="AE80" t="inlineStr">
        <is>
          <t>$35,000.00</t>
        </is>
      </c>
      <c r="AF80" t="inlineStr">
        <is>
          <t>RD$</t>
        </is>
      </c>
      <c r="AG80" t="inlineStr">
        <is>
          <t>1</t>
        </is>
      </c>
      <c r="AH80" t="inlineStr"/>
      <c r="AI80" t="inlineStr"/>
      <c r="AJ80" t="inlineStr"/>
      <c r="AK80" t="inlineStr"/>
      <c r="AL80" t="inlineStr">
        <is>
          <t>A</t>
        </is>
      </c>
      <c r="AM80" t="inlineStr">
        <is>
          <t>N</t>
        </is>
      </c>
      <c r="AN80" t="inlineStr">
        <is>
          <t>RD$</t>
        </is>
      </c>
      <c r="AO80" t="inlineStr">
        <is>
          <t>RD$15,000.00</t>
        </is>
      </c>
      <c r="AP80" t="inlineStr"/>
      <c r="AQ80" t="inlineStr"/>
      <c r="AR80" t="inlineStr">
        <is>
          <t>RD$3,964.00</t>
        </is>
      </c>
      <c r="AS80" t="inlineStr"/>
      <c r="AT80" t="inlineStr"/>
      <c r="AU80" t="inlineStr">
        <is>
          <t>0.15</t>
        </is>
      </c>
      <c r="AV80" t="inlineStr">
        <is>
          <t>Mensual</t>
        </is>
      </c>
      <c r="AW80" t="inlineStr">
        <is>
          <t>6</t>
        </is>
      </c>
      <c r="AX80" t="inlineStr"/>
      <c r="AY80" t="inlineStr"/>
      <c r="AZ80" t="inlineStr"/>
      <c r="BA80" t="inlineStr"/>
      <c r="BB80" t="inlineStr"/>
      <c r="BC80" t="inlineStr"/>
      <c r="BD80" t="inlineStr"/>
    </row>
    <row r="81">
      <c r="A81" t="inlineStr">
        <is>
          <t>P</t>
        </is>
      </c>
      <c r="B81" t="inlineStr">
        <is>
          <t>Desiderio</t>
        </is>
      </c>
      <c r="C81" t="inlineStr">
        <is>
          <t>Perez Grullon</t>
        </is>
      </c>
      <c r="D81" t="inlineStr">
        <is>
          <t>225-0031805-4</t>
        </is>
      </c>
      <c r="E81" t="inlineStr"/>
      <c r="F81" t="inlineStr"/>
      <c r="G81" t="inlineStr">
        <is>
          <t>Estudiante</t>
        </is>
      </c>
      <c r="H81" t="inlineStr"/>
      <c r="I81" t="inlineStr">
        <is>
          <t>10/11/2001</t>
        </is>
      </c>
      <c r="J81" t="inlineStr">
        <is>
          <t>DOMINICANA</t>
        </is>
      </c>
      <c r="K81" t="inlineStr"/>
      <c r="L81" t="inlineStr"/>
      <c r="M81" t="inlineStr"/>
      <c r="N81" t="inlineStr"/>
      <c r="O81" t="inlineStr">
        <is>
          <t>Santo Domingo Este</t>
        </is>
      </c>
      <c r="P81" t="inlineStr">
        <is>
          <t>SANTO DOMINGO DE GUZMAN</t>
        </is>
      </c>
      <c r="Q81" t="inlineStr">
        <is>
          <t>REPUBLICA DOMINICANA</t>
        </is>
      </c>
      <c r="R81" t="inlineStr"/>
      <c r="S81" t="inlineStr">
        <is>
          <t>849-806-6073</t>
        </is>
      </c>
      <c r="T81" t="inlineStr"/>
      <c r="U81" t="inlineStr"/>
      <c r="V81" t="inlineStr"/>
      <c r="W81" t="inlineStr"/>
      <c r="X81" t="inlineStr"/>
      <c r="Y81" t="inlineStr"/>
      <c r="Z81" t="inlineStr"/>
      <c r="AA81" t="inlineStr"/>
      <c r="AB81" t="inlineStr">
        <is>
          <t>SANTO DOMINGO DE GUZMAN</t>
        </is>
      </c>
      <c r="AC81" t="inlineStr">
        <is>
          <t>REPUBLICA DOMINICANA</t>
        </is>
      </c>
      <c r="AD81" t="inlineStr"/>
      <c r="AE81" t="inlineStr"/>
      <c r="AF81" t="inlineStr">
        <is>
          <t>RD$</t>
        </is>
      </c>
      <c r="AG81" t="inlineStr">
        <is>
          <t>1</t>
        </is>
      </c>
      <c r="AH81" t="inlineStr"/>
      <c r="AI81" t="inlineStr"/>
      <c r="AJ81" t="inlineStr"/>
      <c r="AK81" t="inlineStr"/>
      <c r="AL81" t="inlineStr"/>
      <c r="AM81" t="inlineStr">
        <is>
          <t>N</t>
        </is>
      </c>
      <c r="AN81" t="inlineStr">
        <is>
          <t>RD$</t>
        </is>
      </c>
      <c r="AO81" t="inlineStr"/>
      <c r="AP81" t="inlineStr"/>
      <c r="AQ81" t="inlineStr"/>
      <c r="AR81" t="inlineStr"/>
      <c r="AS81" t="inlineStr"/>
      <c r="AT81" t="inlineStr"/>
      <c r="AU81" t="inlineStr">
        <is>
          <t>0.15</t>
        </is>
      </c>
      <c r="AV81" t="inlineStr">
        <is>
          <t>Mensual</t>
        </is>
      </c>
      <c r="AW81" t="inlineStr">
        <is>
          <t>6</t>
        </is>
      </c>
      <c r="AX81" t="inlineStr"/>
      <c r="AY81" t="inlineStr"/>
      <c r="AZ81" t="inlineStr"/>
      <c r="BA81" t="inlineStr"/>
      <c r="BB81" t="inlineStr"/>
      <c r="BC81" t="inlineStr"/>
      <c r="BD81" t="inlineStr"/>
    </row>
    <row r="82">
      <c r="A82" t="inlineStr">
        <is>
          <t>P</t>
        </is>
      </c>
      <c r="B82" t="inlineStr">
        <is>
          <t>Jose Luis Antonio</t>
        </is>
      </c>
      <c r="C82" t="inlineStr">
        <is>
          <t>Martinez De Oleo</t>
        </is>
      </c>
      <c r="D82" t="inlineStr">
        <is>
          <t>402-2270356-9</t>
        </is>
      </c>
      <c r="E82" t="inlineStr">
        <is>
          <t>M</t>
        </is>
      </c>
      <c r="F82" t="inlineStr">
        <is>
          <t>S</t>
        </is>
      </c>
      <c r="G82" t="inlineStr">
        <is>
          <t>Estudiante</t>
        </is>
      </c>
      <c r="H82" t="inlineStr">
        <is>
          <t>232</t>
        </is>
      </c>
      <c r="I82" t="inlineStr">
        <is>
          <t>18/11/1992</t>
        </is>
      </c>
      <c r="J82" t="inlineStr">
        <is>
          <t>DOMINICANA</t>
        </is>
      </c>
      <c r="K82" t="inlineStr">
        <is>
          <t>Calle Maranatha Almirante Solares #3 Santo Domingo Este</t>
        </is>
      </c>
      <c r="L82" t="inlineStr"/>
      <c r="M82" t="inlineStr">
        <is>
          <t>Calle Maranatha Almirante Solares #3</t>
        </is>
      </c>
      <c r="N82" t="inlineStr"/>
      <c r="O82" t="inlineStr">
        <is>
          <t>Santo Domingo Este</t>
        </is>
      </c>
      <c r="P82" t="inlineStr">
        <is>
          <t>SANTO DOMINGO DE GUZMAN</t>
        </is>
      </c>
      <c r="Q82" t="inlineStr">
        <is>
          <t>REPUBLICA DOMINICANA</t>
        </is>
      </c>
      <c r="R82" t="inlineStr"/>
      <c r="S82" t="inlineStr">
        <is>
          <t>829-201-4806</t>
        </is>
      </c>
      <c r="T82" t="inlineStr">
        <is>
          <t>829-201-4806</t>
        </is>
      </c>
      <c r="U82" t="inlineStr">
        <is>
          <t>sh_decoraciones08</t>
        </is>
      </c>
      <c r="V82" t="inlineStr">
        <is>
          <t>CEO</t>
        </is>
      </c>
      <c r="W82" t="inlineStr"/>
      <c r="X82" t="inlineStr"/>
      <c r="Y82" t="inlineStr"/>
      <c r="Z82" t="inlineStr"/>
      <c r="AA82" t="inlineStr"/>
      <c r="AB82" t="inlineStr">
        <is>
          <t>SANTO DOMINGO DE GUZMAN</t>
        </is>
      </c>
      <c r="AC82" t="inlineStr">
        <is>
          <t>REPUBLICA DOMINICANA</t>
        </is>
      </c>
      <c r="AD82" t="inlineStr"/>
      <c r="AE82" t="inlineStr">
        <is>
          <t>RD$46,000.00</t>
        </is>
      </c>
      <c r="AF82" t="inlineStr">
        <is>
          <t>RD$</t>
        </is>
      </c>
      <c r="AG82" t="inlineStr">
        <is>
          <t>1</t>
        </is>
      </c>
      <c r="AH82" t="inlineStr">
        <is>
          <t>3/4/2024</t>
        </is>
      </c>
      <c r="AI82" t="inlineStr"/>
      <c r="AJ82" t="inlineStr"/>
      <c r="AK82" t="inlineStr"/>
      <c r="AL82" t="inlineStr">
        <is>
          <t>A</t>
        </is>
      </c>
      <c r="AM82" t="inlineStr">
        <is>
          <t>N</t>
        </is>
      </c>
      <c r="AN82" t="inlineStr">
        <is>
          <t>RD$</t>
        </is>
      </c>
      <c r="AO82" t="inlineStr">
        <is>
          <t>RD15,000,00</t>
        </is>
      </c>
      <c r="AP82" t="inlineStr"/>
      <c r="AQ82" t="inlineStr"/>
      <c r="AR82" t="inlineStr">
        <is>
          <t>RD$5,254,00</t>
        </is>
      </c>
      <c r="AS82" t="inlineStr"/>
      <c r="AT82" t="inlineStr"/>
      <c r="AU82" t="inlineStr">
        <is>
          <t>0.15</t>
        </is>
      </c>
      <c r="AV82" t="inlineStr">
        <is>
          <t>Mensual</t>
        </is>
      </c>
      <c r="AW82" t="inlineStr">
        <is>
          <t>4</t>
        </is>
      </c>
      <c r="AX82" t="inlineStr"/>
      <c r="AY82" t="inlineStr"/>
      <c r="AZ82" t="inlineStr"/>
      <c r="BA82" t="inlineStr"/>
      <c r="BB82" t="inlineStr"/>
      <c r="BC82" t="inlineStr"/>
      <c r="BD82" t="inlineStr"/>
    </row>
    <row r="83">
      <c r="A83" t="inlineStr">
        <is>
          <t>P</t>
        </is>
      </c>
      <c r="B83" t="inlineStr">
        <is>
          <t>Felix Osvaldo</t>
        </is>
      </c>
      <c r="C83" t="inlineStr">
        <is>
          <t>Rodriguez Acosta</t>
        </is>
      </c>
      <c r="D83" t="inlineStr">
        <is>
          <t>001-1852274-7</t>
        </is>
      </c>
      <c r="E83" t="inlineStr"/>
      <c r="F83" t="inlineStr"/>
      <c r="G83" t="inlineStr">
        <is>
          <t>Estudiante</t>
        </is>
      </c>
      <c r="H83" t="inlineStr"/>
      <c r="I83" t="inlineStr">
        <is>
          <t>10/11/2001</t>
        </is>
      </c>
      <c r="J83" t="inlineStr">
        <is>
          <t>DOMINICANA</t>
        </is>
      </c>
      <c r="K83" t="inlineStr"/>
      <c r="L83" t="inlineStr"/>
      <c r="M83" t="inlineStr"/>
      <c r="N83" t="inlineStr"/>
      <c r="O83" t="inlineStr">
        <is>
          <t>Santo Domingo Este</t>
        </is>
      </c>
      <c r="P83" t="inlineStr">
        <is>
          <t>SANTO DOMINGO DE GUZMAN</t>
        </is>
      </c>
      <c r="Q83" t="inlineStr">
        <is>
          <t>REPUBLICA DOMINICANA</t>
        </is>
      </c>
      <c r="R83" t="inlineStr"/>
      <c r="S83" t="inlineStr">
        <is>
          <t>809-986-5552</t>
        </is>
      </c>
      <c r="T83" t="inlineStr"/>
      <c r="U83" t="inlineStr"/>
      <c r="V83" t="inlineStr"/>
      <c r="W83" t="inlineStr"/>
      <c r="X83" t="inlineStr"/>
      <c r="Y83" t="inlineStr"/>
      <c r="Z83" t="inlineStr"/>
      <c r="AA83" t="inlineStr"/>
      <c r="AB83" t="inlineStr">
        <is>
          <t>SANTO DOMINGO DE GUZMAN</t>
        </is>
      </c>
      <c r="AC83" t="inlineStr">
        <is>
          <t>REPUBLICA DOMINICANA</t>
        </is>
      </c>
      <c r="AD83" t="inlineStr"/>
      <c r="AE83" t="inlineStr"/>
      <c r="AF83" t="inlineStr">
        <is>
          <t>RD$</t>
        </is>
      </c>
      <c r="AG83" t="inlineStr">
        <is>
          <t>1</t>
        </is>
      </c>
      <c r="AH83" t="inlineStr"/>
      <c r="AI83" t="inlineStr"/>
      <c r="AJ83" t="inlineStr"/>
      <c r="AK83" t="inlineStr"/>
      <c r="AL83" t="inlineStr">
        <is>
          <t>A</t>
        </is>
      </c>
      <c r="AM83" t="inlineStr">
        <is>
          <t>N</t>
        </is>
      </c>
      <c r="AN83" t="inlineStr">
        <is>
          <t>RD$</t>
        </is>
      </c>
      <c r="AO83" t="inlineStr">
        <is>
          <t>RD$30,000.00</t>
        </is>
      </c>
      <c r="AP83" t="inlineStr"/>
      <c r="AQ83" t="inlineStr"/>
      <c r="AR83" t="inlineStr">
        <is>
          <t>RD$6,686.00</t>
        </is>
      </c>
      <c r="AS83" t="inlineStr"/>
      <c r="AT83" t="inlineStr"/>
      <c r="AU83" t="inlineStr">
        <is>
          <t>0.15</t>
        </is>
      </c>
      <c r="AV83" t="inlineStr">
        <is>
          <t>Mensual</t>
        </is>
      </c>
      <c r="AW83" t="inlineStr">
        <is>
          <t>8</t>
        </is>
      </c>
      <c r="AX83" t="inlineStr"/>
      <c r="AY83" t="inlineStr"/>
      <c r="AZ83" t="inlineStr"/>
      <c r="BA83" t="inlineStr"/>
      <c r="BB83" t="inlineStr"/>
      <c r="BC83" t="inlineStr"/>
      <c r="BD83" t="inlineStr"/>
    </row>
    <row r="84">
      <c r="A84" t="inlineStr">
        <is>
          <t>P</t>
        </is>
      </c>
      <c r="B84" t="inlineStr">
        <is>
          <t>Luis Eduardo</t>
        </is>
      </c>
      <c r="C84" t="inlineStr">
        <is>
          <t>Feliz Santana</t>
        </is>
      </c>
      <c r="D84" t="inlineStr">
        <is>
          <t>402-2099962-3</t>
        </is>
      </c>
      <c r="E84" t="inlineStr">
        <is>
          <t>M</t>
        </is>
      </c>
      <c r="F84" t="inlineStr">
        <is>
          <t>S</t>
        </is>
      </c>
      <c r="G84" t="inlineStr">
        <is>
          <t>Estudiante</t>
        </is>
      </c>
      <c r="H84" t="inlineStr">
        <is>
          <t>23</t>
        </is>
      </c>
      <c r="I84" t="inlineStr">
        <is>
          <t>23/5/1993</t>
        </is>
      </c>
      <c r="J84" t="inlineStr">
        <is>
          <t>DOMINICANA</t>
        </is>
      </c>
      <c r="K84" t="inlineStr">
        <is>
          <t>Calle Dr Delgado No.61 Gazcue, Distrito Nacional</t>
        </is>
      </c>
      <c r="L84" t="inlineStr"/>
      <c r="M84" t="inlineStr"/>
      <c r="N84" t="inlineStr">
        <is>
          <t>Distrito Nacional</t>
        </is>
      </c>
      <c r="O84" t="inlineStr">
        <is>
          <t>Santo Domingo Este</t>
        </is>
      </c>
      <c r="P84" t="inlineStr">
        <is>
          <t>SANTO DOMINGO DE GUZMAN</t>
        </is>
      </c>
      <c r="Q84" t="inlineStr">
        <is>
          <t>REPUBLICA DOMINICANA</t>
        </is>
      </c>
      <c r="R84" t="inlineStr">
        <is>
          <t>0</t>
        </is>
      </c>
      <c r="S84" t="inlineStr">
        <is>
          <t>849-496-2332</t>
        </is>
      </c>
      <c r="T84" t="inlineStr">
        <is>
          <t>849-496-2332</t>
        </is>
      </c>
      <c r="U84" t="inlineStr">
        <is>
          <t>instituto nacional de</t>
        </is>
      </c>
      <c r="V84" t="inlineStr">
        <is>
          <t>Técnico de implementació</t>
        </is>
      </c>
      <c r="W84" t="inlineStr"/>
      <c r="X84" t="inlineStr"/>
      <c r="Y84" t="inlineStr"/>
      <c r="Z84" t="inlineStr"/>
      <c r="AA84" t="inlineStr"/>
      <c r="AB84" t="inlineStr">
        <is>
          <t>SANTO DOMINGO DE GUZMAN</t>
        </is>
      </c>
      <c r="AC84" t="inlineStr">
        <is>
          <t>REPUBLICA DOMINICANA</t>
        </is>
      </c>
      <c r="AD84" t="inlineStr"/>
      <c r="AE84" t="inlineStr">
        <is>
          <t>RD$55,000,00</t>
        </is>
      </c>
      <c r="AF84" t="inlineStr">
        <is>
          <t>RD$</t>
        </is>
      </c>
      <c r="AG84" t="inlineStr">
        <is>
          <t>1</t>
        </is>
      </c>
      <c r="AH84" t="inlineStr">
        <is>
          <t>11/4/2024</t>
        </is>
      </c>
      <c r="AI84" t="inlineStr"/>
      <c r="AJ84" t="inlineStr"/>
      <c r="AK84" t="inlineStr"/>
      <c r="AL84" t="inlineStr">
        <is>
          <t>A</t>
        </is>
      </c>
      <c r="AM84" t="inlineStr">
        <is>
          <t>N</t>
        </is>
      </c>
      <c r="AN84" t="inlineStr">
        <is>
          <t>RD$</t>
        </is>
      </c>
      <c r="AO84" t="inlineStr">
        <is>
          <t>RD$15,000.00</t>
        </is>
      </c>
      <c r="AP84" t="inlineStr"/>
      <c r="AQ84" t="inlineStr"/>
      <c r="AR84" t="inlineStr">
        <is>
          <t>RD$5,254.00</t>
        </is>
      </c>
      <c r="AS84" t="inlineStr"/>
      <c r="AT84" t="inlineStr"/>
      <c r="AU84" t="inlineStr">
        <is>
          <t>0.15</t>
        </is>
      </c>
      <c r="AV84" t="inlineStr">
        <is>
          <t>Mensual</t>
        </is>
      </c>
      <c r="AW84" t="inlineStr">
        <is>
          <t>4</t>
        </is>
      </c>
      <c r="AX84" t="inlineStr"/>
      <c r="AY84" t="inlineStr"/>
      <c r="AZ84" t="inlineStr"/>
      <c r="BA84" t="inlineStr"/>
      <c r="BB84" t="inlineStr"/>
      <c r="BC84" t="inlineStr"/>
      <c r="BD84" t="inlineStr"/>
    </row>
    <row r="85">
      <c r="A85" t="inlineStr">
        <is>
          <t>P</t>
        </is>
      </c>
      <c r="B85" t="inlineStr">
        <is>
          <t>Óscar Daniel</t>
        </is>
      </c>
      <c r="C85" t="inlineStr">
        <is>
          <t>García Núñez</t>
        </is>
      </c>
      <c r="D85" t="inlineStr">
        <is>
          <t>402-3146106-8</t>
        </is>
      </c>
      <c r="E85" t="inlineStr">
        <is>
          <t>M</t>
        </is>
      </c>
      <c r="F85" t="inlineStr">
        <is>
          <t>S</t>
        </is>
      </c>
      <c r="G85" t="inlineStr">
        <is>
          <t>Estudiante</t>
        </is>
      </c>
      <c r="H85" t="inlineStr">
        <is>
          <t>332</t>
        </is>
      </c>
      <c r="I85" t="inlineStr">
        <is>
          <t>4/6/2000</t>
        </is>
      </c>
      <c r="J85" t="inlineStr">
        <is>
          <t>DOMINICANA</t>
        </is>
      </c>
      <c r="K85" t="inlineStr">
        <is>
          <t>Santo domingo este invimosa calle ana caona 24</t>
        </is>
      </c>
      <c r="L85" t="inlineStr">
        <is>
          <t>.</t>
        </is>
      </c>
      <c r="M85" t="inlineStr">
        <is>
          <t>calle ana caona 24</t>
        </is>
      </c>
      <c r="N85" t="inlineStr">
        <is>
          <t>Santo Domigo</t>
        </is>
      </c>
      <c r="O85" t="inlineStr">
        <is>
          <t>Santo Domingo Este</t>
        </is>
      </c>
      <c r="P85" t="inlineStr">
        <is>
          <t>SANTO DOMINGO DE GUZMAN</t>
        </is>
      </c>
      <c r="Q85" t="inlineStr">
        <is>
          <t>República Dominicana</t>
        </is>
      </c>
      <c r="R85" t="inlineStr">
        <is>
          <t>.</t>
        </is>
      </c>
      <c r="S85" t="inlineStr">
        <is>
          <t>809-752-2784</t>
        </is>
      </c>
      <c r="T85" t="inlineStr">
        <is>
          <t>809-752-2784</t>
        </is>
      </c>
      <c r="U85" t="inlineStr">
        <is>
          <t>Trabajo en una empresa llamada jomerrin Business</t>
        </is>
      </c>
      <c r="V85" t="inlineStr">
        <is>
          <t>ayudante de cocina</t>
        </is>
      </c>
      <c r="W85" t="inlineStr">
        <is>
          <t>.</t>
        </is>
      </c>
      <c r="X85" t="inlineStr">
        <is>
          <t>.</t>
        </is>
      </c>
      <c r="Y85" t="inlineStr">
        <is>
          <t>.</t>
        </is>
      </c>
      <c r="Z85" t="inlineStr">
        <is>
          <t>.</t>
        </is>
      </c>
      <c r="AA85" t="inlineStr">
        <is>
          <t>.</t>
        </is>
      </c>
      <c r="AB85" t="inlineStr">
        <is>
          <t>SANTO DOMINGO DE GUZMAN</t>
        </is>
      </c>
      <c r="AC85" t="inlineStr">
        <is>
          <t>REPUBLICA DOMINICANA</t>
        </is>
      </c>
      <c r="AD85" t="inlineStr">
        <is>
          <t>.</t>
        </is>
      </c>
      <c r="AE85" t="inlineStr">
        <is>
          <t>RD$25,000.00</t>
        </is>
      </c>
      <c r="AF85" t="inlineStr">
        <is>
          <t>RD$</t>
        </is>
      </c>
      <c r="AG85" t="inlineStr">
        <is>
          <t>1</t>
        </is>
      </c>
      <c r="AH85" t="inlineStr">
        <is>
          <t>11/4/2024</t>
        </is>
      </c>
      <c r="AI85" t="inlineStr">
        <is>
          <t>.</t>
        </is>
      </c>
      <c r="AJ85" t="inlineStr">
        <is>
          <t>.</t>
        </is>
      </c>
      <c r="AK85" t="inlineStr">
        <is>
          <t>.</t>
        </is>
      </c>
      <c r="AL85" t="inlineStr">
        <is>
          <t>S</t>
        </is>
      </c>
      <c r="AM85" t="inlineStr">
        <is>
          <t>N</t>
        </is>
      </c>
      <c r="AN85" t="inlineStr">
        <is>
          <t>RD$</t>
        </is>
      </c>
      <c r="AO85" t="inlineStr">
        <is>
          <t>RD$10,000.00</t>
        </is>
      </c>
      <c r="AP85" t="inlineStr">
        <is>
          <t>.</t>
        </is>
      </c>
      <c r="AQ85" t="inlineStr">
        <is>
          <t>.</t>
        </is>
      </c>
      <c r="AR85" t="inlineStr">
        <is>
          <t>RD$4,380.00</t>
        </is>
      </c>
      <c r="AS85" t="inlineStr">
        <is>
          <t>.</t>
        </is>
      </c>
      <c r="AT85" t="inlineStr">
        <is>
          <t>.</t>
        </is>
      </c>
      <c r="AU85" t="inlineStr">
        <is>
          <t>0.15</t>
        </is>
      </c>
      <c r="AV85" t="inlineStr">
        <is>
          <t>Mensual</t>
        </is>
      </c>
      <c r="AW85" t="inlineStr">
        <is>
          <t>6</t>
        </is>
      </c>
      <c r="AX85" t="inlineStr">
        <is>
          <t>.</t>
        </is>
      </c>
      <c r="AY85" t="inlineStr">
        <is>
          <t>.</t>
        </is>
      </c>
      <c r="AZ85" t="inlineStr">
        <is>
          <t>.</t>
        </is>
      </c>
      <c r="BA85" t="inlineStr">
        <is>
          <t>.</t>
        </is>
      </c>
      <c r="BB85" t="inlineStr">
        <is>
          <t>.</t>
        </is>
      </c>
      <c r="BC85" t="inlineStr">
        <is>
          <t>.</t>
        </is>
      </c>
      <c r="BD85" t="inlineStr">
        <is>
          <t>.</t>
        </is>
      </c>
    </row>
    <row r="86">
      <c r="A86" t="inlineStr">
        <is>
          <t>P</t>
        </is>
      </c>
      <c r="B86" t="inlineStr">
        <is>
          <t>Juan Luis</t>
        </is>
      </c>
      <c r="C86" t="inlineStr">
        <is>
          <t>Martinez Matos</t>
        </is>
      </c>
      <c r="D86" t="inlineStr">
        <is>
          <t>402-1231762-8</t>
        </is>
      </c>
      <c r="E86" t="inlineStr"/>
      <c r="F86" t="inlineStr"/>
      <c r="G86" t="inlineStr">
        <is>
          <t>Estudiante</t>
        </is>
      </c>
      <c r="H86" t="inlineStr"/>
      <c r="I86" t="inlineStr">
        <is>
          <t>10/11/2001</t>
        </is>
      </c>
      <c r="J86" t="inlineStr">
        <is>
          <t>DOMINICANA</t>
        </is>
      </c>
      <c r="K86" t="inlineStr"/>
      <c r="L86" t="inlineStr"/>
      <c r="M86" t="inlineStr"/>
      <c r="N86" t="inlineStr"/>
      <c r="O86" t="inlineStr">
        <is>
          <t>Santo Domingo Este</t>
        </is>
      </c>
      <c r="P86" t="inlineStr">
        <is>
          <t>SANTO DOMINGO DE GUZMAN</t>
        </is>
      </c>
      <c r="Q86" t="inlineStr">
        <is>
          <t>REPUBLICA DOMINICANA</t>
        </is>
      </c>
      <c r="R86" t="inlineStr"/>
      <c r="S86" t="inlineStr">
        <is>
          <t>849-218-0092</t>
        </is>
      </c>
      <c r="T86" t="inlineStr">
        <is>
          <t>.</t>
        </is>
      </c>
      <c r="U86" t="inlineStr">
        <is>
          <t>.</t>
        </is>
      </c>
      <c r="V86" t="inlineStr">
        <is>
          <t>.</t>
        </is>
      </c>
      <c r="W86" t="inlineStr"/>
      <c r="X86" t="inlineStr"/>
      <c r="Y86" t="inlineStr"/>
      <c r="Z86" t="inlineStr"/>
      <c r="AA86" t="inlineStr"/>
      <c r="AB86" t="inlineStr">
        <is>
          <t>SANTO DOMINGO DE GUZMAN</t>
        </is>
      </c>
      <c r="AC86" t="inlineStr">
        <is>
          <t>REPUBLICA DOMINICANA</t>
        </is>
      </c>
      <c r="AD86" t="inlineStr"/>
      <c r="AE86" t="inlineStr">
        <is>
          <t>.</t>
        </is>
      </c>
      <c r="AF86" t="inlineStr">
        <is>
          <t>RD$</t>
        </is>
      </c>
      <c r="AG86" t="inlineStr">
        <is>
          <t>1</t>
        </is>
      </c>
      <c r="AH86" t="inlineStr"/>
      <c r="AI86" t="inlineStr"/>
      <c r="AJ86" t="inlineStr"/>
      <c r="AK86" t="inlineStr"/>
      <c r="AL86" t="inlineStr"/>
      <c r="AM86" t="inlineStr">
        <is>
          <t>N</t>
        </is>
      </c>
      <c r="AN86" t="inlineStr">
        <is>
          <t>RD$</t>
        </is>
      </c>
      <c r="AO86" t="inlineStr"/>
      <c r="AP86" t="inlineStr"/>
      <c r="AQ86" t="inlineStr"/>
      <c r="AR86" t="inlineStr"/>
      <c r="AS86" t="inlineStr"/>
      <c r="AT86" t="inlineStr"/>
      <c r="AU86" t="inlineStr">
        <is>
          <t>0.15</t>
        </is>
      </c>
      <c r="AV86" t="inlineStr">
        <is>
          <t>Mensual</t>
        </is>
      </c>
      <c r="AW86" t="inlineStr">
        <is>
          <t>6</t>
        </is>
      </c>
      <c r="AX86" t="inlineStr"/>
      <c r="AY86" t="inlineStr"/>
      <c r="AZ86" t="inlineStr"/>
      <c r="BA86" t="inlineStr"/>
      <c r="BB86" t="inlineStr"/>
      <c r="BC86" t="inlineStr"/>
      <c r="BD86" t="inlineStr"/>
    </row>
    <row r="87">
      <c r="A87" t="inlineStr">
        <is>
          <t>P</t>
        </is>
      </c>
      <c r="B87" t="inlineStr">
        <is>
          <t>Jean Michael</t>
        </is>
      </c>
      <c r="C87" t="inlineStr">
        <is>
          <t>Gil Moronta</t>
        </is>
      </c>
      <c r="D87" t="inlineStr">
        <is>
          <t>402-2228448-7</t>
        </is>
      </c>
      <c r="E87" t="inlineStr"/>
      <c r="F87" t="inlineStr"/>
      <c r="G87" t="inlineStr">
        <is>
          <t>Estudiante</t>
        </is>
      </c>
      <c r="H87" t="inlineStr"/>
      <c r="I87" t="inlineStr">
        <is>
          <t>10/11/2001</t>
        </is>
      </c>
      <c r="J87" t="inlineStr">
        <is>
          <t>DOMINICANA</t>
        </is>
      </c>
      <c r="K87" t="inlineStr"/>
      <c r="L87" t="inlineStr"/>
      <c r="M87" t="inlineStr"/>
      <c r="N87" t="inlineStr"/>
      <c r="O87" t="inlineStr">
        <is>
          <t>Santo Domingo Este</t>
        </is>
      </c>
      <c r="P87" t="inlineStr">
        <is>
          <t>SANTO DOMINGO DE GUZMAN</t>
        </is>
      </c>
      <c r="Q87" t="inlineStr">
        <is>
          <t>REPUBLICA DOMINICANA</t>
        </is>
      </c>
      <c r="R87" t="inlineStr"/>
      <c r="S87" t="inlineStr">
        <is>
          <t>829-772-6355</t>
        </is>
      </c>
      <c r="T87" t="inlineStr">
        <is>
          <t>.</t>
        </is>
      </c>
      <c r="U87" t="inlineStr">
        <is>
          <t>.</t>
        </is>
      </c>
      <c r="V87" t="inlineStr">
        <is>
          <t>.</t>
        </is>
      </c>
      <c r="W87" t="inlineStr"/>
      <c r="X87" t="inlineStr"/>
      <c r="Y87" t="inlineStr"/>
      <c r="Z87" t="inlineStr"/>
      <c r="AA87" t="inlineStr"/>
      <c r="AB87" t="inlineStr">
        <is>
          <t>SANTO DOMINGO DE GUZMAN</t>
        </is>
      </c>
      <c r="AC87" t="inlineStr">
        <is>
          <t>REPUBLICA DOMINICANA</t>
        </is>
      </c>
      <c r="AD87" t="inlineStr"/>
      <c r="AE87" t="inlineStr">
        <is>
          <t>.</t>
        </is>
      </c>
      <c r="AF87" t="inlineStr">
        <is>
          <t>RD$</t>
        </is>
      </c>
      <c r="AG87" t="inlineStr">
        <is>
          <t>1</t>
        </is>
      </c>
      <c r="AH87" t="inlineStr"/>
      <c r="AI87" t="inlineStr"/>
      <c r="AJ87" t="inlineStr"/>
      <c r="AK87" t="inlineStr"/>
      <c r="AL87" t="inlineStr"/>
      <c r="AM87" t="inlineStr">
        <is>
          <t>N</t>
        </is>
      </c>
      <c r="AN87" t="inlineStr">
        <is>
          <t>RD$</t>
        </is>
      </c>
      <c r="AO87" t="inlineStr"/>
      <c r="AP87" t="inlineStr"/>
      <c r="AQ87" t="inlineStr"/>
      <c r="AR87" t="inlineStr"/>
      <c r="AS87" t="inlineStr"/>
      <c r="AT87" t="inlineStr"/>
      <c r="AU87" t="inlineStr">
        <is>
          <t>0.15</t>
        </is>
      </c>
      <c r="AV87" t="inlineStr">
        <is>
          <t>Mensual</t>
        </is>
      </c>
      <c r="AW87" t="inlineStr">
        <is>
          <t>6</t>
        </is>
      </c>
      <c r="AX87" t="inlineStr"/>
      <c r="AY87" t="inlineStr"/>
      <c r="AZ87" t="inlineStr"/>
      <c r="BA87" t="inlineStr"/>
      <c r="BB87" t="inlineStr"/>
      <c r="BC87" t="inlineStr"/>
      <c r="BD87" t="inlineStr"/>
    </row>
  </sheetData>
  <autoFilter ref="A6:BD6"/>
  <mergeCells count="3">
    <mergeCell ref="U5:AF5"/>
    <mergeCell ref="K5:T5"/>
    <mergeCell ref="AG5:BD5"/>
  </mergeCells>
  <dataValidations xWindow="1056" yWindow="442" count="29">
    <dataValidation sqref="AP7:AP1048576" showDropDown="0" showInputMessage="1" showErrorMessage="1" allowBlank="0" errorTitle="MONTO INVALIDO" error="DIGITE UN MONTO VALIDO." type="decimal">
      <formula1>0</formula1>
      <formula2>999999999999</formula2>
    </dataValidation>
    <dataValidation sqref="AL7:AL1048576" showDropDown="0" showInputMessage="1" showErrorMessage="1" allowBlank="0" errorTitle="ESTATUS INVALIDO" error="DIGITE UN ESTATUS VALIDO." promptTitle="ESTATUS" prompt="N = NORMAL_x000a_A = ATRASO_x000a_L = LEGAL_x000a_C = CASTIGADO_x000a_I = INCAUTADO_x000a_S = SALDADO" type="list">
      <formula1>CODIGO_ESTATUS</formula1>
    </dataValidation>
    <dataValidation sqref="AM7:AM1048576" showDropDown="0" showInputMessage="1" showErrorMessage="1" allowBlank="0" errorTitle="TIPO DE PRESTAMO INVALIDO" error="DIGITE UN TIPO DE PRESTAMO VALIDO." promptTitle="TIPOS DE PRESTAMOS" prompt="N = PRESTAMO DE CONSUMO_x000a_C = PRESTAMO COMERCIAL_x000a_M = MICROCREDITOS (PYME)_x000a_H = PRESTAMOS HIPOTECARIOS." type="list">
      <formula1>CODIGO_TIPO_DE_PRESTAMO</formula1>
    </dataValidation>
    <dataValidation sqref="AN7:AN1048576" showDropDown="0" showInputMessage="1" showErrorMessage="1" allowBlank="0" errorTitle="MONEDA INVALIDA" error="DIGITE UNA MONEDA VALIDA." promptTitle="MONEDA" prompt="RD$ = PESOS_x000a_US$ = DOLAR" type="list">
      <formula1>CODIGO_MONEDA</formula1>
    </dataValidation>
    <dataValidation sqref="AQ7:AQ1048576" showDropDown="0" showInputMessage="1" showErrorMessage="1" allowBlank="0" errorTitle="MONTO INVALIDO" error="DIGITE UN MONTO VALIDO" promptTitle="MONTO ADEUDADO " prompt="CAPITAL + INTERES + MORA (SI POSEE MORA POR ATRASO)" type="decimal">
      <formula1>0</formula1>
      <formula2>999999999999</formula2>
    </dataValidation>
    <dataValidation sqref="AU7:AU1048576" showDropDown="0" showInputMessage="1" showErrorMessage="1" allowBlank="0" errorTitle="NUMERO INVALIDO" error="DIGITE UN NUMERO VALIDO." type="decimal">
      <formula1>0</formula1>
      <formula2>999999999999</formula2>
    </dataValidation>
    <dataValidation sqref="AW7:AW1048576" showDropDown="0" showInputMessage="1" showErrorMessage="1" allowBlank="0" errorTitle="NUMERO INVALIDO" error="DIGITE UN NUMERO VALIDO." promptTitle="CANTIDAD DE CUOTAS" type="whole">
      <formula1>0</formula1>
      <formula2>999999999</formula2>
    </dataValidation>
    <dataValidation sqref="AX7:AX1048576" showDropDown="0" showInputMessage="1" showErrorMessage="1" allowBlank="0" errorTitle="MONTO INVALIDO" error="DIGITE UN MONTO VALIDO." promptTitle="ATRASO 1 A 30 DIAS" prompt="EJEMPLO: 1 CUOTA +  MORA" type="decimal">
      <formula1>0</formula1>
      <formula2>999999999999</formula2>
    </dataValidation>
    <dataValidation sqref="AY7:AY1048576" showDropDown="0" showInputMessage="1" showErrorMessage="1" allowBlank="0" errorTitle="MONTO INVALIDO" error="DIGITE UN MONTO VALIDO." promptTitle="ATRASO 31 A 60 DIAS" prompt="EJEMPLO: 2 CUOTAS + MORA" type="decimal">
      <formula1>0</formula1>
      <formula2>999999999999</formula2>
    </dataValidation>
    <dataValidation sqref="AZ7:AZ1048576" showDropDown="0" showInputMessage="1" showErrorMessage="1" allowBlank="0" errorTitle="MONTO INVALIDO" error="DIGITE UN MONTO VALIDO." promptTitle="ATRASO 61 A 90 DIAS" prompt="EJEMPLO: 3 CUOTAS + MORA" type="decimal">
      <formula1>0</formula1>
      <formula2>999999999999</formula2>
    </dataValidation>
    <dataValidation sqref="BA7:BA1048576" showDropDown="0" showInputMessage="1" showErrorMessage="1" allowBlank="0" errorTitle="MONTO INVALIDO" error="DIGITE UN MONTO VALIDO." promptTitle="ATRASO 91 A 120 DIAS" prompt="EJEMPLO: 4 CUOTAS + MORA" type="decimal">
      <formula1>0</formula1>
      <formula2>999999999999</formula2>
    </dataValidation>
    <dataValidation sqref="BB7:BB1048576" showDropDown="0" showInputMessage="1" showErrorMessage="1" allowBlank="0" errorTitle="MONTO INVALIDO" error="DIGITE UN MONTO VALIDO." promptTitle="ATRASO 121 A 150 DIAS" prompt="EJEMPLO: 5 CUOTAS + MORA" type="decimal">
      <formula1>0</formula1>
      <formula2>999999999999</formula2>
    </dataValidation>
    <dataValidation sqref="BC7:BC1048576" showDropDown="0" showInputMessage="1" showErrorMessage="1" allowBlank="0" errorTitle="MONTO INVALIDO" error="DIGITE UN MONTO VALIDO." promptTitle="ATRASO 151 A 180 DIAS" prompt="EJEMPLO: 6 CUOTAS + MORA" type="decimal">
      <formula1>0</formula1>
      <formula2>999999999999</formula2>
    </dataValidation>
    <dataValidation sqref="BD7:BD1048576" showDropDown="0" showInputMessage="1" showErrorMessage="1" allowBlank="0" errorTitle="MONTO INVALIDO" error="DIGITE UN MONTO VALIDO." promptTitle="ATRASO 181 DIAS O MAS" prompt="EJEMPLO:7 CUOTAS O MAS" type="decimal">
      <formula1>0</formula1>
      <formula2>999999999999</formula2>
    </dataValidation>
    <dataValidation sqref="AO7:AO1048576" showDropDown="0" showInputMessage="1" showErrorMessage="1" allowBlank="0" errorTitle="MONTO INVALIDO" error="DIGITE UN MONTO VALIDO." promptTitle="CREDITO APROBADO" prompt="NO MODIFICAR EL MONTO ORIGINAL, A MENOS QUE SEA NECESARIO (CORREGIR UN ERROR)." type="decimal">
      <formula1>0</formula1>
      <formula2>999999999999</formula2>
    </dataValidation>
    <dataValidation sqref="AT7:AT1048576" showDropDown="0" showInputMessage="1" showErrorMessage="1" allowBlank="0" errorTitle="MONTO INVALIDO" error="DIGITE UN MONTO VALIDO." promptTitle="TOTAL DE ATRASO" prompt="EJEMPLO: CUOTAS ATRASADAS + MORA POR ATRASO (DE POSEER)" type="decimal">
      <formula1>0</formula1>
      <formula2>999999999999</formula2>
    </dataValidation>
    <dataValidation sqref="AR7:AR1048576" showDropDown="0" showInputMessage="1" showErrorMessage="1" allowBlank="0" errorTitle="MONTO INVALIDO" error="DIGITE UN MONTO VALIDO." promptTitle="PAGO MANDATORIO O CUOTA" type="decimal">
      <formula1>0</formula1>
      <formula2>999999999999</formula2>
    </dataValidation>
    <dataValidation sqref="AS7:AS1048576" showDropDown="0" showInputMessage="1" showErrorMessage="1" allowBlank="0" errorTitle="MONTO INVALIDO" error="DIGITE UN MONTO VALIDO." promptTitle="MONTO ULTIMO  PAGO" type="decimal">
      <formula1>0</formula1>
      <formula2>999999999999</formula2>
    </dataValidation>
    <dataValidation sqref="AV7:AV1048576" showDropDown="0" showInputMessage="1" showErrorMessage="1" allowBlank="0" type="list">
      <formula1>CODIGO_FORMAS_DE_PAGO</formula1>
    </dataValidation>
    <dataValidation sqref="AF7:AF1048576" showDropDown="0" showInputMessage="1" showErrorMessage="1" allowBlank="0" errorTitle="ERROR" error="DIGITE UNA MONEDA VALIDA._x000a_RD$ = PESOS_x000a_US$ = DOLAR" promptTitle="MONEDA" prompt="RD$ = PESOS_x000a_US$ = DOLAR" type="list">
      <formula1>CODIGO_MONEDA</formula1>
    </dataValidation>
    <dataValidation sqref="AE7:AE1048576" showDropDown="0" showInputMessage="1" showErrorMessage="1" allowBlank="0" errorTitle="ERROR" error="DIGITE UN MONTO VALIDO." type="decimal">
      <formula1>0</formula1>
      <formula2>999999999999</formula2>
    </dataValidation>
    <dataValidation sqref="AG7:AG1048576" showDropDown="0" showInputMessage="1" showErrorMessage="1" allowBlank="0" errorTitle="CODIGO INVALIDO" error="DIGITE UN CODIGO VALIDO._x000a_1 = DEUDOR_x000a_2 = CODEUDOR" promptTitle="RELACION TIPO" prompt="1 = DEUDOR_x000a_2 = CODEUDOR" type="list">
      <formula1>CODIGO_RELACION_TIPO</formula1>
    </dataValidation>
    <dataValidation sqref="AH7:AH1048576" showDropDown="0" showInputMessage="1" showErrorMessage="1" allowBlank="0" promptTitle="FECHA APERTURA" prompt="PREFERIBLEMENTE: DD/MM/AAAA_x000a_-UTILIZAR EL MISMO FORMATO EN TODOS LOS CAMPOS DE FECHA."/>
    <dataValidation sqref="AI7:AI1048576" showDropDown="0" showInputMessage="1" showErrorMessage="1" allowBlank="0" promptTitle="FECHA VENCIMIENTO" prompt="PREFERIBLEMENTE: DD/MM/AAAA_x000a_-UTILIZAR EL MISMO FORMATO EN TODOS LOS CAMPOS DE FECHA."/>
    <dataValidation sqref="AJ7:AJ1048576" showDropDown="0" showInputMessage="1" showErrorMessage="1" allowBlank="0" promptTitle="FECHA ULTIMO PAGO" prompt="PREFERIBLEMENTE: DD/MM/AAAA_x000a_-UTILIZAR EL MISMO FORMATO EN TODOS LOS CAMPOS DE FECHA."/>
    <dataValidation sqref="I7:I1048576" showDropDown="0" showInputMessage="1" showErrorMessage="1" allowBlank="0" promptTitle="FECHA DE NACIMIENTO" prompt="PREFERIBLEMENTE : DD/MM/AAAA_x000a_-UTILIZAR EL MISMO FORMATO EN TODOS LOS CAMPOS DE FECHA."/>
    <dataValidation sqref="A7:A1048576" showDropDown="0" showInputMessage="1" showErrorMessage="1" allowBlank="0" errorTitle="CODIGO INVALIDO" error="UTILIZAR SOLO LOS SIGUENTES:_x000a_P = PERSONA_x000a_E = EMPRESA" promptTitle="TIPO ENTIDAD" prompt="P = PERSONA_x000a_E = EMPRESA" type="list">
      <formula1>CODIGO_ENTIDAD_TIPO</formula1>
    </dataValidation>
    <dataValidation sqref="E7:E1048576" showDropDown="0" showInputMessage="1" showErrorMessage="1" allowBlank="0" errorTitle="CODIGO INVALIDO" error="DIGITE UN CODIGO VALIDO." promptTitle="SEXO" prompt="M = MASCULINO_x000a_F = FEMENINO" type="list">
      <formula1>CODIGO_SEXO</formula1>
    </dataValidation>
    <dataValidation sqref="F7:F1048576" showDropDown="0" showInputMessage="1" showErrorMessage="1" allowBlank="0" errorTitle="CODIGO INVALIDO" error="DIGITE UN CODIGO VALIDO." promptTitle="ESTADO CIVIL" prompt="S = SOLTERO(A)_x000a_C = CASADO(A)_x000a_U = UNION LIBRE" type="list">
      <formula1>CODIGO_ESTADO_CIVIL</formula1>
    </dataValidation>
  </dataValidation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codeName="Sheet2">
    <outlinePr summaryBelow="1" summaryRight="1"/>
    <pageSetUpPr/>
  </sheetPr>
  <dimension ref="B1:O58"/>
  <sheetViews>
    <sheetView showGridLines="0" workbookViewId="0">
      <selection activeCell="D13" sqref="D13:O13"/>
    </sheetView>
  </sheetViews>
  <sheetFormatPr baseColWidth="10" defaultColWidth="9.140625" defaultRowHeight="15"/>
  <cols>
    <col width="21.7109375" customWidth="1" min="1" max="1"/>
    <col width="12.140625" customWidth="1" min="3" max="3"/>
    <col width="9.140625" customWidth="1" min="4" max="4"/>
    <col width="9.140625" customWidth="1" min="15" max="15"/>
  </cols>
  <sheetData>
    <row r="1" ht="20.25" customHeight="1" thickBot="1">
      <c r="B1" s="91" t="inlineStr">
        <is>
          <t>RELACION DE CODIGOS Y DESCRIPCION</t>
        </is>
      </c>
      <c r="C1" s="97" t="n"/>
      <c r="D1" s="97" t="n"/>
      <c r="E1" s="97" t="n"/>
      <c r="F1" s="97" t="n"/>
      <c r="G1" s="97" t="n"/>
      <c r="H1" s="97" t="n"/>
      <c r="I1" s="97" t="n"/>
      <c r="J1" s="97" t="n"/>
      <c r="K1" s="97" t="n"/>
      <c r="L1" s="97" t="n"/>
      <c r="M1" s="97" t="n"/>
      <c r="N1" s="97" t="n"/>
      <c r="O1" s="97" t="n"/>
    </row>
    <row r="2" ht="15.75" customHeight="1" thickTop="1">
      <c r="B2" s="90" t="inlineStr">
        <is>
          <t>ESTATUS</t>
        </is>
      </c>
    </row>
    <row r="3">
      <c r="B3" s="39" t="inlineStr">
        <is>
          <t>REF</t>
        </is>
      </c>
      <c r="C3" s="39" t="inlineStr">
        <is>
          <t>CODIGO</t>
        </is>
      </c>
      <c r="D3" s="87" t="inlineStr">
        <is>
          <t>DESCRIPCION</t>
        </is>
      </c>
      <c r="E3" s="82" t="n"/>
      <c r="F3" s="82" t="n"/>
      <c r="G3" s="82" t="n"/>
      <c r="H3" s="82" t="n"/>
      <c r="I3" s="82" t="n"/>
      <c r="J3" s="82" t="n"/>
      <c r="K3" s="82" t="n"/>
      <c r="L3" s="82" t="n"/>
      <c r="M3" s="82" t="n"/>
      <c r="N3" s="82" t="n"/>
      <c r="O3" s="83" t="n"/>
    </row>
    <row r="4">
      <c r="B4" s="40" t="n">
        <v>1</v>
      </c>
      <c r="C4" s="40" t="inlineStr">
        <is>
          <t>N</t>
        </is>
      </c>
      <c r="D4" s="98" t="inlineStr">
        <is>
          <t>NORMAL</t>
        </is>
      </c>
      <c r="E4" s="99" t="n"/>
      <c r="F4" s="99" t="n"/>
      <c r="G4" s="99" t="n"/>
      <c r="H4" s="99" t="n"/>
      <c r="I4" s="99" t="n"/>
      <c r="J4" s="99" t="n"/>
      <c r="K4" s="99" t="n"/>
      <c r="L4" s="99" t="n"/>
      <c r="M4" s="99" t="n"/>
      <c r="N4" s="99" t="n"/>
      <c r="O4" s="100" t="n"/>
    </row>
    <row r="5">
      <c r="B5" s="40" t="n">
        <v>2</v>
      </c>
      <c r="C5" s="40" t="inlineStr">
        <is>
          <t>A</t>
        </is>
      </c>
      <c r="D5" s="101" t="inlineStr">
        <is>
          <t>ATRASO</t>
        </is>
      </c>
      <c r="O5" s="102" t="n"/>
    </row>
    <row r="6">
      <c r="B6" s="40" t="n">
        <v>3</v>
      </c>
      <c r="C6" s="40" t="inlineStr">
        <is>
          <t>L</t>
        </is>
      </c>
      <c r="D6" s="101" t="inlineStr">
        <is>
          <t>LEGAL</t>
        </is>
      </c>
      <c r="O6" s="102" t="n"/>
    </row>
    <row r="7">
      <c r="B7" s="40" t="n">
        <v>4</v>
      </c>
      <c r="C7" s="40" t="inlineStr">
        <is>
          <t>C</t>
        </is>
      </c>
      <c r="D7" s="101" t="inlineStr">
        <is>
          <t>CASTIGADO</t>
        </is>
      </c>
      <c r="O7" s="102" t="n"/>
    </row>
    <row r="8">
      <c r="B8" s="40" t="n">
        <v>5</v>
      </c>
      <c r="C8" s="40" t="inlineStr">
        <is>
          <t>I</t>
        </is>
      </c>
      <c r="D8" s="101" t="inlineStr">
        <is>
          <t>INCAUTADO</t>
        </is>
      </c>
      <c r="O8" s="102" t="n"/>
    </row>
    <row r="9">
      <c r="B9" s="40" t="n">
        <v>6</v>
      </c>
      <c r="C9" s="40" t="inlineStr">
        <is>
          <t>S</t>
        </is>
      </c>
      <c r="D9" s="101" t="inlineStr">
        <is>
          <t>SALDADO, CANCELADO</t>
        </is>
      </c>
      <c r="O9" s="102" t="n"/>
    </row>
    <row r="10">
      <c r="B10" s="40" t="n"/>
      <c r="C10" s="40" t="n"/>
      <c r="D10" s="101" t="n"/>
      <c r="O10" s="102" t="n"/>
    </row>
    <row r="11">
      <c r="B11" s="40" t="n"/>
      <c r="C11" s="40" t="n"/>
      <c r="D11" s="101" t="n"/>
      <c r="O11" s="102" t="n"/>
    </row>
    <row r="12">
      <c r="B12" s="40" t="n"/>
      <c r="C12" s="40" t="n"/>
      <c r="D12" s="101" t="n"/>
      <c r="O12" s="102" t="n"/>
    </row>
    <row r="13">
      <c r="B13" s="40" t="n"/>
      <c r="C13" s="40" t="n"/>
      <c r="D13" s="101" t="n"/>
      <c r="O13" s="102" t="n"/>
    </row>
    <row r="14">
      <c r="B14" s="41" t="n"/>
      <c r="C14" s="41" t="n"/>
      <c r="D14" s="103" t="n"/>
      <c r="E14" s="82" t="n"/>
      <c r="F14" s="82" t="n"/>
      <c r="G14" s="82" t="n"/>
      <c r="H14" s="82" t="n"/>
      <c r="I14" s="82" t="n"/>
      <c r="J14" s="82" t="n"/>
      <c r="K14" s="82" t="n"/>
      <c r="L14" s="82" t="n"/>
      <c r="M14" s="82" t="n"/>
      <c r="N14" s="82" t="n"/>
      <c r="O14" s="83" t="n"/>
    </row>
    <row r="16">
      <c r="B16" s="90" t="inlineStr">
        <is>
          <t>RELACION TIPO</t>
        </is>
      </c>
    </row>
    <row r="17">
      <c r="B17" s="39" t="inlineStr">
        <is>
          <t>REF</t>
        </is>
      </c>
      <c r="C17" s="39" t="inlineStr">
        <is>
          <t>CODIGO</t>
        </is>
      </c>
      <c r="D17" s="87" t="inlineStr">
        <is>
          <t>DESCRIPCION</t>
        </is>
      </c>
      <c r="E17" s="82" t="n"/>
      <c r="F17" s="82" t="n"/>
      <c r="G17" s="82" t="n"/>
      <c r="H17" s="82" t="n"/>
      <c r="I17" s="82" t="n"/>
      <c r="J17" s="82" t="n"/>
      <c r="K17" s="82" t="n"/>
      <c r="L17" s="82" t="n"/>
      <c r="M17" s="82" t="n"/>
      <c r="N17" s="82" t="n"/>
      <c r="O17" s="83" t="n"/>
    </row>
    <row r="18">
      <c r="B18" s="40" t="n">
        <v>1</v>
      </c>
      <c r="C18" s="40" t="n">
        <v>1</v>
      </c>
      <c r="D18" s="98" t="inlineStr">
        <is>
          <t>DEUDOR</t>
        </is>
      </c>
      <c r="E18" s="99" t="n"/>
      <c r="F18" s="99" t="n"/>
      <c r="G18" s="99" t="n"/>
      <c r="H18" s="99" t="n"/>
      <c r="I18" s="99" t="n"/>
      <c r="J18" s="99" t="n"/>
      <c r="K18" s="99" t="n"/>
      <c r="L18" s="99" t="n"/>
      <c r="M18" s="99" t="n"/>
      <c r="N18" s="99" t="n"/>
      <c r="O18" s="100" t="n"/>
    </row>
    <row r="19">
      <c r="B19" s="41" t="n">
        <v>2</v>
      </c>
      <c r="C19" s="41" t="n">
        <v>2</v>
      </c>
      <c r="D19" s="103" t="inlineStr">
        <is>
          <t>CODEUDOR</t>
        </is>
      </c>
      <c r="E19" s="82" t="n"/>
      <c r="F19" s="82" t="n"/>
      <c r="G19" s="82" t="n"/>
      <c r="H19" s="82" t="n"/>
      <c r="I19" s="82" t="n"/>
      <c r="J19" s="82" t="n"/>
      <c r="K19" s="82" t="n"/>
      <c r="L19" s="82" t="n"/>
      <c r="M19" s="82" t="n"/>
      <c r="N19" s="82" t="n"/>
      <c r="O19" s="83" t="n"/>
    </row>
    <row r="21">
      <c r="B21" s="90" t="inlineStr">
        <is>
          <t>MONEDA</t>
        </is>
      </c>
    </row>
    <row r="22">
      <c r="B22" s="39" t="inlineStr">
        <is>
          <t>REF</t>
        </is>
      </c>
      <c r="C22" s="39" t="inlineStr">
        <is>
          <t>CODIGO</t>
        </is>
      </c>
      <c r="D22" s="87" t="inlineStr">
        <is>
          <t>DESCRIPCION</t>
        </is>
      </c>
      <c r="E22" s="82" t="n"/>
      <c r="F22" s="82" t="n"/>
      <c r="G22" s="82" t="n"/>
      <c r="H22" s="82" t="n"/>
      <c r="I22" s="82" t="n"/>
      <c r="J22" s="82" t="n"/>
      <c r="K22" s="82" t="n"/>
      <c r="L22" s="82" t="n"/>
      <c r="M22" s="82" t="n"/>
      <c r="N22" s="82" t="n"/>
      <c r="O22" s="83" t="n"/>
    </row>
    <row r="23">
      <c r="B23" s="40" t="inlineStr">
        <is>
          <t>DO</t>
        </is>
      </c>
      <c r="C23" s="40" t="inlineStr">
        <is>
          <t>RD$</t>
        </is>
      </c>
      <c r="D23" s="101" t="inlineStr">
        <is>
          <t>PESO [REPUBLICA DOMINICANA]</t>
        </is>
      </c>
      <c r="O23" s="102" t="n"/>
    </row>
    <row r="24">
      <c r="B24" s="41" t="inlineStr">
        <is>
          <t>US</t>
        </is>
      </c>
      <c r="C24" s="41" t="inlineStr">
        <is>
          <t>US$</t>
        </is>
      </c>
      <c r="D24" s="103" t="inlineStr">
        <is>
          <t>DOLAR [ESTADOS UNIDOS DE AMERIA]</t>
        </is>
      </c>
      <c r="E24" s="82" t="n"/>
      <c r="F24" s="82" t="n"/>
      <c r="G24" s="82" t="n"/>
      <c r="H24" s="82" t="n"/>
      <c r="I24" s="82" t="n"/>
      <c r="J24" s="82" t="n"/>
      <c r="K24" s="82" t="n"/>
      <c r="L24" s="82" t="n"/>
      <c r="M24" s="82" t="n"/>
      <c r="N24" s="82" t="n"/>
      <c r="O24" s="83" t="n"/>
    </row>
    <row r="26">
      <c r="B26" s="90" t="inlineStr">
        <is>
          <t>TIPO DE PRESTAMO</t>
        </is>
      </c>
    </row>
    <row r="27">
      <c r="B27" s="39" t="inlineStr">
        <is>
          <t>REF</t>
        </is>
      </c>
      <c r="C27" s="39" t="inlineStr">
        <is>
          <t>CODIGO</t>
        </is>
      </c>
      <c r="D27" s="87" t="inlineStr">
        <is>
          <t>DESCRIPCION</t>
        </is>
      </c>
      <c r="E27" s="82" t="n"/>
      <c r="F27" s="82" t="n"/>
      <c r="G27" s="82" t="n"/>
      <c r="H27" s="82" t="n"/>
      <c r="I27" s="82" t="n"/>
      <c r="J27" s="82" t="n"/>
      <c r="K27" s="82" t="n"/>
      <c r="L27" s="82" t="n"/>
      <c r="M27" s="82" t="n"/>
      <c r="N27" s="82" t="n"/>
      <c r="O27" s="83" t="n"/>
    </row>
    <row r="28">
      <c r="B28" s="40" t="n">
        <v>1</v>
      </c>
      <c r="C28" s="40" t="inlineStr">
        <is>
          <t>N</t>
        </is>
      </c>
      <c r="D28" s="98" t="inlineStr">
        <is>
          <t>PRESTAMO DE CONSUMO</t>
        </is>
      </c>
      <c r="E28" s="99" t="n"/>
      <c r="F28" s="99" t="n"/>
      <c r="G28" s="99" t="n"/>
      <c r="H28" s="99" t="n"/>
      <c r="I28" s="99" t="n"/>
      <c r="J28" s="99" t="n"/>
      <c r="K28" s="99" t="n"/>
      <c r="L28" s="99" t="n"/>
      <c r="M28" s="99" t="n"/>
      <c r="N28" s="99" t="n"/>
      <c r="O28" s="100" t="n"/>
    </row>
    <row r="29">
      <c r="B29" s="40" t="n">
        <v>2</v>
      </c>
      <c r="C29" s="40" t="inlineStr">
        <is>
          <t>C</t>
        </is>
      </c>
      <c r="D29" s="101" t="inlineStr">
        <is>
          <t>PRESTAMO COMERCIAL</t>
        </is>
      </c>
      <c r="O29" s="102" t="n"/>
    </row>
    <row r="30">
      <c r="B30" s="40" t="n">
        <v>3</v>
      </c>
      <c r="C30" s="40" t="inlineStr">
        <is>
          <t>M</t>
        </is>
      </c>
      <c r="D30" s="101" t="inlineStr">
        <is>
          <t>MICROCREDITOS (PYME)</t>
        </is>
      </c>
      <c r="O30" s="102" t="n"/>
    </row>
    <row r="31">
      <c r="B31" s="41" t="n">
        <v>4</v>
      </c>
      <c r="C31" s="41" t="inlineStr">
        <is>
          <t>H</t>
        </is>
      </c>
      <c r="D31" s="103" t="inlineStr">
        <is>
          <t>PRESTAMO HIPOTECARIO</t>
        </is>
      </c>
      <c r="E31" s="82" t="n"/>
      <c r="F31" s="82" t="n"/>
      <c r="G31" s="82" t="n"/>
      <c r="H31" s="82" t="n"/>
      <c r="I31" s="82" t="n"/>
      <c r="J31" s="82" t="n"/>
      <c r="K31" s="82" t="n"/>
      <c r="L31" s="82" t="n"/>
      <c r="M31" s="82" t="n"/>
      <c r="N31" s="82" t="n"/>
      <c r="O31" s="83" t="n"/>
    </row>
    <row r="33">
      <c r="B33" s="90" t="inlineStr">
        <is>
          <t>ENTIDAD TIPO</t>
        </is>
      </c>
    </row>
    <row r="34">
      <c r="B34" s="39" t="inlineStr">
        <is>
          <t>REF</t>
        </is>
      </c>
      <c r="C34" s="39" t="inlineStr">
        <is>
          <t>CODIGO</t>
        </is>
      </c>
      <c r="D34" s="87" t="inlineStr">
        <is>
          <t>DESCRIPCION</t>
        </is>
      </c>
      <c r="E34" s="82" t="n"/>
      <c r="F34" s="82" t="n"/>
      <c r="G34" s="82" t="n"/>
      <c r="H34" s="82" t="n"/>
      <c r="I34" s="82" t="n"/>
      <c r="J34" s="82" t="n"/>
      <c r="K34" s="82" t="n"/>
      <c r="L34" s="82" t="n"/>
      <c r="M34" s="82" t="n"/>
      <c r="N34" s="82" t="n"/>
      <c r="O34" s="83" t="n"/>
    </row>
    <row r="35">
      <c r="B35" s="40" t="n">
        <v>1</v>
      </c>
      <c r="C35" s="40" t="inlineStr">
        <is>
          <t>P</t>
        </is>
      </c>
      <c r="D35" s="101" t="inlineStr">
        <is>
          <t>PERSONA</t>
        </is>
      </c>
      <c r="O35" s="102" t="n"/>
    </row>
    <row r="36">
      <c r="B36" s="41" t="n">
        <v>2</v>
      </c>
      <c r="C36" s="41" t="inlineStr">
        <is>
          <t>E</t>
        </is>
      </c>
      <c r="D36" s="103" t="inlineStr">
        <is>
          <t>EMPRESA</t>
        </is>
      </c>
      <c r="E36" s="82" t="n"/>
      <c r="F36" s="82" t="n"/>
      <c r="G36" s="82" t="n"/>
      <c r="H36" s="82" t="n"/>
      <c r="I36" s="82" t="n"/>
      <c r="J36" s="82" t="n"/>
      <c r="K36" s="82" t="n"/>
      <c r="L36" s="82" t="n"/>
      <c r="M36" s="82" t="n"/>
      <c r="N36" s="82" t="n"/>
      <c r="O36" s="83" t="n"/>
    </row>
    <row r="38">
      <c r="B38" s="90" t="inlineStr">
        <is>
          <t>SEXO</t>
        </is>
      </c>
    </row>
    <row r="39">
      <c r="B39" s="39" t="inlineStr">
        <is>
          <t>REF</t>
        </is>
      </c>
      <c r="C39" s="39" t="inlineStr">
        <is>
          <t>CODIGO</t>
        </is>
      </c>
      <c r="D39" s="87" t="inlineStr">
        <is>
          <t>DESCRIPCION</t>
        </is>
      </c>
      <c r="E39" s="82" t="n"/>
      <c r="F39" s="82" t="n"/>
      <c r="G39" s="82" t="n"/>
      <c r="H39" s="82" t="n"/>
      <c r="I39" s="82" t="n"/>
      <c r="J39" s="82" t="n"/>
      <c r="K39" s="82" t="n"/>
      <c r="L39" s="82" t="n"/>
      <c r="M39" s="82" t="n"/>
      <c r="N39" s="82" t="n"/>
      <c r="O39" s="83" t="n"/>
    </row>
    <row r="40">
      <c r="B40" s="40" t="n">
        <v>1</v>
      </c>
      <c r="C40" s="40" t="inlineStr">
        <is>
          <t>M</t>
        </is>
      </c>
      <c r="D40" s="101" t="inlineStr">
        <is>
          <t>MASCULINO</t>
        </is>
      </c>
      <c r="O40" s="102" t="n"/>
    </row>
    <row r="41">
      <c r="B41" s="41" t="n">
        <v>2</v>
      </c>
      <c r="C41" s="41" t="inlineStr">
        <is>
          <t>F</t>
        </is>
      </c>
      <c r="D41" s="103" t="inlineStr">
        <is>
          <t>FEMENINO</t>
        </is>
      </c>
      <c r="E41" s="82" t="n"/>
      <c r="F41" s="82" t="n"/>
      <c r="G41" s="82" t="n"/>
      <c r="H41" s="82" t="n"/>
      <c r="I41" s="82" t="n"/>
      <c r="J41" s="82" t="n"/>
      <c r="K41" s="82" t="n"/>
      <c r="L41" s="82" t="n"/>
      <c r="M41" s="82" t="n"/>
      <c r="N41" s="82" t="n"/>
      <c r="O41" s="83" t="n"/>
    </row>
    <row r="43">
      <c r="B43" s="90" t="inlineStr">
        <is>
          <t>ESTADO CIVIL</t>
        </is>
      </c>
    </row>
    <row r="44">
      <c r="B44" s="39" t="inlineStr">
        <is>
          <t>REF</t>
        </is>
      </c>
      <c r="C44" s="39" t="inlineStr">
        <is>
          <t>CODIGO</t>
        </is>
      </c>
      <c r="D44" s="87" t="inlineStr">
        <is>
          <t>DESCRIPCION</t>
        </is>
      </c>
      <c r="E44" s="82" t="n"/>
      <c r="F44" s="82" t="n"/>
      <c r="G44" s="82" t="n"/>
      <c r="H44" s="82" t="n"/>
      <c r="I44" s="82" t="n"/>
      <c r="J44" s="82" t="n"/>
      <c r="K44" s="82" t="n"/>
      <c r="L44" s="82" t="n"/>
      <c r="M44" s="82" t="n"/>
      <c r="N44" s="82" t="n"/>
      <c r="O44" s="83" t="n"/>
    </row>
    <row r="45">
      <c r="B45" s="40" t="n">
        <v>1</v>
      </c>
      <c r="C45" s="40" t="inlineStr">
        <is>
          <t>S</t>
        </is>
      </c>
      <c r="D45" s="101" t="inlineStr">
        <is>
          <t>SOLTERO</t>
        </is>
      </c>
      <c r="O45" s="102" t="n"/>
    </row>
    <row r="46">
      <c r="B46" s="40" t="n">
        <v>2</v>
      </c>
      <c r="C46" s="40" t="inlineStr">
        <is>
          <t>C</t>
        </is>
      </c>
      <c r="D46" s="84" t="inlineStr">
        <is>
          <t>CASADO</t>
        </is>
      </c>
      <c r="E46" s="85" t="n"/>
      <c r="F46" s="85" t="n"/>
      <c r="G46" s="85" t="n"/>
      <c r="H46" s="85" t="n"/>
      <c r="I46" s="85" t="n"/>
      <c r="J46" s="85" t="n"/>
      <c r="K46" s="85" t="n"/>
      <c r="L46" s="85" t="n"/>
      <c r="M46" s="85" t="n"/>
      <c r="N46" s="85" t="n"/>
      <c r="O46" s="86" t="n"/>
    </row>
    <row r="47">
      <c r="B47" s="41" t="n">
        <v>3</v>
      </c>
      <c r="C47" s="41" t="inlineStr">
        <is>
          <t>U</t>
        </is>
      </c>
      <c r="D47" s="103" t="inlineStr">
        <is>
          <t>UNION LIBRE</t>
        </is>
      </c>
      <c r="E47" s="82" t="n"/>
      <c r="F47" s="82" t="n"/>
      <c r="G47" s="82" t="n"/>
      <c r="H47" s="82" t="n"/>
      <c r="I47" s="82" t="n"/>
      <c r="J47" s="82" t="n"/>
      <c r="K47" s="82" t="n"/>
      <c r="L47" s="82" t="n"/>
      <c r="M47" s="82" t="n"/>
      <c r="N47" s="82" t="n"/>
      <c r="O47" s="83" t="n"/>
    </row>
    <row r="49">
      <c r="B49" s="90" t="inlineStr">
        <is>
          <t>FORMAS DE PAGO</t>
        </is>
      </c>
    </row>
    <row r="50">
      <c r="B50" s="39" t="inlineStr">
        <is>
          <t>REF</t>
        </is>
      </c>
      <c r="C50" s="39" t="inlineStr">
        <is>
          <t>CODIGO</t>
        </is>
      </c>
      <c r="D50" s="87" t="inlineStr">
        <is>
          <t>DESCRIPCION</t>
        </is>
      </c>
      <c r="E50" s="82" t="n"/>
      <c r="F50" s="82" t="n"/>
      <c r="G50" s="82" t="n"/>
      <c r="H50" s="82" t="n"/>
      <c r="I50" s="82" t="n"/>
      <c r="J50" s="82" t="n"/>
      <c r="K50" s="82" t="n"/>
      <c r="L50" s="82" t="n"/>
      <c r="M50" s="82" t="n"/>
      <c r="N50" s="82" t="n"/>
      <c r="O50" s="83" t="n"/>
    </row>
    <row r="51">
      <c r="B51" s="40" t="n">
        <v>1</v>
      </c>
      <c r="C51" s="40" t="inlineStr">
        <is>
          <t>DIARIO</t>
        </is>
      </c>
      <c r="D51" s="98" t="inlineStr">
        <is>
          <t>DIARIO</t>
        </is>
      </c>
      <c r="E51" s="99" t="n"/>
      <c r="F51" s="99" t="n"/>
      <c r="G51" s="99" t="n"/>
      <c r="H51" s="99" t="n"/>
      <c r="I51" s="99" t="n"/>
      <c r="J51" s="99" t="n"/>
      <c r="K51" s="99" t="n"/>
      <c r="L51" s="99" t="n"/>
      <c r="M51" s="99" t="n"/>
      <c r="N51" s="99" t="n"/>
      <c r="O51" s="100" t="n"/>
    </row>
    <row r="52">
      <c r="B52" s="40" t="n">
        <v>2</v>
      </c>
      <c r="C52" s="40" t="inlineStr">
        <is>
          <t>INTERDIARIO</t>
        </is>
      </c>
      <c r="D52" s="101" t="inlineStr">
        <is>
          <t>INTERDIARIO</t>
        </is>
      </c>
      <c r="O52" s="102" t="n"/>
    </row>
    <row r="53">
      <c r="B53" s="40" t="n">
        <v>3</v>
      </c>
      <c r="C53" s="40" t="inlineStr">
        <is>
          <t>SEMANAL</t>
        </is>
      </c>
      <c r="D53" s="101" t="inlineStr">
        <is>
          <t>SEMANAL</t>
        </is>
      </c>
      <c r="O53" s="102" t="n"/>
    </row>
    <row r="54">
      <c r="B54" s="40" t="n">
        <v>4</v>
      </c>
      <c r="C54" s="40" t="inlineStr">
        <is>
          <t>QUINCENAL</t>
        </is>
      </c>
      <c r="D54" s="101" t="inlineStr">
        <is>
          <t>QUINCENAL</t>
        </is>
      </c>
      <c r="O54" s="102" t="n"/>
    </row>
    <row r="55">
      <c r="B55" s="40" t="n">
        <v>5</v>
      </c>
      <c r="C55" s="40" t="inlineStr">
        <is>
          <t>MENSUAL</t>
        </is>
      </c>
      <c r="D55" s="101" t="inlineStr">
        <is>
          <t>MENSUAL</t>
        </is>
      </c>
      <c r="O55" s="102" t="n"/>
    </row>
    <row r="56">
      <c r="B56" s="40" t="n">
        <v>6</v>
      </c>
      <c r="C56" s="40" t="inlineStr">
        <is>
          <t>BIMESTRAL</t>
        </is>
      </c>
      <c r="D56" s="101" t="inlineStr">
        <is>
          <t>BIMESTRAL</t>
        </is>
      </c>
      <c r="O56" s="102" t="n"/>
    </row>
    <row r="57">
      <c r="B57" s="40" t="n">
        <v>7</v>
      </c>
      <c r="C57" s="40" t="inlineStr">
        <is>
          <t>TRIMESTRAL</t>
        </is>
      </c>
      <c r="D57" s="101" t="inlineStr">
        <is>
          <t>TRIMESTRAL</t>
        </is>
      </c>
      <c r="O57" s="102" t="n"/>
    </row>
    <row r="58">
      <c r="B58" s="41" t="n">
        <v>8</v>
      </c>
      <c r="C58" s="41" t="inlineStr">
        <is>
          <t>SEMESTRAL</t>
        </is>
      </c>
      <c r="D58" s="103" t="inlineStr">
        <is>
          <t>SEMESTRAL</t>
        </is>
      </c>
      <c r="E58" s="82" t="n"/>
      <c r="F58" s="82" t="n"/>
      <c r="G58" s="82" t="n"/>
      <c r="H58" s="82" t="n"/>
      <c r="I58" s="82" t="n"/>
      <c r="J58" s="82" t="n"/>
      <c r="K58" s="82" t="n"/>
      <c r="L58" s="82" t="n"/>
      <c r="M58" s="82" t="n"/>
      <c r="N58" s="82" t="n"/>
      <c r="O58" s="83" t="n"/>
    </row>
  </sheetData>
  <sheetProtection selectLockedCells="0" selectUnlockedCells="0" sheet="1" objects="1" insertRows="1" insertHyperlinks="1" autoFilter="1" scenarios="1" formatColumns="1" deleteColumns="1" insertColumns="1" pivotTables="1" deleteRows="1" formatCells="1" formatRows="1" sort="1" password="F77E"/>
  <mergeCells count="50">
    <mergeCell ref="B26:O26"/>
    <mergeCell ref="D57:O57"/>
    <mergeCell ref="D11:O11"/>
    <mergeCell ref="D13:O13"/>
    <mergeCell ref="D27:O27"/>
    <mergeCell ref="B16:O16"/>
    <mergeCell ref="D41:O41"/>
    <mergeCell ref="D17:O17"/>
    <mergeCell ref="D53:O53"/>
    <mergeCell ref="D7:O7"/>
    <mergeCell ref="D47:O47"/>
    <mergeCell ref="B21:O21"/>
    <mergeCell ref="B43:O43"/>
    <mergeCell ref="D28:O28"/>
    <mergeCell ref="B2:O2"/>
    <mergeCell ref="D4:O4"/>
    <mergeCell ref="D18:O18"/>
    <mergeCell ref="D58:O58"/>
    <mergeCell ref="D56:O56"/>
    <mergeCell ref="D9:O9"/>
    <mergeCell ref="D3:O3"/>
    <mergeCell ref="D12:O12"/>
    <mergeCell ref="D30:O30"/>
    <mergeCell ref="D8:O8"/>
    <mergeCell ref="D39:O39"/>
    <mergeCell ref="B1:O1"/>
    <mergeCell ref="D55:O55"/>
    <mergeCell ref="D24:O24"/>
    <mergeCell ref="D29:O29"/>
    <mergeCell ref="D5:O5"/>
    <mergeCell ref="D23:O23"/>
    <mergeCell ref="B38:O38"/>
    <mergeCell ref="D51:O51"/>
    <mergeCell ref="D14:O14"/>
    <mergeCell ref="D54:O54"/>
    <mergeCell ref="D50:O50"/>
    <mergeCell ref="D44:O44"/>
    <mergeCell ref="D35:O35"/>
    <mergeCell ref="D34:O34"/>
    <mergeCell ref="D10:O10"/>
    <mergeCell ref="B49:O49"/>
    <mergeCell ref="D19:O19"/>
    <mergeCell ref="D31:O31"/>
    <mergeCell ref="B33:O33"/>
    <mergeCell ref="D22:O22"/>
    <mergeCell ref="D40:O40"/>
    <mergeCell ref="D36:O36"/>
    <mergeCell ref="D45:O45"/>
    <mergeCell ref="D52:O52"/>
    <mergeCell ref="D6:O6"/>
  </mergeCell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carlos.diaz</dc:creator>
  <dc:title xmlns:dc="http://purl.org/dc/elements/1.1/">Estructura para reporte de datos</dc:title>
  <dcterms:created xmlns:dcterms="http://purl.org/dc/terms/" xmlns:xsi="http://www.w3.org/2001/XMLSchema-instance" xsi:type="dcterms:W3CDTF">2020-11-10T14:49:04Z</dcterms:created>
  <dcterms:modified xmlns:dcterms="http://purl.org/dc/terms/" xmlns:xsi="http://www.w3.org/2001/XMLSchema-instance" xsi:type="dcterms:W3CDTF">2024-04-17T13:38:09Z</dcterms:modified>
  <cp:lastModifiedBy>Felix Carmona</cp:lastModifiedBy>
  <cp:keywords>data</cp:keywords>
  <cp:lastPrinted>2020-11-14T13:48:18Z</cp:lastPrinted>
</cp:coreProperties>
</file>