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Tang12\Desktop\uNMR\Magnet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G4" i="1"/>
  <c r="F4" i="1"/>
  <c r="G3" i="1"/>
  <c r="F3" i="1"/>
  <c r="G2" i="1"/>
  <c r="F2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<sst xmlns="http://schemas.openxmlformats.org/spreadsheetml/2006/main" count="4" uniqueCount="4">
  <si>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Temp</t>
  </si>
  <si>
    <t>sn_01</t>
  </si>
  <si>
    <t>sn_02</t>
  </si>
  <si>
    <t>sn_03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</si>
</sst>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 vs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M2.1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22.9132</c:v>
                </c:pt>
                <c:pt idx="1">
                  <c:v>22.744800000000001</c:v>
                </c:pt>
                <c:pt idx="2">
                  <c:v>22.514500000000002</c:v>
                </c:pt>
                <c:pt idx="3">
                  <c:v>22.2775</c:v>
                </c:pt>
                <c:pt idx="4">
                  <c:v>22.032299999999999</c:v>
                </c:pt>
                <c:pt idx="5">
                  <c:v>21.778500000000001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0-4FBB-8E4C-82782A16A244}"/>
            </c:ext>
          </c:extLst>
        </c:ser>
        <c:ser>
          <c:idx val="1"/>
          <c:order val="1"/>
          <c:tx>
            <c:v>M2.2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23.354900000000001</c:v>
                </c:pt>
                <c:pt idx="1">
                  <c:v>23.196899999999999</c:v>
                </c:pt>
                <c:pt idx="2">
                  <c:v>22.97</c:v>
                </c:pt>
                <c:pt idx="3">
                  <c:v>22.731400000000001</c:v>
                </c:pt>
                <c:pt idx="4">
                  <c:v>22.483599999999999</c:v>
                </c:pt>
                <c:pt idx="5">
                  <c:v>22.2288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0-4FBB-8E4C-82782A16A244}"/>
            </c:ext>
          </c:extLst>
        </c:ser>
        <c:ser>
          <c:idx val="2"/>
          <c:order val="2"/>
          <c:tx>
            <c:v>M2.3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23.338799999999999</c:v>
                </c:pt>
                <c:pt idx="1">
                  <c:v>23.177299999999999</c:v>
                </c:pt>
                <c:pt idx="2">
                  <c:v>22.9468</c:v>
                </c:pt>
                <c:pt idx="3">
                  <c:v>22.702000000000002</c:v>
                </c:pt>
                <c:pt idx="4">
                  <c:v>22.455500000000001</c:v>
                </c:pt>
                <c:pt idx="5">
                  <c:v>22.195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0-4FBB-8E4C-82782A16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71544"/>
        <c:axId val="427570888"/>
      </c:scatterChart>
      <c:valAx>
        <c:axId val="42757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70888"/>
        <c:crosses val="autoZero"/>
        <c:crossBetween val="midCat"/>
      </c:valAx>
      <c:valAx>
        <c:axId val="4275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7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strength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sn_01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0.53815783601983225</c:v>
                </c:pt>
                <c:pt idx="1">
                  <c:v>0.53420265823646984</c:v>
                </c:pt>
                <c:pt idx="2">
                  <c:v>0.52879364728927059</c:v>
                </c:pt>
                <c:pt idx="3">
                  <c:v>0.52322727475567854</c:v>
                </c:pt>
                <c:pt idx="4">
                  <c:v>0.51746831042978503</c:v>
                </c:pt>
                <c:pt idx="5">
                  <c:v>0.51150735959001437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F-4997-985A-F2C78971B6F1}"/>
            </c:ext>
          </c:extLst>
        </c:ser>
        <c:ser>
          <c:idx val="1"/>
          <c:order val="1"/>
          <c:tx>
            <c:v>sn_02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0.54853195731977988</c:v>
                </c:pt>
                <c:pt idx="1">
                  <c:v>0.54482104229738515</c:v>
                </c:pt>
                <c:pt idx="2">
                  <c:v>0.53949188648357915</c:v>
                </c:pt>
                <c:pt idx="3">
                  <c:v>0.53388793506368448</c:v>
                </c:pt>
                <c:pt idx="4">
                  <c:v>0.52806790504754897</c:v>
                </c:pt>
                <c:pt idx="5">
                  <c:v>0.52208346740383915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F-4997-985A-F2C78971B6F1}"/>
            </c:ext>
          </c:extLst>
        </c:ser>
        <c:ser>
          <c:idx val="2"/>
          <c:order val="2"/>
          <c:tx>
            <c:v>sn_03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0.54815381977635858</c:v>
                </c:pt>
                <c:pt idx="1">
                  <c:v>0.54436070094017674</c:v>
                </c:pt>
                <c:pt idx="2">
                  <c:v>0.53894699263218959</c:v>
                </c:pt>
                <c:pt idx="3">
                  <c:v>0.53319742302787176</c:v>
                </c:pt>
                <c:pt idx="4">
                  <c:v>0.52740792585685736</c:v>
                </c:pt>
                <c:pt idx="5">
                  <c:v>0.52128961343069391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F-4997-985A-F2C78971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4824"/>
        <c:axId val="440115152"/>
      </c:scatterChart>
      <c:valAx>
        <c:axId val="44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15152"/>
        <c:crosses val="autoZero"/>
        <c:crossBetween val="midCat"/>
      </c:valAx>
      <c:valAx>
        <c:axId val="4401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1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152400</xdr:rowOff>
    </xdr:from>
    <xdr:to>
      <xdr:col>11</xdr:col>
      <xdr:colOff>38100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114300</xdr:rowOff>
    </xdr:from>
    <xdr:to>
      <xdr:col>19</xdr:col>
      <xdr:colOff>304800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35" sqref="J3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32</v>
      </c>
      <c r="B2">
        <v>22.9132</v>
      </c>
      <c r="C2" s="2">
        <v>23.354900000000001</v>
      </c>
      <c r="D2" s="2">
        <v>23.338799999999999</v>
      </c>
      <c r="E2" s="2">
        <f>B2/42.5771</f>
        <v>0.53815783601983225</v>
      </c>
      <c r="F2" s="2">
        <f t="shared" ref="F2:F7" si="0">C2/42.5771</f>
        <v>0.54853195731977988</v>
      </c>
      <c r="G2" s="2">
        <f t="shared" ref="G2:G7" si="1">D2/42.5771</f>
        <v>0.54815381977635858</v>
      </c>
    </row>
    <row r="3" spans="1:7" x14ac:dyDescent="0.25">
      <c r="A3">
        <v>50</v>
      </c>
      <c r="B3">
        <v>22.744800000000001</v>
      </c>
      <c r="C3" s="2">
        <v>23.196899999999999</v>
      </c>
      <c r="D3" s="2">
        <v>23.177299999999999</v>
      </c>
      <c r="E3" s="2">
        <f t="shared" ref="E3:E7" si="2">B3/42.5771</f>
        <v>0.53420265823646984</v>
      </c>
      <c r="F3" s="2">
        <f t="shared" si="0"/>
        <v>0.54482104229738515</v>
      </c>
      <c r="G3" s="2">
        <f t="shared" si="1"/>
        <v>0.54436070094017674</v>
      </c>
    </row>
    <row r="4" spans="1:7" x14ac:dyDescent="0.25">
      <c r="A4">
        <v>75</v>
      </c>
      <c r="B4">
        <v>22.514500000000002</v>
      </c>
      <c r="C4" s="2">
        <v>22.97</v>
      </c>
      <c r="D4" s="2">
        <v>22.9468</v>
      </c>
      <c r="E4" s="2">
        <f t="shared" si="2"/>
        <v>0.52879364728927059</v>
      </c>
      <c r="F4" s="2">
        <f t="shared" si="0"/>
        <v>0.53949188648357915</v>
      </c>
      <c r="G4" s="2">
        <f t="shared" si="1"/>
        <v>0.53894699263218959</v>
      </c>
    </row>
    <row r="5" spans="1:7" x14ac:dyDescent="0.25">
      <c r="A5">
        <v>100</v>
      </c>
      <c r="B5">
        <v>22.2775</v>
      </c>
      <c r="C5" s="2">
        <v>22.731400000000001</v>
      </c>
      <c r="D5" s="1">
        <v>22.702000000000002</v>
      </c>
      <c r="E5" s="2">
        <f t="shared" si="2"/>
        <v>0.52322727475567854</v>
      </c>
      <c r="F5" s="2">
        <f t="shared" si="0"/>
        <v>0.53388793506368448</v>
      </c>
      <c r="G5" s="2">
        <f t="shared" si="1"/>
        <v>0.53319742302787176</v>
      </c>
    </row>
    <row r="6" spans="1:7" x14ac:dyDescent="0.25">
      <c r="A6">
        <v>125</v>
      </c>
      <c r="B6">
        <v>22.032299999999999</v>
      </c>
      <c r="C6" s="2">
        <v>22.483599999999999</v>
      </c>
      <c r="D6" s="2">
        <v>22.455500000000001</v>
      </c>
      <c r="E6" s="2">
        <f t="shared" si="2"/>
        <v>0.51746831042978503</v>
      </c>
      <c r="F6" s="2">
        <f t="shared" si="0"/>
        <v>0.52806790504754897</v>
      </c>
      <c r="G6" s="2">
        <f t="shared" si="1"/>
        <v>0.52740792585685736</v>
      </c>
    </row>
    <row r="7" spans="1:7" x14ac:dyDescent="0.25">
      <c r="A7">
        <v>150</v>
      </c>
      <c r="B7">
        <v>21.778500000000001</v>
      </c>
      <c r="C7" s="2">
        <v>22.2288</v>
      </c>
      <c r="D7" s="2">
        <v>22.195</v>
      </c>
      <c r="E7" s="2">
        <f t="shared" si="2"/>
        <v>0.51150735959001437</v>
      </c>
      <c r="F7" s="2">
        <f t="shared" si="0"/>
        <v>0.52208346740383915</v>
      </c>
      <c r="G7" s="2">
        <f t="shared" si="1"/>
        <v>0.52128961343069391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Tang</dc:creator>
  <cp:lastModifiedBy>Ray Tang</cp:lastModifiedBy>
  <dcterms:created xsi:type="dcterms:W3CDTF">2017-01-25T00:49:53Z</dcterms:created>
  <dcterms:modified xsi:type="dcterms:W3CDTF">2017-01-26T17:38:18Z</dcterms:modified>
</cp:coreProperties>
</file>