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OneDrive\Desktop\"/>
    </mc:Choice>
  </mc:AlternateContent>
  <xr:revisionPtr revIDLastSave="0" documentId="8_{11FC6C6D-BE2F-4688-A722-F3E1AA8674F6}" xr6:coauthVersionLast="47" xr6:coauthVersionMax="47" xr10:uidLastSave="{00000000-0000-0000-0000-000000000000}"/>
  <bookViews>
    <workbookView xWindow="-120" yWindow="-120" windowWidth="19440" windowHeight="11640" xr2:uid="{1E56BC28-E9CA-4772-A5CA-AC14FC46D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F5" i="1"/>
  <c r="H4" i="1"/>
  <c r="F4" i="1"/>
  <c r="H3" i="1"/>
  <c r="F3" i="1"/>
  <c r="H2" i="1"/>
  <c r="F2" i="1"/>
  <c r="I2" i="1" l="1"/>
</calcChain>
</file>

<file path=xl/sharedStrings.xml><?xml version="1.0" encoding="utf-8"?>
<sst xmlns="http://schemas.openxmlformats.org/spreadsheetml/2006/main" count="17" uniqueCount="15">
  <si>
    <t>Loại lều</t>
  </si>
  <si>
    <t>STT</t>
  </si>
  <si>
    <t>kích thước</t>
  </si>
  <si>
    <t>Cân nặng</t>
  </si>
  <si>
    <t>Tệ</t>
  </si>
  <si>
    <t>VNĐ</t>
  </si>
  <si>
    <t>SL</t>
  </si>
  <si>
    <t>Chi phí</t>
  </si>
  <si>
    <t>200x140</t>
  </si>
  <si>
    <t>green 2-3</t>
  </si>
  <si>
    <t>blue 2-3 mái che</t>
  </si>
  <si>
    <t>green 3-4 mái che</t>
  </si>
  <si>
    <t>200x200</t>
  </si>
  <si>
    <t>TỔNG</t>
  </si>
  <si>
    <t>green trắng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</si>
</sst>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75E9-2079-46E5-BCA0-721228F0B571}">
  <dimension ref="A1:I6"/>
  <sheetViews>
    <sheetView tabSelected="1" workbookViewId="0">
      <selection activeCell="L10" sqref="L10"/>
    </sheetView>
  </sheetViews>
  <sheetFormatPr defaultRowHeight="15" x14ac:dyDescent="0.25"/>
  <cols>
    <col min="2" max="2" width="23.28515625" bestFit="1" customWidth="1"/>
    <col min="9" max="9" width="14.8554687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25">
      <c r="A2">
        <v>1</v>
      </c>
      <c r="B2" s="1" t="s">
        <v>9</v>
      </c>
      <c r="C2" t="s">
        <v>8</v>
      </c>
      <c r="D2">
        <v>2</v>
      </c>
      <c r="E2">
        <v>70</v>
      </c>
      <c r="F2">
        <f>E2*3870</f>
        <v>270900</v>
      </c>
      <c r="G2">
        <v>2</v>
      </c>
      <c r="H2">
        <f>F2*G2+D2*35000</f>
        <v>611800</v>
      </c>
      <c r="I2" s="2">
        <f>SUM(H2:H23)</f>
        <v>3693680</v>
      </c>
    </row>
    <row r="3" spans="1:9" x14ac:dyDescent="0.25">
      <c r="A3">
        <v>2</v>
      </c>
      <c r="B3" t="s">
        <v>10</v>
      </c>
      <c r="C3" t="s">
        <v>8</v>
      </c>
      <c r="D3">
        <v>2</v>
      </c>
      <c r="E3">
        <v>101</v>
      </c>
      <c r="F3">
        <f>E3*3870</f>
        <v>390870</v>
      </c>
      <c r="G3">
        <v>2</v>
      </c>
      <c r="H3">
        <f>F3*G3+D3*35000</f>
        <v>851740</v>
      </c>
    </row>
    <row r="4" spans="1:9" x14ac:dyDescent="0.25">
      <c r="A4">
        <v>3</v>
      </c>
      <c r="B4" t="s">
        <v>11</v>
      </c>
      <c r="C4" t="s">
        <v>12</v>
      </c>
      <c r="D4">
        <v>3</v>
      </c>
      <c r="E4">
        <v>119</v>
      </c>
      <c r="F4">
        <f>E4*3870</f>
        <v>460530</v>
      </c>
      <c r="G4">
        <v>2</v>
      </c>
      <c r="H4">
        <f>F4*G4+D4*35000</f>
        <v>1026060</v>
      </c>
    </row>
    <row r="5" spans="1:9" x14ac:dyDescent="0.25">
      <c r="A5">
        <v>4</v>
      </c>
      <c r="B5" t="s">
        <v>14</v>
      </c>
      <c r="C5" t="s">
        <v>12</v>
      </c>
      <c r="D5">
        <v>3</v>
      </c>
      <c r="E5">
        <v>142</v>
      </c>
      <c r="F5">
        <f>E5*3870</f>
        <v>549540</v>
      </c>
      <c r="G5">
        <v>2</v>
      </c>
      <c r="H5">
        <f>F5*G5+D5*35000</f>
        <v>1204080</v>
      </c>
    </row>
    <row r="6" spans="1:9" x14ac:dyDescent="0.25">
      <c r="B6" s="1"/>
      <c r="I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 Trần</dc:creator>
  <cp:lastModifiedBy>Sơn Trần</cp:lastModifiedBy>
  <dcterms:created xsi:type="dcterms:W3CDTF">2021-11-01T04:00:06Z</dcterms:created>
  <dcterms:modified xsi:type="dcterms:W3CDTF">2021-11-01T04:13:37Z</dcterms:modified>
</cp:coreProperties>
</file>