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rgav\Desktop\CAD\P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<sst xmlns="http://schemas.openxmlformats.org/spreadsheetml/2006/main" count="141" uniqueCount="41">
  <si>
    <t>Case 1</t>
  </si>
  <si>
    <t>Varying min/max th</t>
  </si>
  <si>
    <t>(5,15)</t>
  </si>
  <si>
    <t>(30,90)</t>
  </si>
  <si>
    <t>(60, 180)</t>
  </si>
  <si>
    <t>Case 2</t>
  </si>
  <si>
    <t>Varying QW</t>
  </si>
  <si>
    <t>Wq0.5</t>
  </si>
  <si>
    <t>Wq0.25</t>
  </si>
  <si>
    <t>Wq0.01</t>
  </si>
  <si>
    <t>Wq0.001</t>
  </si>
  <si>
    <t>Wq0.0001</t>
  </si>
  <si>
    <t>Case 3:</t>
  </si>
  <si>
    <t>Varying maxP</t>
  </si>
  <si>
    <t>(min/max)/QW</t>
  </si>
  <si>
    <t>Case 4:</t>
  </si>
  <si>
    <t>Droptail vs RED</t>
  </si>
  <si>
    <t>Droptail:</t>
  </si>
  <si>
    <t>64k/64k</t>
  </si>
  <si>
    <t>q/w</t>
  </si>
  <si>
    <t>64k/32k</t>
  </si>
  <si>
    <t>32k/16k</t>
  </si>
  <si>
    <t>32k/32k</t>
  </si>
  <si>
    <t>60ms</t>
  </si>
  <si>
    <t>100ms</t>
  </si>
  <si>
    <t>220ms</t>
  </si>
  <si>
    <t>40ms</t>
  </si>
  <si>
    <t xml:space="preserve">Load </t>
  </si>
  <si>
    <t>0.1Mbps</t>
  </si>
  <si>
    <t>(30,90); 0.001; 50</t>
  </si>
  <si>
    <t>(60,180); 0.001; 50</t>
  </si>
  <si>
    <t>(60,180); 0.5; 90</t>
  </si>
  <si>
    <t>0.2Mbps</t>
  </si>
  <si>
    <t>RED:</t>
  </si>
  <si>
    <t>((30,90), 0.001, 50)</t>
  </si>
  <si>
    <t>((60,180), 0.001, 50)</t>
  </si>
  <si>
    <t>((60,180),0.5, 90)</t>
  </si>
  <si>
    <t>((60,180), 0.001,50)</t>
  </si>
  <si>
    <t>Case 5:</t>
  </si>
  <si>
    <t>Droptail vs. RED</t>
  </si>
  <si>
    <t>Low load: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</si>
</sst>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Min/Max</a:t>
            </a:r>
            <a:r>
              <a:rPr lang="en-US" baseline="0"/>
              <a:t> Threshold Variation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7171296296296296"/>
          <c:w val="0.79762729658792653"/>
          <c:h val="0.58162766112569275"/>
        </c:manualLayout>
      </c:layout>
      <c:lineChart>
        <c:grouping val="standard"/>
        <c:varyColors val="0"/>
        <c:ser>
          <c:idx val="0"/>
          <c:order val="0"/>
          <c:tx>
            <c:v>TCP (5,15)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Sheet1!$B$2:$D$2</c:f>
              <c:strCache>
                <c:ptCount val="3"/>
                <c:pt idx="0">
                  <c:v>60ms</c:v>
                </c:pt>
                <c:pt idx="1">
                  <c:v>100ms</c:v>
                </c:pt>
                <c:pt idx="2">
                  <c:v>220ms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45560</c:v>
                </c:pt>
                <c:pt idx="1">
                  <c:v>34732.800000000003</c:v>
                </c:pt>
                <c:pt idx="2">
                  <c:v>39717.599999999999</c:v>
                </c:pt>
              </c:numCache>
            </c:numRef>
          </c:val>
          <c:smooth val="0"/>
        </c:ser>
        <c:ser>
          <c:idx val="1"/>
          <c:order val="1"/>
          <c:tx>
            <c:v>TCP (30,90)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Sheet1!$B$6:$D$6</c:f>
              <c:numCache>
                <c:formatCode>General</c:formatCode>
                <c:ptCount val="3"/>
                <c:pt idx="0">
                  <c:v>76380</c:v>
                </c:pt>
                <c:pt idx="1">
                  <c:v>72681.600000000006</c:v>
                </c:pt>
                <c:pt idx="2">
                  <c:v>51563.199999999997</c:v>
                </c:pt>
              </c:numCache>
            </c:numRef>
          </c:val>
          <c:smooth val="0"/>
        </c:ser>
        <c:ser>
          <c:idx val="2"/>
          <c:order val="2"/>
          <c:tx>
            <c:v>TCP (60,180)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Sheet1!$B$9:$D$9</c:f>
              <c:numCache>
                <c:formatCode>General</c:formatCode>
                <c:ptCount val="3"/>
                <c:pt idx="0">
                  <c:v>82812</c:v>
                </c:pt>
                <c:pt idx="1">
                  <c:v>75308</c:v>
                </c:pt>
                <c:pt idx="2">
                  <c:v>51563.199999999997</c:v>
                </c:pt>
              </c:numCache>
            </c:numRef>
          </c:val>
          <c:smooth val="0"/>
        </c:ser>
        <c:ser>
          <c:idx val="3"/>
          <c:order val="3"/>
          <c:tx>
            <c:v>UDP (5,15)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Sheet1!$B$4:$D$4</c:f>
              <c:numCache>
                <c:formatCode>General</c:formatCode>
                <c:ptCount val="3"/>
                <c:pt idx="0">
                  <c:v>24780.799999999999</c:v>
                </c:pt>
                <c:pt idx="1">
                  <c:v>24473.599999999999</c:v>
                </c:pt>
                <c:pt idx="2">
                  <c:v>24473.599999999999</c:v>
                </c:pt>
              </c:numCache>
            </c:numRef>
          </c:val>
          <c:smooth val="0"/>
        </c:ser>
        <c:ser>
          <c:idx val="4"/>
          <c:order val="4"/>
          <c:tx>
            <c:v>UDP (30,90)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Sheet1!$B$7:$D$7</c:f>
              <c:numCache>
                <c:formatCode>General</c:formatCode>
                <c:ptCount val="3"/>
                <c:pt idx="0">
                  <c:v>24678.400000000001</c:v>
                </c:pt>
                <c:pt idx="1">
                  <c:v>23449.599999999999</c:v>
                </c:pt>
                <c:pt idx="2">
                  <c:v>23961.599999999999</c:v>
                </c:pt>
              </c:numCache>
            </c:numRef>
          </c:val>
          <c:smooth val="0"/>
        </c:ser>
        <c:ser>
          <c:idx val="5"/>
          <c:order val="5"/>
          <c:tx>
            <c:v>UDP(60,180)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Sheet1!$B$10:$D$10</c:f>
              <c:numCache>
                <c:formatCode>General</c:formatCode>
                <c:ptCount val="3"/>
                <c:pt idx="0">
                  <c:v>23347.200000000001</c:v>
                </c:pt>
                <c:pt idx="1">
                  <c:v>23449.599999999999</c:v>
                </c:pt>
                <c:pt idx="2">
                  <c:v>23961.599999999999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15792"/>
        <c:axId val="-2146018512"/>
      </c:lineChart>
      <c:catAx>
        <c:axId val="-214601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layout>
            <c:manualLayout>
              <c:xMode val="edge"/>
              <c:yMode val="edge"/>
              <c:x val="0.90431799117893763"/>
              <c:y val="0.7670302840745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18512"/>
        <c:crosses val="autoZero"/>
        <c:auto val="1"/>
        <c:lblAlgn val="ctr"/>
        <c:lblOffset val="100"/>
        <c:noMultiLvlLbl val="0"/>
      </c:catAx>
      <c:valAx>
        <c:axId val="-21460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67992531861352"/>
          <c:y val="0.84911618927698262"/>
          <c:w val="0.73235836242119212"/>
          <c:h val="0.13804272139419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RED variations (high load)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6708333333333336"/>
          <c:w val="0.82187729658792641"/>
          <c:h val="0.5945676582093906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Sheet1!$V$113</c:f>
              <c:strCache>
                <c:ptCount val="1"/>
                <c:pt idx="0">
                  <c:v>((30,90), 0.001, 50)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Sheet1!$U$114:$U$117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Sheet1!$V$114:$V$117</c:f>
              <c:numCache>
                <c:formatCode>General</c:formatCode>
                <c:ptCount val="4"/>
                <c:pt idx="0">
                  <c:v>62229.599999999999</c:v>
                </c:pt>
                <c:pt idx="1">
                  <c:v>59013.599999999999</c:v>
                </c:pt>
                <c:pt idx="2">
                  <c:v>53171.199999999997</c:v>
                </c:pt>
                <c:pt idx="3">
                  <c:v>42183.199999999997</c:v>
                </c:pt>
              </c:numCache>
            </c:numRef>
          </c:val>
        </c:ser>
        <c:ser>
          <c:idx val="1"/>
          <c:order val="1"/>
          <c:tx>
            <c:strRef>
              <c:f>Sheet1!$W$113</c:f>
              <c:strCache>
                <c:ptCount val="1"/>
                <c:pt idx="0">
                  <c:v>((60,180), 0.001,50)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Sheet1!$U$114:$U$117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Sheet1!$W$114:$W$117</c:f>
              <c:numCache>
                <c:formatCode>General</c:formatCode>
                <c:ptCount val="4"/>
                <c:pt idx="0">
                  <c:v>67214.399999999994</c:v>
                </c:pt>
                <c:pt idx="1">
                  <c:v>64748.800000000003</c:v>
                </c:pt>
                <c:pt idx="2">
                  <c:v>59442.400000000001</c:v>
                </c:pt>
                <c:pt idx="3">
                  <c:v>42183.199999999997</c:v>
                </c:pt>
              </c:numCache>
            </c:numRef>
          </c:val>
        </c:ser>
        <c:ser>
          <c:idx val="2"/>
          <c:order val="2"/>
          <c:tx>
            <c:strRef>
              <c:f>Sheet1!$X$113</c:f>
              <c:strCache>
                <c:ptCount val="1"/>
                <c:pt idx="0">
                  <c:v>((60,180),0.5, 90)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Sheet1!$U$114:$U$117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Sheet1!$X$114:$X$117</c:f>
              <c:numCache>
                <c:formatCode>General</c:formatCode>
                <c:ptCount val="4"/>
                <c:pt idx="0">
                  <c:v>63837.599999999999</c:v>
                </c:pt>
                <c:pt idx="1">
                  <c:v>59871.199999999997</c:v>
                </c:pt>
                <c:pt idx="2">
                  <c:v>59549.599999999999</c:v>
                </c:pt>
                <c:pt idx="3">
                  <c:v>42183.199999999997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975082016"/>
        <c:axId val="-1987201344"/>
      </c:barChart>
      <c:catAx>
        <c:axId val="-19750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201344"/>
        <c:crosses val="autoZero"/>
        <c:auto val="1"/>
        <c:lblAlgn val="ctr"/>
        <c:lblOffset val="100"/>
        <c:noMultiLvlLbl val="0"/>
      </c:catAx>
      <c:valAx>
        <c:axId val="-19872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</a:t>
                </a:r>
              </a:p>
              <a:p>
                <a:pPr>
                  <a:defRPr/>
                </a:pPr>
                <a:r>
                  <a:rPr lang="en-US"/>
                  <a:t>(bytes)</a:t>
                </a:r>
              </a:p>
            </c:rich>
          </c:tx>
          <c:layout>
            <c:manualLayout>
              <c:xMode val="edge"/>
              <c:yMode val="edge"/>
              <c:x val="0.8413877952755906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0820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041557305336836E-2"/>
          <c:y val="0.89409667541557303"/>
          <c:w val="0.781250218722659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vs.</a:t>
            </a:r>
            <a:r>
              <a:rPr lang="en-US" baseline="0"/>
              <a:t> DropTail (low load)</a:t>
            </a:r>
            <a:endParaRPr lang="en-US"/>
          </a:p>
        </c:rich>
      </c:tx>
      <c:layout>
        <c:manualLayout>
          <c:xMode val="edge"/>
          <c:yMode val="edge"/>
          <c:x val="0.36454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2825896762905"/>
          <c:y val="0.17171296296296296"/>
          <c:w val="0.8405161854768155"/>
          <c:h val="0.6930451643124536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((60,180), 0.001, 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Sheet1!$A$147:$A$150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Sheet1!$B$147:$B$150</c:f>
              <c:numCache>
                <c:formatCode>General</c:formatCode>
                <c:ptCount val="4"/>
                <c:pt idx="0">
                  <c:v>86242.4</c:v>
                </c:pt>
                <c:pt idx="1">
                  <c:v>82812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Sheet1!$C$146</c:f>
              <c:strCache>
                <c:ptCount val="1"/>
                <c:pt idx="0">
                  <c:v>64k/32k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Sheet1!$A$147:$A$150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Sheet1!$C$147:$C$150</c:f>
              <c:numCache>
                <c:formatCode>General</c:formatCode>
                <c:ptCount val="4"/>
                <c:pt idx="0">
                  <c:v>85384.8</c:v>
                </c:pt>
                <c:pt idx="1">
                  <c:v>82061.600000000006</c:v>
                </c:pt>
                <c:pt idx="2">
                  <c:v>74450.399999999994</c:v>
                </c:pt>
                <c:pt idx="3">
                  <c:v>40896.800000000003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582560"/>
        <c:axId val="-2032582016"/>
      </c:lineChart>
      <c:catAx>
        <c:axId val="-203258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layout>
            <c:manualLayout>
              <c:xMode val="edge"/>
              <c:yMode val="edge"/>
              <c:x val="0.92393635170603672"/>
              <c:y val="0.88480784909556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2016"/>
        <c:crosses val="autoZero"/>
        <c:auto val="1"/>
        <c:lblAlgn val="ctr"/>
        <c:lblOffset val="100"/>
        <c:noMultiLvlLbl val="0"/>
      </c:catAx>
      <c:valAx>
        <c:axId val="-2032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6940069991251"/>
          <c:y val="0.92187444855162692"/>
          <c:w val="0.50683398950131231"/>
          <c:h val="7.64012002368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vs.</a:t>
            </a:r>
            <a:r>
              <a:rPr lang="en-US" baseline="0"/>
              <a:t> DropTail (high load)</a:t>
            </a:r>
            <a:endParaRPr lang="en-US"/>
          </a:p>
        </c:rich>
      </c:tx>
      <c:layout>
        <c:manualLayout>
          <c:xMode val="edge"/>
          <c:yMode val="edge"/>
          <c:x val="0.3645485564304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92825896762905"/>
          <c:y val="0.17171296296296296"/>
          <c:w val="0.8405161854768155"/>
          <c:h val="0.6930451643124536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Sheet1!$F$146</c:f>
              <c:strCache>
                <c:ptCount val="1"/>
                <c:pt idx="0">
                  <c:v>((60,180), 0.001,50)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Sheet1!$E$147:$E$150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Sheet1!$F$147:$F$150</c:f>
              <c:numCache>
                <c:formatCode>General</c:formatCode>
                <c:ptCount val="4"/>
                <c:pt idx="0">
                  <c:v>67214.399999999994</c:v>
                </c:pt>
                <c:pt idx="1">
                  <c:v>64748.800000000003</c:v>
                </c:pt>
                <c:pt idx="2">
                  <c:v>59442.400000000001</c:v>
                </c:pt>
                <c:pt idx="3">
                  <c:v>42183.199999999997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Sheet1!$G$146</c:f>
              <c:strCache>
                <c:ptCount val="1"/>
                <c:pt idx="0">
                  <c:v>64k/32k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Sheet1!$E$147:$E$150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Sheet1!$G$147:$G$150</c:f>
              <c:numCache>
                <c:formatCode>General</c:formatCode>
                <c:ptCount val="4"/>
                <c:pt idx="0">
                  <c:v>64909.599999999999</c:v>
                </c:pt>
                <c:pt idx="1">
                  <c:v>62497.599999999999</c:v>
                </c:pt>
                <c:pt idx="2">
                  <c:v>57191.199999999997</c:v>
                </c:pt>
                <c:pt idx="3">
                  <c:v>39985.599999999999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359936"/>
        <c:axId val="-1950181936"/>
      </c:lineChart>
      <c:catAx>
        <c:axId val="-203735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layout>
            <c:manualLayout>
              <c:xMode val="edge"/>
              <c:yMode val="edge"/>
              <c:x val="0.92393635170603672"/>
              <c:y val="0.88480784909556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181936"/>
        <c:crosses val="autoZero"/>
        <c:auto val="1"/>
        <c:lblAlgn val="ctr"/>
        <c:lblOffset val="100"/>
        <c:noMultiLvlLbl val="0"/>
      </c:catAx>
      <c:valAx>
        <c:axId val="-19501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6940069991251"/>
          <c:y val="0.92187444855162692"/>
          <c:w val="0.50683398950131231"/>
          <c:h val="7.64012002368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Throughput vs. Wq (60,180)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4523518723182"/>
          <c:y val="0.11533602698723222"/>
          <c:w val="0.79135381813647665"/>
          <c:h val="0.4701857561240878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Wq0.5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82115.199999999997</c:v>
                </c:pt>
                <c:pt idx="1">
                  <c:v>76219.199999999997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Wq0.25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82168.800000000003</c:v>
                </c:pt>
                <c:pt idx="1">
                  <c:v>76112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Wq0.01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81954.399999999994</c:v>
                </c:pt>
                <c:pt idx="1">
                  <c:v>75897.600000000006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Wq0.001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86242.4</c:v>
                </c:pt>
                <c:pt idx="1">
                  <c:v>82812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Wq0.0001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86242.4</c:v>
                </c:pt>
                <c:pt idx="1">
                  <c:v>82812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6007088"/>
        <c:axId val="-2146017968"/>
      </c:lineChart>
      <c:catAx>
        <c:axId val="-21460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17968"/>
        <c:crosses val="autoZero"/>
        <c:auto val="1"/>
        <c:lblAlgn val="ctr"/>
        <c:lblOffset val="100"/>
        <c:noMultiLvlLbl val="0"/>
      </c:catAx>
      <c:valAx>
        <c:axId val="-214601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0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Throughput vs. Wq (30,90)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4523518723182"/>
          <c:y val="0.11533602698723222"/>
          <c:w val="0.79135381813647665"/>
          <c:h val="0.4701857561240878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Wq0.5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Sheet1!$J$27:$M$27</c:f>
              <c:numCache>
                <c:formatCode>General</c:formatCode>
                <c:ptCount val="4"/>
                <c:pt idx="0">
                  <c:v>78363.199999999997</c:v>
                </c:pt>
                <c:pt idx="1">
                  <c:v>75844</c:v>
                </c:pt>
                <c:pt idx="2">
                  <c:v>62336.800000000003</c:v>
                </c:pt>
                <c:pt idx="3">
                  <c:v>51563.199999999997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Wq0.25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Sheet1!$J$30:$M$30</c:f>
              <c:numCache>
                <c:formatCode>General</c:formatCode>
                <c:ptCount val="4"/>
                <c:pt idx="0">
                  <c:v>78095.199999999997</c:v>
                </c:pt>
                <c:pt idx="1">
                  <c:v>76326.399999999994</c:v>
                </c:pt>
                <c:pt idx="2">
                  <c:v>62229.599999999999</c:v>
                </c:pt>
                <c:pt idx="3">
                  <c:v>51563.199999999997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Wq0.01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Sheet1!$J$33:$M$33</c:f>
              <c:numCache>
                <c:formatCode>General</c:formatCode>
                <c:ptCount val="4"/>
                <c:pt idx="0">
                  <c:v>78041.600000000006</c:v>
                </c:pt>
                <c:pt idx="1">
                  <c:v>76326.399999999994</c:v>
                </c:pt>
                <c:pt idx="2">
                  <c:v>62390.400000000001</c:v>
                </c:pt>
                <c:pt idx="3">
                  <c:v>51563.199999999997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Wq0.001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Sheet1!$J$36:$M$36</c:f>
              <c:numCache>
                <c:formatCode>General</c:formatCode>
                <c:ptCount val="4"/>
                <c:pt idx="0">
                  <c:v>73539.199999999997</c:v>
                </c:pt>
                <c:pt idx="1">
                  <c:v>76380</c:v>
                </c:pt>
                <c:pt idx="2">
                  <c:v>72681.600000000006</c:v>
                </c:pt>
                <c:pt idx="3">
                  <c:v>51563.199999999997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Wq0.0001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Sheet1!$B$15:$E$15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Sheet1!$J$39:$M$39</c:f>
              <c:numCache>
                <c:formatCode>General</c:formatCode>
                <c:ptCount val="4"/>
                <c:pt idx="0">
                  <c:v>86242.4</c:v>
                </c:pt>
                <c:pt idx="1">
                  <c:v>82812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6008720"/>
        <c:axId val="-2146008176"/>
      </c:lineChart>
      <c:catAx>
        <c:axId val="-21460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08176"/>
        <c:crosses val="autoZero"/>
        <c:auto val="1"/>
        <c:lblAlgn val="ctr"/>
        <c:lblOffset val="100"/>
        <c:noMultiLvlLbl val="0"/>
      </c:catAx>
      <c:valAx>
        <c:axId val="-214600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08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maxP vs. min/max th. (QW=0.25)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615048118985127"/>
          <c:y val="0.17634259259259263"/>
          <c:w val="0.64124496937882769"/>
          <c:h val="0.622716170895304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(5,15)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Sheet1!$C$45:$E$45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90</c:v>
                </c:pt>
              </c:numCache>
            </c:numRef>
          </c:cat>
          <c:val>
            <c:numRef>
              <c:f>Sheet1!$C$46:$E$46</c:f>
              <c:numCache>
                <c:formatCode>General</c:formatCode>
                <c:ptCount val="3"/>
                <c:pt idx="0">
                  <c:v>42933.599999999999</c:v>
                </c:pt>
                <c:pt idx="1">
                  <c:v>34196.800000000003</c:v>
                </c:pt>
                <c:pt idx="2">
                  <c:v>34250.400000000001</c:v>
                </c:pt>
              </c:numCache>
            </c:numRef>
          </c:val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(30,90)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Sheet1!$C$45:$E$45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90</c:v>
                </c:pt>
              </c:numCache>
            </c:numRef>
          </c:cat>
          <c:val>
            <c:numRef>
              <c:f>Sheet1!$C$49:$E$49</c:f>
              <c:numCache>
                <c:formatCode>General</c:formatCode>
                <c:ptCount val="3"/>
                <c:pt idx="0">
                  <c:v>76326.399999999994</c:v>
                </c:pt>
                <c:pt idx="1">
                  <c:v>76272.800000000003</c:v>
                </c:pt>
                <c:pt idx="2">
                  <c:v>76272.800000000003</c:v>
                </c:pt>
              </c:numCache>
            </c:numRef>
          </c:val>
        </c:ser>
        <c:ser>
          <c:idx val="2"/>
          <c:order val="2"/>
          <c:tx>
            <c:strRef>
              <c:f>Sheet1!$A$52</c:f>
              <c:strCache>
                <c:ptCount val="1"/>
                <c:pt idx="0">
                  <c:v>(60, 180)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Sheet1!$C$45:$E$45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90</c:v>
                </c:pt>
              </c:numCache>
            </c:numRef>
          </c:cat>
          <c:val>
            <c:numRef>
              <c:f>Sheet1!$C$52:$E$52</c:f>
              <c:numCache>
                <c:formatCode>General</c:formatCode>
                <c:ptCount val="3"/>
                <c:pt idx="0">
                  <c:v>76112</c:v>
                </c:pt>
                <c:pt idx="1">
                  <c:v>82812</c:v>
                </c:pt>
                <c:pt idx="2">
                  <c:v>82812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6021776"/>
        <c:axId val="-50619056"/>
        <c:axId val="-2144100928"/>
      </c:bar3DChart>
      <c:catAx>
        <c:axId val="-214602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19056"/>
        <c:crosses val="autoZero"/>
        <c:auto val="1"/>
        <c:lblAlgn val="ctr"/>
        <c:lblOffset val="100"/>
        <c:noMultiLvlLbl val="0"/>
      </c:catAx>
      <c:valAx>
        <c:axId val="-50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021776"/>
        <c:crosses val="autoZero"/>
        <c:crossBetween val="between"/>
      </c:valAx>
      <c:serAx>
        <c:axId val="-21441009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(Min,Max) 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61905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maxP vs. min/max th. (QW=0.01)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615048118985127"/>
          <c:y val="0.17634259259259263"/>
          <c:w val="0.64124496937882769"/>
          <c:h val="0.622716170895304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(5,15)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Sheet1!$C$45:$E$45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90</c:v>
                </c:pt>
              </c:numCache>
            </c:numRef>
          </c:cat>
          <c:val>
            <c:numRef>
              <c:f>Sheet1!$G$46:$I$46</c:f>
              <c:numCache>
                <c:formatCode>General</c:formatCode>
                <c:ptCount val="3"/>
                <c:pt idx="0">
                  <c:v>43201.599999999999</c:v>
                </c:pt>
                <c:pt idx="1">
                  <c:v>35215.199999999997</c:v>
                </c:pt>
                <c:pt idx="2">
                  <c:v>35108</c:v>
                </c:pt>
              </c:numCache>
            </c:numRef>
          </c:val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(30,90)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Sheet1!$C$45:$E$45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90</c:v>
                </c:pt>
              </c:numCache>
            </c:numRef>
          </c:cat>
          <c:val>
            <c:numRef>
              <c:f>Sheet1!$G$49:$I$49</c:f>
              <c:numCache>
                <c:formatCode>General</c:formatCode>
                <c:ptCount val="3"/>
                <c:pt idx="0">
                  <c:v>76326.399999999994</c:v>
                </c:pt>
                <c:pt idx="1">
                  <c:v>76272.800000000003</c:v>
                </c:pt>
                <c:pt idx="2">
                  <c:v>76326.399999999994</c:v>
                </c:pt>
              </c:numCache>
            </c:numRef>
          </c:val>
        </c:ser>
        <c:ser>
          <c:idx val="2"/>
          <c:order val="2"/>
          <c:tx>
            <c:strRef>
              <c:f>Sheet1!$A$52</c:f>
              <c:strCache>
                <c:ptCount val="1"/>
                <c:pt idx="0">
                  <c:v>(60, 180)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Sheet1!$C$45:$E$45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90</c:v>
                </c:pt>
              </c:numCache>
            </c:numRef>
          </c:cat>
          <c:val>
            <c:numRef>
              <c:f>Sheet1!$G$52:$I$52</c:f>
              <c:numCache>
                <c:formatCode>General</c:formatCode>
                <c:ptCount val="3"/>
                <c:pt idx="0">
                  <c:v>75897.600000000006</c:v>
                </c:pt>
                <c:pt idx="1">
                  <c:v>82812</c:v>
                </c:pt>
                <c:pt idx="2">
                  <c:v>82812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0140624"/>
        <c:axId val="-2140144976"/>
        <c:axId val="-2140117120"/>
      </c:bar3DChart>
      <c:catAx>
        <c:axId val="-214014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44976"/>
        <c:crosses val="autoZero"/>
        <c:auto val="1"/>
        <c:lblAlgn val="ctr"/>
        <c:lblOffset val="100"/>
        <c:noMultiLvlLbl val="0"/>
      </c:catAx>
      <c:valAx>
        <c:axId val="-21401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40624"/>
        <c:crosses val="autoZero"/>
        <c:crossBetween val="between"/>
      </c:valAx>
      <c:serAx>
        <c:axId val="-21401171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(Min,Max) 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449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maxP vs. min/max th. (QW=0.001)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615048118985127"/>
          <c:y val="0.17634259259259263"/>
          <c:w val="0.64124496937882769"/>
          <c:h val="0.622716170895304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(5,15)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Sheet1!$C$45:$E$45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90</c:v>
                </c:pt>
              </c:numCache>
            </c:numRef>
          </c:cat>
          <c:val>
            <c:numRef>
              <c:f>Sheet1!$K$46:$M$46</c:f>
              <c:numCache>
                <c:formatCode>General</c:formatCode>
                <c:ptCount val="3"/>
                <c:pt idx="0">
                  <c:v>45560</c:v>
                </c:pt>
                <c:pt idx="1">
                  <c:v>69144</c:v>
                </c:pt>
                <c:pt idx="2">
                  <c:v>69572.800000000003</c:v>
                </c:pt>
              </c:numCache>
            </c:numRef>
          </c:val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(30,90)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Sheet1!$C$45:$E$45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90</c:v>
                </c:pt>
              </c:numCache>
            </c:numRef>
          </c:cat>
          <c:val>
            <c:numRef>
              <c:f>Sheet1!$K$49:$M$49</c:f>
              <c:numCache>
                <c:formatCode>General</c:formatCode>
                <c:ptCount val="3"/>
                <c:pt idx="0">
                  <c:v>76380</c:v>
                </c:pt>
                <c:pt idx="1">
                  <c:v>80292.800000000003</c:v>
                </c:pt>
                <c:pt idx="2">
                  <c:v>82812</c:v>
                </c:pt>
              </c:numCache>
            </c:numRef>
          </c:val>
        </c:ser>
        <c:ser>
          <c:idx val="2"/>
          <c:order val="2"/>
          <c:tx>
            <c:strRef>
              <c:f>Sheet1!$A$52</c:f>
              <c:strCache>
                <c:ptCount val="1"/>
                <c:pt idx="0">
                  <c:v>(60, 180)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Sheet1!$C$45:$E$45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90</c:v>
                </c:pt>
              </c:numCache>
            </c:numRef>
          </c:cat>
          <c:val>
            <c:numRef>
              <c:f>Sheet1!$K$52:$M$52</c:f>
              <c:numCache>
                <c:formatCode>General</c:formatCode>
                <c:ptCount val="3"/>
                <c:pt idx="0">
                  <c:v>82812</c:v>
                </c:pt>
                <c:pt idx="1">
                  <c:v>82812</c:v>
                </c:pt>
                <c:pt idx="2">
                  <c:v>82812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0139536"/>
        <c:axId val="-2140143344"/>
        <c:axId val="-2140119616"/>
      </c:bar3DChart>
      <c:catAx>
        <c:axId val="-214013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43344"/>
        <c:crosses val="autoZero"/>
        <c:auto val="1"/>
        <c:lblAlgn val="ctr"/>
        <c:lblOffset val="100"/>
        <c:noMultiLvlLbl val="0"/>
      </c:catAx>
      <c:valAx>
        <c:axId val="-21401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39536"/>
        <c:crosses val="autoZero"/>
        <c:crossBetween val="between"/>
      </c:valAx>
      <c:serAx>
        <c:axId val="-21401196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(Min,Max) 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433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Droptail queueSize/windowSize (low load)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7171296296296296"/>
          <c:w val="0.79409951881014862"/>
          <c:h val="0.637183216681248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Sheet1!$N$80</c:f>
              <c:strCache>
                <c:ptCount val="1"/>
                <c:pt idx="0">
                  <c:v>64k/64k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Sheet1!$M$81:$M$84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Sheet1!$N$81:$N$84</c:f>
              <c:numCache>
                <c:formatCode>General</c:formatCode>
                <c:ptCount val="4"/>
                <c:pt idx="0">
                  <c:v>69412</c:v>
                </c:pt>
                <c:pt idx="1">
                  <c:v>62229.599999999999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</c:ser>
        <c:ser>
          <c:idx val="1"/>
          <c:order val="1"/>
          <c:tx>
            <c:strRef>
              <c:f>Sheet1!$O$80</c:f>
              <c:strCache>
                <c:ptCount val="1"/>
                <c:pt idx="0">
                  <c:v>64k/32k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Sheet1!$M$81:$M$84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Sheet1!$O$81:$O$84</c:f>
              <c:numCache>
                <c:formatCode>General</c:formatCode>
                <c:ptCount val="4"/>
                <c:pt idx="0">
                  <c:v>85384.8</c:v>
                </c:pt>
                <c:pt idx="1">
                  <c:v>82061.600000000006</c:v>
                </c:pt>
                <c:pt idx="2">
                  <c:v>74450.399999999994</c:v>
                </c:pt>
                <c:pt idx="3">
                  <c:v>40896.800000000003</c:v>
                </c:pt>
              </c:numCache>
            </c:numRef>
          </c:val>
        </c:ser>
        <c:ser>
          <c:idx val="2"/>
          <c:order val="2"/>
          <c:tx>
            <c:strRef>
              <c:f>Sheet1!$P$80</c:f>
              <c:strCache>
                <c:ptCount val="1"/>
                <c:pt idx="0">
                  <c:v>32k/16k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Sheet1!$M$81:$M$84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Sheet1!$P$81:$P$84</c:f>
              <c:numCache>
                <c:formatCode>General</c:formatCode>
                <c:ptCount val="4"/>
                <c:pt idx="0">
                  <c:v>85009.600000000006</c:v>
                </c:pt>
                <c:pt idx="1">
                  <c:v>81579.199999999997</c:v>
                </c:pt>
                <c:pt idx="2">
                  <c:v>58316.800000000003</c:v>
                </c:pt>
                <c:pt idx="3">
                  <c:v>22512</c:v>
                </c:pt>
              </c:numCache>
            </c:numRef>
          </c:val>
        </c:ser>
        <c:ser>
          <c:idx val="3"/>
          <c:order val="3"/>
          <c:tx>
            <c:strRef>
              <c:f>Sheet1!$Q$80</c:f>
              <c:strCache>
                <c:ptCount val="1"/>
                <c:pt idx="0">
                  <c:v>32k/32k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Sheet1!$M$81:$M$84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Sheet1!$Q$81:$Q$84</c:f>
              <c:numCache>
                <c:formatCode>General</c:formatCode>
                <c:ptCount val="4"/>
                <c:pt idx="0">
                  <c:v>77988</c:v>
                </c:pt>
                <c:pt idx="1">
                  <c:v>82061.600000000006</c:v>
                </c:pt>
                <c:pt idx="2">
                  <c:v>74450.399999999994</c:v>
                </c:pt>
                <c:pt idx="3">
                  <c:v>40896.800000000003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33536"/>
        <c:axId val="-2012683984"/>
      </c:barChart>
      <c:catAx>
        <c:axId val="-210563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683984"/>
        <c:crosses val="autoZero"/>
        <c:auto val="1"/>
        <c:lblAlgn val="ctr"/>
        <c:lblOffset val="100"/>
        <c:noMultiLvlLbl val="0"/>
      </c:catAx>
      <c:valAx>
        <c:axId val="-20126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2286679790026243"/>
              <c:y val="0.902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6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12292213473316"/>
          <c:y val="0.90798556430446198"/>
          <c:w val="0.530420822397200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Droptail queueSize/windowSize (high load)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59527777777777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Sheet1!$T$80</c:f>
              <c:strCache>
                <c:ptCount val="1"/>
                <c:pt idx="0">
                  <c:v>64k/64k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Sheet1!$S$81:$S$84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Sheet1!$T$81:$T$84</c:f>
              <c:numCache>
                <c:formatCode>General</c:formatCode>
                <c:ptCount val="4"/>
                <c:pt idx="0">
                  <c:v>55208</c:v>
                </c:pt>
                <c:pt idx="1">
                  <c:v>41754.400000000001</c:v>
                </c:pt>
                <c:pt idx="2">
                  <c:v>36555.199999999997</c:v>
                </c:pt>
                <c:pt idx="3">
                  <c:v>42183.199999999997</c:v>
                </c:pt>
              </c:numCache>
            </c:numRef>
          </c:val>
        </c:ser>
        <c:ser>
          <c:idx val="1"/>
          <c:order val="1"/>
          <c:tx>
            <c:strRef>
              <c:f>Sheet1!$U$80</c:f>
              <c:strCache>
                <c:ptCount val="1"/>
                <c:pt idx="0">
                  <c:v>64k/32k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Sheet1!$S$81:$S$84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Sheet1!$U$81:$U$84</c:f>
              <c:numCache>
                <c:formatCode>General</c:formatCode>
                <c:ptCount val="4"/>
                <c:pt idx="0">
                  <c:v>64909.599999999999</c:v>
                </c:pt>
                <c:pt idx="1">
                  <c:v>62497.599999999999</c:v>
                </c:pt>
                <c:pt idx="2">
                  <c:v>57191.199999999997</c:v>
                </c:pt>
                <c:pt idx="3">
                  <c:v>39985.599999999999</c:v>
                </c:pt>
              </c:numCache>
            </c:numRef>
          </c:val>
        </c:ser>
        <c:ser>
          <c:idx val="2"/>
          <c:order val="2"/>
          <c:tx>
            <c:strRef>
              <c:f>Sheet1!$V$80</c:f>
              <c:strCache>
                <c:ptCount val="1"/>
                <c:pt idx="0">
                  <c:v>32k/16k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Sheet1!$S$81:$S$84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Sheet1!$V$81:$V$84</c:f>
              <c:numCache>
                <c:formatCode>General</c:formatCode>
                <c:ptCount val="4"/>
                <c:pt idx="0">
                  <c:v>63784</c:v>
                </c:pt>
                <c:pt idx="1">
                  <c:v>61372</c:v>
                </c:pt>
                <c:pt idx="2">
                  <c:v>56012</c:v>
                </c:pt>
                <c:pt idx="3">
                  <c:v>22458.400000000001</c:v>
                </c:pt>
              </c:numCache>
            </c:numRef>
          </c:val>
        </c:ser>
        <c:ser>
          <c:idx val="3"/>
          <c:order val="3"/>
          <c:tx>
            <c:strRef>
              <c:f>Sheet1!$W$80</c:f>
              <c:strCache>
                <c:ptCount val="1"/>
                <c:pt idx="0">
                  <c:v>32k/32k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Sheet1!$S$81:$S$84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Sheet1!$W$81:$W$84</c:f>
              <c:numCache>
                <c:formatCode>General</c:formatCode>
                <c:ptCount val="4"/>
                <c:pt idx="0">
                  <c:v>53064</c:v>
                </c:pt>
                <c:pt idx="1">
                  <c:v>55583.199999999997</c:v>
                </c:pt>
                <c:pt idx="2">
                  <c:v>49419.199999999997</c:v>
                </c:pt>
                <c:pt idx="3">
                  <c:v>39985.599999999999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190800"/>
        <c:axId val="-2100188080"/>
      </c:barChart>
      <c:catAx>
        <c:axId val="-210019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88080"/>
        <c:crosses val="autoZero"/>
        <c:auto val="1"/>
        <c:lblAlgn val="ctr"/>
        <c:lblOffset val="100"/>
        <c:noMultiLvlLbl val="0"/>
      </c:catAx>
      <c:valAx>
        <c:axId val="-21001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RED variations (low load)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6708333333333336"/>
          <c:w val="0.82187729658792641"/>
          <c:h val="0.5945676582093906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Sheet1!$P$113</c:f>
              <c:strCache>
                <c:ptCount val="1"/>
                <c:pt idx="0">
                  <c:v>((30,90), 0.001, 50)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Sheet1!$O$114:$O$117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Sheet1!$P$114:$P$117</c:f>
              <c:numCache>
                <c:formatCode>General</c:formatCode>
                <c:ptCount val="4"/>
                <c:pt idx="0">
                  <c:v>86456.8</c:v>
                </c:pt>
                <c:pt idx="1">
                  <c:v>80292.800000000003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</c:ser>
        <c:ser>
          <c:idx val="1"/>
          <c:order val="1"/>
          <c:tx>
            <c:strRef>
              <c:f>Sheet1!$Q$113</c:f>
              <c:strCache>
                <c:ptCount val="1"/>
                <c:pt idx="0">
                  <c:v>((60,180), 0.001,50)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Sheet1!$O$114:$O$117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Sheet1!$Q$114:$Q$117</c:f>
              <c:numCache>
                <c:formatCode>General</c:formatCode>
                <c:ptCount val="4"/>
                <c:pt idx="0">
                  <c:v>86242.4</c:v>
                </c:pt>
                <c:pt idx="1">
                  <c:v>82812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</c:ser>
        <c:ser>
          <c:idx val="2"/>
          <c:order val="2"/>
          <c:tx>
            <c:strRef>
              <c:f>Sheet1!$R$113</c:f>
              <c:strCache>
                <c:ptCount val="1"/>
                <c:pt idx="0">
                  <c:v>((60,180),0.5, 90)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Sheet1!$O$114:$O$117</c:f>
              <c:strCache>
                <c:ptCount val="4"/>
                <c:pt idx="0">
                  <c:v>40ms</c:v>
                </c:pt>
                <c:pt idx="1">
                  <c:v>60ms</c:v>
                </c:pt>
                <c:pt idx="2">
                  <c:v>100ms</c:v>
                </c:pt>
                <c:pt idx="3">
                  <c:v>220ms</c:v>
                </c:pt>
              </c:strCache>
            </c:strRef>
          </c:cat>
          <c:val>
            <c:numRef>
              <c:f>Sheet1!$R$114:$R$117</c:f>
              <c:numCache>
                <c:formatCode>General</c:formatCode>
                <c:ptCount val="4"/>
                <c:pt idx="0">
                  <c:v>85116.800000000003</c:v>
                </c:pt>
                <c:pt idx="1">
                  <c:v>82812</c:v>
                </c:pt>
                <c:pt idx="2">
                  <c:v>75308</c:v>
                </c:pt>
                <c:pt idx="3">
                  <c:v>51563.199999999997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980141648"/>
        <c:axId val="-1980140560"/>
      </c:barChart>
      <c:catAx>
        <c:axId val="-1980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0560"/>
        <c:crosses val="autoZero"/>
        <c:auto val="1"/>
        <c:lblAlgn val="ctr"/>
        <c:lblOffset val="100"/>
        <c:noMultiLvlLbl val="0"/>
      </c:catAx>
      <c:valAx>
        <c:axId val="-198014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</a:t>
                </a:r>
              </a:p>
              <a:p>
                <a:pPr>
                  <a:defRPr/>
                </a:pPr>
                <a:r>
                  <a:rPr lang="en-US"/>
                  <a:t>(bytes)</a:t>
                </a:r>
              </a:p>
            </c:rich>
          </c:tx>
          <c:layout>
            <c:manualLayout>
              <c:xMode val="edge"/>
              <c:yMode val="edge"/>
              <c:x val="0.8413877952755906"/>
              <c:y val="0.86999927092446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0141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041557305336836E-2"/>
          <c:y val="0.88946704578594338"/>
          <c:w val="0.781250218722659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0</xdr:row>
      <xdr:rowOff>0</xdr:rowOff>
    </xdr:from>
    <xdr:to>
      <xdr:col>16</xdr:col>
      <xdr:colOff>428624</xdr:colOff>
      <xdr:row>23</xdr:row>
      <xdr:rowOff>109538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8</xdr:row>
      <xdr:rowOff>176211</xdr:rowOff>
    </xdr:from>
    <xdr:to>
      <xdr:col>23</xdr:col>
      <xdr:colOff>295275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16</xdr:row>
      <xdr:rowOff>123825</xdr:rowOff>
    </xdr:from>
    <xdr:to>
      <xdr:col>28</xdr:col>
      <xdr:colOff>119063</xdr:colOff>
      <xdr:row>34</xdr:row>
      <xdr:rowOff>176214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40</xdr:row>
      <xdr:rowOff>147637</xdr:rowOff>
    </xdr:from>
    <xdr:to>
      <xdr:col>21</xdr:col>
      <xdr:colOff>590550</xdr:colOff>
      <xdr:row>55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485775</xdr:colOff>
      <xdr:row>56</xdr:row>
      <xdr:rowOff>180975</xdr:rowOff>
    </xdr:from>
    <xdr:to>
      <xdr:col>17</xdr:col>
      <xdr:colOff>180975</xdr:colOff>
      <xdr:row>71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57</xdr:row>
      <xdr:rowOff>0</xdr:rowOff>
    </xdr:from>
    <xdr:to>
      <xdr:col>9</xdr:col>
      <xdr:colOff>304800</xdr:colOff>
      <xdr:row>71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285750</xdr:colOff>
      <xdr:row>84</xdr:row>
      <xdr:rowOff>100012</xdr:rowOff>
    </xdr:from>
    <xdr:to>
      <xdr:col>17</xdr:col>
      <xdr:colOff>590550</xdr:colOff>
      <xdr:row>98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147637</xdr:colOff>
      <xdr:row>84</xdr:row>
      <xdr:rowOff>71437</xdr:rowOff>
    </xdr:from>
    <xdr:to>
      <xdr:col>25</xdr:col>
      <xdr:colOff>452437</xdr:colOff>
      <xdr:row>98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33337</xdr:colOff>
      <xdr:row>118</xdr:row>
      <xdr:rowOff>52387</xdr:rowOff>
    </xdr:from>
    <xdr:to>
      <xdr:col>18</xdr:col>
      <xdr:colOff>338137</xdr:colOff>
      <xdr:row>132</xdr:row>
      <xdr:rowOff>128587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38100</xdr:colOff>
      <xdr:row>118</xdr:row>
      <xdr:rowOff>142875</xdr:rowOff>
    </xdr:from>
    <xdr:to>
      <xdr:col>26</xdr:col>
      <xdr:colOff>342900</xdr:colOff>
      <xdr:row>133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261937</xdr:colOff>
      <xdr:row>155</xdr:row>
      <xdr:rowOff>185736</xdr:rowOff>
    </xdr:from>
    <xdr:to>
      <xdr:col>7</xdr:col>
      <xdr:colOff>566737</xdr:colOff>
      <xdr:row>170</xdr:row>
      <xdr:rowOff>133349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156</xdr:row>
      <xdr:rowOff>0</xdr:rowOff>
    </xdr:from>
    <xdr:to>
      <xdr:col>15</xdr:col>
      <xdr:colOff>304800</xdr:colOff>
      <xdr:row>170</xdr:row>
      <xdr:rowOff>138113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tabSelected="1" topLeftCell="A151" workbookViewId="0">
      <selection activeCell="K155" sqref="K155"/>
    </sheetView>
  </sheetViews>
  <sheetFormatPr defaultRowHeight="15" x14ac:dyDescent="0.25"/>
  <sheetData>
    <row r="1" spans="1:9" x14ac:dyDescent="0.25">
      <c r="A1" t="s">
        <v>0</v>
      </c>
      <c r="C1" t="s">
        <v>1</v>
      </c>
    </row>
    <row r="2" spans="1:9" x14ac:dyDescent="0.25">
      <c r="B2" t="s">
        <v>23</v>
      </c>
      <c r="C2" t="s">
        <v>24</v>
      </c>
      <c r="D2" t="s">
        <v>25</v>
      </c>
    </row>
    <row r="3" spans="1:9" x14ac:dyDescent="0.25">
      <c r="A3" t="s">
        <v>2</v>
      </c>
      <c r="B3">
        <v>45560</v>
      </c>
      <c r="C3">
        <v>34732.800000000003</v>
      </c>
      <c r="D3">
        <v>39717.599999999999</v>
      </c>
    </row>
    <row r="4" spans="1:9" x14ac:dyDescent="0.25">
      <c r="B4">
        <v>24780.799999999999</v>
      </c>
      <c r="C4">
        <v>24473.599999999999</v>
      </c>
      <c r="D4">
        <v>24473.599999999999</v>
      </c>
    </row>
    <row r="6" spans="1:9" x14ac:dyDescent="0.25">
      <c r="A6" t="s">
        <v>3</v>
      </c>
      <c r="B6">
        <v>76380</v>
      </c>
      <c r="C6">
        <v>72681.600000000006</v>
      </c>
      <c r="D6">
        <v>51563.199999999997</v>
      </c>
    </row>
    <row r="7" spans="1:9" x14ac:dyDescent="0.25">
      <c r="B7">
        <v>24678.400000000001</v>
      </c>
      <c r="C7">
        <v>23449.599999999999</v>
      </c>
      <c r="D7">
        <v>23961.599999999999</v>
      </c>
    </row>
    <row r="9" spans="1:9" x14ac:dyDescent="0.25">
      <c r="A9" s="1" t="s">
        <v>4</v>
      </c>
      <c r="B9">
        <v>82812</v>
      </c>
      <c r="C9">
        <v>75308</v>
      </c>
      <c r="D9">
        <v>51563.199999999997</v>
      </c>
    </row>
    <row r="10" spans="1:9" x14ac:dyDescent="0.25">
      <c r="B10">
        <v>23347.200000000001</v>
      </c>
      <c r="C10">
        <v>23449.599999999999</v>
      </c>
      <c r="D10">
        <v>23961.599999999999</v>
      </c>
      <c r="G10">
        <v>10</v>
      </c>
      <c r="H10">
        <v>30</v>
      </c>
      <c r="I10">
        <v>90</v>
      </c>
    </row>
    <row r="12" spans="1:9" x14ac:dyDescent="0.25">
      <c r="A12" t="s">
        <v>5</v>
      </c>
      <c r="C12" t="s">
        <v>6</v>
      </c>
    </row>
    <row r="14" spans="1:9" x14ac:dyDescent="0.25">
      <c r="D14" t="s">
        <v>4</v>
      </c>
    </row>
    <row r="15" spans="1:9" x14ac:dyDescent="0.25">
      <c r="B15" t="s">
        <v>26</v>
      </c>
      <c r="C15" t="s">
        <v>23</v>
      </c>
      <c r="D15" t="s">
        <v>24</v>
      </c>
      <c r="E15" t="s">
        <v>25</v>
      </c>
    </row>
    <row r="16" spans="1:9" x14ac:dyDescent="0.25">
      <c r="A16" t="s">
        <v>7</v>
      </c>
      <c r="B16">
        <v>82115.199999999997</v>
      </c>
      <c r="C16">
        <v>76219.199999999997</v>
      </c>
      <c r="D16">
        <v>75308</v>
      </c>
      <c r="E16">
        <v>51563.199999999997</v>
      </c>
    </row>
    <row r="17" spans="1:13" x14ac:dyDescent="0.25">
      <c r="B17">
        <v>24166.400000000001</v>
      </c>
      <c r="C17">
        <v>24371.200000000001</v>
      </c>
      <c r="D17">
        <v>23449.599999999999</v>
      </c>
      <c r="E17">
        <v>23961.599999999999</v>
      </c>
    </row>
    <row r="18" spans="1:13" ht="14.25" customHeight="1" x14ac:dyDescent="0.25"/>
    <row r="19" spans="1:13" x14ac:dyDescent="0.25">
      <c r="A19" t="s">
        <v>8</v>
      </c>
      <c r="B19">
        <v>82168.800000000003</v>
      </c>
      <c r="C19">
        <v>76112</v>
      </c>
      <c r="D19">
        <v>75308</v>
      </c>
      <c r="E19">
        <v>51563.199999999997</v>
      </c>
    </row>
    <row r="20" spans="1:13" x14ac:dyDescent="0.25">
      <c r="B20">
        <v>24166.400000000001</v>
      </c>
      <c r="C20">
        <v>24371</v>
      </c>
      <c r="D20">
        <v>23449.599999999999</v>
      </c>
      <c r="E20">
        <v>23961.599999999999</v>
      </c>
    </row>
    <row r="22" spans="1:13" x14ac:dyDescent="0.25">
      <c r="A22" t="s">
        <v>9</v>
      </c>
      <c r="B22">
        <v>81954.399999999994</v>
      </c>
      <c r="C22">
        <v>75897.600000000006</v>
      </c>
      <c r="D22">
        <v>75308</v>
      </c>
      <c r="E22">
        <v>51563.199999999997</v>
      </c>
    </row>
    <row r="23" spans="1:13" x14ac:dyDescent="0.25">
      <c r="B23">
        <v>24268.799999999999</v>
      </c>
      <c r="C23">
        <v>24678.400000000001</v>
      </c>
      <c r="D23">
        <v>23449.599999999999</v>
      </c>
      <c r="E23">
        <v>23961.599999999999</v>
      </c>
    </row>
    <row r="25" spans="1:13" x14ac:dyDescent="0.25">
      <c r="A25" t="s">
        <v>10</v>
      </c>
      <c r="B25">
        <v>86242.4</v>
      </c>
      <c r="C25">
        <v>82812</v>
      </c>
      <c r="D25">
        <v>75308</v>
      </c>
      <c r="E25">
        <v>51563.199999999997</v>
      </c>
      <c r="L25" t="s">
        <v>3</v>
      </c>
    </row>
    <row r="26" spans="1:13" x14ac:dyDescent="0.25">
      <c r="B26">
        <v>23244.799999999999</v>
      </c>
      <c r="C26">
        <v>23347.200000000001</v>
      </c>
      <c r="D26">
        <v>23449.599999999999</v>
      </c>
      <c r="E26">
        <v>23961.599999999999</v>
      </c>
      <c r="J26" t="s">
        <v>26</v>
      </c>
      <c r="K26" t="s">
        <v>23</v>
      </c>
      <c r="L26" t="s">
        <v>24</v>
      </c>
      <c r="M26" t="s">
        <v>25</v>
      </c>
    </row>
    <row r="27" spans="1:13" x14ac:dyDescent="0.25">
      <c r="J27">
        <v>78363.199999999997</v>
      </c>
      <c r="K27">
        <v>75844</v>
      </c>
      <c r="L27">
        <v>62336.800000000003</v>
      </c>
      <c r="M27">
        <v>51563.199999999997</v>
      </c>
    </row>
    <row r="28" spans="1:13" x14ac:dyDescent="0.25">
      <c r="A28" t="s">
        <v>11</v>
      </c>
      <c r="B28">
        <v>86242.4</v>
      </c>
      <c r="C28">
        <v>82812</v>
      </c>
      <c r="D28">
        <v>75308</v>
      </c>
      <c r="E28">
        <v>51563.199999999997</v>
      </c>
      <c r="J28">
        <v>24268.799999999999</v>
      </c>
      <c r="K28">
        <v>24064</v>
      </c>
      <c r="L28">
        <v>24268.799999999999</v>
      </c>
      <c r="M28">
        <v>23961.599999999999</v>
      </c>
    </row>
    <row r="29" spans="1:13" x14ac:dyDescent="0.25">
      <c r="B29">
        <v>23244.799999999999</v>
      </c>
      <c r="C29">
        <v>23347.200000000001</v>
      </c>
      <c r="D29">
        <v>23449.599999999999</v>
      </c>
      <c r="E29">
        <v>23961.599999999999</v>
      </c>
    </row>
    <row r="30" spans="1:13" x14ac:dyDescent="0.25">
      <c r="J30">
        <v>78095.199999999997</v>
      </c>
      <c r="K30">
        <v>76326.399999999994</v>
      </c>
      <c r="L30">
        <v>62229.599999999999</v>
      </c>
      <c r="M30">
        <v>51563.199999999997</v>
      </c>
    </row>
    <row r="31" spans="1:13" x14ac:dyDescent="0.25">
      <c r="J31">
        <v>24473.599999999999</v>
      </c>
      <c r="K31">
        <v>23961.599999999999</v>
      </c>
      <c r="L31">
        <v>24268.799999999999</v>
      </c>
      <c r="M31">
        <v>23961.599999999999</v>
      </c>
    </row>
    <row r="33" spans="1:13" x14ac:dyDescent="0.25">
      <c r="J33">
        <v>78041.600000000006</v>
      </c>
      <c r="K33">
        <v>76326.399999999994</v>
      </c>
      <c r="L33">
        <v>62390.400000000001</v>
      </c>
      <c r="M33">
        <v>51563.199999999997</v>
      </c>
    </row>
    <row r="34" spans="1:13" x14ac:dyDescent="0.25">
      <c r="J34">
        <v>24576</v>
      </c>
      <c r="K34">
        <v>23961.599999999999</v>
      </c>
      <c r="L34">
        <v>24166.400000000001</v>
      </c>
      <c r="M34">
        <v>23961.599999999999</v>
      </c>
    </row>
    <row r="36" spans="1:13" x14ac:dyDescent="0.25">
      <c r="J36">
        <v>73539.199999999997</v>
      </c>
      <c r="K36">
        <v>76380</v>
      </c>
      <c r="L36">
        <v>72681.600000000006</v>
      </c>
      <c r="M36">
        <v>51563.199999999997</v>
      </c>
    </row>
    <row r="37" spans="1:13" x14ac:dyDescent="0.25">
      <c r="J37">
        <v>24678.400000000001</v>
      </c>
      <c r="K37">
        <v>24678.400000000001</v>
      </c>
      <c r="L37">
        <v>23449.599999999999</v>
      </c>
      <c r="M37">
        <v>23961.599999999999</v>
      </c>
    </row>
    <row r="39" spans="1:13" x14ac:dyDescent="0.25">
      <c r="J39">
        <v>86242.4</v>
      </c>
      <c r="K39">
        <v>82812</v>
      </c>
      <c r="L39">
        <v>75308</v>
      </c>
      <c r="M39">
        <v>51563.199999999997</v>
      </c>
    </row>
    <row r="40" spans="1:13" x14ac:dyDescent="0.25">
      <c r="J40">
        <v>23244.799999999999</v>
      </c>
      <c r="K40">
        <v>23347.200000000001</v>
      </c>
      <c r="L40">
        <v>23449.599999999999</v>
      </c>
      <c r="M40">
        <v>23961.599999999999</v>
      </c>
    </row>
    <row r="43" spans="1:13" x14ac:dyDescent="0.25">
      <c r="A43" t="s">
        <v>12</v>
      </c>
      <c r="C43" t="s">
        <v>13</v>
      </c>
    </row>
    <row r="44" spans="1:13" x14ac:dyDescent="0.25">
      <c r="D44">
        <v>0.25</v>
      </c>
      <c r="H44">
        <v>0.01</v>
      </c>
      <c r="L44">
        <v>1E-3</v>
      </c>
    </row>
    <row r="45" spans="1:13" x14ac:dyDescent="0.25">
      <c r="A45" t="s">
        <v>14</v>
      </c>
      <c r="C45">
        <v>10</v>
      </c>
      <c r="D45">
        <v>50</v>
      </c>
      <c r="E45">
        <v>90</v>
      </c>
      <c r="G45">
        <v>10</v>
      </c>
      <c r="H45">
        <v>50</v>
      </c>
      <c r="I45">
        <v>90</v>
      </c>
      <c r="K45">
        <v>10</v>
      </c>
      <c r="L45">
        <v>50</v>
      </c>
      <c r="M45">
        <v>90</v>
      </c>
    </row>
    <row r="46" spans="1:13" x14ac:dyDescent="0.25">
      <c r="A46" t="s">
        <v>2</v>
      </c>
      <c r="C46">
        <v>42933.599999999999</v>
      </c>
      <c r="D46">
        <v>34196.800000000003</v>
      </c>
      <c r="E46">
        <v>34250.400000000001</v>
      </c>
      <c r="G46">
        <v>43201.599999999999</v>
      </c>
      <c r="H46">
        <v>35215.199999999997</v>
      </c>
      <c r="I46">
        <v>35108</v>
      </c>
      <c r="K46">
        <v>45560</v>
      </c>
      <c r="L46">
        <v>69144</v>
      </c>
      <c r="M46">
        <v>69572.800000000003</v>
      </c>
    </row>
    <row r="47" spans="1:13" x14ac:dyDescent="0.25">
      <c r="C47">
        <v>24576</v>
      </c>
      <c r="D47">
        <v>24473.599999999999</v>
      </c>
      <c r="E47">
        <v>24678.400000000001</v>
      </c>
      <c r="G47">
        <v>24268.799999999999</v>
      </c>
      <c r="H47">
        <v>24064</v>
      </c>
      <c r="I47">
        <v>24064</v>
      </c>
      <c r="K47">
        <v>24780.799999999999</v>
      </c>
      <c r="L47">
        <v>24576</v>
      </c>
      <c r="M47">
        <v>24371.200000000001</v>
      </c>
    </row>
    <row r="49" spans="1:13" x14ac:dyDescent="0.25">
      <c r="A49" t="s">
        <v>3</v>
      </c>
      <c r="C49">
        <v>76326.399999999994</v>
      </c>
      <c r="D49">
        <v>76272.800000000003</v>
      </c>
      <c r="E49">
        <v>76272.800000000003</v>
      </c>
      <c r="G49">
        <v>76326.399999999994</v>
      </c>
      <c r="H49">
        <v>76272.800000000003</v>
      </c>
      <c r="I49">
        <v>76326.399999999994</v>
      </c>
      <c r="K49">
        <v>76380</v>
      </c>
      <c r="L49">
        <v>80292.800000000003</v>
      </c>
      <c r="M49">
        <v>82812</v>
      </c>
    </row>
    <row r="50" spans="1:13" x14ac:dyDescent="0.25">
      <c r="C50">
        <v>23961.599999999999</v>
      </c>
      <c r="D50">
        <v>24166.400000000001</v>
      </c>
      <c r="E50">
        <v>24166.400000000001</v>
      </c>
      <c r="G50">
        <v>23961.599999999999</v>
      </c>
      <c r="H50">
        <v>24166.400000000001</v>
      </c>
      <c r="I50">
        <v>24166.400000000001</v>
      </c>
      <c r="K50">
        <v>24678.400000000001</v>
      </c>
      <c r="L50">
        <v>24780.799999999999</v>
      </c>
      <c r="M50">
        <v>23347.200000000001</v>
      </c>
    </row>
    <row r="52" spans="1:13" x14ac:dyDescent="0.25">
      <c r="A52" s="1" t="s">
        <v>4</v>
      </c>
      <c r="C52">
        <v>76112</v>
      </c>
      <c r="D52">
        <v>82812</v>
      </c>
      <c r="E52">
        <v>82812</v>
      </c>
      <c r="G52">
        <v>75897.600000000006</v>
      </c>
      <c r="H52">
        <v>82812</v>
      </c>
      <c r="I52">
        <v>82812</v>
      </c>
      <c r="K52">
        <v>82812</v>
      </c>
      <c r="L52">
        <v>82812</v>
      </c>
      <c r="M52">
        <v>82812</v>
      </c>
    </row>
    <row r="53" spans="1:13" x14ac:dyDescent="0.25">
      <c r="C53">
        <v>24371.200000000001</v>
      </c>
      <c r="D53">
        <v>23347.200000000001</v>
      </c>
      <c r="E53">
        <v>23347.200000000001</v>
      </c>
      <c r="G53">
        <v>24678.400000000001</v>
      </c>
      <c r="H53">
        <v>23347.200000000001</v>
      </c>
      <c r="I53">
        <v>23347.200000000001</v>
      </c>
      <c r="K53">
        <v>23347.200000000001</v>
      </c>
      <c r="L53">
        <v>23347.200000000001</v>
      </c>
      <c r="M53">
        <v>23347.200000000001</v>
      </c>
    </row>
    <row r="76" spans="1:23" x14ac:dyDescent="0.25">
      <c r="A76" t="s">
        <v>15</v>
      </c>
      <c r="C76" t="s">
        <v>16</v>
      </c>
    </row>
    <row r="77" spans="1:23" x14ac:dyDescent="0.25">
      <c r="A77" t="s">
        <v>27</v>
      </c>
      <c r="B77" t="s">
        <v>28</v>
      </c>
      <c r="G77" t="s">
        <v>27</v>
      </c>
      <c r="H77" t="s">
        <v>32</v>
      </c>
      <c r="M77" t="s">
        <v>27</v>
      </c>
      <c r="N77" t="s">
        <v>28</v>
      </c>
      <c r="S77" t="s">
        <v>27</v>
      </c>
      <c r="T77" t="s">
        <v>32</v>
      </c>
    </row>
    <row r="78" spans="1:23" x14ac:dyDescent="0.25">
      <c r="A78" t="s">
        <v>17</v>
      </c>
      <c r="B78" t="s">
        <v>19</v>
      </c>
      <c r="C78" t="s">
        <v>19</v>
      </c>
      <c r="D78" t="s">
        <v>19</v>
      </c>
      <c r="G78" t="s">
        <v>17</v>
      </c>
      <c r="H78" t="s">
        <v>19</v>
      </c>
      <c r="I78" t="s">
        <v>19</v>
      </c>
      <c r="J78" t="s">
        <v>19</v>
      </c>
      <c r="M78" t="s">
        <v>17</v>
      </c>
      <c r="N78" t="s">
        <v>19</v>
      </c>
      <c r="O78" t="s">
        <v>19</v>
      </c>
      <c r="P78" t="s">
        <v>19</v>
      </c>
      <c r="S78" t="s">
        <v>17</v>
      </c>
      <c r="T78" t="s">
        <v>19</v>
      </c>
      <c r="U78" t="s">
        <v>19</v>
      </c>
      <c r="V78" t="s">
        <v>19</v>
      </c>
    </row>
    <row r="79" spans="1:23" x14ac:dyDescent="0.25">
      <c r="B79" t="s">
        <v>18</v>
      </c>
      <c r="C79" t="s">
        <v>20</v>
      </c>
      <c r="D79" t="s">
        <v>21</v>
      </c>
      <c r="E79" t="s">
        <v>22</v>
      </c>
      <c r="H79" t="s">
        <v>18</v>
      </c>
      <c r="I79" t="s">
        <v>20</v>
      </c>
      <c r="J79" t="s">
        <v>21</v>
      </c>
      <c r="K79" t="s">
        <v>22</v>
      </c>
    </row>
    <row r="80" spans="1:23" x14ac:dyDescent="0.25">
      <c r="N80" t="s">
        <v>18</v>
      </c>
      <c r="O80" t="s">
        <v>20</v>
      </c>
      <c r="P80" t="s">
        <v>21</v>
      </c>
      <c r="Q80" t="s">
        <v>22</v>
      </c>
      <c r="T80" t="s">
        <v>18</v>
      </c>
      <c r="U80" t="s">
        <v>20</v>
      </c>
      <c r="V80" t="s">
        <v>21</v>
      </c>
      <c r="W80" t="s">
        <v>22</v>
      </c>
    </row>
    <row r="81" spans="1:23" x14ac:dyDescent="0.25">
      <c r="A81" t="s">
        <v>26</v>
      </c>
      <c r="B81">
        <v>69412</v>
      </c>
      <c r="C81">
        <v>85384.8</v>
      </c>
      <c r="D81">
        <v>85009.600000000006</v>
      </c>
      <c r="E81">
        <v>77988</v>
      </c>
      <c r="G81" t="s">
        <v>26</v>
      </c>
      <c r="H81">
        <v>55208</v>
      </c>
      <c r="I81">
        <v>64909.599999999999</v>
      </c>
      <c r="J81">
        <v>63784</v>
      </c>
      <c r="K81">
        <v>53064</v>
      </c>
      <c r="M81" t="s">
        <v>26</v>
      </c>
      <c r="N81">
        <v>69412</v>
      </c>
      <c r="O81">
        <v>85384.8</v>
      </c>
      <c r="P81">
        <v>85009.600000000006</v>
      </c>
      <c r="Q81">
        <v>77988</v>
      </c>
      <c r="S81" t="s">
        <v>26</v>
      </c>
      <c r="T81">
        <v>55208</v>
      </c>
      <c r="U81">
        <v>64909.599999999999</v>
      </c>
      <c r="V81">
        <v>63784</v>
      </c>
      <c r="W81">
        <v>53064</v>
      </c>
    </row>
    <row r="82" spans="1:23" x14ac:dyDescent="0.25">
      <c r="B82">
        <v>23654.400000000001</v>
      </c>
      <c r="C82">
        <v>24166.400000000001</v>
      </c>
      <c r="D82">
        <v>24576</v>
      </c>
      <c r="E82">
        <v>24473.599999999999</v>
      </c>
      <c r="H82">
        <v>47616</v>
      </c>
      <c r="I82">
        <v>47820.800000000003</v>
      </c>
      <c r="J82">
        <v>48947.199999999997</v>
      </c>
      <c r="K82">
        <v>48230.400000000001</v>
      </c>
      <c r="M82" t="s">
        <v>23</v>
      </c>
      <c r="N82">
        <v>62229.599999999999</v>
      </c>
      <c r="O82">
        <v>82061.600000000006</v>
      </c>
      <c r="P82">
        <v>81579.199999999997</v>
      </c>
      <c r="Q82">
        <v>82061.600000000006</v>
      </c>
      <c r="S82" t="s">
        <v>23</v>
      </c>
      <c r="T82">
        <v>41754.400000000001</v>
      </c>
      <c r="U82">
        <v>62497.599999999999</v>
      </c>
      <c r="V82">
        <v>61372</v>
      </c>
      <c r="W82">
        <v>55583.199999999997</v>
      </c>
    </row>
    <row r="83" spans="1:23" x14ac:dyDescent="0.25">
      <c r="M83" t="s">
        <v>24</v>
      </c>
      <c r="N83">
        <v>75308</v>
      </c>
      <c r="O83">
        <v>74450.399999999994</v>
      </c>
      <c r="P83">
        <v>58316.800000000003</v>
      </c>
      <c r="Q83">
        <v>74450.399999999994</v>
      </c>
      <c r="S83" t="s">
        <v>24</v>
      </c>
      <c r="T83">
        <v>36555.199999999997</v>
      </c>
      <c r="U83">
        <v>57191.199999999997</v>
      </c>
      <c r="V83">
        <v>56012</v>
      </c>
      <c r="W83">
        <v>49419.199999999997</v>
      </c>
    </row>
    <row r="84" spans="1:23" x14ac:dyDescent="0.25">
      <c r="A84" t="s">
        <v>23</v>
      </c>
      <c r="B84">
        <v>62229.599999999999</v>
      </c>
      <c r="C84">
        <v>82061.600000000006</v>
      </c>
      <c r="D84">
        <v>81579.199999999997</v>
      </c>
      <c r="E84">
        <v>82061.600000000006</v>
      </c>
      <c r="G84" t="s">
        <v>23</v>
      </c>
      <c r="H84">
        <v>41754.400000000001</v>
      </c>
      <c r="I84">
        <v>62497.599999999999</v>
      </c>
      <c r="J84">
        <v>61372</v>
      </c>
      <c r="K84">
        <v>55583.199999999997</v>
      </c>
      <c r="M84" t="s">
        <v>25</v>
      </c>
      <c r="N84">
        <v>51563.199999999997</v>
      </c>
      <c r="O84">
        <v>40896.800000000003</v>
      </c>
      <c r="P84">
        <v>22512</v>
      </c>
      <c r="Q84">
        <v>40896.800000000003</v>
      </c>
      <c r="S84" t="s">
        <v>25</v>
      </c>
      <c r="T84">
        <v>42183.199999999997</v>
      </c>
      <c r="U84">
        <v>39985.599999999999</v>
      </c>
      <c r="V84">
        <v>22458.400000000001</v>
      </c>
      <c r="W84">
        <v>39985.599999999999</v>
      </c>
    </row>
    <row r="85" spans="1:23" x14ac:dyDescent="0.25">
      <c r="B85">
        <v>24576</v>
      </c>
      <c r="C85">
        <v>24166.400000000001</v>
      </c>
      <c r="D85">
        <v>24576</v>
      </c>
      <c r="E85">
        <v>24166.400000000001</v>
      </c>
      <c r="H85">
        <v>47923.199999999997</v>
      </c>
      <c r="I85">
        <v>47923.199999999997</v>
      </c>
      <c r="J85">
        <v>49152</v>
      </c>
      <c r="K85">
        <v>47411.199999999997</v>
      </c>
    </row>
    <row r="87" spans="1:23" x14ac:dyDescent="0.25">
      <c r="A87" t="s">
        <v>24</v>
      </c>
      <c r="B87">
        <v>75308</v>
      </c>
      <c r="C87">
        <v>74450.399999999994</v>
      </c>
      <c r="D87">
        <v>58316.800000000003</v>
      </c>
      <c r="E87">
        <v>74450.399999999994</v>
      </c>
      <c r="G87" t="s">
        <v>24</v>
      </c>
      <c r="H87">
        <v>36555.199999999997</v>
      </c>
      <c r="I87">
        <v>57191.199999999997</v>
      </c>
      <c r="J87">
        <v>56012</v>
      </c>
      <c r="K87">
        <v>49419.199999999997</v>
      </c>
    </row>
    <row r="88" spans="1:23" x14ac:dyDescent="0.25">
      <c r="B88">
        <v>23449.599999999999</v>
      </c>
      <c r="C88">
        <v>24371.200000000001</v>
      </c>
      <c r="D88">
        <v>24678.400000000001</v>
      </c>
      <c r="E88">
        <v>24371.200000000001</v>
      </c>
      <c r="H88">
        <v>47718.400000000001</v>
      </c>
      <c r="I88">
        <v>48230.400000000001</v>
      </c>
      <c r="J88">
        <v>49459.199999999997</v>
      </c>
      <c r="K88">
        <v>48332.800000000003</v>
      </c>
    </row>
    <row r="90" spans="1:23" x14ac:dyDescent="0.25">
      <c r="A90" t="s">
        <v>25</v>
      </c>
      <c r="B90">
        <v>51563.199999999997</v>
      </c>
      <c r="C90">
        <v>40896.800000000003</v>
      </c>
      <c r="D90">
        <v>22512</v>
      </c>
      <c r="E90">
        <v>40896.800000000003</v>
      </c>
      <c r="G90" t="s">
        <v>25</v>
      </c>
      <c r="H90">
        <v>42183.199999999997</v>
      </c>
      <c r="I90">
        <v>39985.599999999999</v>
      </c>
      <c r="J90">
        <v>22458.400000000001</v>
      </c>
      <c r="K90">
        <v>39985.599999999999</v>
      </c>
    </row>
    <row r="91" spans="1:23" x14ac:dyDescent="0.25">
      <c r="B91">
        <v>23961.599999999999</v>
      </c>
      <c r="C91">
        <v>24576</v>
      </c>
      <c r="D91">
        <v>24473.599999999999</v>
      </c>
      <c r="E91">
        <v>24576</v>
      </c>
      <c r="H91">
        <v>46796.800000000003</v>
      </c>
      <c r="I91">
        <v>49152</v>
      </c>
      <c r="J91">
        <v>49152</v>
      </c>
      <c r="K91">
        <v>49152</v>
      </c>
    </row>
    <row r="95" spans="1:23" x14ac:dyDescent="0.25">
      <c r="A95" t="s">
        <v>33</v>
      </c>
      <c r="B95" t="s">
        <v>29</v>
      </c>
      <c r="C95" t="s">
        <v>30</v>
      </c>
      <c r="D95" t="s">
        <v>31</v>
      </c>
      <c r="G95" t="s">
        <v>33</v>
      </c>
      <c r="H95" t="s">
        <v>29</v>
      </c>
      <c r="I95" t="s">
        <v>30</v>
      </c>
      <c r="J95" t="s">
        <v>31</v>
      </c>
    </row>
    <row r="97" spans="1:23" x14ac:dyDescent="0.25">
      <c r="A97" t="s">
        <v>26</v>
      </c>
      <c r="B97">
        <v>86456.8</v>
      </c>
      <c r="C97">
        <v>86242.4</v>
      </c>
      <c r="D97">
        <v>85116.800000000003</v>
      </c>
      <c r="G97" t="s">
        <v>26</v>
      </c>
      <c r="H97">
        <v>62229.599999999999</v>
      </c>
      <c r="I97">
        <v>67214.399999999994</v>
      </c>
      <c r="J97">
        <v>63837.599999999999</v>
      </c>
    </row>
    <row r="98" spans="1:23" x14ac:dyDescent="0.25">
      <c r="B98">
        <v>23040</v>
      </c>
      <c r="C98">
        <v>23244.799999999999</v>
      </c>
      <c r="D98">
        <v>23244.799999999999</v>
      </c>
      <c r="H98">
        <v>47411.199999999997</v>
      </c>
      <c r="I98">
        <v>45363.199999999997</v>
      </c>
      <c r="J98">
        <v>47616</v>
      </c>
    </row>
    <row r="100" spans="1:23" x14ac:dyDescent="0.25">
      <c r="A100" t="s">
        <v>23</v>
      </c>
      <c r="B100">
        <v>80292.800000000003</v>
      </c>
      <c r="C100">
        <v>82812</v>
      </c>
      <c r="D100">
        <v>82812</v>
      </c>
      <c r="G100" t="s">
        <v>23</v>
      </c>
      <c r="H100">
        <v>59013.599999999999</v>
      </c>
      <c r="I100">
        <v>64748.800000000003</v>
      </c>
      <c r="J100">
        <v>59871.199999999997</v>
      </c>
    </row>
    <row r="101" spans="1:23" x14ac:dyDescent="0.25">
      <c r="B101">
        <v>24780.799999999999</v>
      </c>
      <c r="C101">
        <v>23347.200000000001</v>
      </c>
      <c r="D101">
        <v>23347.200000000001</v>
      </c>
      <c r="H101">
        <v>48640</v>
      </c>
      <c r="I101">
        <v>45465.599999999999</v>
      </c>
      <c r="J101">
        <v>47820.800000000003</v>
      </c>
    </row>
    <row r="103" spans="1:23" x14ac:dyDescent="0.25">
      <c r="A103" t="s">
        <v>24</v>
      </c>
      <c r="B103">
        <v>75308</v>
      </c>
      <c r="C103">
        <v>75308</v>
      </c>
      <c r="D103">
        <v>75308</v>
      </c>
      <c r="G103" t="s">
        <v>24</v>
      </c>
      <c r="H103">
        <v>53171.199999999997</v>
      </c>
      <c r="I103">
        <v>59442.400000000001</v>
      </c>
      <c r="J103">
        <v>59549.599999999999</v>
      </c>
    </row>
    <row r="104" spans="1:23" x14ac:dyDescent="0.25">
      <c r="B104">
        <v>23449.599999999999</v>
      </c>
      <c r="C104">
        <v>23449.599999999999</v>
      </c>
      <c r="D104">
        <v>23449.599999999999</v>
      </c>
      <c r="H104">
        <v>49356.800000000003</v>
      </c>
      <c r="I104">
        <v>45772.800000000003</v>
      </c>
      <c r="J104">
        <v>45670.400000000001</v>
      </c>
    </row>
    <row r="106" spans="1:23" x14ac:dyDescent="0.25">
      <c r="A106" t="s">
        <v>25</v>
      </c>
      <c r="B106">
        <v>51563.199999999997</v>
      </c>
      <c r="C106">
        <v>51563.199999999997</v>
      </c>
      <c r="D106">
        <v>51563.199999999997</v>
      </c>
      <c r="G106" t="s">
        <v>25</v>
      </c>
      <c r="H106">
        <v>42183.199999999997</v>
      </c>
      <c r="I106">
        <v>42183.199999999997</v>
      </c>
      <c r="J106">
        <v>42183.199999999997</v>
      </c>
    </row>
    <row r="107" spans="1:23" x14ac:dyDescent="0.25">
      <c r="B107">
        <v>23961.599999999999</v>
      </c>
      <c r="C107">
        <v>23961.599999999999</v>
      </c>
      <c r="D107">
        <v>23961.599999999999</v>
      </c>
      <c r="H107">
        <v>46796.800000000003</v>
      </c>
      <c r="I107">
        <v>46796.800000000003</v>
      </c>
      <c r="J107">
        <v>46796.800000000003</v>
      </c>
      <c r="W107" t="s">
        <v>37</v>
      </c>
    </row>
    <row r="108" spans="1:23" x14ac:dyDescent="0.25">
      <c r="V108" t="s">
        <v>26</v>
      </c>
      <c r="W108">
        <v>67214.399999999994</v>
      </c>
    </row>
    <row r="109" spans="1:23" x14ac:dyDescent="0.25">
      <c r="V109" t="s">
        <v>23</v>
      </c>
      <c r="W109">
        <v>64748.800000000003</v>
      </c>
    </row>
    <row r="110" spans="1:23" x14ac:dyDescent="0.25">
      <c r="V110" t="s">
        <v>24</v>
      </c>
      <c r="W110">
        <v>59442.400000000001</v>
      </c>
    </row>
    <row r="111" spans="1:23" x14ac:dyDescent="0.25">
      <c r="V111" t="s">
        <v>25</v>
      </c>
      <c r="W111">
        <v>42183.199999999997</v>
      </c>
    </row>
    <row r="112" spans="1:23" x14ac:dyDescent="0.25">
      <c r="O112" t="s">
        <v>33</v>
      </c>
      <c r="U112" t="s">
        <v>33</v>
      </c>
    </row>
    <row r="113" spans="15:24" x14ac:dyDescent="0.25">
      <c r="P113" t="s">
        <v>34</v>
      </c>
      <c r="Q113" t="s">
        <v>37</v>
      </c>
      <c r="R113" t="s">
        <v>36</v>
      </c>
      <c r="V113" t="s">
        <v>34</v>
      </c>
      <c r="W113" t="s">
        <v>37</v>
      </c>
      <c r="X113" t="s">
        <v>36</v>
      </c>
    </row>
    <row r="114" spans="15:24" x14ac:dyDescent="0.25">
      <c r="O114" t="s">
        <v>26</v>
      </c>
      <c r="P114">
        <v>86456.8</v>
      </c>
      <c r="Q114">
        <v>86242.4</v>
      </c>
      <c r="R114">
        <v>85116.800000000003</v>
      </c>
      <c r="U114" t="s">
        <v>26</v>
      </c>
      <c r="V114">
        <v>62229.599999999999</v>
      </c>
      <c r="W114">
        <v>67214.399999999994</v>
      </c>
      <c r="X114">
        <v>63837.599999999999</v>
      </c>
    </row>
    <row r="115" spans="15:24" x14ac:dyDescent="0.25">
      <c r="O115" t="s">
        <v>23</v>
      </c>
      <c r="P115">
        <v>80292.800000000003</v>
      </c>
      <c r="Q115">
        <v>82812</v>
      </c>
      <c r="R115">
        <v>82812</v>
      </c>
      <c r="U115" t="s">
        <v>23</v>
      </c>
      <c r="V115">
        <v>59013.599999999999</v>
      </c>
      <c r="W115">
        <v>64748.800000000003</v>
      </c>
      <c r="X115">
        <v>59871.199999999997</v>
      </c>
    </row>
    <row r="116" spans="15:24" x14ac:dyDescent="0.25">
      <c r="O116" t="s">
        <v>24</v>
      </c>
      <c r="P116">
        <v>75308</v>
      </c>
      <c r="Q116">
        <v>75308</v>
      </c>
      <c r="R116">
        <v>75308</v>
      </c>
      <c r="U116" t="s">
        <v>24</v>
      </c>
      <c r="V116">
        <v>53171.199999999997</v>
      </c>
      <c r="W116">
        <v>59442.400000000001</v>
      </c>
      <c r="X116">
        <v>59549.599999999999</v>
      </c>
    </row>
    <row r="117" spans="15:24" x14ac:dyDescent="0.25">
      <c r="O117" t="s">
        <v>25</v>
      </c>
      <c r="P117">
        <v>51563.199999999997</v>
      </c>
      <c r="Q117">
        <v>51563.199999999997</v>
      </c>
      <c r="R117">
        <v>51563.199999999997</v>
      </c>
      <c r="U117" t="s">
        <v>25</v>
      </c>
      <c r="V117">
        <v>42183.199999999997</v>
      </c>
      <c r="W117">
        <v>42183.199999999997</v>
      </c>
      <c r="X117">
        <v>42183.199999999997</v>
      </c>
    </row>
    <row r="142" spans="1:3" x14ac:dyDescent="0.25">
      <c r="A142" t="s">
        <v>38</v>
      </c>
      <c r="C142" t="s">
        <v>39</v>
      </c>
    </row>
    <row r="144" spans="1:3" x14ac:dyDescent="0.25">
      <c r="A144" t="s">
        <v>40</v>
      </c>
    </row>
    <row r="146" spans="1:7" x14ac:dyDescent="0.25">
      <c r="B146" t="s">
        <v>35</v>
      </c>
      <c r="C146" t="s">
        <v>20</v>
      </c>
      <c r="F146" t="s">
        <v>37</v>
      </c>
      <c r="G146" t="s">
        <v>20</v>
      </c>
    </row>
    <row r="147" spans="1:7" x14ac:dyDescent="0.25">
      <c r="A147" t="s">
        <v>26</v>
      </c>
      <c r="B147">
        <v>86242.4</v>
      </c>
      <c r="C147">
        <v>85384.8</v>
      </c>
      <c r="E147" t="s">
        <v>26</v>
      </c>
      <c r="F147">
        <v>67214.399999999994</v>
      </c>
      <c r="G147">
        <v>64909.599999999999</v>
      </c>
    </row>
    <row r="148" spans="1:7" x14ac:dyDescent="0.25">
      <c r="A148" t="s">
        <v>23</v>
      </c>
      <c r="B148">
        <v>82812</v>
      </c>
      <c r="C148">
        <v>82061.600000000006</v>
      </c>
      <c r="E148" t="s">
        <v>23</v>
      </c>
      <c r="F148">
        <v>64748.800000000003</v>
      </c>
      <c r="G148">
        <v>62497.599999999999</v>
      </c>
    </row>
    <row r="149" spans="1:7" x14ac:dyDescent="0.25">
      <c r="A149" t="s">
        <v>24</v>
      </c>
      <c r="B149">
        <v>75308</v>
      </c>
      <c r="C149">
        <v>74450.399999999994</v>
      </c>
      <c r="E149" t="s">
        <v>24</v>
      </c>
      <c r="F149">
        <v>59442.400000000001</v>
      </c>
      <c r="G149">
        <v>57191.199999999997</v>
      </c>
    </row>
    <row r="150" spans="1:7" x14ac:dyDescent="0.25">
      <c r="A150" t="s">
        <v>25</v>
      </c>
      <c r="B150">
        <v>51563.199999999997</v>
      </c>
      <c r="C150">
        <v>40896.800000000003</v>
      </c>
      <c r="E150" t="s">
        <v>25</v>
      </c>
      <c r="F150">
        <v>42183.199999999997</v>
      </c>
      <c r="G150">
        <v>39985.599999999999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</dc:creator>
  <cp:lastModifiedBy>Bhargav</cp:lastModifiedBy>
  <dcterms:created xsi:type="dcterms:W3CDTF">2015-02-25T09:31:03Z</dcterms:created>
  <dcterms:modified xsi:type="dcterms:W3CDTF">2015-02-27T22:40:05Z</dcterms:modified>
</cp:coreProperties>
</file>