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chne\OneDrive\Documents\~Projects\AGENTIC WORKFLOWS\LEAD GEN TEST 1\data\"/>
    </mc:Choice>
  </mc:AlternateContent>
  <xr:revisionPtr revIDLastSave="0" documentId="11_3A29F56DE3085069B6350A518F9C0C7006538E14" xr6:coauthVersionLast="47" xr6:coauthVersionMax="47" xr10:uidLastSave="{00000000-0000-0000-0000-000000000000}"/>
  <bookViews>
    <workbookView xWindow="-120" yWindow="-120" windowWidth="29040" windowHeight="15720" tabRatio="500" xr2:uid="{00000000-000D-0000-FFFF-FFFF00000000}"/>
  </bookViews>
  <sheets>
    <sheet name="Buyers" sheetId="1" r:id="rId1"/>
    <sheet name="Legend &amp; Instructions"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<sst xmlns="http://schemas.openxmlformats.org/spreadsheetml/2006/main" count="1285" uniqueCount="546">
  <si>
    <t>BUYER CRITERIA — Deal Flow &amp; Matching App</t>
  </si>
  <si>
    <t>HOW TO USE: Fill in one row per buyer. Required fields are orange. Use semicolons to separate multiple values (e.g. 'FL; TX; GA'). Scoring weights must sum to exactly 100 per buyer. Save this file and run: python tools/import_buyers_excel.py</t>
  </si>
  <si>
    <t>Buyer ID</t>
  </si>
  <si>
    <t>Full Name</t>
  </si>
  <si>
    <t>Company / Entity</t>
  </si>
  <si>
    <t>Email</t>
  </si>
  <si>
    <t>Phone</t>
  </si>
  <si>
    <t>Agreement Date</t>
  </si>
  <si>
    <t>Industry Preferences</t>
  </si>
  <si>
    <t>Industry Exclusions</t>
  </si>
  <si>
    <t>Target States</t>
  </si>
  <si>
    <t>Min Asking Price ($)</t>
  </si>
  <si>
    <t>Max Asking Price ($)</t>
  </si>
  <si>
    <t>Min Revenue ($)</t>
  </si>
  <si>
    <t>Max Revenue ($)</t>
  </si>
  <si>
    <t>Min Cash Flow / SDE ($)</t>
  </si>
  <si>
    <t>Max CF Multiple</t>
  </si>
  <si>
    <t>SBA Preferred?</t>
  </si>
  <si>
    <t>Seller Financing OK?</t>
  </si>
  <si>
    <t>All Cash?</t>
  </si>
  <si>
    <t>Min Employees</t>
  </si>
  <si>
    <t>Max Employees</t>
  </si>
  <si>
    <t>Min Years in Business</t>
  </si>
  <si>
    <t>Recurring Revenue Preferred?</t>
  </si>
  <si>
    <t>Weight: Industry (default 30)</t>
  </si>
  <si>
    <t>Weight: Geography (default 20)</t>
  </si>
  <si>
    <t>Weight: Financials (default 25)</t>
  </si>
  <si>
    <t>Weight: CF Multiple (default 10)</t>
  </si>
  <si>
    <t>Weight: Years Est. (default 8)</t>
  </si>
  <si>
    <t>Weight: Deal Structure (default 7)</t>
  </si>
  <si>
    <t>Buyer Summary</t>
  </si>
  <si>
    <t>Notes / Financing Details</t>
  </si>
  <si>
    <t>Auto-assigned if blank (buyer_001, buyer_002…)</t>
  </si>
  <si>
    <t>First and last name</t>
  </si>
  <si>
    <t>LLC, Inc, or individual name</t>
  </si>
  <si>
    <t>Primary contact email</t>
  </si>
  <si>
    <t>Cell or direct line</t>
  </si>
  <si>
    <t>Date buyer-broker agreement signed (YYYY-MM-DD)</t>
  </si>
  <si>
    <t>Separate multiple with semicolons. E.g. HVAC; Landscaping; Pest Control</t>
  </si>
  <si>
    <t>Separate with semicolons. These are HARD disqualifiers.</t>
  </si>
  <si>
    <t>2-letter codes, semicolon-separated. Leave blank = any state.</t>
  </si>
  <si>
    <t>Integers only. E.g. 500000 = $500K</t>
  </si>
  <si>
    <t>Integers only. E.g. 2000000 = $2M</t>
  </si>
  <si>
    <t>Annual revenue minimum</t>
  </si>
  <si>
    <t>Annual revenue maximum</t>
  </si>
  <si>
    <t>Min SDE or EBITDA</t>
  </si>
  <si>
    <t>Max price/cash-flow multiple. E.g. 5.0 = 5x</t>
  </si>
  <si>
    <t>Yes / No</t>
  </si>
  <si>
    <t>Yes / No — buyer can do all-cash</t>
  </si>
  <si>
    <t>Minimum headcount</t>
  </si>
  <si>
    <t>Maximum headcount</t>
  </si>
  <si>
    <t>Minimum years established</t>
  </si>
  <si>
    <t>Score weight 0-100. All 6 weights must sum to 100.</t>
  </si>
  <si>
    <t>1-2 sentence profile. Used in email generation.</t>
  </si>
  <si>
    <t>Internal notes. Also used to personalize outreach emails.</t>
  </si>
  <si>
    <t>buyer_001</t>
  </si>
  <si>
    <t>Michael Johnson</t>
  </si>
  <si>
    <t>MJ Capital LLC</t>
  </si>
  <si>
    <t>mjohnson@email.com</t>
  </si>
  <si>
    <t>305-555-0100</t>
  </si>
  <si>
    <t>2025-11-01</t>
  </si>
  <si>
    <t>HVAC; Plumbing; Home Services</t>
  </si>
  <si>
    <t>Restaurant; Retail; Franchise</t>
  </si>
  <si>
    <t>FL; TX; GA; NC; SC</t>
  </si>
  <si>
    <t>500000</t>
  </si>
  <si>
    <t>2000000</t>
  </si>
  <si>
    <t>750000</t>
  </si>
  <si>
    <t>5000000</t>
  </si>
  <si>
    <t>150000</t>
  </si>
  <si>
    <t>5.0</t>
  </si>
  <si>
    <t>Yes</t>
  </si>
  <si>
    <t>No</t>
  </si>
  <si>
    <t>5</t>
  </si>
  <si>
    <t>50</t>
  </si>
  <si>
    <t>3</t>
  </si>
  <si>
    <t>30</t>
  </si>
  <si>
    <t>20</t>
  </si>
  <si>
    <t>25</t>
  </si>
  <si>
    <t>10</t>
  </si>
  <si>
    <t>8</t>
  </si>
  <si>
    <t>7</t>
  </si>
  <si>
    <t>Experienced operator, Southeast focus. SBA pre-approved to $2M.</t>
  </si>
  <si>
    <t>$400K liquid. Pre-qualified SBA. Close in 90 days.</t>
  </si>
  <si>
    <t>MAGUS AND ABRAXAS</t>
  </si>
  <si>
    <t>john@castlepine INFO@FURA.C</t>
  </si>
  <si>
    <t>AEROSPACE; D</t>
  </si>
  <si>
    <t>MIDWEST</t>
  </si>
  <si>
    <t>100000000</t>
  </si>
  <si>
    <t>25000000</t>
  </si>
  <si>
    <t>looking for all sorts of manufacturing companies in the midwest - everything from casting to CNC. We are looking to acquire UK-based services businesses, particularly those where AI-led operational improveme nts can drive meaningful value. Looking for a niche B2B services or software platform acquisition in a US nationwide search.</t>
  </si>
  <si>
    <t>Website: https://www.privs</t>
  </si>
  <si>
    <t>buyer_002</t>
  </si>
  <si>
    <t>EVEREST</t>
  </si>
  <si>
    <t>info@adammsp</t>
  </si>
  <si>
    <t>(415) 555-0123</t>
  </si>
  <si>
    <t>GENERAL; IT</t>
  </si>
  <si>
    <t>US</t>
  </si>
  <si>
    <t>20000000</t>
  </si>
  <si>
    <t>3000000</t>
  </si>
  <si>
    <t>1000000</t>
  </si>
  <si>
    <t>FRENCH SPEAKING? BASED OUT OF MONTREAL I'm focused on acquiring businesses in two areas: Tech Services—specifically software VARs— through a partnership with a mid-sized MSP operating in the U.S. and Canada, or niche B2B manufactur ing or distribution companies with a total market size under $300M, located in the Greater Montreal Area or Ottawa.</t>
  </si>
  <si>
    <t>buyer_003</t>
  </si>
  <si>
    <t>AEDN</t>
  </si>
  <si>
    <t>514 389 7555</t>
  </si>
  <si>
    <t>GENERAL</t>
  </si>
  <si>
    <t>buyer_004</t>
  </si>
  <si>
    <t>CICADA FUND</t>
  </si>
  <si>
    <t>rsmorrow@cicad</t>
  </si>
  <si>
    <t>310-254-0765</t>
  </si>
  <si>
    <t>SOUTHEAST; T</t>
  </si>
  <si>
    <t>18000000</t>
  </si>
  <si>
    <t>My focus is on acquiring a single exceptional business. While I have clear financial criteria for the opportunity, I am open to nuanced circumstances that require creativity and flexibility. My non-financial priority is to find a committed leadership team open to collaboration and strategic guidance, and possibly an owner who wishes to remain involved to preserve company culture and ensure a smooth leadership transition.</t>
  </si>
  <si>
    <t>Website: https://www.cicad</t>
  </si>
  <si>
    <t>buyer_005</t>
  </si>
  <si>
    <t>1 ACQUISITION</t>
  </si>
  <si>
    <t>info@clinicalskin</t>
  </si>
  <si>
    <t>8883167546</t>
  </si>
  <si>
    <t>CONSTRUCTIO</t>
  </si>
  <si>
    <t>IL; MD; MN; NJ; NY; DC; PA</t>
  </si>
  <si>
    <t>10000000</t>
  </si>
  <si>
    <t>Website: https://1acquisitio</t>
  </si>
  <si>
    <t>buyer_006</t>
  </si>
  <si>
    <t>POSITIVE SUM</t>
  </si>
  <si>
    <t>swans@blacksw</t>
  </si>
  <si>
    <t>1 (267) 746-1900</t>
  </si>
  <si>
    <t>7500000</t>
  </si>
  <si>
    <t>2500000</t>
  </si>
  <si>
    <t>&lt; $10M in Revenue and generating $300-1,200k in SDE Manufacturing in Metal fabrication • Automation • Packaging • Aerospace • Medical • Electronics</t>
  </si>
  <si>
    <t>Website: https://www.posit</t>
  </si>
  <si>
    <t>buyer_007</t>
  </si>
  <si>
    <t>Todd Ruff</t>
  </si>
  <si>
    <t>Toddruff2024@gmail.com</t>
  </si>
  <si>
    <t>5165320404</t>
  </si>
  <si>
    <t>MANUFACTURI</t>
  </si>
  <si>
    <t>Midwest; Florida; Texas; North Carolina; South Carolina</t>
  </si>
  <si>
    <t>400000</t>
  </si>
  <si>
    <t>buyer_008</t>
  </si>
  <si>
    <t>CHAD ELPERT</t>
  </si>
  <si>
    <t>CHADALPERT@</t>
  </si>
  <si>
    <t>9096416500</t>
  </si>
  <si>
    <t>Ashland Oregon</t>
  </si>
  <si>
    <t>0</t>
  </si>
  <si>
    <t>9000000</t>
  </si>
  <si>
    <t>Landscaping, General, Mobile Home Park, Cannabis</t>
  </si>
  <si>
    <t>buyer_009</t>
  </si>
  <si>
    <t>WOODHILL REA</t>
  </si>
  <si>
    <t>info@woodhillre.com</t>
  </si>
  <si>
    <t>908.425.649</t>
  </si>
  <si>
    <t>REAL ESTATE</t>
  </si>
  <si>
    <t>50000000</t>
  </si>
  <si>
    <t>10000000000</t>
  </si>
  <si>
    <t>buyer_010</t>
  </si>
  <si>
    <t>SETTE PARTNE</t>
  </si>
  <si>
    <t>CONTACT@SETTE.PRO</t>
  </si>
  <si>
    <t>302607120</t>
  </si>
  <si>
    <t>HEALTHCARE</t>
  </si>
  <si>
    <t>buyer_011</t>
  </si>
  <si>
    <t>MAXAM CAPITA</t>
  </si>
  <si>
    <t>info@max</t>
  </si>
  <si>
    <t>1 604-685-0201</t>
  </si>
  <si>
    <t>Website: https://www.max</t>
  </si>
  <si>
    <t>buyer_012</t>
  </si>
  <si>
    <t>SKYLIGHT-CAPI</t>
  </si>
  <si>
    <t>chathaway@s</t>
  </si>
  <si>
    <t>2062541124 OR</t>
  </si>
  <si>
    <t>less than $5M EBITDA</t>
  </si>
  <si>
    <t>Website: https://skyligh</t>
  </si>
  <si>
    <t>buyer_013</t>
  </si>
  <si>
    <t>HADLEY CAPITA</t>
  </si>
  <si>
    <t>info@hadleycapi</t>
  </si>
  <si>
    <t>847.906.5300</t>
  </si>
  <si>
    <t>Website: https://www.hadl</t>
  </si>
  <si>
    <t>buyer_014</t>
  </si>
  <si>
    <t>GODBLESSRET</t>
  </si>
  <si>
    <t>info@GodBlessR</t>
  </si>
  <si>
    <t>817-800-1798</t>
  </si>
  <si>
    <t>Selling lower mid-market businesses with under $25 million EBITA.</t>
  </si>
  <si>
    <t>Website: https://www.godb</t>
  </si>
  <si>
    <t>buyer_015</t>
  </si>
  <si>
    <t>ACQUIREDGEPARTNERSLL</t>
  </si>
  <si>
    <t>rokon@acquiree</t>
  </si>
  <si>
    <t>manufacturing, Food, Construction, Financial Services and Energy. mid market opportunities with minimum revenues of $5m uptp $60m</t>
  </si>
  <si>
    <t>Website: https://acquireed</t>
  </si>
  <si>
    <t>buyer_016</t>
  </si>
  <si>
    <t>ARUM HOLDING</t>
  </si>
  <si>
    <t>sschafer5588@g</t>
  </si>
  <si>
    <t>44 845 604 2320</t>
  </si>
  <si>
    <t>No cannabis companies</t>
  </si>
  <si>
    <t>Website: https://www.auru</t>
  </si>
  <si>
    <t>buyer_017</t>
  </si>
  <si>
    <t>JOHN STAUDINGER</t>
  </si>
  <si>
    <t>staudingerjoh</t>
  </si>
  <si>
    <t>AEROSPACE</t>
  </si>
  <si>
    <t>Website: https://www.linke</t>
  </si>
  <si>
    <t>buyer_018</t>
  </si>
  <si>
    <t>TODD LOTZER</t>
  </si>
  <si>
    <t>todd.lotzer@gag</t>
  </si>
  <si>
    <t>SPORTS</t>
  </si>
  <si>
    <t>MICHIGAN; MI</t>
  </si>
  <si>
    <t>buyer_019</t>
  </si>
  <si>
    <t>BRANDON GIDI</t>
  </si>
  <si>
    <t>Brandon@henry</t>
  </si>
  <si>
    <t>516-459-2775</t>
  </si>
  <si>
    <t>MANUFACTURIN</t>
  </si>
  <si>
    <t>CONNETICUT; CT</t>
  </si>
  <si>
    <t>250000</t>
  </si>
  <si>
    <t>Website: https://henrycapg</t>
  </si>
  <si>
    <t>buyer_020</t>
  </si>
  <si>
    <t>JOHN STROLL</t>
  </si>
  <si>
    <t>john.stroll@g</t>
  </si>
  <si>
    <t>203-981-1724</t>
  </si>
  <si>
    <t>connecticut; n</t>
  </si>
  <si>
    <t>Sectors I won't touch: car washes, building / construction, software, and technology</t>
  </si>
  <si>
    <t>buyer_021</t>
  </si>
  <si>
    <t>EMRY CAPITAL</t>
  </si>
  <si>
    <t>emry@emrycapi</t>
  </si>
  <si>
    <t>561 320 3274</t>
  </si>
  <si>
    <t>GENERAL; MAN</t>
  </si>
  <si>
    <t>Website: https://www.emry</t>
  </si>
  <si>
    <t>buyer_022</t>
  </si>
  <si>
    <t>BURDA VENTU</t>
  </si>
  <si>
    <t>investments</t>
  </si>
  <si>
    <t>49 89 9250 1280</t>
  </si>
  <si>
    <t>DeepTech (Manufacturing, Robotics, Defense) and Fintech (B2B &amp; Consumer) transactions including debt and equity capital, M&amp;A, &amp; deal sourcing</t>
  </si>
  <si>
    <t>Website: https://www.burd</t>
  </si>
  <si>
    <t>buyer_023</t>
  </si>
  <si>
    <t>BMNL ACQUISITIONS</t>
  </si>
  <si>
    <t>FLORIDA - south</t>
  </si>
  <si>
    <t>99999999999</t>
  </si>
  <si>
    <t>Service based business in any industry - Southeast Florida preference - Miami-Dade County up through Martin County - No specific EBITDA and Revenue targets, but would like to  see EBITDA margins north of 10% - Enterprise Value of $3 million or less, possibly more with seller financing</t>
  </si>
  <si>
    <t>buyer_024</t>
  </si>
  <si>
    <t>BACK 9 CAPITAL GROUP</t>
  </si>
  <si>
    <t>SERVICES; IT; C</t>
  </si>
  <si>
    <t>WESTERN US</t>
  </si>
  <si>
    <t>1000000000</t>
  </si>
  <si>
    <t>700000</t>
  </si>
  <si>
    <t>I'm ready to buy business within my buy box in NV, AZ, UT, CA. My buy box is &gt;10 employees, &gt;10 years in business, &gt;$1,000,000 in top line revenue, &gt;20% margins. $2-6M purchase price. Any industry except: Restaurants , Franchises, Heavy Manufactur ing , convenienc e stores/gas stations, smoke/wee d/liquor stores, or Heavy Constructio n. SBA qualified.</t>
  </si>
  <si>
    <t>buyer_025</t>
  </si>
  <si>
    <t>ZEON INVESTM</t>
  </si>
  <si>
    <t>intake@farmerla</t>
  </si>
  <si>
    <t>(512)894-2128</t>
  </si>
  <si>
    <t>SERVICES; LEG</t>
  </si>
  <si>
    <t>TEXAS; FLORID</t>
  </si>
  <si>
    <t>9999999999</t>
  </si>
  <si>
    <t>1500000</t>
  </si>
  <si>
    <t>I am looking to acquire a business in the legal industry or legal support industry. I prefer a business that has consistent, reliable revenue year over year with or without the founders involvemen t. I am particularly interested in businesses related to immigratio n, but am pretty open. I prefer businesses in the south, particularly Texas, but am also open to any remote business.</t>
  </si>
  <si>
    <t>Website: https://farmerlaw</t>
  </si>
  <si>
    <t>buyer_026</t>
  </si>
  <si>
    <t>STRATEGIC SUCCESSION CAPITAL</t>
  </si>
  <si>
    <t>CHEMICALS; UT</t>
  </si>
  <si>
    <t>TEXAS</t>
  </si>
  <si>
    <t>8000000</t>
  </si>
  <si>
    <t>3500000</t>
  </si>
  <si>
    <t>1800000</t>
  </si>
  <si>
    <t>We are seeking to acquire an industrial, technical or B2B product manufacturing or service company located in the greater Houston, TX metro area. Ideal businesses have a history of stable cash flow, a strong customer base, and a committed workforce. We are particularly interested in companies supporting critical infrastructure, industrial services, technical maintenance, or specialized manufacturing. We are not pursuing opportunities exclusively working in the upstream oil and gas sector. As part of the transaction, we are seeking a full transfer of ownership, with a flexible approach to transition planning to support the seller’s legacy and ensure business continuity.</t>
  </si>
  <si>
    <t>Website: https://strategic-s</t>
  </si>
  <si>
    <t>buyer_027</t>
  </si>
  <si>
    <t>Joseph Schneek</t>
  </si>
  <si>
    <t>Joseph.Schneek@gmail.com</t>
  </si>
  <si>
    <t>641-451-7288</t>
  </si>
  <si>
    <t>ADJUSTING; EC</t>
  </si>
  <si>
    <t>buyer_028</t>
  </si>
  <si>
    <t>JUSTIN MACK</t>
  </si>
  <si>
    <t>CHEMICALS</t>
  </si>
  <si>
    <t>6000000</t>
  </si>
  <si>
    <t>acquisition.</t>
  </si>
  <si>
    <t>buyer_029</t>
  </si>
  <si>
    <t>PREMIER CONSTRUCTION</t>
  </si>
  <si>
    <t>ME; NH</t>
  </si>
  <si>
    <t>ME area.</t>
  </si>
  <si>
    <t>buyer_030</t>
  </si>
  <si>
    <t>Cedar Crest Cap</t>
  </si>
  <si>
    <t>(480) 612-3149</t>
  </si>
  <si>
    <t>999000000</t>
  </si>
  <si>
    <t>Leadership: Founder or Family-Led Dynamics</t>
  </si>
  <si>
    <t>Website: https://cedarcres</t>
  </si>
  <si>
    <t>buyer_031</t>
  </si>
  <si>
    <t>Mode Growth Pa</t>
  </si>
  <si>
    <t>mick@modegp.c</t>
  </si>
  <si>
    <t>+1-949-209-9657</t>
  </si>
  <si>
    <t>CA; OR; WA; WY</t>
  </si>
  <si>
    <t>7000000</t>
  </si>
  <si>
    <t>High recurring revenue (&gt;50%) Margins greater than 15% Owner ready and willing to sell Strong management team in place West Coast and/or national business with a remote workforce</t>
  </si>
  <si>
    <t>Website: https://www.mod</t>
  </si>
  <si>
    <t>buyer_032</t>
  </si>
  <si>
    <t>Launch Point Pa</t>
  </si>
  <si>
    <t>sanjeev@launch</t>
  </si>
  <si>
    <t>407-230-8445</t>
  </si>
  <si>
    <t>Website: https://www.laun</t>
  </si>
  <si>
    <t>buyer_033</t>
  </si>
  <si>
    <t>Baruk Capital</t>
  </si>
  <si>
    <t>joseph@barukca</t>
  </si>
  <si>
    <t>4695405031</t>
  </si>
  <si>
    <t>HOME SERVICE</t>
  </si>
  <si>
    <t>Dallas Fort Wort</t>
  </si>
  <si>
    <t>Looking for busin</t>
  </si>
  <si>
    <t>Website: https://barukcapi</t>
  </si>
  <si>
    <t>buyer_034</t>
  </si>
  <si>
    <t>June Cena</t>
  </si>
  <si>
    <t>primehomessolu</t>
  </si>
  <si>
    <t>9498808582</t>
  </si>
  <si>
    <t>2025-09-02</t>
  </si>
  <si>
    <t>CARE; CONTRA</t>
  </si>
  <si>
    <t>Southern California; CA</t>
  </si>
  <si>
    <t>120000</t>
  </si>
  <si>
    <t>Financing: CASH, SBA LOA; Down payment: Any</t>
  </si>
  <si>
    <t>buyer_035</t>
  </si>
  <si>
    <t>Alex Mosley</t>
  </si>
  <si>
    <t>alex@capsourceadvisors.com</t>
  </si>
  <si>
    <t>404-451-8648</t>
  </si>
  <si>
    <t>2025-09-04</t>
  </si>
  <si>
    <t>ECOMMERCE</t>
  </si>
  <si>
    <t>240000</t>
  </si>
  <si>
    <t>60000</t>
  </si>
  <si>
    <t>Financing: CASH</t>
  </si>
  <si>
    <t>buyer_036</t>
  </si>
  <si>
    <t>Leo Potato</t>
  </si>
  <si>
    <t>Potatoescountry@gmail.com</t>
  </si>
  <si>
    <t>206.850.1622</t>
  </si>
  <si>
    <t>2025-09-01</t>
  </si>
  <si>
    <t>CA; SoCal</t>
  </si>
  <si>
    <t>300000</t>
  </si>
  <si>
    <t>Financing: CASH; Cash available: 200K</t>
  </si>
  <si>
    <t>buyer_037</t>
  </si>
  <si>
    <t>buyer_038</t>
  </si>
  <si>
    <t>buyer_039</t>
  </si>
  <si>
    <t>David Shelton</t>
  </si>
  <si>
    <t>dshelton@savan</t>
  </si>
  <si>
    <t>8282792857</t>
  </si>
  <si>
    <t>2025-09-05</t>
  </si>
  <si>
    <t>OTHER</t>
  </si>
  <si>
    <t>South East United States; FL; GA</t>
  </si>
  <si>
    <t>Financing: CASH, SBA LOANS, INVESTORS, ACQUISITION LOANS, OTHER; Website: https://www.linke</t>
  </si>
  <si>
    <t>buyer_040</t>
  </si>
  <si>
    <t>Neul Capital Hol</t>
  </si>
  <si>
    <t>https://neulcapita</t>
  </si>
  <si>
    <t>402.778.4886</t>
  </si>
  <si>
    <t>2025-09-11</t>
  </si>
  <si>
    <t>FINANCIAL SER</t>
  </si>
  <si>
    <t>US; CANADA</t>
  </si>
  <si>
    <t>4000000</t>
  </si>
  <si>
    <t>1.0</t>
  </si>
  <si>
    <t>Neul Capital was</t>
  </si>
  <si>
    <t>Financing: CASH; Website: https://www.privs</t>
  </si>
  <si>
    <t>buyer_041</t>
  </si>
  <si>
    <t>Huy Tran</t>
  </si>
  <si>
    <t>Huytran1203@gmail.com</t>
  </si>
  <si>
    <t>7142922082</t>
  </si>
  <si>
    <t>2025-09-16</t>
  </si>
  <si>
    <t>Southern Califor</t>
  </si>
  <si>
    <t>Open to other states if operator in</t>
  </si>
  <si>
    <t>Financing: SBA LOANS, IN; Down payment: 200-400k</t>
  </si>
  <si>
    <t>buyer_042</t>
  </si>
  <si>
    <t>Thomas Merkel</t>
  </si>
  <si>
    <t>thomas@northlin</t>
  </si>
  <si>
    <t>250-319-9572</t>
  </si>
  <si>
    <t>2025-09-17</t>
  </si>
  <si>
    <t>GENERAL; AER</t>
  </si>
  <si>
    <t>US and Canada</t>
  </si>
  <si>
    <t>0.1</t>
  </si>
  <si>
    <t>Seeking busines</t>
  </si>
  <si>
    <t>Financing: INVESTORS, OT; Website: https://northlinec; Contact: Thomas Merkel</t>
  </si>
  <si>
    <t>buyer_043</t>
  </si>
  <si>
    <t>buyer_044</t>
  </si>
  <si>
    <t>buyer_045</t>
  </si>
  <si>
    <t>buyer_046</t>
  </si>
  <si>
    <t>buyer_047</t>
  </si>
  <si>
    <t xml:space="preserve">9/11/2025 </t>
  </si>
  <si>
    <t>buyer_048</t>
  </si>
  <si>
    <t xml:space="preserve">9/16/2025 </t>
  </si>
  <si>
    <t>buyer_049</t>
  </si>
  <si>
    <t xml:space="preserve">9/17/2025 </t>
  </si>
  <si>
    <t>buyer_050</t>
  </si>
  <si>
    <t>Alex Istaphanous</t>
  </si>
  <si>
    <t>AlexIstaphanous@gmail.com</t>
  </si>
  <si>
    <t>240-994-6885</t>
  </si>
  <si>
    <t xml:space="preserve">10/7/2025 </t>
  </si>
  <si>
    <t>GENERAL; CON</t>
  </si>
  <si>
    <t>850000</t>
  </si>
  <si>
    <t>350000</t>
  </si>
  <si>
    <t>I’m a CPA, looking to leverage my</t>
  </si>
  <si>
    <t>Financing: CASH, SBA LOA; Down payment: As needed</t>
  </si>
  <si>
    <t>buyer_051</t>
  </si>
  <si>
    <t>Chris Garland</t>
  </si>
  <si>
    <t>chrisjg398@gmail.com</t>
  </si>
  <si>
    <t>2254368081</t>
  </si>
  <si>
    <t xml:space="preserve">10/8/2025 </t>
  </si>
  <si>
    <t>Financing: CASH, SBA LOA; Down payment: N/A; Contact: Chris Garland</t>
  </si>
  <si>
    <t>buyer_052</t>
  </si>
  <si>
    <t>Dr. Phillip Hearn</t>
  </si>
  <si>
    <t>dr.philliphearn@gmail.com</t>
  </si>
  <si>
    <t>3147502004</t>
  </si>
  <si>
    <t>2025-10-18</t>
  </si>
  <si>
    <t>800000</t>
  </si>
  <si>
    <t>Financing: CASH, INVESTORS, ACQUISITIO; Contact: Dr. Phillip Hearn</t>
  </si>
  <si>
    <t>buyer_053</t>
  </si>
  <si>
    <t>Heidi Broom</t>
  </si>
  <si>
    <t>opportunities@m</t>
  </si>
  <si>
    <t>(407) 603-8384</t>
  </si>
  <si>
    <t>2025-10-28</t>
  </si>
  <si>
    <t>GENERAL; BIOT</t>
  </si>
  <si>
    <t>Florida</t>
  </si>
  <si>
    <t>Open to review a</t>
  </si>
  <si>
    <t>Financing: CASH, SBA LOA; Cash available: 3000000; Website: https://www.maristella.net; Contact: Heidi Broom</t>
  </si>
  <si>
    <t>buyer_054</t>
  </si>
  <si>
    <t>Robert L. Kovar</t>
  </si>
  <si>
    <t>rkovar@gbconnections.com</t>
  </si>
  <si>
    <t>346-604-0840</t>
  </si>
  <si>
    <t xml:space="preserve">11/3/2025 </t>
  </si>
  <si>
    <t>US; Canada</t>
  </si>
  <si>
    <t>40000000</t>
  </si>
  <si>
    <t>125000000</t>
  </si>
  <si>
    <t>Looking for companies that design</t>
  </si>
  <si>
    <t>Financing: CASH, INVESTORS, ACQUISITIO</t>
  </si>
  <si>
    <t>buyer_055</t>
  </si>
  <si>
    <t>Jennifer Solis</t>
  </si>
  <si>
    <t>Tevamom09@gmail.com</t>
  </si>
  <si>
    <t>6129109608</t>
  </si>
  <si>
    <t>11/10/2025</t>
  </si>
  <si>
    <t>Online</t>
  </si>
  <si>
    <t>100000</t>
  </si>
  <si>
    <t>Financing: CASH, SBA LOANS</t>
  </si>
  <si>
    <t>buyer_056</t>
  </si>
  <si>
    <t>Viktor Bronzovic</t>
  </si>
  <si>
    <t>vb@xyragroup.c</t>
  </si>
  <si>
    <t>385953193606</t>
  </si>
  <si>
    <t>11/11/2025</t>
  </si>
  <si>
    <t>Americas; Europ</t>
  </si>
  <si>
    <t>800000000</t>
  </si>
  <si>
    <t>Please reach out to my whatsapp (</t>
  </si>
  <si>
    <t>Financing: ACQUISITION L; Down payment: Depends on the; Website: xyragroup.com</t>
  </si>
  <si>
    <t>buyer_057</t>
  </si>
  <si>
    <t>Bakari Akil</t>
  </si>
  <si>
    <t>bakari@graveshallcap.com</t>
  </si>
  <si>
    <t>4049870830</t>
  </si>
  <si>
    <t>2025-11-11</t>
  </si>
  <si>
    <t>buyer_058</t>
  </si>
  <si>
    <t>Nayeem</t>
  </si>
  <si>
    <t>sylvanpillar@gm</t>
  </si>
  <si>
    <t>(813) 530-6996</t>
  </si>
  <si>
    <t xml:space="preserve">12/9/2025 </t>
  </si>
  <si>
    <t>200000</t>
  </si>
  <si>
    <t>Financing: CASH, SBA LOA; Cash available: 60000; Contact: Nayeem</t>
  </si>
  <si>
    <t>buyer_059</t>
  </si>
  <si>
    <t>Isaac Hoyle</t>
  </si>
  <si>
    <t>IsaacOhoyle@gmail.com</t>
  </si>
  <si>
    <t>3258129327</t>
  </si>
  <si>
    <t>2025-12-10</t>
  </si>
  <si>
    <t>USA Preferred TX</t>
  </si>
  <si>
    <t>Financing: INVESTORS, AC</t>
  </si>
  <si>
    <t>buyer_060</t>
  </si>
  <si>
    <t>Ron Patel</t>
  </si>
  <si>
    <t>yankeespatelr@gmail.com</t>
  </si>
  <si>
    <t>OTHER; SERVIC</t>
  </si>
  <si>
    <t>Ideally looking for gas stations, c s</t>
  </si>
  <si>
    <t>Financing: CASH, SBA LOANS, INVESTORS</t>
  </si>
  <si>
    <t>buyer_061</t>
  </si>
  <si>
    <t>Alon Debbi</t>
  </si>
  <si>
    <t>alon@argonequi</t>
  </si>
  <si>
    <t>(240) 274-5519</t>
  </si>
  <si>
    <t>2025-12-11</t>
  </si>
  <si>
    <t>North Central Flo</t>
  </si>
  <si>
    <t>N/A</t>
  </si>
  <si>
    <t>Financing: CASH, INVESTO; Down payment: N/A; Website: https://sunshines</t>
  </si>
  <si>
    <t>buyer_062</t>
  </si>
  <si>
    <t>James Lawson</t>
  </si>
  <si>
    <t>james@angrybearcoffee.com</t>
  </si>
  <si>
    <t>1+ (614) 371-436</t>
  </si>
  <si>
    <t>United States</t>
  </si>
  <si>
    <t>We are looking for: E-Commerce,</t>
  </si>
  <si>
    <t>Financing: INVESTORS</t>
  </si>
  <si>
    <t>buyer_063</t>
  </si>
  <si>
    <t>Samara Assad</t>
  </si>
  <si>
    <t>Samara.assad03@gmail.com</t>
  </si>
  <si>
    <t>9788698902</t>
  </si>
  <si>
    <t>2025-12-15</t>
  </si>
  <si>
    <t>COSMETICS; E</t>
  </si>
  <si>
    <t>FL; MA; GA; NC</t>
  </si>
  <si>
    <t>5000</t>
  </si>
  <si>
    <t>1000</t>
  </si>
  <si>
    <t>Financing: SBA LOANS, OT; Cash available: 50000</t>
  </si>
  <si>
    <t>buyer_064</t>
  </si>
  <si>
    <t>Kevin Moen</t>
  </si>
  <si>
    <t>kevinmoen1@gmail.com</t>
  </si>
  <si>
    <t>2535081705</t>
  </si>
  <si>
    <t>2025-12-18</t>
  </si>
  <si>
    <t>CONTRACTING</t>
  </si>
  <si>
    <t>King County; WA</t>
  </si>
  <si>
    <t>Electricians, Plu</t>
  </si>
  <si>
    <t>Financing: CASH, SBA LOA; Cash available: 125000; Contact: Kevin Moen</t>
  </si>
  <si>
    <t>buyer_065</t>
  </si>
  <si>
    <t>Gautier Michena</t>
  </si>
  <si>
    <t>Acquisitions.gautiermichenaud@g</t>
  </si>
  <si>
    <t>33661660795</t>
  </si>
  <si>
    <t>12/27/2025</t>
  </si>
  <si>
    <t>US/UK/CA/AU/E</t>
  </si>
  <si>
    <t>0.5</t>
  </si>
  <si>
    <t>Looking to acquir • Minimum $100 • OFF-market: no • 80%+ of traffic f • Evergreen nich • Aged 3+ years, • Low maintenan • Monetized via a No ecom, No ag</t>
  </si>
  <si>
    <t>Financing: CASH, INVESTO; Contact: Gautier Michena</t>
  </si>
  <si>
    <t>buyer_066</t>
  </si>
  <si>
    <t>Samuel Perea</t>
  </si>
  <si>
    <t>svpgroupventures@gmail.com</t>
  </si>
  <si>
    <t>702-523-9388</t>
  </si>
  <si>
    <t>2026-01-05</t>
  </si>
  <si>
    <t>GENERAL; HOM</t>
  </si>
  <si>
    <t>Texas</t>
  </si>
  <si>
    <t>Financing: SBA LOANS, IN; Cash available: 200000; Contact: Jordi Quevado-V</t>
  </si>
  <si>
    <t>buyer_067</t>
  </si>
  <si>
    <t>Brett Cohen</t>
  </si>
  <si>
    <t>brett@cottagerosecapital.com</t>
  </si>
  <si>
    <t>9542009149</t>
  </si>
  <si>
    <t>2026-01-06</t>
  </si>
  <si>
    <t>FL; TX</t>
  </si>
  <si>
    <t>Laundromats or r</t>
  </si>
  <si>
    <t>Financing: CASH, INVESTO; Cash available: 500000; Contact: Brett Cohen/Jord</t>
  </si>
  <si>
    <t>buyer_068</t>
  </si>
  <si>
    <t>Brandon Rosent</t>
  </si>
  <si>
    <t>brandon@vtmco</t>
  </si>
  <si>
    <t>3477150700</t>
  </si>
  <si>
    <t xml:space="preserve">1/16/2026 </t>
  </si>
  <si>
    <t>TRANSPORTAT</t>
  </si>
  <si>
    <t>US; except for HI and AK</t>
  </si>
  <si>
    <t>Financing: CASH, SBA LOA; Down payment: 15-20%; Website: www.vtmconsulta</t>
  </si>
  <si>
    <t>COLOR LEGEND</t>
  </si>
  <si>
    <t>Red header</t>
  </si>
  <si>
    <t>Required field — must be filled in</t>
  </si>
  <si>
    <t>Blue header</t>
  </si>
  <si>
    <t>Optional field</t>
  </si>
  <si>
    <t>Orange cell</t>
  </si>
  <si>
    <t>Required data cell</t>
  </si>
  <si>
    <t>Light blue cell</t>
  </si>
  <si>
    <t>Optional data cell</t>
  </si>
  <si>
    <t>Green row</t>
  </si>
  <si>
    <t>Example data (row 5) — replace with your data</t>
  </si>
  <si>
    <t>Gray cell</t>
  </si>
  <si>
    <t>Instructions / notes — do not edit</t>
  </si>
  <si>
    <t>SCORING WEIGHTS</t>
  </si>
  <si>
    <t>The 6 weight columns (columns W-AB) must sum to exactly 100 per buyer.</t>
  </si>
  <si>
    <t>Default weights: Industry=30, Geography=20, Financials=25, CF Multiple=10, Years=8, Structure=7</t>
  </si>
  <si>
    <t>Adjust to reflect each buyer's priorities. Example: a PE firm might weight CF Multiple higher.</t>
  </si>
  <si>
    <t>RUNNING THE IMPORT</t>
  </si>
  <si>
    <t>1. Fill in your buyer rows (start from row 6)</t>
  </si>
  <si>
    <t>2. Save this file</t>
  </si>
  <si>
    <t>3. Run: python tools/import_buyers_excel.py</t>
  </si>
  <si>
    <t>4. Check .tmp/buyers.json — verify the data looks correct</t>
  </si>
  <si>
    <t>5. Run the pipeline: python tools/run_pipeline.py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</si>
</sst>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color rgb="FF1F4E79"/>
      <name val="Cambria"/>
      <charset val="1"/>
    </font>
    <font>
      <i/>
      <sz val="10"/>
      <color rgb="FF595959"/>
      <name val="Cambria"/>
      <charset val="1"/>
    </font>
    <font>
      <b/>
      <sz val="11"/>
      <color rgb="FFFFFFFF"/>
      <name val="Cambria"/>
      <charset val="1"/>
    </font>
    <font>
      <i/>
      <sz val="8"/>
      <color rgb="FF595959"/>
      <name val="Cambria"/>
      <charset val="1"/>
    </font>
    <font>
      <i/>
      <sz val="10"/>
      <color rgb="FF375623"/>
      <name val="Cambria"/>
      <charset val="1"/>
    </font>
    <font>
      <b/>
      <sz val="12"/>
      <name val="Cambria"/>
      <charset val="1"/>
    </font>
    <font>
      <b/>
      <sz val="11"/>
      <color rgb="FF000000"/>
      <name val="Cambria"/>
      <charset val="1"/>
    </font>
    <font>
      <b/>
      <sz val="11"/>
      <color rgb="FF375623"/>
      <name val="Cambria"/>
      <charset val="1"/>
    </font>
    <font>
      <b/>
      <sz val="11"/>
      <color rgb="FF595959"/>
      <name val="Cambria"/>
      <charset val="1"/>
    </font>
  </fonts>
  <fills count="8">
    <fill>
      <patternFill patternType="none"/>
    </fill>
    <fill>
      <patternFill patternType="gray125"/>
    </fill>
    <fill>
      <patternFill patternType="solid">
        <fgColor rgb="FFF2F2F2"/>
        <bgColor rgb="FFEBF3FB"/>
      </patternFill>
    </fill>
    <fill>
      <patternFill patternType="solid">
        <fgColor rgb="FF1F4E79"/>
        <bgColor rgb="FF003366"/>
      </patternFill>
    </fill>
    <fill>
      <patternFill patternType="solid">
        <fgColor rgb="FFC00000"/>
        <bgColor rgb="FF800000"/>
      </patternFill>
    </fill>
    <fill>
      <patternFill patternType="solid">
        <fgColor rgb="FFE2EFDA"/>
        <bgColor rgb="FFF2F2F2"/>
      </patternFill>
    </fill>
    <fill>
      <patternFill patternType="solid">
        <fgColor rgb="FFFCE4D6"/>
        <bgColor rgb="FFF2F2F2"/>
      </patternFill>
    </fill>
    <fill>
      <patternFill patternType="solid">
        <fgColor rgb="FFEBF3FB"/>
        <b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2" fillId="2" borderId="0" xfId="0" applyFont="1" applyFill="1" applyAlignment="1">
      <alignment horizontal="left" vertical="center" wrapText="1"/>
    </xf>
    <xf numFmtId="0" fontId="1" fillId="0" borderId="0" xfId="0" applyFont="1" applyAlignment="1">
      <alignment horizontal="center"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2" borderId="1" xfId="0" applyFont="1" applyFill="1" applyBorder="1" applyAlignment="1">
      <alignment vertical="top" wrapText="1"/>
    </xf>
    <xf numFmtId="0" fontId="5" fillId="5" borderId="1" xfId="0" applyFont="1" applyFill="1" applyBorder="1" applyAlignment="1">
      <alignment vertical="top"/>
    </xf>
    <xf numFmtId="0" fontId="5" fillId="5" borderId="1" xfId="0" applyFont="1" applyFill="1" applyBorder="1" applyAlignment="1">
      <alignment vertical="top" wrapText="1"/>
    </xf>
    <xf numFmtId="0" fontId="5" fillId="5" borderId="0" xfId="0" applyFont="1" applyFill="1" applyAlignment="1">
      <alignment vertical="top" wrapText="1"/>
    </xf>
    <xf numFmtId="0" fontId="6" fillId="0" borderId="0" xfId="0" applyFont="1"/>
    <xf numFmtId="0" fontId="3" fillId="4" borderId="0" xfId="0" applyFont="1" applyFill="1"/>
    <xf numFmtId="0" fontId="3" fillId="3" borderId="0" xfId="0" applyFont="1" applyFill="1"/>
    <xf numFmtId="0" fontId="7" fillId="6" borderId="0" xfId="0" applyFont="1" applyFill="1"/>
    <xf numFmtId="0" fontId="7" fillId="7" borderId="0" xfId="0" applyFont="1" applyFill="1"/>
    <xf numFmtId="0" fontId="8" fillId="5" borderId="0" xfId="0" applyFont="1" applyFill="1"/>
    <xf numFmtId="0" fontId="9" fillId="2"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3"/>
  <sheetViews>
    <sheetView tabSelected="1" zoomScaleNormal="100" workbookViewId="0">
      <pane ySplit="5" topLeftCell="A6" activePane="bottomLeft" state="frozen"/>
      <selection pane="bottomLeft" sqref="A1:AD1"/>
    </sheetView>
  </sheetViews>
  <sheetFormatPr defaultColWidth="8.7109375" defaultRowHeight="15" customHeight="1" x14ac:dyDescent="0.25"/>
  <cols>
    <col min="1" max="1" width="14" customWidth="1"/>
    <col min="2" max="2" width="22" customWidth="1"/>
    <col min="3" max="3" width="25" customWidth="1"/>
    <col min="4" max="4" width="28" customWidth="1"/>
    <col min="5" max="6" width="18" customWidth="1"/>
    <col min="7" max="7" width="35" customWidth="1"/>
    <col min="8" max="8" width="30" customWidth="1"/>
    <col min="9" max="11" width="20" customWidth="1"/>
    <col min="12" max="13" width="18" customWidth="1"/>
    <col min="14" max="14" width="22" customWidth="1"/>
    <col min="15" max="15" width="18" customWidth="1"/>
    <col min="16" max="16" width="16" customWidth="1"/>
    <col min="17" max="17" width="20" customWidth="1"/>
    <col min="18" max="18" width="14" customWidth="1"/>
    <col min="19" max="20" width="16" customWidth="1"/>
    <col min="21" max="21" width="20" customWidth="1"/>
    <col min="22" max="25" width="24" customWidth="1"/>
    <col min="26" max="26" width="25" customWidth="1"/>
    <col min="27" max="27" width="24" customWidth="1"/>
    <col min="28" max="28" width="26" customWidth="1"/>
    <col min="29" max="30" width="45" customWidth="1"/>
  </cols>
  <sheetData>
    <row r="1" spans="1:30" ht="27.75" customHeight="1"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spans="1:30" ht="45" customHeight="1" x14ac:dyDescent="0.25">
      <c r="A2" s="1" t="s">
        <v>1</v>
      </c>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9.5" customHeight="1" x14ac:dyDescent="0.25">
      <c r="A3" s="3" t="s">
        <v>2</v>
      </c>
      <c r="B3" s="4" t="s">
        <v>3</v>
      </c>
      <c r="C3" s="3" t="s">
        <v>4</v>
      </c>
      <c r="D3" s="4" t="s">
        <v>5</v>
      </c>
      <c r="E3" s="3" t="s">
        <v>6</v>
      </c>
      <c r="F3" s="3" t="s">
        <v>7</v>
      </c>
      <c r="G3" s="4" t="s">
        <v>8</v>
      </c>
      <c r="H3" s="3" t="s">
        <v>9</v>
      </c>
      <c r="I3" s="4" t="s">
        <v>10</v>
      </c>
      <c r="J3" s="3" t="s">
        <v>11</v>
      </c>
      <c r="K3" s="4" t="s">
        <v>12</v>
      </c>
      <c r="L3" s="3" t="s">
        <v>13</v>
      </c>
      <c r="M3" s="3" t="s">
        <v>14</v>
      </c>
      <c r="N3" s="3" t="s">
        <v>15</v>
      </c>
      <c r="O3" s="3" t="s">
        <v>16</v>
      </c>
      <c r="P3" s="3" t="s">
        <v>17</v>
      </c>
      <c r="Q3" s="3" t="s">
        <v>18</v>
      </c>
      <c r="R3" s="3" t="s">
        <v>19</v>
      </c>
      <c r="S3" s="3" t="s">
        <v>20</v>
      </c>
      <c r="T3" s="3" t="s">
        <v>21</v>
      </c>
      <c r="U3" s="3" t="s">
        <v>22</v>
      </c>
      <c r="V3" s="3" t="s">
        <v>23</v>
      </c>
      <c r="W3" s="3" t="s">
        <v>24</v>
      </c>
      <c r="X3" s="3" t="s">
        <v>25</v>
      </c>
      <c r="Y3" s="3" t="s">
        <v>26</v>
      </c>
      <c r="Z3" s="3" t="s">
        <v>27</v>
      </c>
      <c r="AA3" s="3" t="s">
        <v>28</v>
      </c>
      <c r="AB3" s="3" t="s">
        <v>29</v>
      </c>
      <c r="AC3" s="3" t="s">
        <v>30</v>
      </c>
      <c r="AD3" s="3" t="s">
        <v>31</v>
      </c>
    </row>
    <row r="4" spans="1:30" ht="39.75" customHeight="1" x14ac:dyDescent="0.25">
      <c r="A4" s="5" t="s">
        <v>32</v>
      </c>
      <c r="B4" s="5" t="s">
        <v>33</v>
      </c>
      <c r="C4" s="5" t="s">
        <v>34</v>
      </c>
      <c r="D4" s="5" t="s">
        <v>35</v>
      </c>
      <c r="E4" s="5" t="s">
        <v>36</v>
      </c>
      <c r="F4" s="5" t="s">
        <v>37</v>
      </c>
      <c r="G4" s="5" t="s">
        <v>38</v>
      </c>
      <c r="H4" s="5" t="s">
        <v>39</v>
      </c>
      <c r="I4" s="5" t="s">
        <v>40</v>
      </c>
      <c r="J4" s="5" t="s">
        <v>41</v>
      </c>
      <c r="K4" s="5" t="s">
        <v>42</v>
      </c>
      <c r="L4" s="5" t="s">
        <v>43</v>
      </c>
      <c r="M4" s="5" t="s">
        <v>44</v>
      </c>
      <c r="N4" s="5" t="s">
        <v>45</v>
      </c>
      <c r="O4" s="5" t="s">
        <v>46</v>
      </c>
      <c r="P4" s="5" t="s">
        <v>47</v>
      </c>
      <c r="Q4" s="5" t="s">
        <v>47</v>
      </c>
      <c r="R4" s="5" t="s">
        <v>48</v>
      </c>
      <c r="S4" s="5" t="s">
        <v>49</v>
      </c>
      <c r="T4" s="5" t="s">
        <v>50</v>
      </c>
      <c r="U4" s="5" t="s">
        <v>51</v>
      </c>
      <c r="V4" s="5" t="s">
        <v>47</v>
      </c>
      <c r="W4" s="5" t="s">
        <v>52</v>
      </c>
      <c r="X4" s="5"/>
      <c r="Y4" s="5"/>
      <c r="Z4" s="5"/>
      <c r="AA4" s="5"/>
      <c r="AB4" s="5"/>
      <c r="AC4" s="5" t="s">
        <v>53</v>
      </c>
      <c r="AD4" s="5" t="s">
        <v>54</v>
      </c>
    </row>
    <row r="5" spans="1:30" ht="21.75" customHeight="1" x14ac:dyDescent="0.25">
      <c r="A5" s="6" t="s">
        <v>55</v>
      </c>
      <c r="B5" s="6" t="s">
        <v>56</v>
      </c>
      <c r="C5" s="6" t="s">
        <v>57</v>
      </c>
      <c r="D5" s="6" t="s">
        <v>58</v>
      </c>
      <c r="E5" s="6" t="s">
        <v>59</v>
      </c>
      <c r="F5" s="6" t="s">
        <v>60</v>
      </c>
      <c r="G5" s="6" t="s">
        <v>61</v>
      </c>
      <c r="H5" s="6" t="s">
        <v>62</v>
      </c>
      <c r="I5" s="6" t="s">
        <v>63</v>
      </c>
      <c r="J5" s="6" t="s">
        <v>64</v>
      </c>
      <c r="K5" s="6" t="s">
        <v>65</v>
      </c>
      <c r="L5" s="6" t="s">
        <v>66</v>
      </c>
      <c r="M5" s="6" t="s">
        <v>67</v>
      </c>
      <c r="N5" s="6" t="s">
        <v>68</v>
      </c>
      <c r="O5" s="6" t="s">
        <v>69</v>
      </c>
      <c r="P5" s="6" t="s">
        <v>70</v>
      </c>
      <c r="Q5" s="6" t="s">
        <v>70</v>
      </c>
      <c r="R5" s="6" t="s">
        <v>71</v>
      </c>
      <c r="S5" s="6" t="s">
        <v>72</v>
      </c>
      <c r="T5" s="6" t="s">
        <v>73</v>
      </c>
      <c r="U5" s="6" t="s">
        <v>74</v>
      </c>
      <c r="V5" s="6" t="s">
        <v>70</v>
      </c>
      <c r="W5" s="6" t="s">
        <v>75</v>
      </c>
      <c r="X5" s="6" t="s">
        <v>76</v>
      </c>
      <c r="Y5" s="6" t="s">
        <v>77</v>
      </c>
      <c r="Z5" s="6" t="s">
        <v>78</v>
      </c>
      <c r="AA5" s="6" t="s">
        <v>79</v>
      </c>
      <c r="AB5" s="6" t="s">
        <v>80</v>
      </c>
      <c r="AC5" s="6" t="s">
        <v>81</v>
      </c>
      <c r="AD5" s="6" t="s">
        <v>82</v>
      </c>
    </row>
    <row r="6" spans="1:30" ht="19.5" customHeight="1" x14ac:dyDescent="0.25">
      <c r="A6" s="7" t="s">
        <v>55</v>
      </c>
      <c r="B6" s="7"/>
      <c r="C6" s="7" t="s">
        <v>83</v>
      </c>
      <c r="D6" s="7" t="s">
        <v>84</v>
      </c>
      <c r="E6" s="7"/>
      <c r="F6" s="7"/>
      <c r="G6" s="7" t="s">
        <v>85</v>
      </c>
      <c r="H6" s="7"/>
      <c r="I6" s="7" t="s">
        <v>86</v>
      </c>
      <c r="J6" s="7" t="s">
        <v>67</v>
      </c>
      <c r="K6" s="7" t="s">
        <v>87</v>
      </c>
      <c r="L6" s="7"/>
      <c r="M6" s="7" t="s">
        <v>88</v>
      </c>
      <c r="N6" s="7" t="s">
        <v>65</v>
      </c>
      <c r="O6" s="7"/>
      <c r="P6" s="7"/>
      <c r="Q6" s="7"/>
      <c r="R6" s="7"/>
      <c r="S6" s="7"/>
      <c r="T6" s="7"/>
      <c r="U6" s="7"/>
      <c r="V6" s="7"/>
      <c r="W6" s="7" t="s">
        <v>75</v>
      </c>
      <c r="X6" s="7" t="s">
        <v>76</v>
      </c>
      <c r="Y6" s="7" t="s">
        <v>77</v>
      </c>
      <c r="Z6" s="7" t="s">
        <v>78</v>
      </c>
      <c r="AA6" s="7" t="s">
        <v>79</v>
      </c>
      <c r="AB6" s="7" t="s">
        <v>80</v>
      </c>
      <c r="AC6" s="7" t="s">
        <v>89</v>
      </c>
      <c r="AD6" s="7" t="s">
        <v>90</v>
      </c>
    </row>
    <row r="7" spans="1:30" ht="19.5" customHeight="1" x14ac:dyDescent="0.25">
      <c r="A7" s="7" t="s">
        <v>91</v>
      </c>
      <c r="B7" s="7"/>
      <c r="C7" s="7" t="s">
        <v>92</v>
      </c>
      <c r="D7" s="7" t="s">
        <v>93</v>
      </c>
      <c r="E7" s="7" t="s">
        <v>94</v>
      </c>
      <c r="F7" s="7"/>
      <c r="G7" s="7" t="s">
        <v>95</v>
      </c>
      <c r="H7" s="7"/>
      <c r="I7" s="7" t="s">
        <v>96</v>
      </c>
      <c r="J7" s="7" t="s">
        <v>67</v>
      </c>
      <c r="K7" s="7" t="s">
        <v>97</v>
      </c>
      <c r="L7" s="7"/>
      <c r="M7" s="7" t="s">
        <v>98</v>
      </c>
      <c r="N7" s="7" t="s">
        <v>99</v>
      </c>
      <c r="O7" s="7"/>
      <c r="P7" s="7"/>
      <c r="Q7" s="7"/>
      <c r="R7" s="7"/>
      <c r="S7" s="7"/>
      <c r="T7" s="7"/>
      <c r="U7" s="7"/>
      <c r="V7" s="7"/>
      <c r="W7" s="7" t="s">
        <v>75</v>
      </c>
      <c r="X7" s="7" t="s">
        <v>76</v>
      </c>
      <c r="Y7" s="7" t="s">
        <v>77</v>
      </c>
      <c r="Z7" s="7" t="s">
        <v>78</v>
      </c>
      <c r="AA7" s="7" t="s">
        <v>79</v>
      </c>
      <c r="AB7" s="7" t="s">
        <v>80</v>
      </c>
      <c r="AC7" s="7" t="s">
        <v>100</v>
      </c>
      <c r="AD7" s="7" t="s">
        <v>90</v>
      </c>
    </row>
    <row r="8" spans="1:30" ht="19.5" customHeight="1" x14ac:dyDescent="0.25">
      <c r="A8" s="7" t="s">
        <v>101</v>
      </c>
      <c r="B8" s="7"/>
      <c r="C8" s="7" t="s">
        <v>102</v>
      </c>
      <c r="D8" s="7"/>
      <c r="E8" s="7" t="s">
        <v>103</v>
      </c>
      <c r="F8" s="7"/>
      <c r="G8" s="7" t="s">
        <v>104</v>
      </c>
      <c r="H8" s="7"/>
      <c r="I8" s="7" t="s">
        <v>96</v>
      </c>
      <c r="J8" s="7" t="s">
        <v>65</v>
      </c>
      <c r="K8" s="7" t="s">
        <v>97</v>
      </c>
      <c r="L8" s="7"/>
      <c r="M8" s="7" t="s">
        <v>67</v>
      </c>
      <c r="N8" s="7" t="s">
        <v>64</v>
      </c>
      <c r="O8" s="7"/>
      <c r="P8" s="7"/>
      <c r="Q8" s="7"/>
      <c r="R8" s="7"/>
      <c r="S8" s="7"/>
      <c r="T8" s="7"/>
      <c r="U8" s="7"/>
      <c r="V8" s="7"/>
      <c r="W8" s="7" t="s">
        <v>75</v>
      </c>
      <c r="X8" s="7" t="s">
        <v>76</v>
      </c>
      <c r="Y8" s="7" t="s">
        <v>77</v>
      </c>
      <c r="Z8" s="7" t="s">
        <v>78</v>
      </c>
      <c r="AA8" s="7" t="s">
        <v>79</v>
      </c>
      <c r="AB8" s="7" t="s">
        <v>80</v>
      </c>
      <c r="AC8" s="7"/>
      <c r="AD8" s="7"/>
    </row>
    <row r="9" spans="1:30" ht="19.5" customHeight="1" x14ac:dyDescent="0.25">
      <c r="A9" s="7" t="s">
        <v>105</v>
      </c>
      <c r="B9" s="7"/>
      <c r="C9" s="7" t="s">
        <v>106</v>
      </c>
      <c r="D9" s="7" t="s">
        <v>107</v>
      </c>
      <c r="E9" s="7" t="s">
        <v>108</v>
      </c>
      <c r="F9" s="7"/>
      <c r="G9" s="7" t="s">
        <v>104</v>
      </c>
      <c r="H9" s="7"/>
      <c r="I9" s="7" t="s">
        <v>109</v>
      </c>
      <c r="J9" s="7" t="s">
        <v>67</v>
      </c>
      <c r="K9" s="7" t="s">
        <v>110</v>
      </c>
      <c r="L9" s="7"/>
      <c r="M9" s="7" t="s">
        <v>98</v>
      </c>
      <c r="N9" s="7" t="s">
        <v>99</v>
      </c>
      <c r="O9" s="7"/>
      <c r="P9" s="7"/>
      <c r="Q9" s="7"/>
      <c r="R9" s="7"/>
      <c r="S9" s="7"/>
      <c r="T9" s="7"/>
      <c r="U9" s="7"/>
      <c r="V9" s="7"/>
      <c r="W9" s="7" t="s">
        <v>75</v>
      </c>
      <c r="X9" s="7" t="s">
        <v>76</v>
      </c>
      <c r="Y9" s="7" t="s">
        <v>77</v>
      </c>
      <c r="Z9" s="7" t="s">
        <v>78</v>
      </c>
      <c r="AA9" s="7" t="s">
        <v>79</v>
      </c>
      <c r="AB9" s="7" t="s">
        <v>80</v>
      </c>
      <c r="AC9" s="7" t="s">
        <v>111</v>
      </c>
      <c r="AD9" s="7" t="s">
        <v>112</v>
      </c>
    </row>
    <row r="10" spans="1:30" ht="19.5" customHeight="1" x14ac:dyDescent="0.25">
      <c r="A10" s="7" t="s">
        <v>113</v>
      </c>
      <c r="B10" s="7"/>
      <c r="C10" s="7" t="s">
        <v>114</v>
      </c>
      <c r="D10" s="7" t="s">
        <v>115</v>
      </c>
      <c r="E10" s="7" t="s">
        <v>116</v>
      </c>
      <c r="F10" s="7"/>
      <c r="G10" s="7" t="s">
        <v>117</v>
      </c>
      <c r="H10" s="7"/>
      <c r="I10" s="7" t="s">
        <v>118</v>
      </c>
      <c r="J10" s="7" t="s">
        <v>65</v>
      </c>
      <c r="K10" s="7" t="s">
        <v>119</v>
      </c>
      <c r="L10" s="7"/>
      <c r="M10" s="7" t="s">
        <v>98</v>
      </c>
      <c r="N10" s="7" t="s">
        <v>64</v>
      </c>
      <c r="O10" s="7"/>
      <c r="P10" s="7"/>
      <c r="Q10" s="7"/>
      <c r="R10" s="7"/>
      <c r="S10" s="7"/>
      <c r="T10" s="7"/>
      <c r="U10" s="7"/>
      <c r="V10" s="7"/>
      <c r="W10" s="7" t="s">
        <v>75</v>
      </c>
      <c r="X10" s="7" t="s">
        <v>76</v>
      </c>
      <c r="Y10" s="7" t="s">
        <v>77</v>
      </c>
      <c r="Z10" s="7" t="s">
        <v>78</v>
      </c>
      <c r="AA10" s="7" t="s">
        <v>79</v>
      </c>
      <c r="AB10" s="7" t="s">
        <v>80</v>
      </c>
      <c r="AC10" s="7"/>
      <c r="AD10" s="7" t="s">
        <v>120</v>
      </c>
    </row>
    <row r="11" spans="1:30" ht="19.5" customHeight="1" x14ac:dyDescent="0.25">
      <c r="A11" s="7" t="s">
        <v>121</v>
      </c>
      <c r="B11" s="7"/>
      <c r="C11" s="7" t="s">
        <v>122</v>
      </c>
      <c r="D11" s="7" t="s">
        <v>123</v>
      </c>
      <c r="E11" s="7" t="s">
        <v>124</v>
      </c>
      <c r="F11" s="7"/>
      <c r="G11" s="7" t="s">
        <v>104</v>
      </c>
      <c r="H11" s="7"/>
      <c r="I11" s="7" t="s">
        <v>96</v>
      </c>
      <c r="J11" s="7" t="s">
        <v>99</v>
      </c>
      <c r="K11" s="7" t="s">
        <v>125</v>
      </c>
      <c r="L11" s="7"/>
      <c r="M11" s="7" t="s">
        <v>126</v>
      </c>
      <c r="N11" s="7" t="s">
        <v>66</v>
      </c>
      <c r="O11" s="7"/>
      <c r="P11" s="7"/>
      <c r="Q11" s="7"/>
      <c r="R11" s="7"/>
      <c r="S11" s="7"/>
      <c r="T11" s="7"/>
      <c r="U11" s="7"/>
      <c r="V11" s="7"/>
      <c r="W11" s="7" t="s">
        <v>75</v>
      </c>
      <c r="X11" s="7" t="s">
        <v>76</v>
      </c>
      <c r="Y11" s="7" t="s">
        <v>77</v>
      </c>
      <c r="Z11" s="7" t="s">
        <v>78</v>
      </c>
      <c r="AA11" s="7" t="s">
        <v>79</v>
      </c>
      <c r="AB11" s="7" t="s">
        <v>80</v>
      </c>
      <c r="AC11" s="7" t="s">
        <v>127</v>
      </c>
      <c r="AD11" s="7" t="s">
        <v>128</v>
      </c>
    </row>
    <row r="12" spans="1:30" ht="19.5" customHeight="1" x14ac:dyDescent="0.25">
      <c r="A12" s="7" t="s">
        <v>129</v>
      </c>
      <c r="B12" s="7" t="s">
        <v>130</v>
      </c>
      <c r="C12" s="7"/>
      <c r="D12" s="7" t="s">
        <v>131</v>
      </c>
      <c r="E12" s="7" t="s">
        <v>132</v>
      </c>
      <c r="F12" s="7"/>
      <c r="G12" s="7" t="s">
        <v>133</v>
      </c>
      <c r="H12" s="7"/>
      <c r="I12" s="7" t="s">
        <v>134</v>
      </c>
      <c r="J12" s="7"/>
      <c r="K12" s="7"/>
      <c r="L12" s="7"/>
      <c r="M12" s="7"/>
      <c r="N12" s="7" t="s">
        <v>135</v>
      </c>
      <c r="O12" s="7"/>
      <c r="P12" s="7"/>
      <c r="Q12" s="7"/>
      <c r="R12" s="7"/>
      <c r="S12" s="7"/>
      <c r="T12" s="7"/>
      <c r="U12" s="7"/>
      <c r="V12" s="7"/>
      <c r="W12" s="7" t="s">
        <v>75</v>
      </c>
      <c r="X12" s="7" t="s">
        <v>76</v>
      </c>
      <c r="Y12" s="7" t="s">
        <v>77</v>
      </c>
      <c r="Z12" s="7" t="s">
        <v>78</v>
      </c>
      <c r="AA12" s="7" t="s">
        <v>79</v>
      </c>
      <c r="AB12" s="7" t="s">
        <v>80</v>
      </c>
      <c r="AC12" s="7"/>
      <c r="AD12" s="7"/>
    </row>
    <row r="13" spans="1:30" ht="19.5" customHeight="1" x14ac:dyDescent="0.25">
      <c r="A13" s="7" t="s">
        <v>136</v>
      </c>
      <c r="B13" s="7"/>
      <c r="C13" s="7" t="s">
        <v>137</v>
      </c>
      <c r="D13" s="7" t="s">
        <v>138</v>
      </c>
      <c r="E13" s="7" t="s">
        <v>139</v>
      </c>
      <c r="F13" s="7"/>
      <c r="G13" s="7" t="s">
        <v>104</v>
      </c>
      <c r="H13" s="7"/>
      <c r="I13" s="7" t="s">
        <v>140</v>
      </c>
      <c r="J13" s="7" t="s">
        <v>141</v>
      </c>
      <c r="K13" s="7" t="s">
        <v>142</v>
      </c>
      <c r="L13" s="7"/>
      <c r="M13" s="7" t="s">
        <v>142</v>
      </c>
      <c r="N13" s="7" t="s">
        <v>141</v>
      </c>
      <c r="O13" s="7"/>
      <c r="P13" s="7"/>
      <c r="Q13" s="7"/>
      <c r="R13" s="7"/>
      <c r="S13" s="7"/>
      <c r="T13" s="7"/>
      <c r="U13" s="7"/>
      <c r="V13" s="7"/>
      <c r="W13" s="7" t="s">
        <v>75</v>
      </c>
      <c r="X13" s="7" t="s">
        <v>76</v>
      </c>
      <c r="Y13" s="7" t="s">
        <v>77</v>
      </c>
      <c r="Z13" s="7" t="s">
        <v>78</v>
      </c>
      <c r="AA13" s="7" t="s">
        <v>79</v>
      </c>
      <c r="AB13" s="7" t="s">
        <v>80</v>
      </c>
      <c r="AC13" s="7" t="s">
        <v>143</v>
      </c>
      <c r="AD13" s="7"/>
    </row>
    <row r="14" spans="1:30" ht="19.5" customHeight="1" x14ac:dyDescent="0.25">
      <c r="A14" s="7" t="s">
        <v>144</v>
      </c>
      <c r="B14" s="7"/>
      <c r="C14" s="7" t="s">
        <v>145</v>
      </c>
      <c r="D14" s="7" t="s">
        <v>146</v>
      </c>
      <c r="E14" s="7" t="s">
        <v>147</v>
      </c>
      <c r="F14" s="7"/>
      <c r="G14" s="7" t="s">
        <v>148</v>
      </c>
      <c r="H14" s="7"/>
      <c r="I14" s="7" t="s">
        <v>96</v>
      </c>
      <c r="J14" s="7" t="s">
        <v>149</v>
      </c>
      <c r="K14" s="7" t="s">
        <v>150</v>
      </c>
      <c r="L14" s="7"/>
      <c r="M14" s="7" t="s">
        <v>150</v>
      </c>
      <c r="N14" s="7" t="s">
        <v>67</v>
      </c>
      <c r="O14" s="7"/>
      <c r="P14" s="7"/>
      <c r="Q14" s="7"/>
      <c r="R14" s="7"/>
      <c r="S14" s="7"/>
      <c r="T14" s="7"/>
      <c r="U14" s="7"/>
      <c r="V14" s="7"/>
      <c r="W14" s="7" t="s">
        <v>75</v>
      </c>
      <c r="X14" s="7" t="s">
        <v>76</v>
      </c>
      <c r="Y14" s="7" t="s">
        <v>77</v>
      </c>
      <c r="Z14" s="7" t="s">
        <v>78</v>
      </c>
      <c r="AA14" s="7" t="s">
        <v>79</v>
      </c>
      <c r="AB14" s="7" t="s">
        <v>80</v>
      </c>
      <c r="AC14" s="7"/>
      <c r="AD14" s="7"/>
    </row>
    <row r="15" spans="1:30" ht="19.5" customHeight="1" x14ac:dyDescent="0.25">
      <c r="A15" s="7" t="s">
        <v>151</v>
      </c>
      <c r="B15" s="7"/>
      <c r="C15" s="7" t="s">
        <v>152</v>
      </c>
      <c r="D15" s="7" t="s">
        <v>153</v>
      </c>
      <c r="E15" s="7" t="s">
        <v>154</v>
      </c>
      <c r="F15" s="7"/>
      <c r="G15" s="7" t="s">
        <v>155</v>
      </c>
      <c r="H15" s="7"/>
      <c r="I15" s="7" t="s">
        <v>96</v>
      </c>
      <c r="J15" s="7" t="s">
        <v>64</v>
      </c>
      <c r="K15" s="7" t="s">
        <v>150</v>
      </c>
      <c r="L15" s="7"/>
      <c r="M15" s="7" t="s">
        <v>98</v>
      </c>
      <c r="N15" s="7" t="s">
        <v>68</v>
      </c>
      <c r="O15" s="7"/>
      <c r="P15" s="7"/>
      <c r="Q15" s="7"/>
      <c r="R15" s="7"/>
      <c r="S15" s="7"/>
      <c r="T15" s="7"/>
      <c r="U15" s="7"/>
      <c r="V15" s="7"/>
      <c r="W15" s="7" t="s">
        <v>75</v>
      </c>
      <c r="X15" s="7" t="s">
        <v>76</v>
      </c>
      <c r="Y15" s="7" t="s">
        <v>77</v>
      </c>
      <c r="Z15" s="7" t="s">
        <v>78</v>
      </c>
      <c r="AA15" s="7" t="s">
        <v>79</v>
      </c>
      <c r="AB15" s="7" t="s">
        <v>80</v>
      </c>
      <c r="AC15" s="7"/>
      <c r="AD15" s="7"/>
    </row>
    <row r="16" spans="1:30" ht="19.5" customHeight="1" x14ac:dyDescent="0.25">
      <c r="A16" s="7" t="s">
        <v>156</v>
      </c>
      <c r="B16" s="7"/>
      <c r="C16" s="7" t="s">
        <v>157</v>
      </c>
      <c r="D16" s="7" t="s">
        <v>158</v>
      </c>
      <c r="E16" s="7" t="s">
        <v>159</v>
      </c>
      <c r="F16" s="7"/>
      <c r="G16" s="7" t="s">
        <v>104</v>
      </c>
      <c r="H16" s="7"/>
      <c r="I16" s="7" t="s">
        <v>96</v>
      </c>
      <c r="J16" s="7" t="s">
        <v>141</v>
      </c>
      <c r="K16" s="7" t="s">
        <v>150</v>
      </c>
      <c r="L16" s="7"/>
      <c r="M16" s="7" t="s">
        <v>150</v>
      </c>
      <c r="N16" s="7" t="s">
        <v>99</v>
      </c>
      <c r="O16" s="7"/>
      <c r="P16" s="7"/>
      <c r="Q16" s="7"/>
      <c r="R16" s="7"/>
      <c r="S16" s="7"/>
      <c r="T16" s="7"/>
      <c r="U16" s="7"/>
      <c r="V16" s="7"/>
      <c r="W16" s="7" t="s">
        <v>75</v>
      </c>
      <c r="X16" s="7" t="s">
        <v>76</v>
      </c>
      <c r="Y16" s="7" t="s">
        <v>77</v>
      </c>
      <c r="Z16" s="7" t="s">
        <v>78</v>
      </c>
      <c r="AA16" s="7" t="s">
        <v>79</v>
      </c>
      <c r="AB16" s="7" t="s">
        <v>80</v>
      </c>
      <c r="AC16" s="7"/>
      <c r="AD16" s="7" t="s">
        <v>160</v>
      </c>
    </row>
    <row r="17" spans="1:30" ht="19.5" customHeight="1" x14ac:dyDescent="0.25">
      <c r="A17" s="7" t="s">
        <v>161</v>
      </c>
      <c r="B17" s="7"/>
      <c r="C17" s="7" t="s">
        <v>162</v>
      </c>
      <c r="D17" s="7" t="s">
        <v>163</v>
      </c>
      <c r="E17" s="7" t="s">
        <v>164</v>
      </c>
      <c r="F17" s="7"/>
      <c r="G17" s="7" t="s">
        <v>104</v>
      </c>
      <c r="H17" s="7"/>
      <c r="I17" s="7" t="s">
        <v>96</v>
      </c>
      <c r="J17" s="7" t="s">
        <v>141</v>
      </c>
      <c r="K17" s="7" t="s">
        <v>150</v>
      </c>
      <c r="L17" s="7"/>
      <c r="M17" s="7" t="s">
        <v>150</v>
      </c>
      <c r="N17" s="7" t="s">
        <v>141</v>
      </c>
      <c r="O17" s="7"/>
      <c r="P17" s="7"/>
      <c r="Q17" s="7"/>
      <c r="R17" s="7"/>
      <c r="S17" s="7"/>
      <c r="T17" s="7"/>
      <c r="U17" s="7"/>
      <c r="V17" s="7"/>
      <c r="W17" s="7" t="s">
        <v>75</v>
      </c>
      <c r="X17" s="7" t="s">
        <v>76</v>
      </c>
      <c r="Y17" s="7" t="s">
        <v>77</v>
      </c>
      <c r="Z17" s="7" t="s">
        <v>78</v>
      </c>
      <c r="AA17" s="7" t="s">
        <v>79</v>
      </c>
      <c r="AB17" s="7" t="s">
        <v>80</v>
      </c>
      <c r="AC17" s="7" t="s">
        <v>165</v>
      </c>
      <c r="AD17" s="7" t="s">
        <v>166</v>
      </c>
    </row>
    <row r="18" spans="1:30" ht="19.5" customHeight="1" x14ac:dyDescent="0.25">
      <c r="A18" s="7" t="s">
        <v>167</v>
      </c>
      <c r="B18" s="7"/>
      <c r="C18" s="7" t="s">
        <v>168</v>
      </c>
      <c r="D18" s="7" t="s">
        <v>169</v>
      </c>
      <c r="E18" s="7" t="s">
        <v>170</v>
      </c>
      <c r="F18" s="7"/>
      <c r="G18" s="7" t="s">
        <v>104</v>
      </c>
      <c r="H18" s="7"/>
      <c r="I18" s="7" t="s">
        <v>96</v>
      </c>
      <c r="J18" s="7" t="s">
        <v>141</v>
      </c>
      <c r="K18" s="7" t="s">
        <v>150</v>
      </c>
      <c r="L18" s="7"/>
      <c r="M18" s="7" t="s">
        <v>150</v>
      </c>
      <c r="N18" s="7" t="s">
        <v>141</v>
      </c>
      <c r="O18" s="7"/>
      <c r="P18" s="7"/>
      <c r="Q18" s="7"/>
      <c r="R18" s="7"/>
      <c r="S18" s="7"/>
      <c r="T18" s="7"/>
      <c r="U18" s="7"/>
      <c r="V18" s="7"/>
      <c r="W18" s="7" t="s">
        <v>75</v>
      </c>
      <c r="X18" s="7" t="s">
        <v>76</v>
      </c>
      <c r="Y18" s="7" t="s">
        <v>77</v>
      </c>
      <c r="Z18" s="7" t="s">
        <v>78</v>
      </c>
      <c r="AA18" s="7" t="s">
        <v>79</v>
      </c>
      <c r="AB18" s="7" t="s">
        <v>80</v>
      </c>
      <c r="AC18" s="7"/>
      <c r="AD18" s="7" t="s">
        <v>171</v>
      </c>
    </row>
    <row r="19" spans="1:30" ht="19.5" customHeight="1" x14ac:dyDescent="0.25">
      <c r="A19" s="7" t="s">
        <v>172</v>
      </c>
      <c r="B19" s="7"/>
      <c r="C19" s="7" t="s">
        <v>173</v>
      </c>
      <c r="D19" s="7" t="s">
        <v>174</v>
      </c>
      <c r="E19" s="7" t="s">
        <v>175</v>
      </c>
      <c r="F19" s="7"/>
      <c r="G19" s="7" t="s">
        <v>104</v>
      </c>
      <c r="H19" s="7"/>
      <c r="I19" s="7" t="s">
        <v>96</v>
      </c>
      <c r="J19" s="7" t="s">
        <v>141</v>
      </c>
      <c r="K19" s="7" t="s">
        <v>150</v>
      </c>
      <c r="L19" s="7"/>
      <c r="M19" s="7" t="s">
        <v>150</v>
      </c>
      <c r="N19" s="7" t="s">
        <v>141</v>
      </c>
      <c r="O19" s="7"/>
      <c r="P19" s="7"/>
      <c r="Q19" s="7"/>
      <c r="R19" s="7"/>
      <c r="S19" s="7"/>
      <c r="T19" s="7"/>
      <c r="U19" s="7"/>
      <c r="V19" s="7"/>
      <c r="W19" s="7" t="s">
        <v>75</v>
      </c>
      <c r="X19" s="7" t="s">
        <v>76</v>
      </c>
      <c r="Y19" s="7" t="s">
        <v>77</v>
      </c>
      <c r="Z19" s="7" t="s">
        <v>78</v>
      </c>
      <c r="AA19" s="7" t="s">
        <v>79</v>
      </c>
      <c r="AB19" s="7" t="s">
        <v>80</v>
      </c>
      <c r="AC19" s="7" t="s">
        <v>176</v>
      </c>
      <c r="AD19" s="7" t="s">
        <v>177</v>
      </c>
    </row>
    <row r="20" spans="1:30" ht="19.5" customHeight="1" x14ac:dyDescent="0.25">
      <c r="A20" s="7" t="s">
        <v>178</v>
      </c>
      <c r="B20" s="7"/>
      <c r="C20" s="7" t="s">
        <v>179</v>
      </c>
      <c r="D20" s="7" t="s">
        <v>180</v>
      </c>
      <c r="E20" s="7"/>
      <c r="F20" s="7"/>
      <c r="G20" s="7" t="s">
        <v>104</v>
      </c>
      <c r="H20" s="7"/>
      <c r="I20" s="7" t="s">
        <v>96</v>
      </c>
      <c r="J20" s="7" t="s">
        <v>141</v>
      </c>
      <c r="K20" s="7" t="s">
        <v>150</v>
      </c>
      <c r="L20" s="7"/>
      <c r="M20" s="7" t="s">
        <v>150</v>
      </c>
      <c r="N20" s="7" t="s">
        <v>141</v>
      </c>
      <c r="O20" s="7"/>
      <c r="P20" s="7"/>
      <c r="Q20" s="7"/>
      <c r="R20" s="7"/>
      <c r="S20" s="7"/>
      <c r="T20" s="7"/>
      <c r="U20" s="7"/>
      <c r="V20" s="7"/>
      <c r="W20" s="7" t="s">
        <v>75</v>
      </c>
      <c r="X20" s="7" t="s">
        <v>76</v>
      </c>
      <c r="Y20" s="7" t="s">
        <v>77</v>
      </c>
      <c r="Z20" s="7" t="s">
        <v>78</v>
      </c>
      <c r="AA20" s="7" t="s">
        <v>79</v>
      </c>
      <c r="AB20" s="7" t="s">
        <v>80</v>
      </c>
      <c r="AC20" s="7" t="s">
        <v>181</v>
      </c>
      <c r="AD20" s="7" t="s">
        <v>182</v>
      </c>
    </row>
    <row r="21" spans="1:30" ht="19.5" customHeight="1" x14ac:dyDescent="0.25">
      <c r="A21" s="7" t="s">
        <v>183</v>
      </c>
      <c r="B21" s="7"/>
      <c r="C21" s="7" t="s">
        <v>184</v>
      </c>
      <c r="D21" s="7" t="s">
        <v>185</v>
      </c>
      <c r="E21" s="7" t="s">
        <v>186</v>
      </c>
      <c r="F21" s="7"/>
      <c r="G21" s="7" t="s">
        <v>104</v>
      </c>
      <c r="H21" s="7"/>
      <c r="I21" s="7" t="s">
        <v>96</v>
      </c>
      <c r="J21" s="7" t="s">
        <v>141</v>
      </c>
      <c r="K21" s="7" t="s">
        <v>150</v>
      </c>
      <c r="L21" s="7"/>
      <c r="M21" s="7" t="s">
        <v>150</v>
      </c>
      <c r="N21" s="7" t="s">
        <v>141</v>
      </c>
      <c r="O21" s="7"/>
      <c r="P21" s="7"/>
      <c r="Q21" s="7"/>
      <c r="R21" s="7"/>
      <c r="S21" s="7"/>
      <c r="T21" s="7"/>
      <c r="U21" s="7"/>
      <c r="V21" s="7"/>
      <c r="W21" s="7" t="s">
        <v>75</v>
      </c>
      <c r="X21" s="7" t="s">
        <v>76</v>
      </c>
      <c r="Y21" s="7" t="s">
        <v>77</v>
      </c>
      <c r="Z21" s="7" t="s">
        <v>78</v>
      </c>
      <c r="AA21" s="7" t="s">
        <v>79</v>
      </c>
      <c r="AB21" s="7" t="s">
        <v>80</v>
      </c>
      <c r="AC21" s="7" t="s">
        <v>187</v>
      </c>
      <c r="AD21" s="7" t="s">
        <v>188</v>
      </c>
    </row>
    <row r="22" spans="1:30" ht="19.5" customHeight="1" x14ac:dyDescent="0.25">
      <c r="A22" s="7" t="s">
        <v>189</v>
      </c>
      <c r="B22" s="7"/>
      <c r="C22" s="7" t="s">
        <v>190</v>
      </c>
      <c r="D22" s="7" t="s">
        <v>191</v>
      </c>
      <c r="E22" s="7"/>
      <c r="F22" s="7"/>
      <c r="G22" s="7" t="s">
        <v>192</v>
      </c>
      <c r="H22" s="7"/>
      <c r="I22" s="7" t="s">
        <v>96</v>
      </c>
      <c r="J22" s="7" t="s">
        <v>141</v>
      </c>
      <c r="K22" s="7" t="s">
        <v>150</v>
      </c>
      <c r="L22" s="7"/>
      <c r="M22" s="7" t="s">
        <v>150</v>
      </c>
      <c r="N22" s="7" t="s">
        <v>67</v>
      </c>
      <c r="O22" s="7"/>
      <c r="P22" s="7"/>
      <c r="Q22" s="7"/>
      <c r="R22" s="7"/>
      <c r="S22" s="7"/>
      <c r="T22" s="7"/>
      <c r="U22" s="7"/>
      <c r="V22" s="7"/>
      <c r="W22" s="7" t="s">
        <v>75</v>
      </c>
      <c r="X22" s="7" t="s">
        <v>76</v>
      </c>
      <c r="Y22" s="7" t="s">
        <v>77</v>
      </c>
      <c r="Z22" s="7" t="s">
        <v>78</v>
      </c>
      <c r="AA22" s="7" t="s">
        <v>79</v>
      </c>
      <c r="AB22" s="7" t="s">
        <v>80</v>
      </c>
      <c r="AC22" s="7"/>
      <c r="AD22" s="7" t="s">
        <v>193</v>
      </c>
    </row>
    <row r="23" spans="1:30" ht="19.5" customHeight="1" x14ac:dyDescent="0.25">
      <c r="A23" s="7" t="s">
        <v>194</v>
      </c>
      <c r="B23" s="7"/>
      <c r="C23" s="7" t="s">
        <v>195</v>
      </c>
      <c r="D23" s="7" t="s">
        <v>196</v>
      </c>
      <c r="E23" s="7"/>
      <c r="F23" s="7"/>
      <c r="G23" s="7" t="s">
        <v>197</v>
      </c>
      <c r="H23" s="7"/>
      <c r="I23" s="7" t="s">
        <v>198</v>
      </c>
      <c r="J23" s="7" t="s">
        <v>141</v>
      </c>
      <c r="K23" s="7" t="s">
        <v>150</v>
      </c>
      <c r="L23" s="7"/>
      <c r="M23" s="7" t="s">
        <v>150</v>
      </c>
      <c r="N23" s="7" t="s">
        <v>99</v>
      </c>
      <c r="O23" s="7"/>
      <c r="P23" s="7"/>
      <c r="Q23" s="7"/>
      <c r="R23" s="7"/>
      <c r="S23" s="7"/>
      <c r="T23" s="7"/>
      <c r="U23" s="7"/>
      <c r="V23" s="7"/>
      <c r="W23" s="7" t="s">
        <v>75</v>
      </c>
      <c r="X23" s="7" t="s">
        <v>76</v>
      </c>
      <c r="Y23" s="7" t="s">
        <v>77</v>
      </c>
      <c r="Z23" s="7" t="s">
        <v>78</v>
      </c>
      <c r="AA23" s="7" t="s">
        <v>79</v>
      </c>
      <c r="AB23" s="7" t="s">
        <v>80</v>
      </c>
      <c r="AC23" s="7"/>
      <c r="AD23" s="7" t="s">
        <v>193</v>
      </c>
    </row>
    <row r="24" spans="1:30" ht="19.5" customHeight="1" x14ac:dyDescent="0.25">
      <c r="A24" s="7" t="s">
        <v>199</v>
      </c>
      <c r="B24" s="7"/>
      <c r="C24" s="7" t="s">
        <v>200</v>
      </c>
      <c r="D24" s="7" t="s">
        <v>201</v>
      </c>
      <c r="E24" s="7" t="s">
        <v>202</v>
      </c>
      <c r="F24" s="7"/>
      <c r="G24" s="7" t="s">
        <v>203</v>
      </c>
      <c r="H24" s="7"/>
      <c r="I24" s="7" t="s">
        <v>204</v>
      </c>
      <c r="J24" s="7" t="s">
        <v>141</v>
      </c>
      <c r="K24" s="7" t="s">
        <v>150</v>
      </c>
      <c r="L24" s="7"/>
      <c r="M24" s="7" t="s">
        <v>150</v>
      </c>
      <c r="N24" s="7" t="s">
        <v>205</v>
      </c>
      <c r="O24" s="7"/>
      <c r="P24" s="7"/>
      <c r="Q24" s="7"/>
      <c r="R24" s="7"/>
      <c r="S24" s="7"/>
      <c r="T24" s="7"/>
      <c r="U24" s="7"/>
      <c r="V24" s="7"/>
      <c r="W24" s="7" t="s">
        <v>75</v>
      </c>
      <c r="X24" s="7" t="s">
        <v>76</v>
      </c>
      <c r="Y24" s="7" t="s">
        <v>77</v>
      </c>
      <c r="Z24" s="7" t="s">
        <v>78</v>
      </c>
      <c r="AA24" s="7" t="s">
        <v>79</v>
      </c>
      <c r="AB24" s="7" t="s">
        <v>80</v>
      </c>
      <c r="AC24" s="7"/>
      <c r="AD24" s="7" t="s">
        <v>206</v>
      </c>
    </row>
    <row r="25" spans="1:30" ht="19.5" customHeight="1" x14ac:dyDescent="0.25">
      <c r="A25" s="7" t="s">
        <v>207</v>
      </c>
      <c r="B25" s="7"/>
      <c r="C25" s="7" t="s">
        <v>208</v>
      </c>
      <c r="D25" s="7" t="s">
        <v>209</v>
      </c>
      <c r="E25" s="7" t="s">
        <v>210</v>
      </c>
      <c r="F25" s="7"/>
      <c r="G25" s="7" t="s">
        <v>104</v>
      </c>
      <c r="H25" s="7"/>
      <c r="I25" s="7" t="s">
        <v>211</v>
      </c>
      <c r="J25" s="7" t="s">
        <v>141</v>
      </c>
      <c r="K25" s="7" t="s">
        <v>150</v>
      </c>
      <c r="L25" s="7"/>
      <c r="M25" s="7" t="s">
        <v>126</v>
      </c>
      <c r="N25" s="7" t="s">
        <v>66</v>
      </c>
      <c r="O25" s="7"/>
      <c r="P25" s="7"/>
      <c r="Q25" s="7"/>
      <c r="R25" s="7"/>
      <c r="S25" s="7"/>
      <c r="T25" s="7"/>
      <c r="U25" s="7"/>
      <c r="V25" s="7"/>
      <c r="W25" s="7" t="s">
        <v>75</v>
      </c>
      <c r="X25" s="7" t="s">
        <v>76</v>
      </c>
      <c r="Y25" s="7" t="s">
        <v>77</v>
      </c>
      <c r="Z25" s="7" t="s">
        <v>78</v>
      </c>
      <c r="AA25" s="7" t="s">
        <v>79</v>
      </c>
      <c r="AB25" s="7" t="s">
        <v>80</v>
      </c>
      <c r="AC25" s="7" t="s">
        <v>212</v>
      </c>
      <c r="AD25" s="7" t="s">
        <v>193</v>
      </c>
    </row>
    <row r="26" spans="1:30" x14ac:dyDescent="0.25">
      <c r="A26" s="8" t="s">
        <v>213</v>
      </c>
      <c r="B26" s="8"/>
      <c r="C26" s="8" t="s">
        <v>214</v>
      </c>
      <c r="D26" s="8" t="s">
        <v>215</v>
      </c>
      <c r="E26" s="8" t="s">
        <v>216</v>
      </c>
      <c r="F26" s="8"/>
      <c r="G26" s="8" t="s">
        <v>217</v>
      </c>
      <c r="H26" s="8"/>
      <c r="I26" s="8" t="s">
        <v>96</v>
      </c>
      <c r="J26" s="8" t="s">
        <v>99</v>
      </c>
      <c r="K26" s="8" t="s">
        <v>150</v>
      </c>
      <c r="L26" s="8"/>
      <c r="M26" s="8" t="s">
        <v>119</v>
      </c>
      <c r="N26" s="8" t="s">
        <v>64</v>
      </c>
      <c r="O26" s="8"/>
      <c r="P26" s="8"/>
      <c r="Q26" s="8"/>
      <c r="R26" s="8"/>
      <c r="S26" s="8"/>
      <c r="T26" s="8"/>
      <c r="U26" s="8"/>
      <c r="V26" s="8"/>
      <c r="W26" s="8" t="s">
        <v>75</v>
      </c>
      <c r="X26" s="8" t="s">
        <v>76</v>
      </c>
      <c r="Y26" s="8" t="s">
        <v>77</v>
      </c>
      <c r="Z26" s="8" t="s">
        <v>78</v>
      </c>
      <c r="AA26" s="8" t="s">
        <v>79</v>
      </c>
      <c r="AB26" s="8" t="s">
        <v>80</v>
      </c>
      <c r="AC26" s="8"/>
      <c r="AD26" s="8" t="s">
        <v>218</v>
      </c>
    </row>
    <row r="27" spans="1:30" ht="38.25" x14ac:dyDescent="0.25">
      <c r="A27" s="8" t="s">
        <v>219</v>
      </c>
      <c r="B27" s="8"/>
      <c r="C27" s="8" t="s">
        <v>220</v>
      </c>
      <c r="D27" s="8" t="s">
        <v>221</v>
      </c>
      <c r="E27" s="8" t="s">
        <v>222</v>
      </c>
      <c r="F27" s="8"/>
      <c r="G27" s="8" t="s">
        <v>104</v>
      </c>
      <c r="H27" s="8"/>
      <c r="I27" s="8" t="s">
        <v>96</v>
      </c>
      <c r="J27" s="8" t="s">
        <v>141</v>
      </c>
      <c r="K27" s="8" t="s">
        <v>150</v>
      </c>
      <c r="L27" s="8"/>
      <c r="M27" s="8" t="s">
        <v>150</v>
      </c>
      <c r="N27" s="8" t="s">
        <v>141</v>
      </c>
      <c r="O27" s="8"/>
      <c r="P27" s="8"/>
      <c r="Q27" s="8"/>
      <c r="R27" s="8"/>
      <c r="S27" s="8"/>
      <c r="T27" s="8"/>
      <c r="U27" s="8"/>
      <c r="V27" s="8"/>
      <c r="W27" s="8" t="s">
        <v>75</v>
      </c>
      <c r="X27" s="8" t="s">
        <v>76</v>
      </c>
      <c r="Y27" s="8" t="s">
        <v>77</v>
      </c>
      <c r="Z27" s="8" t="s">
        <v>78</v>
      </c>
      <c r="AA27" s="8" t="s">
        <v>79</v>
      </c>
      <c r="AB27" s="8" t="s">
        <v>80</v>
      </c>
      <c r="AC27" s="8" t="s">
        <v>223</v>
      </c>
      <c r="AD27" s="8" t="s">
        <v>224</v>
      </c>
    </row>
    <row r="28" spans="1:30" ht="76.5" x14ac:dyDescent="0.25">
      <c r="A28" s="8" t="s">
        <v>225</v>
      </c>
      <c r="B28" s="8"/>
      <c r="C28" s="8" t="s">
        <v>226</v>
      </c>
      <c r="D28" s="8"/>
      <c r="E28" s="8"/>
      <c r="F28" s="8"/>
      <c r="G28" s="8" t="s">
        <v>104</v>
      </c>
      <c r="H28" s="8"/>
      <c r="I28" s="8" t="s">
        <v>227</v>
      </c>
      <c r="J28" s="8" t="s">
        <v>141</v>
      </c>
      <c r="K28" s="8" t="s">
        <v>228</v>
      </c>
      <c r="L28" s="8"/>
      <c r="M28" s="8" t="s">
        <v>228</v>
      </c>
      <c r="N28" s="8" t="s">
        <v>141</v>
      </c>
      <c r="O28" s="8"/>
      <c r="P28" s="8"/>
      <c r="Q28" s="8"/>
      <c r="R28" s="8"/>
      <c r="S28" s="8"/>
      <c r="T28" s="8"/>
      <c r="U28" s="8"/>
      <c r="V28" s="8"/>
      <c r="W28" s="8" t="s">
        <v>75</v>
      </c>
      <c r="X28" s="8" t="s">
        <v>76</v>
      </c>
      <c r="Y28" s="8" t="s">
        <v>77</v>
      </c>
      <c r="Z28" s="8" t="s">
        <v>78</v>
      </c>
      <c r="AA28" s="8" t="s">
        <v>79</v>
      </c>
      <c r="AB28" s="8" t="s">
        <v>80</v>
      </c>
      <c r="AC28" s="8" t="s">
        <v>229</v>
      </c>
      <c r="AD28" s="8" t="s">
        <v>90</v>
      </c>
    </row>
    <row r="29" spans="1:30" ht="89.25" x14ac:dyDescent="0.25">
      <c r="A29" s="8" t="s">
        <v>230</v>
      </c>
      <c r="B29" s="8"/>
      <c r="C29" s="8" t="s">
        <v>231</v>
      </c>
      <c r="D29" s="8"/>
      <c r="E29" s="8"/>
      <c r="F29" s="8"/>
      <c r="G29" s="8" t="s">
        <v>232</v>
      </c>
      <c r="H29" s="8"/>
      <c r="I29" s="8" t="s">
        <v>233</v>
      </c>
      <c r="J29" s="8" t="s">
        <v>99</v>
      </c>
      <c r="K29" s="8" t="s">
        <v>228</v>
      </c>
      <c r="L29" s="8"/>
      <c r="M29" s="8" t="s">
        <v>234</v>
      </c>
      <c r="N29" s="8" t="s">
        <v>235</v>
      </c>
      <c r="O29" s="8"/>
      <c r="P29" s="8"/>
      <c r="Q29" s="8"/>
      <c r="R29" s="8"/>
      <c r="S29" s="8"/>
      <c r="T29" s="8"/>
      <c r="U29" s="8"/>
      <c r="V29" s="8"/>
      <c r="W29" s="8" t="s">
        <v>75</v>
      </c>
      <c r="X29" s="8" t="s">
        <v>76</v>
      </c>
      <c r="Y29" s="8" t="s">
        <v>77</v>
      </c>
      <c r="Z29" s="8" t="s">
        <v>78</v>
      </c>
      <c r="AA29" s="8" t="s">
        <v>79</v>
      </c>
      <c r="AB29" s="8" t="s">
        <v>80</v>
      </c>
      <c r="AC29" s="8" t="s">
        <v>236</v>
      </c>
      <c r="AD29" s="8" t="s">
        <v>90</v>
      </c>
    </row>
    <row r="30" spans="1:30" ht="102" x14ac:dyDescent="0.25">
      <c r="A30" s="8" t="s">
        <v>237</v>
      </c>
      <c r="B30" s="8"/>
      <c r="C30" s="8" t="s">
        <v>238</v>
      </c>
      <c r="D30" s="8" t="s">
        <v>239</v>
      </c>
      <c r="E30" s="8" t="s">
        <v>240</v>
      </c>
      <c r="F30" s="8"/>
      <c r="G30" s="8" t="s">
        <v>241</v>
      </c>
      <c r="H30" s="8"/>
      <c r="I30" s="8" t="s">
        <v>242</v>
      </c>
      <c r="J30" s="8" t="s">
        <v>141</v>
      </c>
      <c r="K30" s="8" t="s">
        <v>243</v>
      </c>
      <c r="L30" s="8"/>
      <c r="M30" s="8" t="s">
        <v>244</v>
      </c>
      <c r="N30" s="8" t="s">
        <v>64</v>
      </c>
      <c r="O30" s="8"/>
      <c r="P30" s="8"/>
      <c r="Q30" s="8"/>
      <c r="R30" s="8"/>
      <c r="S30" s="8"/>
      <c r="T30" s="8"/>
      <c r="U30" s="8"/>
      <c r="V30" s="8"/>
      <c r="W30" s="8" t="s">
        <v>75</v>
      </c>
      <c r="X30" s="8" t="s">
        <v>76</v>
      </c>
      <c r="Y30" s="8" t="s">
        <v>77</v>
      </c>
      <c r="Z30" s="8" t="s">
        <v>78</v>
      </c>
      <c r="AA30" s="8" t="s">
        <v>79</v>
      </c>
      <c r="AB30" s="8" t="s">
        <v>80</v>
      </c>
      <c r="AC30" s="8" t="s">
        <v>245</v>
      </c>
      <c r="AD30" s="8" t="s">
        <v>246</v>
      </c>
    </row>
    <row r="31" spans="1:30" ht="165.75" x14ac:dyDescent="0.25">
      <c r="A31" s="8" t="s">
        <v>247</v>
      </c>
      <c r="B31" s="8"/>
      <c r="C31" s="8" t="s">
        <v>248</v>
      </c>
      <c r="D31" s="8"/>
      <c r="E31" s="8"/>
      <c r="F31" s="8"/>
      <c r="G31" s="8" t="s">
        <v>249</v>
      </c>
      <c r="H31" s="8"/>
      <c r="I31" s="8" t="s">
        <v>250</v>
      </c>
      <c r="J31" s="8" t="s">
        <v>251</v>
      </c>
      <c r="K31" s="8" t="s">
        <v>243</v>
      </c>
      <c r="L31" s="8"/>
      <c r="M31" s="8" t="s">
        <v>252</v>
      </c>
      <c r="N31" s="8" t="s">
        <v>253</v>
      </c>
      <c r="O31" s="8"/>
      <c r="P31" s="8"/>
      <c r="Q31" s="8"/>
      <c r="R31" s="8"/>
      <c r="S31" s="8"/>
      <c r="T31" s="8"/>
      <c r="U31" s="8"/>
      <c r="V31" s="8"/>
      <c r="W31" s="8" t="s">
        <v>75</v>
      </c>
      <c r="X31" s="8" t="s">
        <v>76</v>
      </c>
      <c r="Y31" s="8" t="s">
        <v>77</v>
      </c>
      <c r="Z31" s="8" t="s">
        <v>78</v>
      </c>
      <c r="AA31" s="8" t="s">
        <v>79</v>
      </c>
      <c r="AB31" s="8" t="s">
        <v>80</v>
      </c>
      <c r="AC31" s="8" t="s">
        <v>254</v>
      </c>
      <c r="AD31" s="8" t="s">
        <v>255</v>
      </c>
    </row>
    <row r="32" spans="1:30" x14ac:dyDescent="0.25">
      <c r="A32" s="8" t="s">
        <v>256</v>
      </c>
      <c r="B32" s="8" t="s">
        <v>257</v>
      </c>
      <c r="C32" s="8"/>
      <c r="D32" s="8" t="s">
        <v>258</v>
      </c>
      <c r="E32" s="8" t="s">
        <v>259</v>
      </c>
      <c r="F32" s="8"/>
      <c r="G32" s="8" t="s">
        <v>260</v>
      </c>
      <c r="H32" s="8"/>
      <c r="I32" s="8" t="s">
        <v>96</v>
      </c>
      <c r="J32" s="8" t="s">
        <v>141</v>
      </c>
      <c r="K32" s="8" t="s">
        <v>243</v>
      </c>
      <c r="L32" s="8"/>
      <c r="M32" s="8" t="s">
        <v>243</v>
      </c>
      <c r="N32" s="8" t="s">
        <v>141</v>
      </c>
      <c r="O32" s="8"/>
      <c r="P32" s="8"/>
      <c r="Q32" s="8"/>
      <c r="R32" s="8"/>
      <c r="S32" s="8"/>
      <c r="T32" s="8"/>
      <c r="U32" s="8"/>
      <c r="V32" s="8"/>
      <c r="W32" s="8" t="s">
        <v>75</v>
      </c>
      <c r="X32" s="8" t="s">
        <v>76</v>
      </c>
      <c r="Y32" s="8" t="s">
        <v>77</v>
      </c>
      <c r="Z32" s="8" t="s">
        <v>78</v>
      </c>
      <c r="AA32" s="8" t="s">
        <v>79</v>
      </c>
      <c r="AB32" s="8" t="s">
        <v>80</v>
      </c>
      <c r="AC32" s="8"/>
      <c r="AD32" s="8"/>
    </row>
    <row r="33" spans="1:30" x14ac:dyDescent="0.25">
      <c r="A33" s="8" t="s">
        <v>261</v>
      </c>
      <c r="B33" s="8"/>
      <c r="C33" s="8" t="s">
        <v>262</v>
      </c>
      <c r="D33" s="8"/>
      <c r="E33" s="8"/>
      <c r="F33" s="8"/>
      <c r="G33" s="8" t="s">
        <v>263</v>
      </c>
      <c r="H33" s="8"/>
      <c r="I33" s="8" t="s">
        <v>96</v>
      </c>
      <c r="J33" s="8" t="s">
        <v>141</v>
      </c>
      <c r="K33" s="8" t="s">
        <v>228</v>
      </c>
      <c r="L33" s="8"/>
      <c r="M33" s="8" t="s">
        <v>264</v>
      </c>
      <c r="N33" s="8" t="s">
        <v>65</v>
      </c>
      <c r="O33" s="8"/>
      <c r="P33" s="8"/>
      <c r="Q33" s="8"/>
      <c r="R33" s="8"/>
      <c r="S33" s="8"/>
      <c r="T33" s="8"/>
      <c r="U33" s="8"/>
      <c r="V33" s="8"/>
      <c r="W33" s="8" t="s">
        <v>75</v>
      </c>
      <c r="X33" s="8" t="s">
        <v>76</v>
      </c>
      <c r="Y33" s="8" t="s">
        <v>77</v>
      </c>
      <c r="Z33" s="8" t="s">
        <v>78</v>
      </c>
      <c r="AA33" s="8" t="s">
        <v>79</v>
      </c>
      <c r="AB33" s="8" t="s">
        <v>80</v>
      </c>
      <c r="AC33" s="8" t="s">
        <v>265</v>
      </c>
      <c r="AD33" s="8" t="s">
        <v>90</v>
      </c>
    </row>
    <row r="34" spans="1:30" x14ac:dyDescent="0.25">
      <c r="A34" s="8" t="s">
        <v>266</v>
      </c>
      <c r="B34" s="8"/>
      <c r="C34" s="8" t="s">
        <v>267</v>
      </c>
      <c r="D34" s="8"/>
      <c r="E34" s="8"/>
      <c r="F34" s="8"/>
      <c r="G34" s="8" t="s">
        <v>117</v>
      </c>
      <c r="H34" s="8"/>
      <c r="I34" s="8" t="s">
        <v>268</v>
      </c>
      <c r="J34" s="8" t="s">
        <v>141</v>
      </c>
      <c r="K34" s="8" t="s">
        <v>228</v>
      </c>
      <c r="L34" s="8"/>
      <c r="M34" s="8" t="s">
        <v>99</v>
      </c>
      <c r="N34" s="8" t="s">
        <v>64</v>
      </c>
      <c r="O34" s="8"/>
      <c r="P34" s="8"/>
      <c r="Q34" s="8"/>
      <c r="R34" s="8"/>
      <c r="S34" s="8"/>
      <c r="T34" s="8"/>
      <c r="U34" s="8"/>
      <c r="V34" s="8"/>
      <c r="W34" s="8" t="s">
        <v>75</v>
      </c>
      <c r="X34" s="8" t="s">
        <v>76</v>
      </c>
      <c r="Y34" s="8" t="s">
        <v>77</v>
      </c>
      <c r="Z34" s="8" t="s">
        <v>78</v>
      </c>
      <c r="AA34" s="8" t="s">
        <v>79</v>
      </c>
      <c r="AB34" s="8" t="s">
        <v>80</v>
      </c>
      <c r="AC34" s="8" t="s">
        <v>269</v>
      </c>
      <c r="AD34" s="8" t="s">
        <v>90</v>
      </c>
    </row>
    <row r="35" spans="1:30" x14ac:dyDescent="0.25">
      <c r="A35" s="8" t="s">
        <v>270</v>
      </c>
      <c r="B35" s="8"/>
      <c r="C35" s="8" t="s">
        <v>271</v>
      </c>
      <c r="D35" s="8"/>
      <c r="E35" s="8" t="s">
        <v>272</v>
      </c>
      <c r="F35" s="8"/>
      <c r="G35" s="8" t="s">
        <v>133</v>
      </c>
      <c r="H35" s="8"/>
      <c r="I35" s="8" t="s">
        <v>96</v>
      </c>
      <c r="J35" s="8" t="s">
        <v>67</v>
      </c>
      <c r="K35" s="8" t="s">
        <v>273</v>
      </c>
      <c r="L35" s="8"/>
      <c r="M35" s="8" t="s">
        <v>98</v>
      </c>
      <c r="N35" s="8" t="s">
        <v>64</v>
      </c>
      <c r="O35" s="8"/>
      <c r="P35" s="8"/>
      <c r="Q35" s="8"/>
      <c r="R35" s="8"/>
      <c r="S35" s="8"/>
      <c r="T35" s="8"/>
      <c r="U35" s="8"/>
      <c r="V35" s="8"/>
      <c r="W35" s="8" t="s">
        <v>75</v>
      </c>
      <c r="X35" s="8" t="s">
        <v>76</v>
      </c>
      <c r="Y35" s="8" t="s">
        <v>77</v>
      </c>
      <c r="Z35" s="8" t="s">
        <v>78</v>
      </c>
      <c r="AA35" s="8" t="s">
        <v>79</v>
      </c>
      <c r="AB35" s="8" t="s">
        <v>80</v>
      </c>
      <c r="AC35" s="8" t="s">
        <v>274</v>
      </c>
      <c r="AD35" s="8" t="s">
        <v>275</v>
      </c>
    </row>
    <row r="36" spans="1:30" ht="51" x14ac:dyDescent="0.25">
      <c r="A36" s="8" t="s">
        <v>276</v>
      </c>
      <c r="B36" s="8"/>
      <c r="C36" s="8" t="s">
        <v>277</v>
      </c>
      <c r="D36" s="8" t="s">
        <v>278</v>
      </c>
      <c r="E36" s="8" t="s">
        <v>279</v>
      </c>
      <c r="F36" s="8"/>
      <c r="G36" s="8" t="s">
        <v>133</v>
      </c>
      <c r="H36" s="8"/>
      <c r="I36" s="8" t="s">
        <v>280</v>
      </c>
      <c r="J36" s="8" t="s">
        <v>141</v>
      </c>
      <c r="K36" s="8" t="s">
        <v>273</v>
      </c>
      <c r="L36" s="8"/>
      <c r="M36" s="8" t="s">
        <v>281</v>
      </c>
      <c r="N36" s="8" t="s">
        <v>244</v>
      </c>
      <c r="O36" s="8"/>
      <c r="P36" s="8"/>
      <c r="Q36" s="8"/>
      <c r="R36" s="8"/>
      <c r="S36" s="8"/>
      <c r="T36" s="8"/>
      <c r="U36" s="8"/>
      <c r="V36" s="8"/>
      <c r="W36" s="8" t="s">
        <v>75</v>
      </c>
      <c r="X36" s="8" t="s">
        <v>76</v>
      </c>
      <c r="Y36" s="8" t="s">
        <v>77</v>
      </c>
      <c r="Z36" s="8" t="s">
        <v>78</v>
      </c>
      <c r="AA36" s="8" t="s">
        <v>79</v>
      </c>
      <c r="AB36" s="8" t="s">
        <v>80</v>
      </c>
      <c r="AC36" s="8" t="s">
        <v>282</v>
      </c>
      <c r="AD36" s="8" t="s">
        <v>283</v>
      </c>
    </row>
    <row r="37" spans="1:30" x14ac:dyDescent="0.25">
      <c r="A37" s="8" t="s">
        <v>284</v>
      </c>
      <c r="B37" s="8"/>
      <c r="C37" s="8" t="s">
        <v>285</v>
      </c>
      <c r="D37" s="8" t="s">
        <v>286</v>
      </c>
      <c r="E37" s="8" t="s">
        <v>287</v>
      </c>
      <c r="F37" s="8"/>
      <c r="G37" s="8" t="s">
        <v>192</v>
      </c>
      <c r="H37" s="8"/>
      <c r="I37" s="8" t="s">
        <v>96</v>
      </c>
      <c r="J37" s="8" t="s">
        <v>67</v>
      </c>
      <c r="K37" s="8" t="s">
        <v>273</v>
      </c>
      <c r="L37" s="8"/>
      <c r="M37" s="8"/>
      <c r="N37" s="8" t="s">
        <v>64</v>
      </c>
      <c r="O37" s="8"/>
      <c r="P37" s="8"/>
      <c r="Q37" s="8"/>
      <c r="R37" s="8"/>
      <c r="S37" s="8"/>
      <c r="T37" s="8"/>
      <c r="U37" s="8"/>
      <c r="V37" s="8"/>
      <c r="W37" s="8" t="s">
        <v>75</v>
      </c>
      <c r="X37" s="8" t="s">
        <v>76</v>
      </c>
      <c r="Y37" s="8" t="s">
        <v>77</v>
      </c>
      <c r="Z37" s="8" t="s">
        <v>78</v>
      </c>
      <c r="AA37" s="8" t="s">
        <v>79</v>
      </c>
      <c r="AB37" s="8" t="s">
        <v>80</v>
      </c>
      <c r="AC37" s="8"/>
      <c r="AD37" s="8" t="s">
        <v>288</v>
      </c>
    </row>
    <row r="38" spans="1:30" x14ac:dyDescent="0.25">
      <c r="A38" s="8" t="s">
        <v>289</v>
      </c>
      <c r="B38" s="8"/>
      <c r="C38" s="8" t="s">
        <v>290</v>
      </c>
      <c r="D38" s="8" t="s">
        <v>291</v>
      </c>
      <c r="E38" s="8" t="s">
        <v>292</v>
      </c>
      <c r="F38" s="8"/>
      <c r="G38" s="8" t="s">
        <v>293</v>
      </c>
      <c r="H38" s="8"/>
      <c r="I38" s="8" t="s">
        <v>294</v>
      </c>
      <c r="J38" s="8" t="s">
        <v>141</v>
      </c>
      <c r="K38" s="8" t="s">
        <v>273</v>
      </c>
      <c r="L38" s="8"/>
      <c r="M38" s="8" t="s">
        <v>98</v>
      </c>
      <c r="N38" s="8" t="s">
        <v>99</v>
      </c>
      <c r="O38" s="8"/>
      <c r="P38" s="8"/>
      <c r="Q38" s="8"/>
      <c r="R38" s="8"/>
      <c r="S38" s="8"/>
      <c r="T38" s="8"/>
      <c r="U38" s="8"/>
      <c r="V38" s="8"/>
      <c r="W38" s="8" t="s">
        <v>75</v>
      </c>
      <c r="X38" s="8" t="s">
        <v>76</v>
      </c>
      <c r="Y38" s="8" t="s">
        <v>77</v>
      </c>
      <c r="Z38" s="8" t="s">
        <v>78</v>
      </c>
      <c r="AA38" s="8" t="s">
        <v>79</v>
      </c>
      <c r="AB38" s="8" t="s">
        <v>80</v>
      </c>
      <c r="AC38" s="8" t="s">
        <v>295</v>
      </c>
      <c r="AD38" s="8" t="s">
        <v>296</v>
      </c>
    </row>
    <row r="39" spans="1:30" x14ac:dyDescent="0.25">
      <c r="A39" s="8" t="s">
        <v>297</v>
      </c>
      <c r="B39" s="8" t="s">
        <v>298</v>
      </c>
      <c r="C39" s="8"/>
      <c r="D39" s="8" t="s">
        <v>299</v>
      </c>
      <c r="E39" s="8" t="s">
        <v>300</v>
      </c>
      <c r="F39" s="8" t="s">
        <v>301</v>
      </c>
      <c r="G39" s="8" t="s">
        <v>302</v>
      </c>
      <c r="H39" s="8"/>
      <c r="I39" s="8" t="s">
        <v>303</v>
      </c>
      <c r="J39" s="8" t="s">
        <v>304</v>
      </c>
      <c r="K39" s="8" t="s">
        <v>64</v>
      </c>
      <c r="L39" s="8"/>
      <c r="M39" s="8" t="s">
        <v>228</v>
      </c>
      <c r="N39" s="8" t="s">
        <v>141</v>
      </c>
      <c r="O39" s="8"/>
      <c r="P39" s="8"/>
      <c r="Q39" s="8"/>
      <c r="R39" s="8"/>
      <c r="S39" s="8"/>
      <c r="T39" s="8"/>
      <c r="U39" s="8"/>
      <c r="V39" s="8"/>
      <c r="W39" s="8" t="s">
        <v>75</v>
      </c>
      <c r="X39" s="8" t="s">
        <v>76</v>
      </c>
      <c r="Y39" s="8" t="s">
        <v>77</v>
      </c>
      <c r="Z39" s="8" t="s">
        <v>78</v>
      </c>
      <c r="AA39" s="8" t="s">
        <v>79</v>
      </c>
      <c r="AB39" s="8" t="s">
        <v>80</v>
      </c>
      <c r="AC39" s="8"/>
      <c r="AD39" s="8" t="s">
        <v>305</v>
      </c>
    </row>
    <row r="40" spans="1:30" x14ac:dyDescent="0.25">
      <c r="A40" s="8" t="s">
        <v>306</v>
      </c>
      <c r="B40" s="8" t="s">
        <v>307</v>
      </c>
      <c r="C40" s="8"/>
      <c r="D40" s="8" t="s">
        <v>308</v>
      </c>
      <c r="E40" s="8" t="s">
        <v>309</v>
      </c>
      <c r="F40" s="8" t="s">
        <v>310</v>
      </c>
      <c r="G40" s="8" t="s">
        <v>311</v>
      </c>
      <c r="H40" s="8"/>
      <c r="I40" s="8" t="s">
        <v>96</v>
      </c>
      <c r="J40" s="8" t="s">
        <v>141</v>
      </c>
      <c r="K40" s="8" t="s">
        <v>273</v>
      </c>
      <c r="L40" s="8"/>
      <c r="M40" s="8" t="s">
        <v>312</v>
      </c>
      <c r="N40" s="8" t="s">
        <v>313</v>
      </c>
      <c r="O40" s="8"/>
      <c r="P40" s="8"/>
      <c r="Q40" s="8"/>
      <c r="R40" s="8"/>
      <c r="S40" s="8"/>
      <c r="T40" s="8"/>
      <c r="U40" s="8"/>
      <c r="V40" s="8"/>
      <c r="W40" s="8" t="s">
        <v>75</v>
      </c>
      <c r="X40" s="8" t="s">
        <v>76</v>
      </c>
      <c r="Y40" s="8" t="s">
        <v>77</v>
      </c>
      <c r="Z40" s="8" t="s">
        <v>78</v>
      </c>
      <c r="AA40" s="8" t="s">
        <v>79</v>
      </c>
      <c r="AB40" s="8" t="s">
        <v>80</v>
      </c>
      <c r="AC40" s="8"/>
      <c r="AD40" s="8" t="s">
        <v>314</v>
      </c>
    </row>
    <row r="41" spans="1:30" x14ac:dyDescent="0.25">
      <c r="A41" s="8" t="s">
        <v>315</v>
      </c>
      <c r="B41" s="8" t="s">
        <v>316</v>
      </c>
      <c r="C41" s="8"/>
      <c r="D41" s="8" t="s">
        <v>317</v>
      </c>
      <c r="E41" s="8" t="s">
        <v>318</v>
      </c>
      <c r="F41" s="8" t="s">
        <v>319</v>
      </c>
      <c r="G41" s="8" t="s">
        <v>302</v>
      </c>
      <c r="H41" s="8"/>
      <c r="I41" s="8" t="s">
        <v>320</v>
      </c>
      <c r="J41" s="8" t="s">
        <v>64</v>
      </c>
      <c r="K41" s="8" t="s">
        <v>67</v>
      </c>
      <c r="L41" s="8"/>
      <c r="M41" s="8" t="s">
        <v>99</v>
      </c>
      <c r="N41" s="8" t="s">
        <v>321</v>
      </c>
      <c r="O41" s="8"/>
      <c r="P41" s="8"/>
      <c r="Q41" s="8"/>
      <c r="R41" s="8"/>
      <c r="S41" s="8"/>
      <c r="T41" s="8"/>
      <c r="U41" s="8"/>
      <c r="V41" s="8"/>
      <c r="W41" s="8" t="s">
        <v>75</v>
      </c>
      <c r="X41" s="8" t="s">
        <v>76</v>
      </c>
      <c r="Y41" s="8" t="s">
        <v>77</v>
      </c>
      <c r="Z41" s="8" t="s">
        <v>78</v>
      </c>
      <c r="AA41" s="8" t="s">
        <v>79</v>
      </c>
      <c r="AB41" s="8" t="s">
        <v>80</v>
      </c>
      <c r="AC41" s="8"/>
      <c r="AD41" s="8" t="s">
        <v>322</v>
      </c>
    </row>
    <row r="42" spans="1:30" x14ac:dyDescent="0.25">
      <c r="A42" s="8" t="s">
        <v>323</v>
      </c>
      <c r="B42" s="8" t="s">
        <v>298</v>
      </c>
      <c r="C42" s="8"/>
      <c r="D42" s="8" t="s">
        <v>299</v>
      </c>
      <c r="E42" s="8" t="s">
        <v>300</v>
      </c>
      <c r="F42" s="8" t="s">
        <v>301</v>
      </c>
      <c r="G42" s="8" t="s">
        <v>302</v>
      </c>
      <c r="H42" s="8"/>
      <c r="I42" s="8" t="s">
        <v>303</v>
      </c>
      <c r="J42" s="8" t="s">
        <v>304</v>
      </c>
      <c r="K42" s="8" t="s">
        <v>64</v>
      </c>
      <c r="L42" s="8"/>
      <c r="M42" s="8" t="s">
        <v>228</v>
      </c>
      <c r="N42" s="8" t="s">
        <v>141</v>
      </c>
      <c r="O42" s="8"/>
      <c r="P42" s="8"/>
      <c r="Q42" s="8"/>
      <c r="R42" s="8"/>
      <c r="S42" s="8"/>
      <c r="T42" s="8"/>
      <c r="U42" s="8"/>
      <c r="V42" s="8"/>
      <c r="W42" s="8" t="s">
        <v>75</v>
      </c>
      <c r="X42" s="8" t="s">
        <v>76</v>
      </c>
      <c r="Y42" s="8" t="s">
        <v>77</v>
      </c>
      <c r="Z42" s="8" t="s">
        <v>78</v>
      </c>
      <c r="AA42" s="8" t="s">
        <v>79</v>
      </c>
      <c r="AB42" s="8" t="s">
        <v>80</v>
      </c>
      <c r="AC42" s="8"/>
      <c r="AD42" s="8" t="s">
        <v>305</v>
      </c>
    </row>
    <row r="43" spans="1:30" x14ac:dyDescent="0.25">
      <c r="A43" s="8" t="s">
        <v>324</v>
      </c>
      <c r="B43" s="8" t="s">
        <v>307</v>
      </c>
      <c r="C43" s="8"/>
      <c r="D43" s="8" t="s">
        <v>308</v>
      </c>
      <c r="E43" s="8" t="s">
        <v>309</v>
      </c>
      <c r="F43" s="8" t="s">
        <v>310</v>
      </c>
      <c r="G43" s="8" t="s">
        <v>311</v>
      </c>
      <c r="H43" s="8"/>
      <c r="I43" s="8" t="s">
        <v>96</v>
      </c>
      <c r="J43" s="8" t="s">
        <v>141</v>
      </c>
      <c r="K43" s="8" t="s">
        <v>273</v>
      </c>
      <c r="L43" s="8"/>
      <c r="M43" s="8" t="s">
        <v>312</v>
      </c>
      <c r="N43" s="8" t="s">
        <v>313</v>
      </c>
      <c r="O43" s="8"/>
      <c r="P43" s="8"/>
      <c r="Q43" s="8"/>
      <c r="R43" s="8"/>
      <c r="S43" s="8"/>
      <c r="T43" s="8"/>
      <c r="U43" s="8"/>
      <c r="V43" s="8"/>
      <c r="W43" s="8" t="s">
        <v>75</v>
      </c>
      <c r="X43" s="8" t="s">
        <v>76</v>
      </c>
      <c r="Y43" s="8" t="s">
        <v>77</v>
      </c>
      <c r="Z43" s="8" t="s">
        <v>78</v>
      </c>
      <c r="AA43" s="8" t="s">
        <v>79</v>
      </c>
      <c r="AB43" s="8" t="s">
        <v>80</v>
      </c>
      <c r="AC43" s="8"/>
      <c r="AD43" s="8" t="s">
        <v>314</v>
      </c>
    </row>
    <row r="44" spans="1:30" ht="38.25" x14ac:dyDescent="0.25">
      <c r="A44" s="8" t="s">
        <v>325</v>
      </c>
      <c r="B44" s="8" t="s">
        <v>326</v>
      </c>
      <c r="C44" s="8"/>
      <c r="D44" s="8" t="s">
        <v>327</v>
      </c>
      <c r="E44" s="8" t="s">
        <v>328</v>
      </c>
      <c r="F44" s="8" t="s">
        <v>329</v>
      </c>
      <c r="G44" s="8" t="s">
        <v>330</v>
      </c>
      <c r="H44" s="8"/>
      <c r="I44" s="8" t="s">
        <v>331</v>
      </c>
      <c r="J44" s="8" t="s">
        <v>65</v>
      </c>
      <c r="K44" s="8" t="s">
        <v>273</v>
      </c>
      <c r="L44" s="8"/>
      <c r="M44" s="8" t="s">
        <v>273</v>
      </c>
      <c r="N44" s="8" t="s">
        <v>135</v>
      </c>
      <c r="O44" s="8"/>
      <c r="P44" s="8"/>
      <c r="Q44" s="8"/>
      <c r="R44" s="8"/>
      <c r="S44" s="8"/>
      <c r="T44" s="8"/>
      <c r="U44" s="8"/>
      <c r="V44" s="8"/>
      <c r="W44" s="8" t="s">
        <v>75</v>
      </c>
      <c r="X44" s="8" t="s">
        <v>76</v>
      </c>
      <c r="Y44" s="8" t="s">
        <v>77</v>
      </c>
      <c r="Z44" s="8" t="s">
        <v>78</v>
      </c>
      <c r="AA44" s="8" t="s">
        <v>79</v>
      </c>
      <c r="AB44" s="8" t="s">
        <v>80</v>
      </c>
      <c r="AC44" s="8"/>
      <c r="AD44" s="8" t="s">
        <v>332</v>
      </c>
    </row>
    <row r="45" spans="1:30" x14ac:dyDescent="0.25">
      <c r="A45" s="8" t="s">
        <v>333</v>
      </c>
      <c r="B45" s="8"/>
      <c r="C45" s="8" t="s">
        <v>334</v>
      </c>
      <c r="D45" s="8" t="s">
        <v>335</v>
      </c>
      <c r="E45" s="8" t="s">
        <v>336</v>
      </c>
      <c r="F45" s="8" t="s">
        <v>337</v>
      </c>
      <c r="G45" s="8" t="s">
        <v>338</v>
      </c>
      <c r="H45" s="8"/>
      <c r="I45" s="8" t="s">
        <v>339</v>
      </c>
      <c r="J45" s="8" t="s">
        <v>65</v>
      </c>
      <c r="K45" s="8" t="s">
        <v>264</v>
      </c>
      <c r="L45" s="8"/>
      <c r="M45" s="8" t="s">
        <v>340</v>
      </c>
      <c r="N45" s="8" t="s">
        <v>64</v>
      </c>
      <c r="O45" s="8" t="s">
        <v>341</v>
      </c>
      <c r="P45" s="8"/>
      <c r="Q45" s="8"/>
      <c r="R45" s="8"/>
      <c r="S45" s="8"/>
      <c r="T45" s="8"/>
      <c r="U45" s="8"/>
      <c r="V45" s="8"/>
      <c r="W45" s="8" t="s">
        <v>75</v>
      </c>
      <c r="X45" s="8" t="s">
        <v>76</v>
      </c>
      <c r="Y45" s="8" t="s">
        <v>77</v>
      </c>
      <c r="Z45" s="8" t="s">
        <v>78</v>
      </c>
      <c r="AA45" s="8" t="s">
        <v>79</v>
      </c>
      <c r="AB45" s="8" t="s">
        <v>80</v>
      </c>
      <c r="AC45" s="8" t="s">
        <v>342</v>
      </c>
      <c r="AD45" s="8" t="s">
        <v>343</v>
      </c>
    </row>
    <row r="46" spans="1:30" x14ac:dyDescent="0.25">
      <c r="A46" s="8" t="s">
        <v>344</v>
      </c>
      <c r="B46" s="8" t="s">
        <v>345</v>
      </c>
      <c r="C46" s="8"/>
      <c r="D46" s="8" t="s">
        <v>346</v>
      </c>
      <c r="E46" s="8" t="s">
        <v>347</v>
      </c>
      <c r="F46" s="8" t="s">
        <v>348</v>
      </c>
      <c r="G46" s="8"/>
      <c r="H46" s="8"/>
      <c r="I46" s="8" t="s">
        <v>349</v>
      </c>
      <c r="J46" s="8" t="s">
        <v>98</v>
      </c>
      <c r="K46" s="8" t="s">
        <v>67</v>
      </c>
      <c r="L46" s="8"/>
      <c r="M46" s="8" t="s">
        <v>65</v>
      </c>
      <c r="N46" s="8" t="s">
        <v>99</v>
      </c>
      <c r="O46" s="8"/>
      <c r="P46" s="8"/>
      <c r="Q46" s="8"/>
      <c r="R46" s="8"/>
      <c r="S46" s="8"/>
      <c r="T46" s="8"/>
      <c r="U46" s="8"/>
      <c r="V46" s="8"/>
      <c r="W46" s="8" t="s">
        <v>75</v>
      </c>
      <c r="X46" s="8" t="s">
        <v>76</v>
      </c>
      <c r="Y46" s="8" t="s">
        <v>77</v>
      </c>
      <c r="Z46" s="8" t="s">
        <v>78</v>
      </c>
      <c r="AA46" s="8" t="s">
        <v>79</v>
      </c>
      <c r="AB46" s="8" t="s">
        <v>80</v>
      </c>
      <c r="AC46" s="8" t="s">
        <v>350</v>
      </c>
      <c r="AD46" s="8" t="s">
        <v>351</v>
      </c>
    </row>
    <row r="47" spans="1:30" ht="25.5" x14ac:dyDescent="0.25">
      <c r="A47" s="8" t="s">
        <v>352</v>
      </c>
      <c r="B47" s="8" t="s">
        <v>353</v>
      </c>
      <c r="C47" s="8"/>
      <c r="D47" s="8" t="s">
        <v>354</v>
      </c>
      <c r="E47" s="8" t="s">
        <v>355</v>
      </c>
      <c r="F47" s="8" t="s">
        <v>356</v>
      </c>
      <c r="G47" s="8" t="s">
        <v>357</v>
      </c>
      <c r="H47" s="8"/>
      <c r="I47" s="8" t="s">
        <v>358</v>
      </c>
      <c r="J47" s="8" t="s">
        <v>99</v>
      </c>
      <c r="K47" s="8" t="s">
        <v>97</v>
      </c>
      <c r="L47" s="8"/>
      <c r="M47" s="8" t="s">
        <v>119</v>
      </c>
      <c r="N47" s="8" t="s">
        <v>99</v>
      </c>
      <c r="O47" s="8" t="s">
        <v>359</v>
      </c>
      <c r="P47" s="8"/>
      <c r="Q47" s="8"/>
      <c r="R47" s="8"/>
      <c r="S47" s="8"/>
      <c r="T47" s="8"/>
      <c r="U47" s="8"/>
      <c r="V47" s="8"/>
      <c r="W47" s="8" t="s">
        <v>75</v>
      </c>
      <c r="X47" s="8" t="s">
        <v>76</v>
      </c>
      <c r="Y47" s="8" t="s">
        <v>77</v>
      </c>
      <c r="Z47" s="8" t="s">
        <v>78</v>
      </c>
      <c r="AA47" s="8" t="s">
        <v>79</v>
      </c>
      <c r="AB47" s="8" t="s">
        <v>80</v>
      </c>
      <c r="AC47" s="8" t="s">
        <v>360</v>
      </c>
      <c r="AD47" s="8" t="s">
        <v>361</v>
      </c>
    </row>
    <row r="48" spans="1:30" x14ac:dyDescent="0.25">
      <c r="A48" s="8" t="s">
        <v>362</v>
      </c>
      <c r="B48" s="8" t="s">
        <v>316</v>
      </c>
      <c r="C48" s="8"/>
      <c r="D48" s="8" t="s">
        <v>317</v>
      </c>
      <c r="E48" s="8" t="s">
        <v>318</v>
      </c>
      <c r="F48" s="8" t="s">
        <v>319</v>
      </c>
      <c r="G48" s="8" t="s">
        <v>302</v>
      </c>
      <c r="H48" s="8"/>
      <c r="I48" s="8" t="s">
        <v>320</v>
      </c>
      <c r="J48" s="8" t="s">
        <v>64</v>
      </c>
      <c r="K48" s="8" t="s">
        <v>67</v>
      </c>
      <c r="L48" s="8"/>
      <c r="M48" s="8" t="s">
        <v>99</v>
      </c>
      <c r="N48" s="8" t="s">
        <v>321</v>
      </c>
      <c r="O48" s="8"/>
      <c r="P48" s="8"/>
      <c r="Q48" s="8"/>
      <c r="R48" s="8"/>
      <c r="S48" s="8"/>
      <c r="T48" s="8"/>
      <c r="U48" s="8"/>
      <c r="V48" s="8"/>
      <c r="W48" s="8" t="s">
        <v>75</v>
      </c>
      <c r="X48" s="8" t="s">
        <v>76</v>
      </c>
      <c r="Y48" s="8" t="s">
        <v>77</v>
      </c>
      <c r="Z48" s="8" t="s">
        <v>78</v>
      </c>
      <c r="AA48" s="8" t="s">
        <v>79</v>
      </c>
      <c r="AB48" s="8" t="s">
        <v>80</v>
      </c>
      <c r="AC48" s="8"/>
      <c r="AD48" s="8" t="s">
        <v>322</v>
      </c>
    </row>
    <row r="49" spans="1:30" x14ac:dyDescent="0.25">
      <c r="A49" s="8" t="s">
        <v>363</v>
      </c>
      <c r="B49" s="8" t="s">
        <v>298</v>
      </c>
      <c r="C49" s="8"/>
      <c r="D49" s="8"/>
      <c r="E49" s="8" t="s">
        <v>300</v>
      </c>
      <c r="F49" s="8" t="s">
        <v>301</v>
      </c>
      <c r="G49" s="8" t="s">
        <v>302</v>
      </c>
      <c r="H49" s="8"/>
      <c r="I49" s="8" t="s">
        <v>303</v>
      </c>
      <c r="J49" s="8" t="s">
        <v>304</v>
      </c>
      <c r="K49" s="8" t="s">
        <v>64</v>
      </c>
      <c r="L49" s="8"/>
      <c r="M49" s="8" t="s">
        <v>228</v>
      </c>
      <c r="N49" s="8" t="s">
        <v>141</v>
      </c>
      <c r="O49" s="8"/>
      <c r="P49" s="8"/>
      <c r="Q49" s="8"/>
      <c r="R49" s="8"/>
      <c r="S49" s="8"/>
      <c r="T49" s="8"/>
      <c r="U49" s="8"/>
      <c r="V49" s="8"/>
      <c r="W49" s="8" t="s">
        <v>75</v>
      </c>
      <c r="X49" s="8" t="s">
        <v>76</v>
      </c>
      <c r="Y49" s="8" t="s">
        <v>77</v>
      </c>
      <c r="Z49" s="8" t="s">
        <v>78</v>
      </c>
      <c r="AA49" s="8" t="s">
        <v>79</v>
      </c>
      <c r="AB49" s="8" t="s">
        <v>80</v>
      </c>
      <c r="AC49" s="8"/>
      <c r="AD49" s="8" t="s">
        <v>305</v>
      </c>
    </row>
    <row r="50" spans="1:30" x14ac:dyDescent="0.25">
      <c r="A50" s="8" t="s">
        <v>364</v>
      </c>
      <c r="B50" s="8" t="s">
        <v>307</v>
      </c>
      <c r="C50" s="8"/>
      <c r="D50" s="8" t="s">
        <v>308</v>
      </c>
      <c r="E50" s="8" t="s">
        <v>309</v>
      </c>
      <c r="F50" s="8" t="s">
        <v>310</v>
      </c>
      <c r="G50" s="8" t="s">
        <v>311</v>
      </c>
      <c r="H50" s="8"/>
      <c r="I50" s="8" t="s">
        <v>96</v>
      </c>
      <c r="J50" s="8" t="s">
        <v>141</v>
      </c>
      <c r="K50" s="8" t="s">
        <v>273</v>
      </c>
      <c r="L50" s="8"/>
      <c r="M50" s="8" t="s">
        <v>312</v>
      </c>
      <c r="N50" s="8" t="s">
        <v>313</v>
      </c>
      <c r="O50" s="8"/>
      <c r="P50" s="8"/>
      <c r="Q50" s="8"/>
      <c r="R50" s="8"/>
      <c r="S50" s="8"/>
      <c r="T50" s="8"/>
      <c r="U50" s="8"/>
      <c r="V50" s="8"/>
      <c r="W50" s="8" t="s">
        <v>75</v>
      </c>
      <c r="X50" s="8" t="s">
        <v>76</v>
      </c>
      <c r="Y50" s="8" t="s">
        <v>77</v>
      </c>
      <c r="Z50" s="8" t="s">
        <v>78</v>
      </c>
      <c r="AA50" s="8" t="s">
        <v>79</v>
      </c>
      <c r="AB50" s="8" t="s">
        <v>80</v>
      </c>
      <c r="AC50" s="8"/>
      <c r="AD50" s="8" t="s">
        <v>314</v>
      </c>
    </row>
    <row r="51" spans="1:30" ht="38.25" x14ac:dyDescent="0.25">
      <c r="A51" s="8" t="s">
        <v>365</v>
      </c>
      <c r="B51" s="8" t="s">
        <v>326</v>
      </c>
      <c r="C51" s="8"/>
      <c r="D51" s="8" t="s">
        <v>327</v>
      </c>
      <c r="E51" s="8" t="s">
        <v>328</v>
      </c>
      <c r="F51" s="8" t="s">
        <v>329</v>
      </c>
      <c r="G51" s="8" t="s">
        <v>330</v>
      </c>
      <c r="H51" s="8"/>
      <c r="I51" s="8" t="s">
        <v>331</v>
      </c>
      <c r="J51" s="8" t="s">
        <v>65</v>
      </c>
      <c r="K51" s="8" t="s">
        <v>273</v>
      </c>
      <c r="L51" s="8"/>
      <c r="M51" s="8" t="s">
        <v>273</v>
      </c>
      <c r="N51" s="8" t="s">
        <v>135</v>
      </c>
      <c r="O51" s="8"/>
      <c r="P51" s="8"/>
      <c r="Q51" s="8"/>
      <c r="R51" s="8"/>
      <c r="S51" s="8"/>
      <c r="T51" s="8"/>
      <c r="U51" s="8"/>
      <c r="V51" s="8"/>
      <c r="W51" s="8" t="s">
        <v>75</v>
      </c>
      <c r="X51" s="8" t="s">
        <v>76</v>
      </c>
      <c r="Y51" s="8" t="s">
        <v>77</v>
      </c>
      <c r="Z51" s="8" t="s">
        <v>78</v>
      </c>
      <c r="AA51" s="8" t="s">
        <v>79</v>
      </c>
      <c r="AB51" s="8" t="s">
        <v>80</v>
      </c>
      <c r="AC51" s="8"/>
      <c r="AD51" s="8" t="s">
        <v>332</v>
      </c>
    </row>
    <row r="52" spans="1:30" x14ac:dyDescent="0.25">
      <c r="A52" s="8" t="s">
        <v>366</v>
      </c>
      <c r="B52" s="8"/>
      <c r="C52" s="8" t="s">
        <v>334</v>
      </c>
      <c r="D52" s="8" t="s">
        <v>335</v>
      </c>
      <c r="E52" s="8" t="s">
        <v>336</v>
      </c>
      <c r="F52" s="8" t="s">
        <v>367</v>
      </c>
      <c r="G52" s="8" t="s">
        <v>338</v>
      </c>
      <c r="H52" s="8"/>
      <c r="I52" s="8" t="s">
        <v>339</v>
      </c>
      <c r="J52" s="8" t="s">
        <v>65</v>
      </c>
      <c r="K52" s="8" t="s">
        <v>264</v>
      </c>
      <c r="L52" s="8"/>
      <c r="M52" s="8" t="s">
        <v>340</v>
      </c>
      <c r="N52" s="8" t="s">
        <v>64</v>
      </c>
      <c r="O52" s="8" t="s">
        <v>341</v>
      </c>
      <c r="P52" s="8"/>
      <c r="Q52" s="8"/>
      <c r="R52" s="8"/>
      <c r="S52" s="8"/>
      <c r="T52" s="8"/>
      <c r="U52" s="8"/>
      <c r="V52" s="8"/>
      <c r="W52" s="8" t="s">
        <v>75</v>
      </c>
      <c r="X52" s="8" t="s">
        <v>76</v>
      </c>
      <c r="Y52" s="8" t="s">
        <v>77</v>
      </c>
      <c r="Z52" s="8" t="s">
        <v>78</v>
      </c>
      <c r="AA52" s="8" t="s">
        <v>79</v>
      </c>
      <c r="AB52" s="8" t="s">
        <v>80</v>
      </c>
      <c r="AC52" s="8" t="s">
        <v>342</v>
      </c>
      <c r="AD52" s="8" t="s">
        <v>343</v>
      </c>
    </row>
    <row r="53" spans="1:30" x14ac:dyDescent="0.25">
      <c r="A53" s="8" t="s">
        <v>368</v>
      </c>
      <c r="B53" s="8" t="s">
        <v>345</v>
      </c>
      <c r="C53" s="8"/>
      <c r="D53" s="8" t="s">
        <v>346</v>
      </c>
      <c r="E53" s="8" t="s">
        <v>347</v>
      </c>
      <c r="F53" s="8" t="s">
        <v>369</v>
      </c>
      <c r="G53" s="8"/>
      <c r="H53" s="8"/>
      <c r="I53" s="8" t="s">
        <v>349</v>
      </c>
      <c r="J53" s="8" t="s">
        <v>98</v>
      </c>
      <c r="K53" s="8" t="s">
        <v>67</v>
      </c>
      <c r="L53" s="8"/>
      <c r="M53" s="8" t="s">
        <v>65</v>
      </c>
      <c r="N53" s="8" t="s">
        <v>99</v>
      </c>
      <c r="O53" s="8"/>
      <c r="P53" s="8"/>
      <c r="Q53" s="8"/>
      <c r="R53" s="8"/>
      <c r="S53" s="8"/>
      <c r="T53" s="8"/>
      <c r="U53" s="8"/>
      <c r="V53" s="8"/>
      <c r="W53" s="8" t="s">
        <v>75</v>
      </c>
      <c r="X53" s="8" t="s">
        <v>76</v>
      </c>
      <c r="Y53" s="8" t="s">
        <v>77</v>
      </c>
      <c r="Z53" s="8" t="s">
        <v>78</v>
      </c>
      <c r="AA53" s="8" t="s">
        <v>79</v>
      </c>
      <c r="AB53" s="8" t="s">
        <v>80</v>
      </c>
      <c r="AC53" s="8" t="s">
        <v>350</v>
      </c>
      <c r="AD53" s="8" t="s">
        <v>351</v>
      </c>
    </row>
    <row r="54" spans="1:30" ht="25.5" x14ac:dyDescent="0.25">
      <c r="A54" s="8" t="s">
        <v>370</v>
      </c>
      <c r="B54" s="8" t="s">
        <v>353</v>
      </c>
      <c r="C54" s="8"/>
      <c r="D54" s="8" t="s">
        <v>354</v>
      </c>
      <c r="E54" s="8" t="s">
        <v>355</v>
      </c>
      <c r="F54" s="8" t="s">
        <v>371</v>
      </c>
      <c r="G54" s="8" t="s">
        <v>357</v>
      </c>
      <c r="H54" s="8"/>
      <c r="I54" s="8" t="s">
        <v>358</v>
      </c>
      <c r="J54" s="8" t="s">
        <v>99</v>
      </c>
      <c r="K54" s="8" t="s">
        <v>97</v>
      </c>
      <c r="L54" s="8"/>
      <c r="M54" s="8" t="s">
        <v>119</v>
      </c>
      <c r="N54" s="8" t="s">
        <v>99</v>
      </c>
      <c r="O54" s="8" t="s">
        <v>359</v>
      </c>
      <c r="P54" s="8"/>
      <c r="Q54" s="8"/>
      <c r="R54" s="8"/>
      <c r="S54" s="8"/>
      <c r="T54" s="8"/>
      <c r="U54" s="8"/>
      <c r="V54" s="8"/>
      <c r="W54" s="8" t="s">
        <v>75</v>
      </c>
      <c r="X54" s="8" t="s">
        <v>76</v>
      </c>
      <c r="Y54" s="8" t="s">
        <v>77</v>
      </c>
      <c r="Z54" s="8" t="s">
        <v>78</v>
      </c>
      <c r="AA54" s="8" t="s">
        <v>79</v>
      </c>
      <c r="AB54" s="8" t="s">
        <v>80</v>
      </c>
      <c r="AC54" s="8" t="s">
        <v>360</v>
      </c>
      <c r="AD54" s="8" t="s">
        <v>361</v>
      </c>
    </row>
    <row r="55" spans="1:30" x14ac:dyDescent="0.25">
      <c r="A55" s="8" t="s">
        <v>372</v>
      </c>
      <c r="B55" s="8" t="s">
        <v>373</v>
      </c>
      <c r="C55" s="8"/>
      <c r="D55" s="8" t="s">
        <v>374</v>
      </c>
      <c r="E55" s="8" t="s">
        <v>375</v>
      </c>
      <c r="F55" s="8" t="s">
        <v>376</v>
      </c>
      <c r="G55" s="8" t="s">
        <v>377</v>
      </c>
      <c r="H55" s="8"/>
      <c r="I55" s="8" t="s">
        <v>96</v>
      </c>
      <c r="J55" s="8" t="s">
        <v>378</v>
      </c>
      <c r="K55" s="8" t="s">
        <v>119</v>
      </c>
      <c r="L55" s="8"/>
      <c r="M55" s="8" t="s">
        <v>119</v>
      </c>
      <c r="N55" s="8" t="s">
        <v>379</v>
      </c>
      <c r="O55" s="8"/>
      <c r="P55" s="8"/>
      <c r="Q55" s="8"/>
      <c r="R55" s="8"/>
      <c r="S55" s="8"/>
      <c r="T55" s="8"/>
      <c r="U55" s="8"/>
      <c r="V55" s="8"/>
      <c r="W55" s="8" t="s">
        <v>75</v>
      </c>
      <c r="X55" s="8" t="s">
        <v>76</v>
      </c>
      <c r="Y55" s="8" t="s">
        <v>77</v>
      </c>
      <c r="Z55" s="8" t="s">
        <v>78</v>
      </c>
      <c r="AA55" s="8" t="s">
        <v>79</v>
      </c>
      <c r="AB55" s="8" t="s">
        <v>80</v>
      </c>
      <c r="AC55" s="8" t="s">
        <v>380</v>
      </c>
      <c r="AD55" s="8" t="s">
        <v>381</v>
      </c>
    </row>
    <row r="56" spans="1:30" ht="25.5" x14ac:dyDescent="0.25">
      <c r="A56" s="8" t="s">
        <v>382</v>
      </c>
      <c r="B56" s="8" t="s">
        <v>383</v>
      </c>
      <c r="C56" s="8"/>
      <c r="D56" s="8" t="s">
        <v>384</v>
      </c>
      <c r="E56" s="8" t="s">
        <v>385</v>
      </c>
      <c r="F56" s="8" t="s">
        <v>386</v>
      </c>
      <c r="G56" s="8" t="s">
        <v>117</v>
      </c>
      <c r="H56" s="8"/>
      <c r="I56" s="8" t="s">
        <v>96</v>
      </c>
      <c r="J56" s="8" t="s">
        <v>119</v>
      </c>
      <c r="K56" s="8" t="s">
        <v>87</v>
      </c>
      <c r="L56" s="8"/>
      <c r="M56" s="8" t="s">
        <v>87</v>
      </c>
      <c r="N56" s="8" t="s">
        <v>119</v>
      </c>
      <c r="O56" s="8"/>
      <c r="P56" s="8"/>
      <c r="Q56" s="8"/>
      <c r="R56" s="8"/>
      <c r="S56" s="8"/>
      <c r="T56" s="8"/>
      <c r="U56" s="8"/>
      <c r="V56" s="8"/>
      <c r="W56" s="8" t="s">
        <v>75</v>
      </c>
      <c r="X56" s="8" t="s">
        <v>76</v>
      </c>
      <c r="Y56" s="8" t="s">
        <v>77</v>
      </c>
      <c r="Z56" s="8" t="s">
        <v>78</v>
      </c>
      <c r="AA56" s="8" t="s">
        <v>79</v>
      </c>
      <c r="AB56" s="8" t="s">
        <v>80</v>
      </c>
      <c r="AC56" s="8"/>
      <c r="AD56" s="8" t="s">
        <v>387</v>
      </c>
    </row>
    <row r="57" spans="1:30" ht="25.5" x14ac:dyDescent="0.25">
      <c r="A57" s="8" t="s">
        <v>388</v>
      </c>
      <c r="B57" s="8" t="s">
        <v>389</v>
      </c>
      <c r="C57" s="8"/>
      <c r="D57" s="8" t="s">
        <v>390</v>
      </c>
      <c r="E57" s="8" t="s">
        <v>391</v>
      </c>
      <c r="F57" s="8" t="s">
        <v>392</v>
      </c>
      <c r="G57" s="8" t="s">
        <v>377</v>
      </c>
      <c r="H57" s="8"/>
      <c r="I57" s="8" t="s">
        <v>96</v>
      </c>
      <c r="J57" s="8" t="s">
        <v>244</v>
      </c>
      <c r="K57" s="8"/>
      <c r="L57" s="8"/>
      <c r="M57" s="8"/>
      <c r="N57" s="8" t="s">
        <v>393</v>
      </c>
      <c r="O57" s="8"/>
      <c r="P57" s="8"/>
      <c r="Q57" s="8"/>
      <c r="R57" s="8"/>
      <c r="S57" s="8"/>
      <c r="T57" s="8"/>
      <c r="U57" s="8"/>
      <c r="V57" s="8"/>
      <c r="W57" s="8" t="s">
        <v>75</v>
      </c>
      <c r="X57" s="8" t="s">
        <v>76</v>
      </c>
      <c r="Y57" s="8" t="s">
        <v>77</v>
      </c>
      <c r="Z57" s="8" t="s">
        <v>78</v>
      </c>
      <c r="AA57" s="8" t="s">
        <v>79</v>
      </c>
      <c r="AB57" s="8" t="s">
        <v>80</v>
      </c>
      <c r="AC57" s="8"/>
      <c r="AD57" s="8" t="s">
        <v>394</v>
      </c>
    </row>
    <row r="58" spans="1:30" ht="38.25" x14ac:dyDescent="0.25">
      <c r="A58" s="8" t="s">
        <v>395</v>
      </c>
      <c r="B58" s="8" t="s">
        <v>396</v>
      </c>
      <c r="C58" s="8"/>
      <c r="D58" s="8" t="s">
        <v>397</v>
      </c>
      <c r="E58" s="8" t="s">
        <v>398</v>
      </c>
      <c r="F58" s="8" t="s">
        <v>399</v>
      </c>
      <c r="G58" s="8" t="s">
        <v>400</v>
      </c>
      <c r="H58" s="8"/>
      <c r="I58" s="8" t="s">
        <v>401</v>
      </c>
      <c r="J58" s="8"/>
      <c r="K58" s="8"/>
      <c r="L58" s="8"/>
      <c r="M58" s="8" t="s">
        <v>252</v>
      </c>
      <c r="N58" s="8" t="s">
        <v>99</v>
      </c>
      <c r="O58" s="8"/>
      <c r="P58" s="8"/>
      <c r="Q58" s="8"/>
      <c r="R58" s="8"/>
      <c r="S58" s="8"/>
      <c r="T58" s="8"/>
      <c r="U58" s="8"/>
      <c r="V58" s="8"/>
      <c r="W58" s="8" t="s">
        <v>75</v>
      </c>
      <c r="X58" s="8" t="s">
        <v>76</v>
      </c>
      <c r="Y58" s="8" t="s">
        <v>77</v>
      </c>
      <c r="Z58" s="8" t="s">
        <v>78</v>
      </c>
      <c r="AA58" s="8" t="s">
        <v>79</v>
      </c>
      <c r="AB58" s="8" t="s">
        <v>80</v>
      </c>
      <c r="AC58" s="8" t="s">
        <v>402</v>
      </c>
      <c r="AD58" s="8" t="s">
        <v>403</v>
      </c>
    </row>
    <row r="59" spans="1:30" x14ac:dyDescent="0.25">
      <c r="A59" s="8" t="s">
        <v>404</v>
      </c>
      <c r="B59" s="8" t="s">
        <v>405</v>
      </c>
      <c r="C59" s="8"/>
      <c r="D59" s="8" t="s">
        <v>406</v>
      </c>
      <c r="E59" s="8" t="s">
        <v>407</v>
      </c>
      <c r="F59" s="8" t="s">
        <v>408</v>
      </c>
      <c r="G59" s="8" t="s">
        <v>330</v>
      </c>
      <c r="H59" s="8"/>
      <c r="I59" s="8" t="s">
        <v>409</v>
      </c>
      <c r="J59" s="8" t="s">
        <v>410</v>
      </c>
      <c r="K59" s="8" t="s">
        <v>411</v>
      </c>
      <c r="L59" s="8"/>
      <c r="M59" s="8" t="s">
        <v>97</v>
      </c>
      <c r="N59" s="8" t="s">
        <v>264</v>
      </c>
      <c r="O59" s="8"/>
      <c r="P59" s="8"/>
      <c r="Q59" s="8"/>
      <c r="R59" s="8"/>
      <c r="S59" s="8"/>
      <c r="T59" s="8"/>
      <c r="U59" s="8"/>
      <c r="V59" s="8"/>
      <c r="W59" s="8" t="s">
        <v>75</v>
      </c>
      <c r="X59" s="8" t="s">
        <v>76</v>
      </c>
      <c r="Y59" s="8" t="s">
        <v>77</v>
      </c>
      <c r="Z59" s="8" t="s">
        <v>78</v>
      </c>
      <c r="AA59" s="8" t="s">
        <v>79</v>
      </c>
      <c r="AB59" s="8" t="s">
        <v>80</v>
      </c>
      <c r="AC59" s="8" t="s">
        <v>412</v>
      </c>
      <c r="AD59" s="8" t="s">
        <v>413</v>
      </c>
    </row>
    <row r="60" spans="1:30" x14ac:dyDescent="0.25">
      <c r="A60" s="8" t="s">
        <v>414</v>
      </c>
      <c r="B60" s="8" t="s">
        <v>415</v>
      </c>
      <c r="C60" s="8"/>
      <c r="D60" s="8" t="s">
        <v>416</v>
      </c>
      <c r="E60" s="8" t="s">
        <v>417</v>
      </c>
      <c r="F60" s="8" t="s">
        <v>418</v>
      </c>
      <c r="G60" s="8" t="s">
        <v>338</v>
      </c>
      <c r="H60" s="8"/>
      <c r="I60" s="8" t="s">
        <v>419</v>
      </c>
      <c r="J60" s="8" t="s">
        <v>420</v>
      </c>
      <c r="K60" s="8" t="s">
        <v>205</v>
      </c>
      <c r="L60" s="8"/>
      <c r="M60" s="8" t="s">
        <v>321</v>
      </c>
      <c r="N60" s="8" t="s">
        <v>321</v>
      </c>
      <c r="O60" s="8"/>
      <c r="P60" s="8"/>
      <c r="Q60" s="8"/>
      <c r="R60" s="8"/>
      <c r="S60" s="8"/>
      <c r="T60" s="8"/>
      <c r="U60" s="8"/>
      <c r="V60" s="8"/>
      <c r="W60" s="8" t="s">
        <v>75</v>
      </c>
      <c r="X60" s="8" t="s">
        <v>76</v>
      </c>
      <c r="Y60" s="8" t="s">
        <v>77</v>
      </c>
      <c r="Z60" s="8" t="s">
        <v>78</v>
      </c>
      <c r="AA60" s="8" t="s">
        <v>79</v>
      </c>
      <c r="AB60" s="8" t="s">
        <v>80</v>
      </c>
      <c r="AC60" s="8"/>
      <c r="AD60" s="8" t="s">
        <v>421</v>
      </c>
    </row>
    <row r="61" spans="1:30" ht="25.5" x14ac:dyDescent="0.25">
      <c r="A61" s="8" t="s">
        <v>422</v>
      </c>
      <c r="B61" s="8" t="s">
        <v>423</v>
      </c>
      <c r="C61" s="8"/>
      <c r="D61" s="8" t="s">
        <v>424</v>
      </c>
      <c r="E61" s="8" t="s">
        <v>425</v>
      </c>
      <c r="F61" s="8" t="s">
        <v>426</v>
      </c>
      <c r="G61" s="8" t="s">
        <v>311</v>
      </c>
      <c r="H61" s="8"/>
      <c r="I61" s="8" t="s">
        <v>427</v>
      </c>
      <c r="J61" s="8"/>
      <c r="K61" s="8"/>
      <c r="L61" s="8"/>
      <c r="M61" s="8" t="s">
        <v>428</v>
      </c>
      <c r="N61" s="8" t="s">
        <v>420</v>
      </c>
      <c r="O61" s="8"/>
      <c r="P61" s="8"/>
      <c r="Q61" s="8"/>
      <c r="R61" s="8"/>
      <c r="S61" s="8"/>
      <c r="T61" s="8"/>
      <c r="U61" s="8"/>
      <c r="V61" s="8"/>
      <c r="W61" s="8" t="s">
        <v>75</v>
      </c>
      <c r="X61" s="8" t="s">
        <v>76</v>
      </c>
      <c r="Y61" s="8" t="s">
        <v>77</v>
      </c>
      <c r="Z61" s="8" t="s">
        <v>78</v>
      </c>
      <c r="AA61" s="8" t="s">
        <v>79</v>
      </c>
      <c r="AB61" s="8" t="s">
        <v>80</v>
      </c>
      <c r="AC61" s="8" t="s">
        <v>429</v>
      </c>
      <c r="AD61" s="8" t="s">
        <v>430</v>
      </c>
    </row>
    <row r="62" spans="1:30" x14ac:dyDescent="0.25">
      <c r="A62" s="8" t="s">
        <v>431</v>
      </c>
      <c r="B62" s="8" t="s">
        <v>432</v>
      </c>
      <c r="C62" s="8"/>
      <c r="D62" s="8" t="s">
        <v>433</v>
      </c>
      <c r="E62" s="8" t="s">
        <v>434</v>
      </c>
      <c r="F62" s="8" t="s">
        <v>435</v>
      </c>
      <c r="G62" s="8"/>
      <c r="H62" s="8"/>
      <c r="I62" s="8"/>
      <c r="J62" s="8"/>
      <c r="K62" s="8"/>
      <c r="L62" s="8"/>
      <c r="M62" s="8"/>
      <c r="N62" s="8"/>
      <c r="O62" s="8"/>
      <c r="P62" s="8"/>
      <c r="Q62" s="8"/>
      <c r="R62" s="8"/>
      <c r="S62" s="8"/>
      <c r="T62" s="8"/>
      <c r="U62" s="8"/>
      <c r="V62" s="8"/>
      <c r="W62" s="8" t="s">
        <v>75</v>
      </c>
      <c r="X62" s="8" t="s">
        <v>76</v>
      </c>
      <c r="Y62" s="8" t="s">
        <v>77</v>
      </c>
      <c r="Z62" s="8" t="s">
        <v>78</v>
      </c>
      <c r="AA62" s="8" t="s">
        <v>79</v>
      </c>
      <c r="AB62" s="8" t="s">
        <v>80</v>
      </c>
      <c r="AC62" s="8"/>
      <c r="AD62" s="8"/>
    </row>
    <row r="63" spans="1:30" ht="25.5" x14ac:dyDescent="0.25">
      <c r="A63" s="8" t="s">
        <v>436</v>
      </c>
      <c r="B63" s="8" t="s">
        <v>437</v>
      </c>
      <c r="C63" s="8"/>
      <c r="D63" s="8" t="s">
        <v>438</v>
      </c>
      <c r="E63" s="8" t="s">
        <v>439</v>
      </c>
      <c r="F63" s="8" t="s">
        <v>440</v>
      </c>
      <c r="G63" s="8" t="s">
        <v>377</v>
      </c>
      <c r="H63" s="8"/>
      <c r="I63" s="8" t="s">
        <v>96</v>
      </c>
      <c r="J63" s="8" t="s">
        <v>420</v>
      </c>
      <c r="K63" s="8" t="s">
        <v>119</v>
      </c>
      <c r="L63" s="8"/>
      <c r="M63" s="8" t="s">
        <v>65</v>
      </c>
      <c r="N63" s="8" t="s">
        <v>441</v>
      </c>
      <c r="O63" s="8"/>
      <c r="P63" s="8"/>
      <c r="Q63" s="8"/>
      <c r="R63" s="8"/>
      <c r="S63" s="8"/>
      <c r="T63" s="8"/>
      <c r="U63" s="8"/>
      <c r="V63" s="8"/>
      <c r="W63" s="8" t="s">
        <v>75</v>
      </c>
      <c r="X63" s="8" t="s">
        <v>76</v>
      </c>
      <c r="Y63" s="8" t="s">
        <v>77</v>
      </c>
      <c r="Z63" s="8" t="s">
        <v>78</v>
      </c>
      <c r="AA63" s="8" t="s">
        <v>79</v>
      </c>
      <c r="AB63" s="8" t="s">
        <v>80</v>
      </c>
      <c r="AC63" s="8"/>
      <c r="AD63" s="8" t="s">
        <v>442</v>
      </c>
    </row>
    <row r="64" spans="1:30" x14ac:dyDescent="0.25">
      <c r="A64" s="8" t="s">
        <v>443</v>
      </c>
      <c r="B64" s="8" t="s">
        <v>444</v>
      </c>
      <c r="C64" s="8"/>
      <c r="D64" s="8" t="s">
        <v>445</v>
      </c>
      <c r="E64" s="8" t="s">
        <v>446</v>
      </c>
      <c r="F64" s="8" t="s">
        <v>447</v>
      </c>
      <c r="G64" s="8" t="s">
        <v>377</v>
      </c>
      <c r="H64" s="8"/>
      <c r="I64" s="8" t="s">
        <v>448</v>
      </c>
      <c r="J64" s="8"/>
      <c r="K64" s="8"/>
      <c r="L64" s="8"/>
      <c r="M64" s="8"/>
      <c r="N64" s="8"/>
      <c r="O64" s="8"/>
      <c r="P64" s="8"/>
      <c r="Q64" s="8"/>
      <c r="R64" s="8"/>
      <c r="S64" s="8"/>
      <c r="T64" s="8"/>
      <c r="U64" s="8"/>
      <c r="V64" s="8"/>
      <c r="W64" s="8" t="s">
        <v>75</v>
      </c>
      <c r="X64" s="8" t="s">
        <v>76</v>
      </c>
      <c r="Y64" s="8" t="s">
        <v>77</v>
      </c>
      <c r="Z64" s="8" t="s">
        <v>78</v>
      </c>
      <c r="AA64" s="8" t="s">
        <v>79</v>
      </c>
      <c r="AB64" s="8" t="s">
        <v>80</v>
      </c>
      <c r="AC64" s="8"/>
      <c r="AD64" s="8" t="s">
        <v>449</v>
      </c>
    </row>
    <row r="65" spans="1:30" x14ac:dyDescent="0.25">
      <c r="A65" s="8" t="s">
        <v>450</v>
      </c>
      <c r="B65" s="8" t="s">
        <v>451</v>
      </c>
      <c r="C65" s="8"/>
      <c r="D65" s="8" t="s">
        <v>452</v>
      </c>
      <c r="E65" s="8"/>
      <c r="F65" s="8" t="s">
        <v>447</v>
      </c>
      <c r="G65" s="8" t="s">
        <v>453</v>
      </c>
      <c r="H65" s="8"/>
      <c r="I65" s="8" t="s">
        <v>96</v>
      </c>
      <c r="J65" s="8" t="s">
        <v>99</v>
      </c>
      <c r="K65" s="8"/>
      <c r="L65" s="8"/>
      <c r="M65" s="8"/>
      <c r="N65" s="8" t="s">
        <v>441</v>
      </c>
      <c r="O65" s="8"/>
      <c r="P65" s="8"/>
      <c r="Q65" s="8"/>
      <c r="R65" s="8"/>
      <c r="S65" s="8"/>
      <c r="T65" s="8"/>
      <c r="U65" s="8"/>
      <c r="V65" s="8"/>
      <c r="W65" s="8" t="s">
        <v>75</v>
      </c>
      <c r="X65" s="8" t="s">
        <v>76</v>
      </c>
      <c r="Y65" s="8" t="s">
        <v>77</v>
      </c>
      <c r="Z65" s="8" t="s">
        <v>78</v>
      </c>
      <c r="AA65" s="8" t="s">
        <v>79</v>
      </c>
      <c r="AB65" s="8" t="s">
        <v>80</v>
      </c>
      <c r="AC65" s="8" t="s">
        <v>454</v>
      </c>
      <c r="AD65" s="8" t="s">
        <v>455</v>
      </c>
    </row>
    <row r="66" spans="1:30" ht="25.5" x14ac:dyDescent="0.25">
      <c r="A66" s="8" t="s">
        <v>456</v>
      </c>
      <c r="B66" s="8" t="s">
        <v>457</v>
      </c>
      <c r="C66" s="8"/>
      <c r="D66" s="8" t="s">
        <v>458</v>
      </c>
      <c r="E66" s="8" t="s">
        <v>459</v>
      </c>
      <c r="F66" s="8" t="s">
        <v>460</v>
      </c>
      <c r="G66" s="8" t="s">
        <v>293</v>
      </c>
      <c r="H66" s="8"/>
      <c r="I66" s="8" t="s">
        <v>461</v>
      </c>
      <c r="J66" s="8"/>
      <c r="K66" s="8"/>
      <c r="L66" s="8"/>
      <c r="M66" s="8"/>
      <c r="N66" s="8"/>
      <c r="O66" s="8"/>
      <c r="P66" s="8"/>
      <c r="Q66" s="8"/>
      <c r="R66" s="8"/>
      <c r="S66" s="8"/>
      <c r="T66" s="8"/>
      <c r="U66" s="8"/>
      <c r="V66" s="8"/>
      <c r="W66" s="8" t="s">
        <v>75</v>
      </c>
      <c r="X66" s="8" t="s">
        <v>76</v>
      </c>
      <c r="Y66" s="8" t="s">
        <v>77</v>
      </c>
      <c r="Z66" s="8" t="s">
        <v>78</v>
      </c>
      <c r="AA66" s="8" t="s">
        <v>79</v>
      </c>
      <c r="AB66" s="8" t="s">
        <v>80</v>
      </c>
      <c r="AC66" s="8" t="s">
        <v>462</v>
      </c>
      <c r="AD66" s="8" t="s">
        <v>463</v>
      </c>
    </row>
    <row r="67" spans="1:30" x14ac:dyDescent="0.25">
      <c r="A67" s="8" t="s">
        <v>464</v>
      </c>
      <c r="B67" s="8" t="s">
        <v>465</v>
      </c>
      <c r="C67" s="8"/>
      <c r="D67" s="8" t="s">
        <v>466</v>
      </c>
      <c r="E67" s="8" t="s">
        <v>467</v>
      </c>
      <c r="F67" s="8" t="s">
        <v>460</v>
      </c>
      <c r="G67" s="8" t="s">
        <v>311</v>
      </c>
      <c r="H67" s="8"/>
      <c r="I67" s="8" t="s">
        <v>468</v>
      </c>
      <c r="J67" s="8" t="s">
        <v>64</v>
      </c>
      <c r="K67" s="8" t="s">
        <v>119</v>
      </c>
      <c r="L67" s="8"/>
      <c r="M67" s="8"/>
      <c r="N67" s="8"/>
      <c r="O67" s="8"/>
      <c r="P67" s="8"/>
      <c r="Q67" s="8"/>
      <c r="R67" s="8"/>
      <c r="S67" s="8"/>
      <c r="T67" s="8"/>
      <c r="U67" s="8"/>
      <c r="V67" s="8"/>
      <c r="W67" s="8" t="s">
        <v>75</v>
      </c>
      <c r="X67" s="8" t="s">
        <v>76</v>
      </c>
      <c r="Y67" s="8" t="s">
        <v>77</v>
      </c>
      <c r="Z67" s="8" t="s">
        <v>78</v>
      </c>
      <c r="AA67" s="8" t="s">
        <v>79</v>
      </c>
      <c r="AB67" s="8" t="s">
        <v>80</v>
      </c>
      <c r="AC67" s="8" t="s">
        <v>469</v>
      </c>
      <c r="AD67" s="8" t="s">
        <v>470</v>
      </c>
    </row>
    <row r="68" spans="1:30" x14ac:dyDescent="0.25">
      <c r="A68" s="8" t="s">
        <v>471</v>
      </c>
      <c r="B68" s="8" t="s">
        <v>472</v>
      </c>
      <c r="C68" s="8"/>
      <c r="D68" s="8" t="s">
        <v>473</v>
      </c>
      <c r="E68" s="8" t="s">
        <v>474</v>
      </c>
      <c r="F68" s="8" t="s">
        <v>475</v>
      </c>
      <c r="G68" s="8" t="s">
        <v>476</v>
      </c>
      <c r="H68" s="8"/>
      <c r="I68" s="8" t="s">
        <v>477</v>
      </c>
      <c r="J68" s="8" t="s">
        <v>64</v>
      </c>
      <c r="K68" s="8" t="s">
        <v>478</v>
      </c>
      <c r="L68" s="8"/>
      <c r="M68" s="8" t="s">
        <v>479</v>
      </c>
      <c r="N68" s="8" t="s">
        <v>420</v>
      </c>
      <c r="O68" s="8"/>
      <c r="P68" s="8"/>
      <c r="Q68" s="8"/>
      <c r="R68" s="8"/>
      <c r="S68" s="8"/>
      <c r="T68" s="8"/>
      <c r="U68" s="8"/>
      <c r="V68" s="8"/>
      <c r="W68" s="8" t="s">
        <v>75</v>
      </c>
      <c r="X68" s="8" t="s">
        <v>76</v>
      </c>
      <c r="Y68" s="8" t="s">
        <v>77</v>
      </c>
      <c r="Z68" s="8" t="s">
        <v>78</v>
      </c>
      <c r="AA68" s="8" t="s">
        <v>79</v>
      </c>
      <c r="AB68" s="8" t="s">
        <v>80</v>
      </c>
      <c r="AC68" s="8"/>
      <c r="AD68" s="8" t="s">
        <v>480</v>
      </c>
    </row>
    <row r="69" spans="1:30" ht="25.5" x14ac:dyDescent="0.25">
      <c r="A69" s="8" t="s">
        <v>481</v>
      </c>
      <c r="B69" s="8" t="s">
        <v>482</v>
      </c>
      <c r="C69" s="8"/>
      <c r="D69" s="8" t="s">
        <v>483</v>
      </c>
      <c r="E69" s="8" t="s">
        <v>484</v>
      </c>
      <c r="F69" s="8" t="s">
        <v>485</v>
      </c>
      <c r="G69" s="8" t="s">
        <v>486</v>
      </c>
      <c r="H69" s="8"/>
      <c r="I69" s="8" t="s">
        <v>487</v>
      </c>
      <c r="J69" s="8"/>
      <c r="K69" s="8"/>
      <c r="L69" s="8"/>
      <c r="M69" s="8" t="s">
        <v>64</v>
      </c>
      <c r="N69" s="8" t="s">
        <v>68</v>
      </c>
      <c r="O69" s="8"/>
      <c r="P69" s="8"/>
      <c r="Q69" s="8"/>
      <c r="R69" s="8"/>
      <c r="S69" s="8"/>
      <c r="T69" s="8"/>
      <c r="U69" s="8"/>
      <c r="V69" s="8"/>
      <c r="W69" s="8" t="s">
        <v>75</v>
      </c>
      <c r="X69" s="8" t="s">
        <v>76</v>
      </c>
      <c r="Y69" s="8" t="s">
        <v>77</v>
      </c>
      <c r="Z69" s="8" t="s">
        <v>78</v>
      </c>
      <c r="AA69" s="8" t="s">
        <v>79</v>
      </c>
      <c r="AB69" s="8" t="s">
        <v>80</v>
      </c>
      <c r="AC69" s="8" t="s">
        <v>488</v>
      </c>
      <c r="AD69" s="8" t="s">
        <v>489</v>
      </c>
    </row>
    <row r="70" spans="1:30" ht="38.25" x14ac:dyDescent="0.25">
      <c r="A70" s="8" t="s">
        <v>490</v>
      </c>
      <c r="B70" s="8" t="s">
        <v>491</v>
      </c>
      <c r="C70" s="8"/>
      <c r="D70" s="8" t="s">
        <v>492</v>
      </c>
      <c r="E70" s="8" t="s">
        <v>493</v>
      </c>
      <c r="F70" s="8" t="s">
        <v>494</v>
      </c>
      <c r="G70" s="8" t="s">
        <v>357</v>
      </c>
      <c r="H70" s="8"/>
      <c r="I70" s="8" t="s">
        <v>495</v>
      </c>
      <c r="J70" s="8" t="s">
        <v>65</v>
      </c>
      <c r="K70" s="8" t="s">
        <v>149</v>
      </c>
      <c r="L70" s="8"/>
      <c r="M70" s="8" t="s">
        <v>88</v>
      </c>
      <c r="N70" s="8" t="s">
        <v>99</v>
      </c>
      <c r="O70" s="8" t="s">
        <v>496</v>
      </c>
      <c r="P70" s="8"/>
      <c r="Q70" s="8"/>
      <c r="R70" s="8"/>
      <c r="S70" s="8"/>
      <c r="T70" s="8"/>
      <c r="U70" s="8"/>
      <c r="V70" s="8"/>
      <c r="W70" s="8" t="s">
        <v>75</v>
      </c>
      <c r="X70" s="8" t="s">
        <v>76</v>
      </c>
      <c r="Y70" s="8" t="s">
        <v>77</v>
      </c>
      <c r="Z70" s="8" t="s">
        <v>78</v>
      </c>
      <c r="AA70" s="8" t="s">
        <v>79</v>
      </c>
      <c r="AB70" s="8" t="s">
        <v>80</v>
      </c>
      <c r="AC70" s="8" t="s">
        <v>497</v>
      </c>
      <c r="AD70" s="8" t="s">
        <v>498</v>
      </c>
    </row>
    <row r="71" spans="1:30" ht="25.5" x14ac:dyDescent="0.25">
      <c r="A71" s="8" t="s">
        <v>499</v>
      </c>
      <c r="B71" s="8" t="s">
        <v>500</v>
      </c>
      <c r="C71" s="8"/>
      <c r="D71" s="8" t="s">
        <v>501</v>
      </c>
      <c r="E71" s="8" t="s">
        <v>502</v>
      </c>
      <c r="F71" s="8" t="s">
        <v>503</v>
      </c>
      <c r="G71" s="8" t="s">
        <v>504</v>
      </c>
      <c r="H71" s="8"/>
      <c r="I71" s="8" t="s">
        <v>505</v>
      </c>
      <c r="J71" s="8" t="s">
        <v>99</v>
      </c>
      <c r="K71" s="8" t="s">
        <v>67</v>
      </c>
      <c r="L71" s="8"/>
      <c r="M71" s="8" t="s">
        <v>65</v>
      </c>
      <c r="N71" s="8" t="s">
        <v>135</v>
      </c>
      <c r="O71" s="8"/>
      <c r="P71" s="8"/>
      <c r="Q71" s="8"/>
      <c r="R71" s="8"/>
      <c r="S71" s="8"/>
      <c r="T71" s="8"/>
      <c r="U71" s="8"/>
      <c r="V71" s="8"/>
      <c r="W71" s="8" t="s">
        <v>75</v>
      </c>
      <c r="X71" s="8" t="s">
        <v>76</v>
      </c>
      <c r="Y71" s="8" t="s">
        <v>77</v>
      </c>
      <c r="Z71" s="8" t="s">
        <v>78</v>
      </c>
      <c r="AA71" s="8" t="s">
        <v>79</v>
      </c>
      <c r="AB71" s="8" t="s">
        <v>80</v>
      </c>
      <c r="AC71" s="8"/>
      <c r="AD71" s="8" t="s">
        <v>506</v>
      </c>
    </row>
    <row r="72" spans="1:30" ht="25.5" x14ac:dyDescent="0.25">
      <c r="A72" s="8" t="s">
        <v>507</v>
      </c>
      <c r="B72" s="8" t="s">
        <v>508</v>
      </c>
      <c r="C72" s="8"/>
      <c r="D72" s="8" t="s">
        <v>509</v>
      </c>
      <c r="E72" s="8" t="s">
        <v>510</v>
      </c>
      <c r="F72" s="8" t="s">
        <v>511</v>
      </c>
      <c r="G72" s="8" t="s">
        <v>148</v>
      </c>
      <c r="H72" s="8"/>
      <c r="I72" s="8" t="s">
        <v>512</v>
      </c>
      <c r="J72" s="8" t="s">
        <v>321</v>
      </c>
      <c r="K72" s="8" t="s">
        <v>66</v>
      </c>
      <c r="L72" s="8"/>
      <c r="M72" s="8" t="s">
        <v>321</v>
      </c>
      <c r="N72" s="8" t="s">
        <v>420</v>
      </c>
      <c r="O72" s="8"/>
      <c r="P72" s="8"/>
      <c r="Q72" s="8"/>
      <c r="R72" s="8"/>
      <c r="S72" s="8"/>
      <c r="T72" s="8"/>
      <c r="U72" s="8"/>
      <c r="V72" s="8"/>
      <c r="W72" s="8" t="s">
        <v>75</v>
      </c>
      <c r="X72" s="8" t="s">
        <v>76</v>
      </c>
      <c r="Y72" s="8" t="s">
        <v>77</v>
      </c>
      <c r="Z72" s="8" t="s">
        <v>78</v>
      </c>
      <c r="AA72" s="8" t="s">
        <v>79</v>
      </c>
      <c r="AB72" s="8" t="s">
        <v>80</v>
      </c>
      <c r="AC72" s="8" t="s">
        <v>513</v>
      </c>
      <c r="AD72" s="8" t="s">
        <v>514</v>
      </c>
    </row>
    <row r="73" spans="1:30" ht="25.5" x14ac:dyDescent="0.25">
      <c r="A73" s="8" t="s">
        <v>515</v>
      </c>
      <c r="B73" s="8" t="s">
        <v>516</v>
      </c>
      <c r="C73" s="8"/>
      <c r="D73" s="8" t="s">
        <v>517</v>
      </c>
      <c r="E73" s="8" t="s">
        <v>518</v>
      </c>
      <c r="F73" s="8" t="s">
        <v>519</v>
      </c>
      <c r="G73" s="8" t="s">
        <v>520</v>
      </c>
      <c r="H73" s="8"/>
      <c r="I73" s="8" t="s">
        <v>521</v>
      </c>
      <c r="J73" s="8" t="s">
        <v>244</v>
      </c>
      <c r="K73" s="8" t="s">
        <v>67</v>
      </c>
      <c r="L73" s="8"/>
      <c r="M73" s="8" t="s">
        <v>65</v>
      </c>
      <c r="N73" s="8" t="s">
        <v>135</v>
      </c>
      <c r="O73" s="8"/>
      <c r="P73" s="8"/>
      <c r="Q73" s="8"/>
      <c r="R73" s="8"/>
      <c r="S73" s="8"/>
      <c r="T73" s="8"/>
      <c r="U73" s="8"/>
      <c r="V73" s="8"/>
      <c r="W73" s="8" t="s">
        <v>75</v>
      </c>
      <c r="X73" s="8" t="s">
        <v>76</v>
      </c>
      <c r="Y73" s="8" t="s">
        <v>77</v>
      </c>
      <c r="Z73" s="8" t="s">
        <v>78</v>
      </c>
      <c r="AA73" s="8" t="s">
        <v>79</v>
      </c>
      <c r="AB73" s="8" t="s">
        <v>80</v>
      </c>
      <c r="AC73" s="8"/>
      <c r="AD73" s="8" t="s">
        <v>522</v>
      </c>
    </row>
  </sheetData>
  <mergeCells count="2">
    <mergeCell ref="A1:AD1"/>
    <mergeCell ref="A2:AD2"/>
  </mergeCells>
  <dataValidations count="1">
    <dataValidation type="list" allowBlank="1" sqref="V6:V100 P6:R100" xr:uid="{00000000-0002-0000-0000-000000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zoomScaleNormal="100" workbookViewId="0"/>
  </sheetViews>
  <sheetFormatPr defaultColWidth="8.7109375" defaultRowHeight="15" customHeight="1" x14ac:dyDescent="0.25"/>
  <cols>
    <col min="1" max="1" width="22" customWidth="1"/>
    <col min="2" max="2" width="55" customWidth="1"/>
  </cols>
  <sheetData>
    <row r="1" spans="1:2" ht="15" customHeight="1" x14ac:dyDescent="0.25">
      <c r="A1" s="9" t="s">
        <v>523</v>
      </c>
    </row>
    <row r="3" spans="1:2" ht="15" customHeight="1" x14ac:dyDescent="0.25">
      <c r="A3" s="10" t="s">
        <v>524</v>
      </c>
      <c r="B3" t="s">
        <v>525</v>
      </c>
    </row>
    <row r="4" spans="1:2" ht="15" customHeight="1" x14ac:dyDescent="0.25">
      <c r="A4" s="11" t="s">
        <v>526</v>
      </c>
      <c r="B4" t="s">
        <v>527</v>
      </c>
    </row>
    <row r="5" spans="1:2" ht="15" customHeight="1" x14ac:dyDescent="0.25">
      <c r="A5" s="12" t="s">
        <v>528</v>
      </c>
      <c r="B5" t="s">
        <v>529</v>
      </c>
    </row>
    <row r="6" spans="1:2" ht="15" customHeight="1" x14ac:dyDescent="0.25">
      <c r="A6" s="13" t="s">
        <v>530</v>
      </c>
      <c r="B6" t="s">
        <v>531</v>
      </c>
    </row>
    <row r="7" spans="1:2" ht="15" customHeight="1" x14ac:dyDescent="0.25">
      <c r="A7" s="14" t="s">
        <v>532</v>
      </c>
      <c r="B7" t="s">
        <v>533</v>
      </c>
    </row>
    <row r="8" spans="1:2" ht="15" customHeight="1" x14ac:dyDescent="0.25">
      <c r="A8" s="15" t="s">
        <v>534</v>
      </c>
      <c r="B8" t="s">
        <v>535</v>
      </c>
    </row>
    <row r="10" spans="1:2" ht="15" customHeight="1" x14ac:dyDescent="0.25">
      <c r="A10" s="9" t="s">
        <v>536</v>
      </c>
    </row>
    <row r="11" spans="1:2" ht="15" customHeight="1" x14ac:dyDescent="0.25">
      <c r="A11" t="s">
        <v>537</v>
      </c>
    </row>
    <row r="12" spans="1:2" ht="15" customHeight="1" x14ac:dyDescent="0.25">
      <c r="A12" t="s">
        <v>538</v>
      </c>
    </row>
    <row r="13" spans="1:2" ht="15" customHeight="1" x14ac:dyDescent="0.25">
      <c r="A13" t="s">
        <v>539</v>
      </c>
    </row>
    <row r="15" spans="1:2" ht="15" customHeight="1" x14ac:dyDescent="0.25">
      <c r="A15" s="9" t="s">
        <v>540</v>
      </c>
    </row>
    <row r="16" spans="1:2" ht="15" customHeight="1" x14ac:dyDescent="0.25">
      <c r="A16" t="s">
        <v>541</v>
      </c>
    </row>
    <row r="17" spans="1:1" ht="15" customHeight="1" x14ac:dyDescent="0.25">
      <c r="A17" t="s">
        <v>542</v>
      </c>
    </row>
    <row r="18" spans="1:1" ht="15" customHeight="1" x14ac:dyDescent="0.25">
      <c r="A18" t="s">
        <v>543</v>
      </c>
    </row>
    <row r="19" spans="1:1" ht="15" customHeight="1" x14ac:dyDescent="0.25">
      <c r="A19" t="s">
        <v>544</v>
      </c>
    </row>
    <row r="20" spans="1:1" ht="15" customHeight="1" x14ac:dyDescent="0.25">
      <c r="A20" t="s">
        <v>545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Buyers</vt:lpstr>
      <vt:lpstr>Legend &amp;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 Schnek</cp:lastModifiedBy>
  <cp:revision>0</cp:revision>
  <dcterms:created xsi:type="dcterms:W3CDTF">2026-03-05T07:18:03Z</dcterms:created>
  <dcterms:modified xsi:type="dcterms:W3CDTF">2026-03-05T07:45:09Z</dcterms:modified>
  <dc:language>en-US</dc:language>
</cp:coreProperties>
</file>