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komuniversityofficial-my.sharepoint.com/personal/onedeetelyu_365_telkomuniversity_ac_id/Documents/Kuliah S1 (Ekstensi)/Semester 3/Pembelajaran Mesin/tugas_machine_learning/Case-Based 2/"/>
    </mc:Choice>
  </mc:AlternateContent>
  <xr:revisionPtr revIDLastSave="15" documentId="14_{61D386B4-3442-4354-B95A-9FDF1F890E1A}" xr6:coauthVersionLast="47" xr6:coauthVersionMax="47" xr10:uidLastSave="{12B957BE-D43C-48E1-8081-A41E9D487A22}"/>
  <bookViews>
    <workbookView xWindow="-120" yWindow="-120" windowWidth="29040" windowHeight="15720" xr2:uid="{00000000-000D-0000-FFFF-FFFF00000000}"/>
  </bookViews>
  <sheets>
    <sheet name="water_treatment" sheetId="1" r:id="rId1"/>
  </sheets>
  <definedNames>
    <definedName name="_xlnm._FilterDatabase" localSheetId="0" hidden="1">water_treatment!$B$2:$AM$528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03" i="1" l="1"/>
  <c r="AJ503" i="1"/>
  <c r="AG503" i="1"/>
  <c r="AE503" i="1"/>
  <c r="AC503" i="1"/>
  <c r="V503" i="1"/>
  <c r="O503" i="1"/>
  <c r="I503" i="1"/>
  <c r="AE501" i="1"/>
  <c r="AE500" i="1"/>
  <c r="AE499" i="1"/>
  <c r="AA499" i="1"/>
  <c r="AM498" i="1"/>
  <c r="AG498" i="1"/>
  <c r="AC498" i="1"/>
  <c r="V498" i="1"/>
  <c r="O498" i="1"/>
  <c r="I498" i="1"/>
  <c r="AM495" i="1"/>
  <c r="AL495" i="1"/>
  <c r="AK495" i="1"/>
  <c r="AJ495" i="1"/>
  <c r="AH495" i="1"/>
  <c r="AG495" i="1"/>
  <c r="AF495" i="1"/>
  <c r="AE495" i="1"/>
  <c r="Y495" i="1"/>
  <c r="AI492" i="1"/>
  <c r="Y492" i="1"/>
  <c r="S492" i="1"/>
  <c r="Y491" i="1"/>
  <c r="Y490" i="1"/>
  <c r="Y489" i="1"/>
  <c r="Y488" i="1"/>
  <c r="AH486" i="1"/>
  <c r="AE486" i="1"/>
  <c r="Y486" i="1"/>
  <c r="R486" i="1"/>
  <c r="AE484" i="1"/>
  <c r="AK481" i="1"/>
  <c r="AI481" i="1"/>
  <c r="AE481" i="1"/>
  <c r="Z481" i="1"/>
  <c r="AJ528" i="1"/>
  <c r="AH528" i="1"/>
  <c r="AE528" i="1"/>
  <c r="Y528" i="1"/>
  <c r="R528" i="1"/>
  <c r="L528" i="1"/>
  <c r="E528" i="1"/>
  <c r="AL526" i="1"/>
  <c r="AH526" i="1"/>
  <c r="AE526" i="1"/>
  <c r="R526" i="1"/>
  <c r="AH525" i="1"/>
  <c r="AE525" i="1"/>
  <c r="R525" i="1"/>
  <c r="L525" i="1"/>
  <c r="AI524" i="1"/>
  <c r="S524" i="1"/>
  <c r="AK523" i="1"/>
  <c r="AI523" i="1"/>
  <c r="Z523" i="1"/>
  <c r="S523" i="1"/>
  <c r="F523" i="1"/>
  <c r="C522" i="1"/>
  <c r="AJ518" i="1"/>
  <c r="AH517" i="1"/>
  <c r="AE517" i="1"/>
  <c r="R517" i="1"/>
  <c r="L517" i="1"/>
  <c r="AL508" i="1"/>
  <c r="AF508" i="1"/>
  <c r="AB508" i="1"/>
  <c r="AA508" i="1"/>
  <c r="U508" i="1"/>
  <c r="T508" i="1"/>
  <c r="G508" i="1"/>
  <c r="AE507" i="1"/>
  <c r="L507" i="1"/>
  <c r="AK505" i="1"/>
  <c r="N451" i="1"/>
  <c r="Y446" i="1"/>
  <c r="AM439" i="1"/>
  <c r="AG439" i="1"/>
  <c r="AC439" i="1"/>
  <c r="AA439" i="1"/>
  <c r="V439" i="1"/>
  <c r="O439" i="1"/>
  <c r="I439" i="1"/>
  <c r="AM434" i="1"/>
  <c r="AG434" i="1"/>
  <c r="AC434" i="1"/>
  <c r="V434" i="1"/>
  <c r="O434" i="1"/>
  <c r="I434" i="1"/>
  <c r="B478" i="1"/>
  <c r="AI477" i="1"/>
  <c r="S477" i="1"/>
  <c r="B477" i="1"/>
  <c r="B476" i="1"/>
  <c r="B475" i="1"/>
  <c r="B474" i="1"/>
  <c r="B473" i="1"/>
  <c r="B472" i="1"/>
  <c r="B471" i="1"/>
  <c r="B470" i="1"/>
  <c r="B469" i="1"/>
  <c r="B468" i="1"/>
  <c r="AI467" i="1"/>
  <c r="S467" i="1"/>
  <c r="B467" i="1"/>
  <c r="B466" i="1"/>
  <c r="B465" i="1"/>
  <c r="B464" i="1"/>
  <c r="B463" i="1"/>
  <c r="B462" i="1"/>
  <c r="B461" i="1"/>
  <c r="AM458" i="1"/>
  <c r="AL458" i="1"/>
  <c r="AC458" i="1"/>
  <c r="AB458" i="1"/>
  <c r="AA458" i="1"/>
  <c r="AM456" i="1"/>
  <c r="AG456" i="1"/>
  <c r="AC456" i="1"/>
  <c r="V456" i="1"/>
  <c r="O456" i="1"/>
  <c r="I456" i="1"/>
  <c r="AK454" i="1"/>
  <c r="AI454" i="1"/>
  <c r="Z454" i="1"/>
  <c r="AM399" i="1"/>
  <c r="AG399" i="1"/>
  <c r="AC399" i="1"/>
  <c r="V399" i="1"/>
  <c r="O399" i="1"/>
  <c r="I399" i="1"/>
  <c r="AI397" i="1"/>
  <c r="S397" i="1"/>
  <c r="AM387" i="1"/>
  <c r="AG387" i="1"/>
  <c r="AC387" i="1"/>
  <c r="V387" i="1"/>
  <c r="O387" i="1"/>
  <c r="I387" i="1"/>
  <c r="AK428" i="1"/>
  <c r="AI428" i="1"/>
  <c r="Z428" i="1"/>
  <c r="AM422" i="1"/>
  <c r="AG422" i="1"/>
  <c r="AC422" i="1"/>
  <c r="V422" i="1"/>
  <c r="O422" i="1"/>
  <c r="I422" i="1"/>
  <c r="AM410" i="1"/>
  <c r="AG410" i="1"/>
  <c r="AC410" i="1"/>
  <c r="V410" i="1"/>
  <c r="O410" i="1"/>
  <c r="I410" i="1"/>
  <c r="AM323" i="1"/>
  <c r="AH323" i="1"/>
  <c r="AG323" i="1"/>
  <c r="AE323" i="1"/>
  <c r="AC323" i="1"/>
  <c r="V323" i="1"/>
  <c r="R323" i="1"/>
  <c r="O323" i="1"/>
  <c r="I323" i="1"/>
  <c r="AA318" i="1"/>
  <c r="Y313" i="1"/>
  <c r="AM311" i="1"/>
  <c r="AG311" i="1"/>
  <c r="AC311" i="1"/>
  <c r="V311" i="1"/>
  <c r="O311" i="1"/>
  <c r="I311" i="1"/>
  <c r="AM351" i="1"/>
  <c r="AL351" i="1"/>
  <c r="AK351" i="1"/>
  <c r="AJ351" i="1"/>
  <c r="AI351" i="1"/>
  <c r="AH351" i="1"/>
  <c r="AG351" i="1"/>
  <c r="AF351" i="1"/>
  <c r="AE351" i="1"/>
  <c r="AB351" i="1"/>
  <c r="AE350" i="1"/>
  <c r="AM346" i="1"/>
  <c r="AK346" i="1"/>
  <c r="AJ346" i="1"/>
  <c r="AG346" i="1"/>
  <c r="AC346" i="1"/>
  <c r="V346" i="1"/>
  <c r="O346" i="1"/>
  <c r="I346" i="1"/>
  <c r="F346" i="1"/>
  <c r="E346" i="1"/>
  <c r="AE342" i="1"/>
  <c r="AK337" i="1"/>
  <c r="AI337" i="1"/>
  <c r="Z337" i="1"/>
  <c r="AK336" i="1"/>
  <c r="AI336" i="1"/>
  <c r="Z336" i="1"/>
  <c r="AM335" i="1"/>
  <c r="AG335" i="1"/>
  <c r="AC335" i="1"/>
  <c r="V335" i="1"/>
  <c r="O335" i="1"/>
  <c r="I335" i="1"/>
  <c r="AM376" i="1"/>
  <c r="AG376" i="1"/>
  <c r="AC376" i="1"/>
  <c r="V376" i="1"/>
  <c r="O376" i="1"/>
  <c r="I376" i="1"/>
  <c r="AM375" i="1"/>
  <c r="AG375" i="1"/>
  <c r="AC375" i="1"/>
  <c r="V375" i="1"/>
  <c r="O375" i="1"/>
  <c r="I375" i="1"/>
  <c r="AK374" i="1"/>
  <c r="AI374" i="1"/>
  <c r="Z374" i="1"/>
  <c r="S374" i="1"/>
  <c r="F374" i="1"/>
  <c r="AK372" i="1"/>
  <c r="AI372" i="1"/>
  <c r="Z372" i="1"/>
  <c r="AM370" i="1"/>
  <c r="AG370" i="1"/>
  <c r="AC370" i="1"/>
  <c r="V370" i="1"/>
  <c r="O370" i="1"/>
  <c r="I370" i="1"/>
  <c r="AH366" i="1"/>
  <c r="AE366" i="1"/>
  <c r="R366" i="1"/>
  <c r="AM358" i="1"/>
  <c r="AG358" i="1"/>
  <c r="AC358" i="1"/>
  <c r="V358" i="1"/>
  <c r="O358" i="1"/>
  <c r="I358" i="1"/>
  <c r="AJ252" i="1"/>
  <c r="AH252" i="1"/>
  <c r="AE252" i="1"/>
  <c r="Y252" i="1"/>
  <c r="R252" i="1"/>
  <c r="L252" i="1"/>
  <c r="E252" i="1"/>
  <c r="AJ251" i="1"/>
  <c r="AH251" i="1"/>
  <c r="AE251" i="1"/>
  <c r="Y251" i="1"/>
  <c r="R251" i="1"/>
  <c r="L251" i="1"/>
  <c r="E251" i="1"/>
  <c r="AJ250" i="1"/>
  <c r="AH250" i="1"/>
  <c r="AE250" i="1"/>
  <c r="Y250" i="1"/>
  <c r="R250" i="1"/>
  <c r="L250" i="1"/>
  <c r="E250" i="1"/>
  <c r="AK248" i="1"/>
  <c r="AE248" i="1"/>
  <c r="L248" i="1"/>
  <c r="F248" i="1"/>
  <c r="Y247" i="1"/>
  <c r="Y245" i="1"/>
  <c r="Y238" i="1"/>
  <c r="Y237" i="1"/>
  <c r="Y233" i="1"/>
  <c r="Y231" i="1"/>
  <c r="AE273" i="1"/>
  <c r="L273" i="1"/>
  <c r="AM266" i="1"/>
  <c r="AG266" i="1"/>
  <c r="AE266" i="1"/>
  <c r="AC266" i="1"/>
  <c r="V266" i="1"/>
  <c r="O266" i="1"/>
  <c r="I266" i="1"/>
  <c r="Y262" i="1"/>
  <c r="AA261" i="1"/>
  <c r="Y261" i="1"/>
  <c r="AK256" i="1"/>
  <c r="AI256" i="1"/>
  <c r="Z256" i="1"/>
  <c r="Y255" i="1"/>
  <c r="AM254" i="1"/>
  <c r="AG254" i="1"/>
  <c r="AC254" i="1"/>
  <c r="V254" i="1"/>
  <c r="I254" i="1"/>
  <c r="AJ253" i="1"/>
  <c r="AH253" i="1"/>
  <c r="AE253" i="1"/>
  <c r="Y253" i="1"/>
  <c r="R253" i="1"/>
  <c r="L253" i="1"/>
  <c r="E253" i="1"/>
  <c r="AK301" i="1"/>
  <c r="AJ301" i="1"/>
  <c r="AI301" i="1"/>
  <c r="AH301" i="1"/>
  <c r="Z301" i="1"/>
  <c r="Y301" i="1"/>
  <c r="AM300" i="1"/>
  <c r="AJ300" i="1"/>
  <c r="AH300" i="1"/>
  <c r="AG300" i="1"/>
  <c r="AC300" i="1"/>
  <c r="Y300" i="1"/>
  <c r="V300" i="1"/>
  <c r="O300" i="1"/>
  <c r="I300" i="1"/>
  <c r="AM297" i="1"/>
  <c r="AJ297" i="1"/>
  <c r="AH297" i="1"/>
  <c r="AG297" i="1"/>
  <c r="AC297" i="1"/>
  <c r="Y297" i="1"/>
  <c r="V297" i="1"/>
  <c r="O297" i="1"/>
  <c r="I297" i="1"/>
  <c r="AM289" i="1"/>
  <c r="AG289" i="1"/>
  <c r="AC289" i="1"/>
  <c r="V289" i="1"/>
  <c r="O289" i="1"/>
  <c r="I289" i="1"/>
  <c r="AM286" i="1"/>
  <c r="AL286" i="1"/>
  <c r="AK286" i="1"/>
  <c r="AJ286" i="1"/>
  <c r="AI286" i="1"/>
  <c r="AH286" i="1"/>
  <c r="AE286" i="1"/>
  <c r="AD286" i="1"/>
  <c r="AC286" i="1"/>
  <c r="AB286" i="1"/>
  <c r="AA286" i="1"/>
  <c r="Z286" i="1"/>
  <c r="Y286" i="1"/>
  <c r="X286" i="1"/>
  <c r="R286" i="1"/>
  <c r="AE285" i="1"/>
  <c r="L285" i="1"/>
  <c r="AM283" i="1"/>
  <c r="AG283" i="1"/>
  <c r="AC283" i="1"/>
  <c r="Y283" i="1"/>
  <c r="V283" i="1"/>
  <c r="O283" i="1"/>
  <c r="I283" i="1"/>
  <c r="AB203" i="1"/>
  <c r="U203" i="1"/>
  <c r="N203" i="1"/>
  <c r="H203" i="1"/>
  <c r="AB202" i="1"/>
  <c r="U202" i="1"/>
  <c r="N202" i="1"/>
  <c r="H202" i="1"/>
  <c r="AJ201" i="1"/>
  <c r="AH201" i="1"/>
  <c r="AB201" i="1"/>
  <c r="Y201" i="1"/>
  <c r="U201" i="1"/>
  <c r="N201" i="1"/>
  <c r="H201" i="1"/>
  <c r="AB200" i="1"/>
  <c r="U200" i="1"/>
  <c r="N200" i="1"/>
  <c r="H200" i="1"/>
  <c r="AK199" i="1"/>
  <c r="AI199" i="1"/>
  <c r="AB199" i="1"/>
  <c r="Z199" i="1"/>
  <c r="U199" i="1"/>
  <c r="N199" i="1"/>
  <c r="H199" i="1"/>
  <c r="AM198" i="1"/>
  <c r="AG198" i="1"/>
  <c r="AC198" i="1"/>
  <c r="AB198" i="1"/>
  <c r="V198" i="1"/>
  <c r="U198" i="1"/>
  <c r="O198" i="1"/>
  <c r="N198" i="1"/>
  <c r="I198" i="1"/>
  <c r="H198" i="1"/>
  <c r="AE197" i="1"/>
  <c r="L197" i="1"/>
  <c r="AJ191" i="1"/>
  <c r="AH191" i="1"/>
  <c r="AE191" i="1"/>
  <c r="R191" i="1"/>
  <c r="L191" i="1"/>
  <c r="E191" i="1"/>
  <c r="AH190" i="1"/>
  <c r="AE190" i="1"/>
  <c r="R190" i="1"/>
  <c r="L190" i="1"/>
  <c r="AH189" i="1"/>
  <c r="AE189" i="1"/>
  <c r="R189" i="1"/>
  <c r="AA188" i="1"/>
  <c r="Y188" i="1"/>
  <c r="AH187" i="1"/>
  <c r="AE187" i="1"/>
  <c r="Y187" i="1"/>
  <c r="R187" i="1"/>
  <c r="AA184" i="1"/>
  <c r="Y184" i="1"/>
  <c r="Y183" i="1"/>
  <c r="Y181" i="1"/>
  <c r="C225" i="1"/>
  <c r="AE224" i="1"/>
  <c r="L224" i="1"/>
  <c r="AK223" i="1"/>
  <c r="AI223" i="1"/>
  <c r="Z223" i="1"/>
  <c r="AB220" i="1"/>
  <c r="Y220" i="1"/>
  <c r="Y218" i="1"/>
  <c r="AA216" i="1"/>
  <c r="AA215" i="1"/>
  <c r="AK213" i="1"/>
  <c r="AI213" i="1"/>
  <c r="AA213" i="1"/>
  <c r="Z213" i="1"/>
  <c r="AA212" i="1"/>
  <c r="Y211" i="1"/>
  <c r="AB207" i="1"/>
  <c r="U207" i="1"/>
  <c r="N207" i="1"/>
  <c r="H207" i="1"/>
  <c r="AB206" i="1"/>
  <c r="U206" i="1"/>
  <c r="N206" i="1"/>
  <c r="H206" i="1"/>
  <c r="AE205" i="1"/>
  <c r="AB205" i="1"/>
  <c r="U205" i="1"/>
  <c r="N205" i="1"/>
  <c r="H205" i="1"/>
  <c r="AB204" i="1"/>
  <c r="U204" i="1"/>
  <c r="N204" i="1"/>
  <c r="H204" i="1"/>
  <c r="AK176" i="1"/>
  <c r="AI176" i="1"/>
  <c r="Z176" i="1"/>
  <c r="S176" i="1"/>
  <c r="F176" i="1"/>
  <c r="AJ173" i="1"/>
  <c r="AH173" i="1"/>
  <c r="Y173" i="1"/>
  <c r="AK169" i="1"/>
  <c r="AI169" i="1"/>
  <c r="Z169" i="1"/>
  <c r="U163" i="1"/>
  <c r="H163" i="1"/>
  <c r="Y151" i="1"/>
  <c r="Y93" i="1"/>
  <c r="AL92" i="1"/>
  <c r="AF92" i="1"/>
  <c r="AB92" i="1"/>
  <c r="AA92" i="1"/>
  <c r="U92" i="1"/>
  <c r="T92" i="1"/>
  <c r="AM87" i="1"/>
  <c r="AG87" i="1"/>
  <c r="AC87" i="1"/>
  <c r="V87" i="1"/>
  <c r="O87" i="1"/>
  <c r="I87" i="1"/>
  <c r="AM86" i="1"/>
  <c r="AE85" i="1"/>
  <c r="AH114" i="1"/>
  <c r="AE114" i="1"/>
  <c r="R114" i="1"/>
  <c r="L114" i="1"/>
  <c r="AJ113" i="1"/>
  <c r="AH113" i="1"/>
  <c r="AE113" i="1"/>
  <c r="Y113" i="1"/>
  <c r="R113" i="1"/>
  <c r="L113" i="1"/>
  <c r="E113" i="1"/>
  <c r="AI105" i="1"/>
  <c r="S105" i="1"/>
  <c r="AJ146" i="1"/>
  <c r="AH146" i="1"/>
  <c r="Y146" i="1"/>
  <c r="AK139" i="1"/>
  <c r="AJ139" i="1"/>
  <c r="AI139" i="1"/>
  <c r="AH139" i="1"/>
  <c r="Z139" i="1"/>
  <c r="Y139" i="1"/>
  <c r="AM27" i="1"/>
  <c r="AL27" i="1"/>
  <c r="AK27" i="1"/>
  <c r="AJ27" i="1"/>
  <c r="AI27" i="1"/>
  <c r="AH27" i="1"/>
  <c r="AE27" i="1"/>
  <c r="AC27" i="1"/>
  <c r="AB27" i="1"/>
  <c r="AA27" i="1"/>
  <c r="Z27" i="1"/>
  <c r="Y27" i="1"/>
  <c r="R27" i="1"/>
  <c r="L27" i="1"/>
  <c r="E27" i="1"/>
  <c r="AE21" i="1"/>
  <c r="AJ11" i="1"/>
  <c r="E11" i="1"/>
  <c r="AE9" i="1"/>
  <c r="L9" i="1"/>
  <c r="AE8" i="1"/>
  <c r="L8" i="1"/>
  <c r="AJ7" i="1"/>
  <c r="AE7" i="1"/>
  <c r="L7" i="1"/>
  <c r="E7" i="1"/>
  <c r="AE3" i="1"/>
  <c r="L3" i="1"/>
  <c r="AH2" i="1"/>
  <c r="AE2" i="1"/>
  <c r="R2" i="1"/>
  <c r="L2" i="1"/>
  <c r="AJ50" i="1"/>
  <c r="AH50" i="1"/>
  <c r="AE50" i="1"/>
  <c r="Y50" i="1"/>
  <c r="R50" i="1"/>
  <c r="L50" i="1"/>
  <c r="E50" i="1"/>
  <c r="AJ49" i="1"/>
  <c r="AH49" i="1"/>
  <c r="AE49" i="1"/>
  <c r="Y49" i="1"/>
  <c r="R49" i="1"/>
  <c r="L49" i="1"/>
  <c r="E49" i="1"/>
  <c r="AJ48" i="1"/>
  <c r="AH48" i="1"/>
  <c r="AE48" i="1"/>
  <c r="Y48" i="1"/>
  <c r="R48" i="1"/>
  <c r="L48" i="1"/>
  <c r="E48" i="1"/>
  <c r="AJ45" i="1"/>
  <c r="E45" i="1"/>
  <c r="AK41" i="1"/>
  <c r="F41" i="1"/>
  <c r="AE39" i="1"/>
  <c r="L39" i="1"/>
  <c r="AJ38" i="1"/>
  <c r="AH38" i="1"/>
  <c r="AE38" i="1"/>
  <c r="Y38" i="1"/>
  <c r="L38" i="1"/>
  <c r="E38" i="1"/>
  <c r="AJ37" i="1"/>
  <c r="AE37" i="1"/>
  <c r="L37" i="1"/>
  <c r="E37" i="1"/>
  <c r="AJ36" i="1"/>
  <c r="AE36" i="1"/>
  <c r="L36" i="1"/>
  <c r="E36" i="1"/>
  <c r="AE33" i="1"/>
  <c r="AE31" i="1"/>
  <c r="L31" i="1"/>
  <c r="AJ28" i="1"/>
  <c r="AH28" i="1"/>
  <c r="AE28" i="1"/>
  <c r="Y28" i="1"/>
  <c r="R28" i="1"/>
  <c r="L28" i="1"/>
  <c r="E28" i="1"/>
  <c r="AE68" i="1"/>
  <c r="L68" i="1"/>
  <c r="Z67" i="1"/>
  <c r="C64" i="1"/>
  <c r="AH63" i="1"/>
  <c r="AK62" i="1"/>
  <c r="AJ62" i="1"/>
  <c r="AI62" i="1"/>
  <c r="AH62" i="1"/>
  <c r="AE58" i="1"/>
  <c r="L58" i="1"/>
  <c r="AJ57" i="1"/>
  <c r="AE57" i="1"/>
  <c r="L57" i="1"/>
  <c r="E57" i="1"/>
  <c r="AE56" i="1"/>
  <c r="L56" i="1"/>
  <c r="AH55" i="1"/>
  <c r="AE55" i="1"/>
  <c r="R55" i="1"/>
  <c r="L55" i="1"/>
  <c r="AJ53" i="1"/>
  <c r="AH53" i="1"/>
  <c r="AE53" i="1"/>
  <c r="Y53" i="1"/>
  <c r="R53" i="1"/>
  <c r="L53" i="1"/>
  <c r="E53" i="1"/>
  <c r="AJ52" i="1"/>
  <c r="AH52" i="1"/>
  <c r="AE52" i="1"/>
  <c r="Y52" i="1"/>
  <c r="R52" i="1"/>
  <c r="L52" i="1"/>
  <c r="E52" i="1"/>
  <c r="AJ51" i="1"/>
  <c r="AH51" i="1"/>
  <c r="AE51" i="1"/>
  <c r="Y51" i="1"/>
  <c r="R51" i="1"/>
  <c r="L51" i="1"/>
  <c r="E51" i="1"/>
</calcChain>
</file>

<file path=xl/sharedStrings.xml><?xml version="1.0" encoding="utf-8"?>
<sst xmlns="http://schemas.openxmlformats.org/spreadsheetml/2006/main" count="10988" uniqueCount="1075">
  <si>
    <t>Date</t>
  </si>
  <si>
    <t>Q-E</t>
  </si>
  <si>
    <t>ZN-E</t>
  </si>
  <si>
    <t>PH-E</t>
  </si>
  <si>
    <t>DBO-E</t>
  </si>
  <si>
    <t>DQO-E</t>
  </si>
  <si>
    <t>SS-E</t>
  </si>
  <si>
    <t>SSV-E</t>
  </si>
  <si>
    <t>SED-E</t>
  </si>
  <si>
    <t>COND-E</t>
  </si>
  <si>
    <t>PH-P</t>
  </si>
  <si>
    <t>DBO-P</t>
  </si>
  <si>
    <t>SS-P</t>
  </si>
  <si>
    <t>SSV-P</t>
  </si>
  <si>
    <t>SED-P</t>
  </si>
  <si>
    <t>COND-P</t>
  </si>
  <si>
    <t>PH-D</t>
  </si>
  <si>
    <t>DBO-D</t>
  </si>
  <si>
    <t>DQO-D</t>
  </si>
  <si>
    <t>SS-D</t>
  </si>
  <si>
    <t>SSV-D</t>
  </si>
  <si>
    <t>SED-D</t>
  </si>
  <si>
    <t>COND-D</t>
  </si>
  <si>
    <t>PH-S</t>
  </si>
  <si>
    <t>DBO-S</t>
  </si>
  <si>
    <t>DQO-S</t>
  </si>
  <si>
    <t>SS-S</t>
  </si>
  <si>
    <t>SSV-S</t>
  </si>
  <si>
    <t>SED-S</t>
  </si>
  <si>
    <t>COND-S</t>
  </si>
  <si>
    <t>RD-DBO-P</t>
  </si>
  <si>
    <t>RD-SS-P</t>
  </si>
  <si>
    <t>RD-SED-P</t>
  </si>
  <si>
    <t>RD-DBO-S</t>
  </si>
  <si>
    <t>RD-DQO-S</t>
  </si>
  <si>
    <t>RD-DBO-G</t>
  </si>
  <si>
    <t>RD-DQO-G</t>
  </si>
  <si>
    <t>RD-SS-G</t>
  </si>
  <si>
    <t>RD-SED-G</t>
  </si>
  <si>
    <t>1.50</t>
  </si>
  <si>
    <t>7.8</t>
  </si>
  <si>
    <t>66.3</t>
  </si>
  <si>
    <t>4.5</t>
  </si>
  <si>
    <t>7.9</t>
  </si>
  <si>
    <t>70.2</t>
  </si>
  <si>
    <t>5.5</t>
  </si>
  <si>
    <t>72.3</t>
  </si>
  <si>
    <t>0.3</t>
  </si>
  <si>
    <t>7.3</t>
  </si>
  <si>
    <t>81.0</t>
  </si>
  <si>
    <t>0.02</t>
  </si>
  <si>
    <t>58.8</t>
  </si>
  <si>
    <t>95.5</t>
  </si>
  <si>
    <t>70.0</t>
  </si>
  <si>
    <t>79.4</t>
  </si>
  <si>
    <t>87.3</t>
  </si>
  <si>
    <t>99.6</t>
  </si>
  <si>
    <t>3.00</t>
  </si>
  <si>
    <t>7.7</t>
  </si>
  <si>
    <t>69.2</t>
  </si>
  <si>
    <t>6.5</t>
  </si>
  <si>
    <t>75.4</t>
  </si>
  <si>
    <t>7.6</t>
  </si>
  <si>
    <t>79.2</t>
  </si>
  <si>
    <t>0.4</t>
  </si>
  <si>
    <t>7.5</t>
  </si>
  <si>
    <t>94.1</t>
  </si>
  <si>
    <t>0.00</t>
  </si>
  <si>
    <t>60.7</t>
  </si>
  <si>
    <t>94.8</t>
  </si>
  <si>
    <t>80.8</t>
  </si>
  <si>
    <t>79.5</t>
  </si>
  <si>
    <t>92.1</t>
  </si>
  <si>
    <t>5.00</t>
  </si>
  <si>
    <t>69.9</t>
  </si>
  <si>
    <t>3.4</t>
  </si>
  <si>
    <t>72.7</t>
  </si>
  <si>
    <t>78.3</t>
  </si>
  <si>
    <t>0.2</t>
  </si>
  <si>
    <t>0.05</t>
  </si>
  <si>
    <t>58.2</t>
  </si>
  <si>
    <t>95.6</t>
  </si>
  <si>
    <t>52.9</t>
  </si>
  <si>
    <t>75.8</t>
  </si>
  <si>
    <t>88.7</t>
  </si>
  <si>
    <t>98.5</t>
  </si>
  <si>
    <t>3.50</t>
  </si>
  <si>
    <t>65.6</t>
  </si>
  <si>
    <t>73.1</t>
  </si>
  <si>
    <t>8.5</t>
  </si>
  <si>
    <t>77.1</t>
  </si>
  <si>
    <t>96.7</t>
  </si>
  <si>
    <t>33.1</t>
  </si>
  <si>
    <t>64.2</t>
  </si>
  <si>
    <t>95.3</t>
  </si>
  <si>
    <t>90.2</t>
  </si>
  <si>
    <t>82.3</t>
  </si>
  <si>
    <t>89.6</t>
  </si>
  <si>
    <t>8.0</t>
  </si>
  <si>
    <t>64.8</t>
  </si>
  <si>
    <t>4.0</t>
  </si>
  <si>
    <t>57.6</t>
  </si>
  <si>
    <t>68.2</t>
  </si>
  <si>
    <t>65.9</t>
  </si>
  <si>
    <t>62.7</t>
  </si>
  <si>
    <t>71.0</t>
  </si>
  <si>
    <t>78.2</t>
  </si>
  <si>
    <t>87.5</t>
  </si>
  <si>
    <t>99.5</t>
  </si>
  <si>
    <t>68.8</t>
  </si>
  <si>
    <t>66.1</t>
  </si>
  <si>
    <t>76.0</t>
  </si>
  <si>
    <t>82.1</t>
  </si>
  <si>
    <t>59.7</t>
  </si>
  <si>
    <t>96.5</t>
  </si>
  <si>
    <t>86.7</t>
  </si>
  <si>
    <t>90.1</t>
  </si>
  <si>
    <t>84.9</t>
  </si>
  <si>
    <t>6.00</t>
  </si>
  <si>
    <t>64.1</t>
  </si>
  <si>
    <t>5.0</t>
  </si>
  <si>
    <t>67.5</t>
  </si>
  <si>
    <t>72.1</t>
  </si>
  <si>
    <t>84.6</t>
  </si>
  <si>
    <t>61.9</t>
  </si>
  <si>
    <t>93.8</t>
  </si>
  <si>
    <t>89.1</t>
  </si>
  <si>
    <t>79.8</t>
  </si>
  <si>
    <t>86.2</t>
  </si>
  <si>
    <t>99.0</t>
  </si>
  <si>
    <t>40.7</t>
  </si>
  <si>
    <t>6.0</t>
  </si>
  <si>
    <t>53.9</t>
  </si>
  <si>
    <t>71.1</t>
  </si>
  <si>
    <t>66.7</t>
  </si>
  <si>
    <t>70.4</t>
  </si>
  <si>
    <t>90.6</t>
  </si>
  <si>
    <t>53.7</t>
  </si>
  <si>
    <t>66.9</t>
  </si>
  <si>
    <t>94.6</t>
  </si>
  <si>
    <t>2.50</t>
  </si>
  <si>
    <t>69.1</t>
  </si>
  <si>
    <t>61.8</t>
  </si>
  <si>
    <t>77.4</t>
  </si>
  <si>
    <t>84.2</t>
  </si>
  <si>
    <t>0.03</t>
  </si>
  <si>
    <t>46.1</t>
  </si>
  <si>
    <t>43.6</t>
  </si>
  <si>
    <t>92.5</t>
  </si>
  <si>
    <t>85.6</t>
  </si>
  <si>
    <t>92.2</t>
  </si>
  <si>
    <t>73.8</t>
  </si>
  <si>
    <t>99.4</t>
  </si>
  <si>
    <t>2.00</t>
  </si>
  <si>
    <t>69.0</t>
  </si>
  <si>
    <t>78.0</t>
  </si>
  <si>
    <t>0.6</t>
  </si>
  <si>
    <t>87.0</t>
  </si>
  <si>
    <t>21.2</t>
  </si>
  <si>
    <t>90.8</t>
  </si>
  <si>
    <t>88.4</t>
  </si>
  <si>
    <t>89.0</t>
  </si>
  <si>
    <t>86.5</t>
  </si>
  <si>
    <t>0.70</t>
  </si>
  <si>
    <t>67.0</t>
  </si>
  <si>
    <t>8.1</t>
  </si>
  <si>
    <t>62.5</t>
  </si>
  <si>
    <t>71.2</t>
  </si>
  <si>
    <t>79.6</t>
  </si>
  <si>
    <t>45.8</t>
  </si>
  <si>
    <t>92.0</t>
  </si>
  <si>
    <t>11.6</t>
  </si>
  <si>
    <t>25.7</t>
  </si>
  <si>
    <t>19.6</t>
  </si>
  <si>
    <t>36.0</t>
  </si>
  <si>
    <t>43.0</t>
  </si>
  <si>
    <t>36.4</t>
  </si>
  <si>
    <t>33.8</t>
  </si>
  <si>
    <t>3.5</t>
  </si>
  <si>
    <t>31.3</t>
  </si>
  <si>
    <t>4.2</t>
  </si>
  <si>
    <t>51.9</t>
  </si>
  <si>
    <t>7.4</t>
  </si>
  <si>
    <t>73.9</t>
  </si>
  <si>
    <t>31.8</t>
  </si>
  <si>
    <t>61.2</t>
  </si>
  <si>
    <t>92.9</t>
  </si>
  <si>
    <t>18.5</t>
  </si>
  <si>
    <t>42.9</t>
  </si>
  <si>
    <t>58.6</t>
  </si>
  <si>
    <t>1.2</t>
  </si>
  <si>
    <t>64.7</t>
  </si>
  <si>
    <t>3.0</t>
  </si>
  <si>
    <t>82.9</t>
  </si>
  <si>
    <t>78.8</t>
  </si>
  <si>
    <t>0.06</t>
  </si>
  <si>
    <t>46.6</t>
  </si>
  <si>
    <t>48.5</t>
  </si>
  <si>
    <t>91.7</t>
  </si>
  <si>
    <t>20.4</t>
  </si>
  <si>
    <t>26.3</t>
  </si>
  <si>
    <t>31.7</t>
  </si>
  <si>
    <t>10.3</t>
  </si>
  <si>
    <t>95.4</t>
  </si>
  <si>
    <t>67.8</t>
  </si>
  <si>
    <t>74.4</t>
  </si>
  <si>
    <t>2.5</t>
  </si>
  <si>
    <t>87.8</t>
  </si>
  <si>
    <t>41.1</t>
  </si>
  <si>
    <t>50.0</t>
  </si>
  <si>
    <t>84.0</t>
  </si>
  <si>
    <t>76.5</t>
  </si>
  <si>
    <t>84.3</t>
  </si>
  <si>
    <t>54.1</t>
  </si>
  <si>
    <t>43.7</t>
  </si>
  <si>
    <t>57.4</t>
  </si>
  <si>
    <t>63.6</t>
  </si>
  <si>
    <t>2.0</t>
  </si>
  <si>
    <t>81.8</t>
  </si>
  <si>
    <t>32.7</t>
  </si>
  <si>
    <t>33.3</t>
  </si>
  <si>
    <t>90.0</t>
  </si>
  <si>
    <t>82.6</t>
  </si>
  <si>
    <t>61.3</t>
  </si>
  <si>
    <t>71.4</t>
  </si>
  <si>
    <t>99.2</t>
  </si>
  <si>
    <t>1.5</t>
  </si>
  <si>
    <t>58.9</t>
  </si>
  <si>
    <t>71.9</t>
  </si>
  <si>
    <t>88.6</t>
  </si>
  <si>
    <t>85.0</t>
  </si>
  <si>
    <t>28.0</t>
  </si>
  <si>
    <t>92.7</t>
  </si>
  <si>
    <t>36.6</t>
  </si>
  <si>
    <t>85.9</t>
  </si>
  <si>
    <t>60.4</t>
  </si>
  <si>
    <t>90.7</t>
  </si>
  <si>
    <t>1.20</t>
  </si>
  <si>
    <t>61.1</t>
  </si>
  <si>
    <t>7.0</t>
  </si>
  <si>
    <t>73.3</t>
  </si>
  <si>
    <t>0.5</t>
  </si>
  <si>
    <t>82.5</t>
  </si>
  <si>
    <t>49.8</t>
  </si>
  <si>
    <t>58.3</t>
  </si>
  <si>
    <t>92.3</t>
  </si>
  <si>
    <t>89.9</t>
  </si>
  <si>
    <t>96.8</t>
  </si>
  <si>
    <t>94.4</t>
  </si>
  <si>
    <t>98.1</t>
  </si>
  <si>
    <t>63.4</t>
  </si>
  <si>
    <t>65.3</t>
  </si>
  <si>
    <t>80.5</t>
  </si>
  <si>
    <t>1.3</t>
  </si>
  <si>
    <t>82.7</t>
  </si>
  <si>
    <t>39.6</t>
  </si>
  <si>
    <t>85.5</t>
  </si>
  <si>
    <t>91.3</t>
  </si>
  <si>
    <t>73.4</t>
  </si>
  <si>
    <t>89.4</t>
  </si>
  <si>
    <t>35.3</t>
  </si>
  <si>
    <t>57.5</t>
  </si>
  <si>
    <t>75.6</t>
  </si>
  <si>
    <t>49.3</t>
  </si>
  <si>
    <t>60.8</t>
  </si>
  <si>
    <t>76.1</t>
  </si>
  <si>
    <t>57.0</t>
  </si>
  <si>
    <t>58.1</t>
  </si>
  <si>
    <t>68.0</t>
  </si>
  <si>
    <t>20.1</t>
  </si>
  <si>
    <t>64.5</t>
  </si>
  <si>
    <t>93.6</t>
  </si>
  <si>
    <t>86.9</t>
  </si>
  <si>
    <t>68.1</t>
  </si>
  <si>
    <t>87.4</t>
  </si>
  <si>
    <t>72.2</t>
  </si>
  <si>
    <t>88.3</t>
  </si>
  <si>
    <t>8.50</t>
  </si>
  <si>
    <t>55.0</t>
  </si>
  <si>
    <t>3.8</t>
  </si>
  <si>
    <t>67.4</t>
  </si>
  <si>
    <t>85.4</t>
  </si>
  <si>
    <t>7.1</t>
  </si>
  <si>
    <t>29.4</t>
  </si>
  <si>
    <t>55.4</t>
  </si>
  <si>
    <t>85.2</t>
  </si>
  <si>
    <t>81.4</t>
  </si>
  <si>
    <t>74.0</t>
  </si>
  <si>
    <t>71.7</t>
  </si>
  <si>
    <t>0.01</t>
  </si>
  <si>
    <t>28.1</t>
  </si>
  <si>
    <t>91.4</t>
  </si>
  <si>
    <t>88.5</t>
  </si>
  <si>
    <t>99.8</t>
  </si>
  <si>
    <t>49.4</t>
  </si>
  <si>
    <t>69.7</t>
  </si>
  <si>
    <t>52.0</t>
  </si>
  <si>
    <t>64.9</t>
  </si>
  <si>
    <t>87.6</t>
  </si>
  <si>
    <t>90.3</t>
  </si>
  <si>
    <t>77.6</t>
  </si>
  <si>
    <t>1.00</t>
  </si>
  <si>
    <t>26.7</t>
  </si>
  <si>
    <t>66.2</t>
  </si>
  <si>
    <t>95.0</t>
  </si>
  <si>
    <t>89.2</t>
  </si>
  <si>
    <t>72.5</t>
  </si>
  <si>
    <t>91.1</t>
  </si>
  <si>
    <t>78.7</t>
  </si>
  <si>
    <t>88.1</t>
  </si>
  <si>
    <t>61.7</t>
  </si>
  <si>
    <t>78.6</t>
  </si>
  <si>
    <t>34.3</t>
  </si>
  <si>
    <t>65.0</t>
  </si>
  <si>
    <t>94.2</t>
  </si>
  <si>
    <t>89.3</t>
  </si>
  <si>
    <t>89.7</t>
  </si>
  <si>
    <t>78.1</t>
  </si>
  <si>
    <t>1.40</t>
  </si>
  <si>
    <t>4.6</t>
  </si>
  <si>
    <t>27.2</t>
  </si>
  <si>
    <t>67.6</t>
  </si>
  <si>
    <t>97.3</t>
  </si>
  <si>
    <t>90.4</t>
  </si>
  <si>
    <t>7.50</t>
  </si>
  <si>
    <t>62.3</t>
  </si>
  <si>
    <t>65.2</t>
  </si>
  <si>
    <t>4.7</t>
  </si>
  <si>
    <t>75.0</t>
  </si>
  <si>
    <t>76.6</t>
  </si>
  <si>
    <t>98.6</t>
  </si>
  <si>
    <t>4.25</t>
  </si>
  <si>
    <t>74.5</t>
  </si>
  <si>
    <t>69.4</t>
  </si>
  <si>
    <t>83.3</t>
  </si>
  <si>
    <t>6.8</t>
  </si>
  <si>
    <t>47.9</t>
  </si>
  <si>
    <t>80.0</t>
  </si>
  <si>
    <t>78.9</t>
  </si>
  <si>
    <t>82.4</t>
  </si>
  <si>
    <t>3.1</t>
  </si>
  <si>
    <t>42.7</t>
  </si>
  <si>
    <t>54.5</t>
  </si>
  <si>
    <t>95.7</t>
  </si>
  <si>
    <t>73.6</t>
  </si>
  <si>
    <t>70.8</t>
  </si>
  <si>
    <t>72.0</t>
  </si>
  <si>
    <t>79.1</t>
  </si>
  <si>
    <t>83.8</t>
  </si>
  <si>
    <t>33.0</t>
  </si>
  <si>
    <t>94.5</t>
  </si>
  <si>
    <t>85.3</t>
  </si>
  <si>
    <t>73.7</t>
  </si>
  <si>
    <t>84.4</t>
  </si>
  <si>
    <t>76.8</t>
  </si>
  <si>
    <t>80.7</t>
  </si>
  <si>
    <t>8.2</t>
  </si>
  <si>
    <t>6.7</t>
  </si>
  <si>
    <t>8.3</t>
  </si>
  <si>
    <t>66.0</t>
  </si>
  <si>
    <t>10.5</t>
  </si>
  <si>
    <t>13.8</t>
  </si>
  <si>
    <t>58.5</t>
  </si>
  <si>
    <t>67.3</t>
  </si>
  <si>
    <t>99.3</t>
  </si>
  <si>
    <t>65.1</t>
  </si>
  <si>
    <t>44.9</t>
  </si>
  <si>
    <t>83.2</t>
  </si>
  <si>
    <t>71.8</t>
  </si>
  <si>
    <t>79.7</t>
  </si>
  <si>
    <t>70.5</t>
  </si>
  <si>
    <t>77.8</t>
  </si>
  <si>
    <t>83.9</t>
  </si>
  <si>
    <t>52.1</t>
  </si>
  <si>
    <t>96.4</t>
  </si>
  <si>
    <t>73.2</t>
  </si>
  <si>
    <t>81.3</t>
  </si>
  <si>
    <t>18.0</t>
  </si>
  <si>
    <t>85.7</t>
  </si>
  <si>
    <t>70.6</t>
  </si>
  <si>
    <t>78.5</t>
  </si>
  <si>
    <t>0.90</t>
  </si>
  <si>
    <t>75.3</t>
  </si>
  <si>
    <t>90.9</t>
  </si>
  <si>
    <t>96.3</t>
  </si>
  <si>
    <t>86.6</t>
  </si>
  <si>
    <t>71.3</t>
  </si>
  <si>
    <t>80.6</t>
  </si>
  <si>
    <t>70.9</t>
  </si>
  <si>
    <t>71.6</t>
  </si>
  <si>
    <t>81.5</t>
  </si>
  <si>
    <t>50.5</t>
  </si>
  <si>
    <t>66.5</t>
  </si>
  <si>
    <t>75.7</t>
  </si>
  <si>
    <t>55.7</t>
  </si>
  <si>
    <t>0.25</t>
  </si>
  <si>
    <t>53.1</t>
  </si>
  <si>
    <t>34.4</t>
  </si>
  <si>
    <t>96.2</t>
  </si>
  <si>
    <t>5.2</t>
  </si>
  <si>
    <t>65.8</t>
  </si>
  <si>
    <t>67.1</t>
  </si>
  <si>
    <t>79.3</t>
  </si>
  <si>
    <t>74.6</t>
  </si>
  <si>
    <t>84.8</t>
  </si>
  <si>
    <t>55.9</t>
  </si>
  <si>
    <t>94.3</t>
  </si>
  <si>
    <t>81.7</t>
  </si>
  <si>
    <t>82.8</t>
  </si>
  <si>
    <t>80.4</t>
  </si>
  <si>
    <t>28.9</t>
  </si>
  <si>
    <t>63.5</t>
  </si>
  <si>
    <t>96.9</t>
  </si>
  <si>
    <t>63.8</t>
  </si>
  <si>
    <t>0.8</t>
  </si>
  <si>
    <t>16.4</t>
  </si>
  <si>
    <t>38.3</t>
  </si>
  <si>
    <t>81.1</t>
  </si>
  <si>
    <t>79.9</t>
  </si>
  <si>
    <t>72.9</t>
  </si>
  <si>
    <t>1.0</t>
  </si>
  <si>
    <t>25.2</t>
  </si>
  <si>
    <t>43.3</t>
  </si>
  <si>
    <t>83.1</t>
  </si>
  <si>
    <t>74.1</t>
  </si>
  <si>
    <t>17.3</t>
  </si>
  <si>
    <t>87.2</t>
  </si>
  <si>
    <t>5.8</t>
  </si>
  <si>
    <t>93.3</t>
  </si>
  <si>
    <t>81.2</t>
  </si>
  <si>
    <t>74.7</t>
  </si>
  <si>
    <t>68.4</t>
  </si>
  <si>
    <t>69.6</t>
  </si>
  <si>
    <t>19.1</t>
  </si>
  <si>
    <t>91.0</t>
  </si>
  <si>
    <t>76.3</t>
  </si>
  <si>
    <t>86.3</t>
  </si>
  <si>
    <t>67.9</t>
  </si>
  <si>
    <t>0.7</t>
  </si>
  <si>
    <t>41.5</t>
  </si>
  <si>
    <t>98.8</t>
  </si>
  <si>
    <t>84.1</t>
  </si>
  <si>
    <t>59.5</t>
  </si>
  <si>
    <t>68.5</t>
  </si>
  <si>
    <t>68.3</t>
  </si>
  <si>
    <t>70.3</t>
  </si>
  <si>
    <t>94.7</t>
  </si>
  <si>
    <t>0.35</t>
  </si>
  <si>
    <t>54.4</t>
  </si>
  <si>
    <t>55.3</t>
  </si>
  <si>
    <t>48.6</t>
  </si>
  <si>
    <t>51.8</t>
  </si>
  <si>
    <t>62.8</t>
  </si>
  <si>
    <t>65.5</t>
  </si>
  <si>
    <t>81.6</t>
  </si>
  <si>
    <t>32.6</t>
  </si>
  <si>
    <t>62.4</t>
  </si>
  <si>
    <t>59.9</t>
  </si>
  <si>
    <t>13.2</t>
  </si>
  <si>
    <t>77.2</t>
  </si>
  <si>
    <t>74.2</t>
  </si>
  <si>
    <t>38.2</t>
  </si>
  <si>
    <t>65.7</t>
  </si>
  <si>
    <t>75.9</t>
  </si>
  <si>
    <t>59.1</t>
  </si>
  <si>
    <t>83.7</t>
  </si>
  <si>
    <t>77.3</t>
  </si>
  <si>
    <t>5.4</t>
  </si>
  <si>
    <t>62.1</t>
  </si>
  <si>
    <t>68.6</t>
  </si>
  <si>
    <t>85.1</t>
  </si>
  <si>
    <t>82.0</t>
  </si>
  <si>
    <t>45.7</t>
  </si>
  <si>
    <t>88.9</t>
  </si>
  <si>
    <t>63.7</t>
  </si>
  <si>
    <t>9.0</t>
  </si>
  <si>
    <t>70.1</t>
  </si>
  <si>
    <t>20.9</t>
  </si>
  <si>
    <t>61.0</t>
  </si>
  <si>
    <t>87.7</t>
  </si>
  <si>
    <t>99.9</t>
  </si>
  <si>
    <t>37.7</t>
  </si>
  <si>
    <t>47.8</t>
  </si>
  <si>
    <t>91.5</t>
  </si>
  <si>
    <t>91.6</t>
  </si>
  <si>
    <t>4.50</t>
  </si>
  <si>
    <t>68.9</t>
  </si>
  <si>
    <t>83.0</t>
  </si>
  <si>
    <t>25.9</t>
  </si>
  <si>
    <t>55.8</t>
  </si>
  <si>
    <t>86.8</t>
  </si>
  <si>
    <t>98.9</t>
  </si>
  <si>
    <t>1.70</t>
  </si>
  <si>
    <t>69.8</t>
  </si>
  <si>
    <t>9.2</t>
  </si>
  <si>
    <t>74.8</t>
  </si>
  <si>
    <t>84.7</t>
  </si>
  <si>
    <t>3.2</t>
  </si>
  <si>
    <t>24.0</t>
  </si>
  <si>
    <t>48.0</t>
  </si>
  <si>
    <t>81.9</t>
  </si>
  <si>
    <t>71.5</t>
  </si>
  <si>
    <t>98.4</t>
  </si>
  <si>
    <t>1.75</t>
  </si>
  <si>
    <t>2.7</t>
  </si>
  <si>
    <t>15.6</t>
  </si>
  <si>
    <t>41.3</t>
  </si>
  <si>
    <t>85.8</t>
  </si>
  <si>
    <t>1.8</t>
  </si>
  <si>
    <t>3.7</t>
  </si>
  <si>
    <t>36.5</t>
  </si>
  <si>
    <t>50.6</t>
  </si>
  <si>
    <t>86.0</t>
  </si>
  <si>
    <t>73.5</t>
  </si>
  <si>
    <t>90.5</t>
  </si>
  <si>
    <t>43.4</t>
  </si>
  <si>
    <t>80.1</t>
  </si>
  <si>
    <t>29.0</t>
  </si>
  <si>
    <t>80.3</t>
  </si>
  <si>
    <t>15.0</t>
  </si>
  <si>
    <t>38.5</t>
  </si>
  <si>
    <t>52.8</t>
  </si>
  <si>
    <t>64.0</t>
  </si>
  <si>
    <t>87.9</t>
  </si>
  <si>
    <t>91.2</t>
  </si>
  <si>
    <t>88.2</t>
  </si>
  <si>
    <t>60.6</t>
  </si>
  <si>
    <t>5.7</t>
  </si>
  <si>
    <t>36.1</t>
  </si>
  <si>
    <t>62.0</t>
  </si>
  <si>
    <t>45.2</t>
  </si>
  <si>
    <t>42.2</t>
  </si>
  <si>
    <t>94.0</t>
  </si>
  <si>
    <t>87.1</t>
  </si>
  <si>
    <t>50.8</t>
  </si>
  <si>
    <t>9.7</t>
  </si>
  <si>
    <t>57.1</t>
  </si>
  <si>
    <t>62.9</t>
  </si>
  <si>
    <t>54.8</t>
  </si>
  <si>
    <t>76.9</t>
  </si>
  <si>
    <t>18.6</t>
  </si>
  <si>
    <t>56.5</t>
  </si>
  <si>
    <t>74.9</t>
  </si>
  <si>
    <t>76.7</t>
  </si>
  <si>
    <t>2.3</t>
  </si>
  <si>
    <t>56.4</t>
  </si>
  <si>
    <t>32.8</t>
  </si>
  <si>
    <t>76.4</t>
  </si>
  <si>
    <t>63.0</t>
  </si>
  <si>
    <t>88.0</t>
  </si>
  <si>
    <t>18.1</t>
  </si>
  <si>
    <t>54.2</t>
  </si>
  <si>
    <t>73.0</t>
  </si>
  <si>
    <t>25.5</t>
  </si>
  <si>
    <t>25.4</t>
  </si>
  <si>
    <t>35.0</t>
  </si>
  <si>
    <t>99.1</t>
  </si>
  <si>
    <t>75.5</t>
  </si>
  <si>
    <t>97.9</t>
  </si>
  <si>
    <t>36.9</t>
  </si>
  <si>
    <t>70.7</t>
  </si>
  <si>
    <t>96.0</t>
  </si>
  <si>
    <t>53.6</t>
  </si>
  <si>
    <t>46.9</t>
  </si>
  <si>
    <t>52.7</t>
  </si>
  <si>
    <t>46.5</t>
  </si>
  <si>
    <t>51.3</t>
  </si>
  <si>
    <t>0.10</t>
  </si>
  <si>
    <t>46.0</t>
  </si>
  <si>
    <t>53.5</t>
  </si>
  <si>
    <t>58.4</t>
  </si>
  <si>
    <t>98.2</t>
  </si>
  <si>
    <t>0.60</t>
  </si>
  <si>
    <t>51.1</t>
  </si>
  <si>
    <t>59.3</t>
  </si>
  <si>
    <t>93.2</t>
  </si>
  <si>
    <t>35.9</t>
  </si>
  <si>
    <t>13.0</t>
  </si>
  <si>
    <t>53.2</t>
  </si>
  <si>
    <t>74.3</t>
  </si>
  <si>
    <t>37.3</t>
  </si>
  <si>
    <t>60.5</t>
  </si>
  <si>
    <t>96.1</t>
  </si>
  <si>
    <t>27.4</t>
  </si>
  <si>
    <t>30.0</t>
  </si>
  <si>
    <t>12.5</t>
  </si>
  <si>
    <t>48.3</t>
  </si>
  <si>
    <t>45.0</t>
  </si>
  <si>
    <t>95.2</t>
  </si>
  <si>
    <t>98.0</t>
  </si>
  <si>
    <t>99.7</t>
  </si>
  <si>
    <t>53.4</t>
  </si>
  <si>
    <t>11.0</t>
  </si>
  <si>
    <t>61.4</t>
  </si>
  <si>
    <t>79.0</t>
  </si>
  <si>
    <t>91.8</t>
  </si>
  <si>
    <t>22.8</t>
  </si>
  <si>
    <t>47.6</t>
  </si>
  <si>
    <t>78.4</t>
  </si>
  <si>
    <t>56.7</t>
  </si>
  <si>
    <t>55.5</t>
  </si>
  <si>
    <t>44.3</t>
  </si>
  <si>
    <t>42.6</t>
  </si>
  <si>
    <t>59.0</t>
  </si>
  <si>
    <t>63.9</t>
  </si>
  <si>
    <t>60.2</t>
  </si>
  <si>
    <t>94.9</t>
  </si>
  <si>
    <t>4.9</t>
  </si>
  <si>
    <t>10.0</t>
  </si>
  <si>
    <t>45.9</t>
  </si>
  <si>
    <t>97.0</t>
  </si>
  <si>
    <t>53.3</t>
  </si>
  <si>
    <t>89.8</t>
  </si>
  <si>
    <t>92.8</t>
  </si>
  <si>
    <t>8.00</t>
  </si>
  <si>
    <t>57.3</t>
  </si>
  <si>
    <t>11.5</t>
  </si>
  <si>
    <t>48.7</t>
  </si>
  <si>
    <t>75.2</t>
  </si>
  <si>
    <t>97.8</t>
  </si>
  <si>
    <t>86.1</t>
  </si>
  <si>
    <t>97.6</t>
  </si>
  <si>
    <t>2.8</t>
  </si>
  <si>
    <t>63.3</t>
  </si>
  <si>
    <t>35.1</t>
  </si>
  <si>
    <t>58.7</t>
  </si>
  <si>
    <t>65.4</t>
  </si>
  <si>
    <t>7.00</t>
  </si>
  <si>
    <t>31.5</t>
  </si>
  <si>
    <t>36.3</t>
  </si>
  <si>
    <t>55.6</t>
  </si>
  <si>
    <t>82.2</t>
  </si>
  <si>
    <t>0.1</t>
  </si>
  <si>
    <t>34.7</t>
  </si>
  <si>
    <t>98.3</t>
  </si>
  <si>
    <t>83.4</t>
  </si>
  <si>
    <t>0.80</t>
  </si>
  <si>
    <t>64.6</t>
  </si>
  <si>
    <t>41.0</t>
  </si>
  <si>
    <t>61.5</t>
  </si>
  <si>
    <t>67.2</t>
  </si>
  <si>
    <t>0.50</t>
  </si>
  <si>
    <t>66.4</t>
  </si>
  <si>
    <t>60.3</t>
  </si>
  <si>
    <t>0.30</t>
  </si>
  <si>
    <t>18.3</t>
  </si>
  <si>
    <t>9.5</t>
  </si>
  <si>
    <t>80.9</t>
  </si>
  <si>
    <t>56.2</t>
  </si>
  <si>
    <t>42.3</t>
  </si>
  <si>
    <t>52.2</t>
  </si>
  <si>
    <t>47.4</t>
  </si>
  <si>
    <t>59.8</t>
  </si>
  <si>
    <t>62.2</t>
  </si>
  <si>
    <t>30.6</t>
  </si>
  <si>
    <t>97.5</t>
  </si>
  <si>
    <t>38.4</t>
  </si>
  <si>
    <t>38.7</t>
  </si>
  <si>
    <t>42.0</t>
  </si>
  <si>
    <t>93.0</t>
  </si>
  <si>
    <t>72.6</t>
  </si>
  <si>
    <t>45.4</t>
  </si>
  <si>
    <t>45.3</t>
  </si>
  <si>
    <t>42.5</t>
  </si>
  <si>
    <t>6.3</t>
  </si>
  <si>
    <t>83.6</t>
  </si>
  <si>
    <t>97.1</t>
  </si>
  <si>
    <t>57.9</t>
  </si>
  <si>
    <t>7.2</t>
  </si>
  <si>
    <t>97.2</t>
  </si>
  <si>
    <t>91.9</t>
  </si>
  <si>
    <t>63.2</t>
  </si>
  <si>
    <t>58.0</t>
  </si>
  <si>
    <t>93.4</t>
  </si>
  <si>
    <t>56.3</t>
  </si>
  <si>
    <t>23.1</t>
  </si>
  <si>
    <t>86.4</t>
  </si>
  <si>
    <t>64.4</t>
  </si>
  <si>
    <t>30.4</t>
  </si>
  <si>
    <t>29.1</t>
  </si>
  <si>
    <t>77.9</t>
  </si>
  <si>
    <t>60.1</t>
  </si>
  <si>
    <t>32.9</t>
  </si>
  <si>
    <t>39.0</t>
  </si>
  <si>
    <t>83.5</t>
  </si>
  <si>
    <t>60.0</t>
  </si>
  <si>
    <t>37.9</t>
  </si>
  <si>
    <t>8.4</t>
  </si>
  <si>
    <t>57.7</t>
  </si>
  <si>
    <t>3.3</t>
  </si>
  <si>
    <t>60.9</t>
  </si>
  <si>
    <t>77.5</t>
  </si>
  <si>
    <t>27.0</t>
  </si>
  <si>
    <t>51.4</t>
  </si>
  <si>
    <t>45.5</t>
  </si>
  <si>
    <t>44.2</t>
  </si>
  <si>
    <t>51.2</t>
  </si>
  <si>
    <t>56.8</t>
  </si>
  <si>
    <t>27.1</t>
  </si>
  <si>
    <t>41.8</t>
  </si>
  <si>
    <t>48.2</t>
  </si>
  <si>
    <t>49.2</t>
  </si>
  <si>
    <t>92.6</t>
  </si>
  <si>
    <t>89.5</t>
  </si>
  <si>
    <t>33.2</t>
  </si>
  <si>
    <t>34.6</t>
  </si>
  <si>
    <t>38.1</t>
  </si>
  <si>
    <t>33.9</t>
  </si>
  <si>
    <t>0.0</t>
  </si>
  <si>
    <t>37.0</t>
  </si>
  <si>
    <t>21.7</t>
  </si>
  <si>
    <t>28.8</t>
  </si>
  <si>
    <t>76.2</t>
  </si>
  <si>
    <t>93.1</t>
  </si>
  <si>
    <t>5.9</t>
  </si>
  <si>
    <t>40.8</t>
  </si>
  <si>
    <t>77.0</t>
  </si>
  <si>
    <t>93.5</t>
  </si>
  <si>
    <t>48.4</t>
  </si>
  <si>
    <t>41.7</t>
  </si>
  <si>
    <t>42.1</t>
  </si>
  <si>
    <t>47.2</t>
  </si>
  <si>
    <t>69.3</t>
  </si>
  <si>
    <t>48.8</t>
  </si>
  <si>
    <t>30.2</t>
  </si>
  <si>
    <t>44.7</t>
  </si>
  <si>
    <t>88.8</t>
  </si>
  <si>
    <t>11.2</t>
  </si>
  <si>
    <t>50.2</t>
  </si>
  <si>
    <t>13.5</t>
  </si>
  <si>
    <t>56.6</t>
  </si>
  <si>
    <t>38.0</t>
  </si>
  <si>
    <t>39.4</t>
  </si>
  <si>
    <t>67.7</t>
  </si>
  <si>
    <t>2.6</t>
  </si>
  <si>
    <t>64.3</t>
  </si>
  <si>
    <t>17.6</t>
  </si>
  <si>
    <t>54.7</t>
  </si>
  <si>
    <t>56.0</t>
  </si>
  <si>
    <t>80.2</t>
  </si>
  <si>
    <t>51.5</t>
  </si>
  <si>
    <t>77.7</t>
  </si>
  <si>
    <t>48.1</t>
  </si>
  <si>
    <t>43.2</t>
  </si>
  <si>
    <t>49.9</t>
  </si>
  <si>
    <t>0.20</t>
  </si>
  <si>
    <t>31.0</t>
  </si>
  <si>
    <t>53.8</t>
  </si>
  <si>
    <t>16.1</t>
  </si>
  <si>
    <t>39.7</t>
  </si>
  <si>
    <t>4.3</t>
  </si>
  <si>
    <t>0.75</t>
  </si>
  <si>
    <t>31.9</t>
  </si>
  <si>
    <t>27.7</t>
  </si>
  <si>
    <t>24.5</t>
  </si>
  <si>
    <t>96.6</t>
  </si>
  <si>
    <t>1.25</t>
  </si>
  <si>
    <t>37.2</t>
  </si>
  <si>
    <t>61.6</t>
  </si>
  <si>
    <t>59.2</t>
  </si>
  <si>
    <t>54.6</t>
  </si>
  <si>
    <t>66.6</t>
  </si>
  <si>
    <t>44.8</t>
  </si>
  <si>
    <t>35.8</t>
  </si>
  <si>
    <t>46.8</t>
  </si>
  <si>
    <t>55.2</t>
  </si>
  <si>
    <t>20.7</t>
  </si>
  <si>
    <t>63.1</t>
  </si>
  <si>
    <t>41.2</t>
  </si>
  <si>
    <t>5.3</t>
  </si>
  <si>
    <t>52.6</t>
  </si>
  <si>
    <t>66.8</t>
  </si>
  <si>
    <t>37.4</t>
  </si>
  <si>
    <t>72.8</t>
  </si>
  <si>
    <t>33.7</t>
  </si>
  <si>
    <t>68.7</t>
  </si>
  <si>
    <t>1.7</t>
  </si>
  <si>
    <t>35.6</t>
  </si>
  <si>
    <t>41.4</t>
  </si>
  <si>
    <t>0.08</t>
  </si>
  <si>
    <t>97.4</t>
  </si>
  <si>
    <t>29.5</t>
  </si>
  <si>
    <t>23.8</t>
  </si>
  <si>
    <t>29.2</t>
  </si>
  <si>
    <t>46.3</t>
  </si>
  <si>
    <t>93.7</t>
  </si>
  <si>
    <t>0.40</t>
  </si>
  <si>
    <t>46.2</t>
  </si>
  <si>
    <t>52.5</t>
  </si>
  <si>
    <t>6.50</t>
  </si>
  <si>
    <t>29.3</t>
  </si>
  <si>
    <t>1.30</t>
  </si>
  <si>
    <t>47.0</t>
  </si>
  <si>
    <t>69.5</t>
  </si>
  <si>
    <t>95.1</t>
  </si>
  <si>
    <t>95.9</t>
  </si>
  <si>
    <t>34.8</t>
  </si>
  <si>
    <t>49.5</t>
  </si>
  <si>
    <t>3.30</t>
  </si>
  <si>
    <t>32.3</t>
  </si>
  <si>
    <t>49.1</t>
  </si>
  <si>
    <t>40.0</t>
  </si>
  <si>
    <t>3.60</t>
  </si>
  <si>
    <t>31.6</t>
  </si>
  <si>
    <t>28.6</t>
  </si>
  <si>
    <t>2.71</t>
  </si>
  <si>
    <t>46.7</t>
  </si>
  <si>
    <t>56.9</t>
  </si>
  <si>
    <t>2.42</t>
  </si>
  <si>
    <t>39.8</t>
  </si>
  <si>
    <t>25.3</t>
  </si>
  <si>
    <t>57.8</t>
  </si>
  <si>
    <t>1.60</t>
  </si>
  <si>
    <t>1.14</t>
  </si>
  <si>
    <t>72.4</t>
  </si>
  <si>
    <t>93.9</t>
  </si>
  <si>
    <t>3.40</t>
  </si>
  <si>
    <t>5.35</t>
  </si>
  <si>
    <t>2.20</t>
  </si>
  <si>
    <t>51.0</t>
  </si>
  <si>
    <t>36.8</t>
  </si>
  <si>
    <t>84.5</t>
  </si>
  <si>
    <t>4.00</t>
  </si>
  <si>
    <t>1.95</t>
  </si>
  <si>
    <t>34.9</t>
  </si>
  <si>
    <t>52.4</t>
  </si>
  <si>
    <t>50.7</t>
  </si>
  <si>
    <t>45.6</t>
  </si>
  <si>
    <t>1.1</t>
  </si>
  <si>
    <t>20.3</t>
  </si>
  <si>
    <t>1.6</t>
  </si>
  <si>
    <t>19.9</t>
  </si>
  <si>
    <t>25.6</t>
  </si>
  <si>
    <t>1.4</t>
  </si>
  <si>
    <t>24.8</t>
  </si>
  <si>
    <t>1.9</t>
  </si>
  <si>
    <t>46.4</t>
  </si>
  <si>
    <t>39.1</t>
  </si>
  <si>
    <t>38.9</t>
  </si>
  <si>
    <t>47.5</t>
  </si>
  <si>
    <t>43.9</t>
  </si>
  <si>
    <t>44.6</t>
  </si>
  <si>
    <t>20.2</t>
  </si>
  <si>
    <t>45.1</t>
  </si>
  <si>
    <t>37.6</t>
  </si>
  <si>
    <t>43.5</t>
  </si>
  <si>
    <t>48.9</t>
  </si>
  <si>
    <t>29.6</t>
  </si>
  <si>
    <t>0.27</t>
  </si>
  <si>
    <t>26.0</t>
  </si>
  <si>
    <t>56.1</t>
  </si>
  <si>
    <t>55.1</t>
  </si>
  <si>
    <t>44.1</t>
  </si>
  <si>
    <t>0.83</t>
  </si>
  <si>
    <t>92.4</t>
  </si>
  <si>
    <t>19.2</t>
  </si>
  <si>
    <t>5.90</t>
  </si>
  <si>
    <t>50.4</t>
  </si>
  <si>
    <t>95.8</t>
  </si>
  <si>
    <t>53.0</t>
  </si>
  <si>
    <t>1.09</t>
  </si>
  <si>
    <t>8.7</t>
  </si>
  <si>
    <t>5.45</t>
  </si>
  <si>
    <t>2.87</t>
  </si>
  <si>
    <t>0.47</t>
  </si>
  <si>
    <t>23.2</t>
  </si>
  <si>
    <t>18.2</t>
  </si>
  <si>
    <t>1.02</t>
  </si>
  <si>
    <t>12.9</t>
  </si>
  <si>
    <t>38.6</t>
  </si>
  <si>
    <t>0.9</t>
  </si>
  <si>
    <t>37.8</t>
  </si>
  <si>
    <t>0.96</t>
  </si>
  <si>
    <t>32.4</t>
  </si>
  <si>
    <t>0.53</t>
  </si>
  <si>
    <t>5.20</t>
  </si>
  <si>
    <t>8.10</t>
  </si>
  <si>
    <t>23.6</t>
  </si>
  <si>
    <t>1.80</t>
  </si>
  <si>
    <t>41.6</t>
  </si>
  <si>
    <t>1.51</t>
  </si>
  <si>
    <t>12.8</t>
  </si>
  <si>
    <t>1.90</t>
  </si>
  <si>
    <t>40.6</t>
  </si>
  <si>
    <t>1.58</t>
  </si>
  <si>
    <t>22.2</t>
  </si>
  <si>
    <t>50.9</t>
  </si>
  <si>
    <t>2.30</t>
  </si>
  <si>
    <t>0.43</t>
  </si>
  <si>
    <t>0.48</t>
  </si>
  <si>
    <t>47.1</t>
  </si>
  <si>
    <t>0.13</t>
  </si>
  <si>
    <t>33.5</t>
  </si>
  <si>
    <t>0.14</t>
  </si>
  <si>
    <t>7.90</t>
  </si>
  <si>
    <t>3.45</t>
  </si>
  <si>
    <t>28.4</t>
  </si>
  <si>
    <t>2.24</t>
  </si>
  <si>
    <t>40.4</t>
  </si>
  <si>
    <t>2.12</t>
  </si>
  <si>
    <t>2.70</t>
  </si>
  <si>
    <t>2.21</t>
  </si>
  <si>
    <t>97.7</t>
  </si>
  <si>
    <t>1.23</t>
  </si>
  <si>
    <t>2.10</t>
  </si>
  <si>
    <t>62.6</t>
  </si>
  <si>
    <t>33.6</t>
  </si>
  <si>
    <t>5.80</t>
  </si>
  <si>
    <t>1.97</t>
  </si>
  <si>
    <t>34.5</t>
  </si>
  <si>
    <t>98.7</t>
  </si>
  <si>
    <t>54.9</t>
  </si>
  <si>
    <t>4.80</t>
  </si>
  <si>
    <t>54.3</t>
  </si>
  <si>
    <t>3.70</t>
  </si>
  <si>
    <t>30.7</t>
  </si>
  <si>
    <t>12.3</t>
  </si>
  <si>
    <t>13.7</t>
  </si>
  <si>
    <t>17.8</t>
  </si>
  <si>
    <t>20.0</t>
  </si>
  <si>
    <t>54.0</t>
  </si>
  <si>
    <t>1.41</t>
  </si>
  <si>
    <t>5.97</t>
  </si>
  <si>
    <t>2.07</t>
  </si>
  <si>
    <t>12.6</t>
  </si>
  <si>
    <t>4.85</t>
  </si>
  <si>
    <t>17.5</t>
  </si>
  <si>
    <t>3.80</t>
  </si>
  <si>
    <t>4.70</t>
  </si>
  <si>
    <t>1.24</t>
  </si>
  <si>
    <t>0.98</t>
  </si>
  <si>
    <t>31.1</t>
  </si>
  <si>
    <t>15.4</t>
  </si>
  <si>
    <t>75.1</t>
  </si>
  <si>
    <t>44.4</t>
  </si>
  <si>
    <t>2.60</t>
  </si>
  <si>
    <t>32.1</t>
  </si>
  <si>
    <t>25.8</t>
  </si>
  <si>
    <t>4.20</t>
  </si>
  <si>
    <t>22.4</t>
  </si>
  <si>
    <t>3.28</t>
  </si>
  <si>
    <t>43.8</t>
  </si>
  <si>
    <t>1.56</t>
  </si>
  <si>
    <t>42.8</t>
  </si>
  <si>
    <t>0.62</t>
  </si>
  <si>
    <t>28.3</t>
  </si>
  <si>
    <t>3.03</t>
  </si>
  <si>
    <t>3.20</t>
  </si>
  <si>
    <t>16.0</t>
  </si>
  <si>
    <t>59.6</t>
  </si>
  <si>
    <t>2.57</t>
  </si>
  <si>
    <t>59.4</t>
  </si>
  <si>
    <t>2.65</t>
  </si>
  <si>
    <t>1.99</t>
  </si>
  <si>
    <t>10.7</t>
  </si>
  <si>
    <t>35.7</t>
  </si>
  <si>
    <t>5.30</t>
  </si>
  <si>
    <t>8.20</t>
  </si>
  <si>
    <t>6.25</t>
  </si>
  <si>
    <t>12.4</t>
  </si>
  <si>
    <t>6.20</t>
  </si>
  <si>
    <t>0.07</t>
  </si>
  <si>
    <t>1.32</t>
  </si>
  <si>
    <t>51.6</t>
  </si>
  <si>
    <t>2.98</t>
  </si>
  <si>
    <t>7.60</t>
  </si>
  <si>
    <t>4.19</t>
  </si>
  <si>
    <t>5.70</t>
  </si>
  <si>
    <t>47.7</t>
  </si>
  <si>
    <t>26.8</t>
  </si>
  <si>
    <t>35.2</t>
  </si>
  <si>
    <t>1.67</t>
  </si>
  <si>
    <t>0.65</t>
  </si>
  <si>
    <t>30.8</t>
  </si>
  <si>
    <t>26.2</t>
  </si>
  <si>
    <t>0.86</t>
  </si>
  <si>
    <t>39.2</t>
  </si>
  <si>
    <t>44.0</t>
  </si>
  <si>
    <t>31.2</t>
  </si>
  <si>
    <t>20.5</t>
  </si>
  <si>
    <t>4.10</t>
  </si>
  <si>
    <t>0.94</t>
  </si>
  <si>
    <t>0.82</t>
  </si>
  <si>
    <t>3.10</t>
  </si>
  <si>
    <t>32.2</t>
  </si>
  <si>
    <t>0.23</t>
  </si>
  <si>
    <t>4.40</t>
  </si>
  <si>
    <t>29.8</t>
  </si>
  <si>
    <t>3.25</t>
  </si>
  <si>
    <t>1.74</t>
  </si>
  <si>
    <t>17.4</t>
  </si>
  <si>
    <t>0.76</t>
  </si>
  <si>
    <t>5.6</t>
  </si>
  <si>
    <t>28.7</t>
  </si>
  <si>
    <t>1.89</t>
  </si>
  <si>
    <t>0.12</t>
  </si>
  <si>
    <t>17.9</t>
  </si>
  <si>
    <t>17.7</t>
  </si>
  <si>
    <t>47.3</t>
  </si>
  <si>
    <t>32.5</t>
  </si>
  <si>
    <t>21.3</t>
  </si>
  <si>
    <t>43.1</t>
  </si>
  <si>
    <t>3.90</t>
  </si>
  <si>
    <t>0.99</t>
  </si>
  <si>
    <t>23.7</t>
  </si>
  <si>
    <t>0.71</t>
  </si>
  <si>
    <t>0.56</t>
  </si>
  <si>
    <t>0.77</t>
  </si>
  <si>
    <t>0.68</t>
  </si>
  <si>
    <t>3.9</t>
  </si>
  <si>
    <t>4.07</t>
  </si>
  <si>
    <t>32.0</t>
  </si>
  <si>
    <t>2.85</t>
  </si>
  <si>
    <t>6.36</t>
  </si>
  <si>
    <t>40.2</t>
  </si>
  <si>
    <t>9.60</t>
  </si>
  <si>
    <t>1.98</t>
  </si>
  <si>
    <t>6.45</t>
  </si>
  <si>
    <t>9.00</t>
  </si>
  <si>
    <t>50.3</t>
  </si>
  <si>
    <t>10.8</t>
  </si>
  <si>
    <t>2.90</t>
  </si>
  <si>
    <t>15.5</t>
  </si>
  <si>
    <t>8.70</t>
  </si>
  <si>
    <t>9.6</t>
  </si>
  <si>
    <t>36.2</t>
  </si>
  <si>
    <t>1.77</t>
  </si>
  <si>
    <t>21.6</t>
  </si>
  <si>
    <t>1.73</t>
  </si>
  <si>
    <t>34.1</t>
  </si>
  <si>
    <t>6.60</t>
  </si>
  <si>
    <t>3.42</t>
  </si>
  <si>
    <t>2.92</t>
  </si>
  <si>
    <t>34.0</t>
  </si>
  <si>
    <t>6.30</t>
  </si>
  <si>
    <t>26.6</t>
  </si>
  <si>
    <t>37.1</t>
  </si>
  <si>
    <t>1.10</t>
  </si>
  <si>
    <t>24.4</t>
  </si>
  <si>
    <t>6.9</t>
  </si>
  <si>
    <t>35.4</t>
  </si>
  <si>
    <t>16.8</t>
  </si>
  <si>
    <t>30.9</t>
  </si>
  <si>
    <t>2.40</t>
  </si>
  <si>
    <t>49.0</t>
  </si>
  <si>
    <t>37.5</t>
  </si>
  <si>
    <t>0.55</t>
  </si>
  <si>
    <t>0.58</t>
  </si>
  <si>
    <t>49.6</t>
  </si>
  <si>
    <t>2.22</t>
  </si>
  <si>
    <t>39.3</t>
  </si>
  <si>
    <t>0.92</t>
  </si>
  <si>
    <t>40.5</t>
  </si>
  <si>
    <t>0.72</t>
  </si>
  <si>
    <t>0.73</t>
  </si>
  <si>
    <t>0.36</t>
  </si>
  <si>
    <t>24.1</t>
  </si>
  <si>
    <t>0.85</t>
  </si>
  <si>
    <t>0.45</t>
  </si>
  <si>
    <t>1.94</t>
  </si>
  <si>
    <t>30.1</t>
  </si>
  <si>
    <t>0.54</t>
  </si>
  <si>
    <t>1.44</t>
  </si>
  <si>
    <t>0.88</t>
  </si>
  <si>
    <t>0.17</t>
  </si>
  <si>
    <t>1.59</t>
  </si>
  <si>
    <t>11.1</t>
  </si>
  <si>
    <t>0.15</t>
  </si>
  <si>
    <t>7.30</t>
  </si>
  <si>
    <t>34.2</t>
  </si>
  <si>
    <t>52.3</t>
  </si>
  <si>
    <t>26.4</t>
  </si>
  <si>
    <t>0.16</t>
  </si>
  <si>
    <t>0.32</t>
  </si>
  <si>
    <t>0.21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</si>
</sst>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28"/>
  <sheetViews>
    <sheetView tabSelected="1" workbookViewId="0"/>
  </sheetViews>
  <sheetFormatPr defaultRowHeight="15" x14ac:dyDescent="0.25"/>
  <cols>
    <col min="1" max="1" width="10.710937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 s="1">
        <v>32874</v>
      </c>
      <c r="B2">
        <v>41230</v>
      </c>
      <c r="C2" t="s">
        <v>447</v>
      </c>
      <c r="D2" t="s">
        <v>62</v>
      </c>
      <c r="E2">
        <v>120</v>
      </c>
      <c r="F2">
        <v>344</v>
      </c>
      <c r="G2">
        <v>136</v>
      </c>
      <c r="H2" t="s">
        <v>448</v>
      </c>
      <c r="I2" t="s">
        <v>42</v>
      </c>
      <c r="J2">
        <v>993</v>
      </c>
      <c r="K2" t="s">
        <v>65</v>
      </c>
      <c r="L2" t="e">
        <f>NA()</f>
        <v>#N/A</v>
      </c>
      <c r="M2">
        <v>188</v>
      </c>
      <c r="N2" t="s">
        <v>449</v>
      </c>
      <c r="O2" t="s">
        <v>192</v>
      </c>
      <c r="P2">
        <v>972</v>
      </c>
      <c r="Q2" t="s">
        <v>62</v>
      </c>
      <c r="R2" t="e">
        <f>NA()</f>
        <v>#N/A</v>
      </c>
      <c r="S2">
        <v>259</v>
      </c>
      <c r="T2">
        <v>70</v>
      </c>
      <c r="U2" t="s">
        <v>450</v>
      </c>
      <c r="V2" t="s">
        <v>78</v>
      </c>
      <c r="W2">
        <v>921</v>
      </c>
      <c r="X2" t="s">
        <v>65</v>
      </c>
      <c r="Y2">
        <v>16</v>
      </c>
      <c r="Z2">
        <v>97</v>
      </c>
      <c r="AA2">
        <v>17</v>
      </c>
      <c r="AB2" t="s">
        <v>451</v>
      </c>
      <c r="AC2" t="s">
        <v>145</v>
      </c>
      <c r="AD2">
        <v>903</v>
      </c>
      <c r="AE2" t="e">
        <f>NA()</f>
        <v>#N/A</v>
      </c>
      <c r="AF2" t="s">
        <v>452</v>
      </c>
      <c r="AG2" t="s">
        <v>428</v>
      </c>
      <c r="AH2" t="e">
        <f>NA()</f>
        <v>#N/A</v>
      </c>
      <c r="AI2" t="s">
        <v>166</v>
      </c>
      <c r="AJ2" t="s">
        <v>115</v>
      </c>
      <c r="AK2" t="s">
        <v>368</v>
      </c>
      <c r="AL2" t="s">
        <v>107</v>
      </c>
      <c r="AM2" t="s">
        <v>152</v>
      </c>
    </row>
    <row r="3" spans="1:39" x14ac:dyDescent="0.25">
      <c r="A3" s="1">
        <v>32875</v>
      </c>
      <c r="B3">
        <v>37386</v>
      </c>
      <c r="C3" t="s">
        <v>318</v>
      </c>
      <c r="D3" t="s">
        <v>43</v>
      </c>
      <c r="E3">
        <v>165</v>
      </c>
      <c r="F3">
        <v>470</v>
      </c>
      <c r="G3">
        <v>170</v>
      </c>
      <c r="H3" t="s">
        <v>211</v>
      </c>
      <c r="I3" t="s">
        <v>100</v>
      </c>
      <c r="J3">
        <v>1365</v>
      </c>
      <c r="K3" t="s">
        <v>43</v>
      </c>
      <c r="L3" t="e">
        <f>NA()</f>
        <v>#N/A</v>
      </c>
      <c r="M3">
        <v>192</v>
      </c>
      <c r="N3" t="s">
        <v>345</v>
      </c>
      <c r="O3" t="s">
        <v>42</v>
      </c>
      <c r="P3">
        <v>1399</v>
      </c>
      <c r="Q3" t="s">
        <v>43</v>
      </c>
      <c r="R3">
        <v>156</v>
      </c>
      <c r="S3">
        <v>368</v>
      </c>
      <c r="T3">
        <v>96</v>
      </c>
      <c r="U3" t="s">
        <v>419</v>
      </c>
      <c r="V3" t="s">
        <v>47</v>
      </c>
      <c r="W3">
        <v>1338</v>
      </c>
      <c r="X3" t="s">
        <v>62</v>
      </c>
      <c r="Y3">
        <v>22</v>
      </c>
      <c r="Z3">
        <v>97</v>
      </c>
      <c r="AA3">
        <v>18</v>
      </c>
      <c r="AB3" t="s">
        <v>387</v>
      </c>
      <c r="AC3" t="s">
        <v>67</v>
      </c>
      <c r="AD3">
        <v>1481</v>
      </c>
      <c r="AE3" t="e">
        <f>NA()</f>
        <v>#N/A</v>
      </c>
      <c r="AF3" t="s">
        <v>209</v>
      </c>
      <c r="AG3" t="s">
        <v>248</v>
      </c>
      <c r="AH3" t="s">
        <v>234</v>
      </c>
      <c r="AI3" t="s">
        <v>344</v>
      </c>
      <c r="AJ3" t="s">
        <v>115</v>
      </c>
      <c r="AK3" t="s">
        <v>54</v>
      </c>
      <c r="AL3" t="s">
        <v>259</v>
      </c>
      <c r="AM3">
        <v>100</v>
      </c>
    </row>
    <row r="4" spans="1:39" x14ac:dyDescent="0.25">
      <c r="A4" s="1">
        <v>32876</v>
      </c>
      <c r="B4">
        <v>34535</v>
      </c>
      <c r="C4" t="s">
        <v>301</v>
      </c>
      <c r="D4" t="s">
        <v>40</v>
      </c>
      <c r="E4">
        <v>232</v>
      </c>
      <c r="F4">
        <v>518</v>
      </c>
      <c r="G4">
        <v>220</v>
      </c>
      <c r="H4" t="s">
        <v>453</v>
      </c>
      <c r="I4" t="s">
        <v>45</v>
      </c>
      <c r="J4">
        <v>1617</v>
      </c>
      <c r="K4" t="s">
        <v>43</v>
      </c>
      <c r="L4">
        <v>230</v>
      </c>
      <c r="M4">
        <v>202</v>
      </c>
      <c r="N4" t="s">
        <v>386</v>
      </c>
      <c r="O4" t="s">
        <v>100</v>
      </c>
      <c r="P4">
        <v>1593</v>
      </c>
      <c r="Q4" t="s">
        <v>40</v>
      </c>
      <c r="R4">
        <v>155</v>
      </c>
      <c r="S4">
        <v>364</v>
      </c>
      <c r="T4">
        <v>76</v>
      </c>
      <c r="U4" t="s">
        <v>454</v>
      </c>
      <c r="V4" t="s">
        <v>78</v>
      </c>
      <c r="W4">
        <v>1594</v>
      </c>
      <c r="X4" t="s">
        <v>65</v>
      </c>
      <c r="Y4">
        <v>29</v>
      </c>
      <c r="Z4">
        <v>146</v>
      </c>
      <c r="AA4">
        <v>31</v>
      </c>
      <c r="AB4" t="s">
        <v>143</v>
      </c>
      <c r="AC4" t="s">
        <v>289</v>
      </c>
      <c r="AD4">
        <v>1492</v>
      </c>
      <c r="AE4" t="s">
        <v>455</v>
      </c>
      <c r="AF4" t="s">
        <v>456</v>
      </c>
      <c r="AG4" t="s">
        <v>304</v>
      </c>
      <c r="AH4" t="s">
        <v>376</v>
      </c>
      <c r="AI4" t="s">
        <v>457</v>
      </c>
      <c r="AJ4" t="s">
        <v>107</v>
      </c>
      <c r="AK4" t="s">
        <v>368</v>
      </c>
      <c r="AL4" t="s">
        <v>234</v>
      </c>
      <c r="AM4" t="s">
        <v>293</v>
      </c>
    </row>
    <row r="5" spans="1:39" x14ac:dyDescent="0.25">
      <c r="A5" s="1">
        <v>32877</v>
      </c>
      <c r="B5">
        <v>32527</v>
      </c>
      <c r="C5" t="s">
        <v>57</v>
      </c>
      <c r="D5" t="s">
        <v>40</v>
      </c>
      <c r="E5">
        <v>187</v>
      </c>
      <c r="F5">
        <v>460</v>
      </c>
      <c r="G5">
        <v>180</v>
      </c>
      <c r="H5" t="s">
        <v>204</v>
      </c>
      <c r="I5" t="s">
        <v>399</v>
      </c>
      <c r="J5">
        <v>1832</v>
      </c>
      <c r="K5" t="s">
        <v>43</v>
      </c>
      <c r="L5">
        <v>219</v>
      </c>
      <c r="M5">
        <v>236</v>
      </c>
      <c r="N5" t="s">
        <v>110</v>
      </c>
      <c r="O5" t="s">
        <v>45</v>
      </c>
      <c r="P5">
        <v>1920</v>
      </c>
      <c r="Q5" t="s">
        <v>40</v>
      </c>
      <c r="R5">
        <v>190</v>
      </c>
      <c r="S5">
        <v>355</v>
      </c>
      <c r="T5">
        <v>100</v>
      </c>
      <c r="U5" t="s">
        <v>337</v>
      </c>
      <c r="V5" t="s">
        <v>47</v>
      </c>
      <c r="W5">
        <v>1646</v>
      </c>
      <c r="X5" t="s">
        <v>65</v>
      </c>
      <c r="Y5">
        <v>28</v>
      </c>
      <c r="Z5">
        <v>105</v>
      </c>
      <c r="AA5">
        <v>30</v>
      </c>
      <c r="AB5">
        <v>82</v>
      </c>
      <c r="AC5" t="s">
        <v>67</v>
      </c>
      <c r="AD5">
        <v>1590</v>
      </c>
      <c r="AE5" t="s">
        <v>458</v>
      </c>
      <c r="AF5" t="s">
        <v>101</v>
      </c>
      <c r="AG5" t="s">
        <v>52</v>
      </c>
      <c r="AH5" t="s">
        <v>351</v>
      </c>
      <c r="AI5" t="s">
        <v>135</v>
      </c>
      <c r="AJ5" t="s">
        <v>230</v>
      </c>
      <c r="AK5" t="s">
        <v>459</v>
      </c>
      <c r="AL5" t="s">
        <v>334</v>
      </c>
      <c r="AM5">
        <v>100</v>
      </c>
    </row>
    <row r="6" spans="1:39" x14ac:dyDescent="0.25">
      <c r="A6" s="1">
        <v>32880</v>
      </c>
      <c r="B6">
        <v>27760</v>
      </c>
      <c r="C6" t="s">
        <v>237</v>
      </c>
      <c r="D6" t="s">
        <v>62</v>
      </c>
      <c r="E6">
        <v>199</v>
      </c>
      <c r="F6">
        <v>466</v>
      </c>
      <c r="G6">
        <v>186</v>
      </c>
      <c r="H6" t="s">
        <v>460</v>
      </c>
      <c r="I6" t="s">
        <v>42</v>
      </c>
      <c r="J6">
        <v>1220</v>
      </c>
      <c r="K6" t="s">
        <v>65</v>
      </c>
      <c r="L6">
        <v>225</v>
      </c>
      <c r="M6">
        <v>176</v>
      </c>
      <c r="N6" t="s">
        <v>218</v>
      </c>
      <c r="O6" t="s">
        <v>100</v>
      </c>
      <c r="P6">
        <v>1208</v>
      </c>
      <c r="Q6" t="s">
        <v>65</v>
      </c>
      <c r="R6">
        <v>139</v>
      </c>
      <c r="S6">
        <v>314</v>
      </c>
      <c r="T6">
        <v>94</v>
      </c>
      <c r="U6" t="s">
        <v>426</v>
      </c>
      <c r="V6" t="s">
        <v>78</v>
      </c>
      <c r="W6">
        <v>1315</v>
      </c>
      <c r="X6" t="s">
        <v>182</v>
      </c>
      <c r="Y6">
        <v>21</v>
      </c>
      <c r="Z6">
        <v>122</v>
      </c>
      <c r="AA6">
        <v>25</v>
      </c>
      <c r="AB6" t="s">
        <v>210</v>
      </c>
      <c r="AC6" t="s">
        <v>50</v>
      </c>
      <c r="AD6">
        <v>1411</v>
      </c>
      <c r="AE6" t="s">
        <v>461</v>
      </c>
      <c r="AF6" t="s">
        <v>196</v>
      </c>
      <c r="AG6" t="s">
        <v>304</v>
      </c>
      <c r="AH6" t="s">
        <v>117</v>
      </c>
      <c r="AI6" t="s">
        <v>238</v>
      </c>
      <c r="AJ6" t="s">
        <v>259</v>
      </c>
      <c r="AK6" t="s">
        <v>151</v>
      </c>
      <c r="AL6" t="s">
        <v>385</v>
      </c>
      <c r="AM6" t="s">
        <v>56</v>
      </c>
    </row>
    <row r="7" spans="1:39" x14ac:dyDescent="0.25">
      <c r="A7" s="1">
        <v>32881</v>
      </c>
      <c r="B7">
        <v>36281</v>
      </c>
      <c r="C7" t="s">
        <v>153</v>
      </c>
      <c r="D7" t="s">
        <v>40</v>
      </c>
      <c r="E7" t="e">
        <f>NA()</f>
        <v>#N/A</v>
      </c>
      <c r="F7">
        <v>612</v>
      </c>
      <c r="G7">
        <v>226</v>
      </c>
      <c r="H7" t="s">
        <v>345</v>
      </c>
      <c r="I7" t="s">
        <v>98</v>
      </c>
      <c r="J7">
        <v>1544</v>
      </c>
      <c r="K7" t="s">
        <v>43</v>
      </c>
      <c r="L7" t="e">
        <f>NA()</f>
        <v>#N/A</v>
      </c>
      <c r="M7">
        <v>268</v>
      </c>
      <c r="N7" t="s">
        <v>462</v>
      </c>
      <c r="O7" t="s">
        <v>98</v>
      </c>
      <c r="P7">
        <v>1503</v>
      </c>
      <c r="Q7" t="s">
        <v>40</v>
      </c>
      <c r="R7">
        <v>158</v>
      </c>
      <c r="S7">
        <v>259</v>
      </c>
      <c r="T7">
        <v>100</v>
      </c>
      <c r="U7" t="s">
        <v>337</v>
      </c>
      <c r="V7" t="s">
        <v>64</v>
      </c>
      <c r="W7">
        <v>1443</v>
      </c>
      <c r="X7" t="s">
        <v>65</v>
      </c>
      <c r="Y7">
        <v>38</v>
      </c>
      <c r="Z7">
        <v>106</v>
      </c>
      <c r="AA7">
        <v>34</v>
      </c>
      <c r="AB7" t="s">
        <v>115</v>
      </c>
      <c r="AC7" t="s">
        <v>50</v>
      </c>
      <c r="AD7">
        <v>1239</v>
      </c>
      <c r="AE7" t="e">
        <f>NA()</f>
        <v>#N/A</v>
      </c>
      <c r="AF7" t="s">
        <v>104</v>
      </c>
      <c r="AG7" t="s">
        <v>81</v>
      </c>
      <c r="AH7" t="s">
        <v>463</v>
      </c>
      <c r="AI7" t="s">
        <v>464</v>
      </c>
      <c r="AJ7" t="e">
        <f>NA()</f>
        <v>#N/A</v>
      </c>
      <c r="AK7" t="s">
        <v>254</v>
      </c>
      <c r="AL7" t="s">
        <v>230</v>
      </c>
      <c r="AM7" t="s">
        <v>293</v>
      </c>
    </row>
    <row r="8" spans="1:39" x14ac:dyDescent="0.25">
      <c r="A8" s="1">
        <v>32882</v>
      </c>
      <c r="B8">
        <v>38055</v>
      </c>
      <c r="C8" t="s">
        <v>86</v>
      </c>
      <c r="D8" t="s">
        <v>40</v>
      </c>
      <c r="E8">
        <v>221</v>
      </c>
      <c r="F8">
        <v>524</v>
      </c>
      <c r="G8">
        <v>188</v>
      </c>
      <c r="H8" t="s">
        <v>46</v>
      </c>
      <c r="I8" t="s">
        <v>120</v>
      </c>
      <c r="J8">
        <v>1540</v>
      </c>
      <c r="K8" t="s">
        <v>43</v>
      </c>
      <c r="L8" t="e">
        <f>NA()</f>
        <v>#N/A</v>
      </c>
      <c r="M8">
        <v>252</v>
      </c>
      <c r="N8" t="s">
        <v>371</v>
      </c>
      <c r="O8" t="s">
        <v>42</v>
      </c>
      <c r="P8">
        <v>1477</v>
      </c>
      <c r="Q8" t="s">
        <v>40</v>
      </c>
      <c r="R8">
        <v>128</v>
      </c>
      <c r="S8">
        <v>299</v>
      </c>
      <c r="T8">
        <v>82</v>
      </c>
      <c r="U8" t="s">
        <v>95</v>
      </c>
      <c r="V8" t="s">
        <v>78</v>
      </c>
      <c r="W8">
        <v>1506</v>
      </c>
      <c r="X8" t="s">
        <v>65</v>
      </c>
      <c r="Y8">
        <v>29</v>
      </c>
      <c r="Z8">
        <v>136</v>
      </c>
      <c r="AA8">
        <v>39</v>
      </c>
      <c r="AB8" t="s">
        <v>465</v>
      </c>
      <c r="AC8" t="s">
        <v>50</v>
      </c>
      <c r="AD8">
        <v>1503</v>
      </c>
      <c r="AE8" t="e">
        <f>NA()</f>
        <v>#N/A</v>
      </c>
      <c r="AF8" t="s">
        <v>121</v>
      </c>
      <c r="AG8" t="s">
        <v>81</v>
      </c>
      <c r="AH8" t="s">
        <v>466</v>
      </c>
      <c r="AI8" t="s">
        <v>342</v>
      </c>
      <c r="AJ8" t="s">
        <v>272</v>
      </c>
      <c r="AK8" t="s">
        <v>287</v>
      </c>
      <c r="AL8" t="s">
        <v>402</v>
      </c>
      <c r="AM8" t="s">
        <v>56</v>
      </c>
    </row>
    <row r="9" spans="1:39" x14ac:dyDescent="0.25">
      <c r="A9" s="1">
        <v>32883</v>
      </c>
      <c r="B9">
        <v>34064</v>
      </c>
      <c r="C9" t="s">
        <v>301</v>
      </c>
      <c r="D9" t="s">
        <v>165</v>
      </c>
      <c r="E9">
        <v>230</v>
      </c>
      <c r="F9">
        <v>535</v>
      </c>
      <c r="G9">
        <v>242</v>
      </c>
      <c r="H9" t="s">
        <v>138</v>
      </c>
      <c r="I9" t="s">
        <v>60</v>
      </c>
      <c r="J9">
        <v>1652</v>
      </c>
      <c r="K9" t="s">
        <v>43</v>
      </c>
      <c r="L9" t="e">
        <f>NA()</f>
        <v>#N/A</v>
      </c>
      <c r="M9">
        <v>264</v>
      </c>
      <c r="N9" t="s">
        <v>295</v>
      </c>
      <c r="O9" t="s">
        <v>467</v>
      </c>
      <c r="P9">
        <v>1700</v>
      </c>
      <c r="Q9" t="s">
        <v>43</v>
      </c>
      <c r="R9">
        <v>174</v>
      </c>
      <c r="S9">
        <v>322</v>
      </c>
      <c r="T9">
        <v>100</v>
      </c>
      <c r="U9" t="s">
        <v>346</v>
      </c>
      <c r="V9" t="s">
        <v>47</v>
      </c>
      <c r="W9">
        <v>1577</v>
      </c>
      <c r="X9" t="s">
        <v>65</v>
      </c>
      <c r="Y9">
        <v>28</v>
      </c>
      <c r="Z9">
        <v>101</v>
      </c>
      <c r="AA9">
        <v>36</v>
      </c>
      <c r="AB9" t="s">
        <v>334</v>
      </c>
      <c r="AC9" t="s">
        <v>79</v>
      </c>
      <c r="AD9">
        <v>1552</v>
      </c>
      <c r="AE9" t="e">
        <f>NA()</f>
        <v>#N/A</v>
      </c>
      <c r="AF9" t="s">
        <v>468</v>
      </c>
      <c r="AG9" t="s">
        <v>248</v>
      </c>
      <c r="AH9" t="s">
        <v>372</v>
      </c>
      <c r="AI9" t="s">
        <v>469</v>
      </c>
      <c r="AJ9" t="s">
        <v>207</v>
      </c>
      <c r="AK9" t="s">
        <v>417</v>
      </c>
      <c r="AL9" t="s">
        <v>470</v>
      </c>
      <c r="AM9" t="s">
        <v>225</v>
      </c>
    </row>
    <row r="10" spans="1:39" x14ac:dyDescent="0.25">
      <c r="A10" s="1">
        <v>32884</v>
      </c>
      <c r="B10">
        <v>31447</v>
      </c>
      <c r="C10" t="s">
        <v>86</v>
      </c>
      <c r="D10" t="s">
        <v>43</v>
      </c>
      <c r="E10">
        <v>190</v>
      </c>
      <c r="F10">
        <v>374</v>
      </c>
      <c r="G10">
        <v>192</v>
      </c>
      <c r="H10" t="s">
        <v>345</v>
      </c>
      <c r="I10" t="s">
        <v>60</v>
      </c>
      <c r="J10">
        <v>1494</v>
      </c>
      <c r="K10" t="s">
        <v>40</v>
      </c>
      <c r="L10">
        <v>204</v>
      </c>
      <c r="M10">
        <v>184</v>
      </c>
      <c r="N10" t="s">
        <v>133</v>
      </c>
      <c r="O10" t="s">
        <v>42</v>
      </c>
      <c r="P10">
        <v>1462</v>
      </c>
      <c r="Q10" t="s">
        <v>58</v>
      </c>
      <c r="R10">
        <v>121</v>
      </c>
      <c r="S10">
        <v>259</v>
      </c>
      <c r="T10">
        <v>100</v>
      </c>
      <c r="U10" t="s">
        <v>471</v>
      </c>
      <c r="V10" t="s">
        <v>241</v>
      </c>
      <c r="W10">
        <v>1562</v>
      </c>
      <c r="X10" t="s">
        <v>65</v>
      </c>
      <c r="Y10">
        <v>21</v>
      </c>
      <c r="Z10">
        <v>108</v>
      </c>
      <c r="AA10">
        <v>22</v>
      </c>
      <c r="AB10" t="s">
        <v>441</v>
      </c>
      <c r="AC10" t="s">
        <v>79</v>
      </c>
      <c r="AD10">
        <v>1596</v>
      </c>
      <c r="AE10" t="s">
        <v>130</v>
      </c>
      <c r="AF10" t="s">
        <v>472</v>
      </c>
      <c r="AG10" t="s">
        <v>473</v>
      </c>
      <c r="AH10" t="s">
        <v>222</v>
      </c>
      <c r="AI10" t="s">
        <v>244</v>
      </c>
      <c r="AJ10" t="s">
        <v>473</v>
      </c>
      <c r="AK10" t="s">
        <v>133</v>
      </c>
      <c r="AL10" t="s">
        <v>292</v>
      </c>
      <c r="AM10" t="s">
        <v>225</v>
      </c>
    </row>
    <row r="11" spans="1:39" x14ac:dyDescent="0.25">
      <c r="A11" s="1">
        <v>32885</v>
      </c>
      <c r="B11">
        <v>32127</v>
      </c>
      <c r="C11">
        <v>17</v>
      </c>
      <c r="D11" t="s">
        <v>58</v>
      </c>
      <c r="E11" t="e">
        <f>NA()</f>
        <v>#N/A</v>
      </c>
      <c r="F11">
        <v>526</v>
      </c>
      <c r="G11">
        <v>292</v>
      </c>
      <c r="H11" t="s">
        <v>474</v>
      </c>
      <c r="I11" t="s">
        <v>65</v>
      </c>
      <c r="J11">
        <v>2240</v>
      </c>
      <c r="K11" t="s">
        <v>62</v>
      </c>
      <c r="L11">
        <v>244</v>
      </c>
      <c r="M11">
        <v>344</v>
      </c>
      <c r="N11" t="s">
        <v>452</v>
      </c>
      <c r="O11" t="s">
        <v>475</v>
      </c>
      <c r="P11">
        <v>2220</v>
      </c>
      <c r="Q11" t="s">
        <v>58</v>
      </c>
      <c r="R11">
        <v>193</v>
      </c>
      <c r="S11">
        <v>450</v>
      </c>
      <c r="T11">
        <v>134</v>
      </c>
      <c r="U11" t="s">
        <v>476</v>
      </c>
      <c r="V11" t="s">
        <v>253</v>
      </c>
      <c r="W11">
        <v>2450</v>
      </c>
      <c r="X11" t="s">
        <v>65</v>
      </c>
      <c r="Y11">
        <v>28</v>
      </c>
      <c r="Z11">
        <v>92</v>
      </c>
      <c r="AA11">
        <v>36</v>
      </c>
      <c r="AB11" t="s">
        <v>387</v>
      </c>
      <c r="AC11" t="s">
        <v>289</v>
      </c>
      <c r="AD11">
        <v>2580</v>
      </c>
      <c r="AE11" t="s">
        <v>477</v>
      </c>
      <c r="AF11" t="s">
        <v>478</v>
      </c>
      <c r="AG11" t="s">
        <v>149</v>
      </c>
      <c r="AH11" t="s">
        <v>256</v>
      </c>
      <c r="AI11" t="s">
        <v>168</v>
      </c>
      <c r="AJ11" t="e">
        <f>NA()</f>
        <v>#N/A</v>
      </c>
      <c r="AK11" t="s">
        <v>242</v>
      </c>
      <c r="AL11" t="s">
        <v>479</v>
      </c>
      <c r="AM11" t="s">
        <v>480</v>
      </c>
    </row>
    <row r="12" spans="1:39" x14ac:dyDescent="0.25">
      <c r="A12" s="1">
        <v>32887</v>
      </c>
      <c r="B12">
        <v>31059</v>
      </c>
      <c r="C12" t="s">
        <v>86</v>
      </c>
      <c r="D12" t="s">
        <v>40</v>
      </c>
      <c r="E12">
        <v>202</v>
      </c>
      <c r="F12">
        <v>431</v>
      </c>
      <c r="G12">
        <v>200</v>
      </c>
      <c r="H12" t="s">
        <v>287</v>
      </c>
      <c r="I12" t="s">
        <v>120</v>
      </c>
      <c r="J12">
        <v>1302</v>
      </c>
      <c r="K12" t="s">
        <v>58</v>
      </c>
      <c r="L12">
        <v>199</v>
      </c>
      <c r="M12">
        <v>184</v>
      </c>
      <c r="N12" t="s">
        <v>77</v>
      </c>
      <c r="O12" t="s">
        <v>327</v>
      </c>
      <c r="P12">
        <v>1307</v>
      </c>
      <c r="Q12" t="s">
        <v>62</v>
      </c>
      <c r="R12">
        <v>124</v>
      </c>
      <c r="S12">
        <v>269</v>
      </c>
      <c r="T12">
        <v>96</v>
      </c>
      <c r="U12" t="s">
        <v>328</v>
      </c>
      <c r="V12" t="s">
        <v>64</v>
      </c>
      <c r="W12">
        <v>1334</v>
      </c>
      <c r="X12" t="s">
        <v>182</v>
      </c>
      <c r="Y12">
        <v>17</v>
      </c>
      <c r="Z12">
        <v>63</v>
      </c>
      <c r="AA12">
        <v>20</v>
      </c>
      <c r="AB12" t="s">
        <v>230</v>
      </c>
      <c r="AC12" t="s">
        <v>79</v>
      </c>
      <c r="AD12">
        <v>1473</v>
      </c>
      <c r="AE12" t="s">
        <v>481</v>
      </c>
      <c r="AF12" t="s">
        <v>482</v>
      </c>
      <c r="AG12" t="s">
        <v>483</v>
      </c>
      <c r="AH12" t="s">
        <v>436</v>
      </c>
      <c r="AI12" t="s">
        <v>329</v>
      </c>
      <c r="AJ12" t="s">
        <v>484</v>
      </c>
      <c r="AK12" t="s">
        <v>281</v>
      </c>
      <c r="AL12" t="s">
        <v>221</v>
      </c>
      <c r="AM12" t="s">
        <v>129</v>
      </c>
    </row>
    <row r="13" spans="1:39" x14ac:dyDescent="0.25">
      <c r="A13" s="1">
        <v>32888</v>
      </c>
      <c r="B13">
        <v>36470</v>
      </c>
      <c r="C13" t="s">
        <v>485</v>
      </c>
      <c r="D13" t="s">
        <v>40</v>
      </c>
      <c r="E13">
        <v>227</v>
      </c>
      <c r="F13">
        <v>526</v>
      </c>
      <c r="G13">
        <v>212</v>
      </c>
      <c r="H13" t="s">
        <v>486</v>
      </c>
      <c r="I13" t="s">
        <v>42</v>
      </c>
      <c r="J13">
        <v>1542</v>
      </c>
      <c r="K13" t="s">
        <v>40</v>
      </c>
      <c r="L13">
        <v>232</v>
      </c>
      <c r="M13">
        <v>240</v>
      </c>
      <c r="N13" t="s">
        <v>328</v>
      </c>
      <c r="O13" t="s">
        <v>45</v>
      </c>
      <c r="P13">
        <v>1583</v>
      </c>
      <c r="Q13" t="s">
        <v>40</v>
      </c>
      <c r="R13">
        <v>172</v>
      </c>
      <c r="S13">
        <v>411</v>
      </c>
      <c r="T13">
        <v>106</v>
      </c>
      <c r="U13" t="s">
        <v>487</v>
      </c>
      <c r="V13" t="s">
        <v>78</v>
      </c>
      <c r="W13">
        <v>1607</v>
      </c>
      <c r="X13" t="s">
        <v>182</v>
      </c>
      <c r="Y13">
        <v>30</v>
      </c>
      <c r="Z13">
        <v>99</v>
      </c>
      <c r="AA13">
        <v>41</v>
      </c>
      <c r="AB13" t="s">
        <v>281</v>
      </c>
      <c r="AC13" t="s">
        <v>79</v>
      </c>
      <c r="AD13">
        <v>1395</v>
      </c>
      <c r="AE13" t="s">
        <v>488</v>
      </c>
      <c r="AF13" t="s">
        <v>489</v>
      </c>
      <c r="AG13" t="s">
        <v>374</v>
      </c>
      <c r="AH13" t="s">
        <v>222</v>
      </c>
      <c r="AI13" t="s">
        <v>463</v>
      </c>
      <c r="AJ13" t="s">
        <v>490</v>
      </c>
      <c r="AK13" t="s">
        <v>429</v>
      </c>
      <c r="AL13" t="s">
        <v>355</v>
      </c>
      <c r="AM13" t="s">
        <v>491</v>
      </c>
    </row>
    <row r="14" spans="1:39" x14ac:dyDescent="0.25">
      <c r="A14" s="1">
        <v>32889</v>
      </c>
      <c r="B14">
        <v>47449</v>
      </c>
      <c r="C14" t="s">
        <v>492</v>
      </c>
      <c r="D14" t="s">
        <v>40</v>
      </c>
      <c r="E14">
        <v>170</v>
      </c>
      <c r="F14">
        <v>401</v>
      </c>
      <c r="G14">
        <v>158</v>
      </c>
      <c r="H14" t="s">
        <v>401</v>
      </c>
      <c r="I14" t="s">
        <v>100</v>
      </c>
      <c r="J14">
        <v>1292</v>
      </c>
      <c r="K14" t="s">
        <v>40</v>
      </c>
      <c r="L14">
        <v>184</v>
      </c>
      <c r="M14">
        <v>172</v>
      </c>
      <c r="N14" t="s">
        <v>493</v>
      </c>
      <c r="O14" t="s">
        <v>178</v>
      </c>
      <c r="P14">
        <v>1413</v>
      </c>
      <c r="Q14" t="s">
        <v>40</v>
      </c>
      <c r="R14">
        <v>167</v>
      </c>
      <c r="S14">
        <v>345</v>
      </c>
      <c r="T14">
        <v>102</v>
      </c>
      <c r="U14" t="s">
        <v>332</v>
      </c>
      <c r="V14" t="s">
        <v>438</v>
      </c>
      <c r="W14">
        <v>1568</v>
      </c>
      <c r="X14" t="s">
        <v>65</v>
      </c>
      <c r="Y14">
        <v>26</v>
      </c>
      <c r="Z14">
        <v>87</v>
      </c>
      <c r="AA14">
        <v>27</v>
      </c>
      <c r="AB14" t="s">
        <v>371</v>
      </c>
      <c r="AC14" t="s">
        <v>79</v>
      </c>
      <c r="AD14">
        <v>1635</v>
      </c>
      <c r="AE14" t="s">
        <v>494</v>
      </c>
      <c r="AF14" t="s">
        <v>130</v>
      </c>
      <c r="AG14" t="s">
        <v>337</v>
      </c>
      <c r="AH14" t="s">
        <v>353</v>
      </c>
      <c r="AI14" t="s">
        <v>495</v>
      </c>
      <c r="AJ14" t="s">
        <v>496</v>
      </c>
      <c r="AK14" t="s">
        <v>77</v>
      </c>
      <c r="AL14" t="s">
        <v>193</v>
      </c>
      <c r="AM14" t="s">
        <v>440</v>
      </c>
    </row>
    <row r="15" spans="1:39" x14ac:dyDescent="0.25">
      <c r="A15" s="1">
        <v>32890</v>
      </c>
      <c r="B15">
        <v>43940</v>
      </c>
      <c r="C15" t="s">
        <v>86</v>
      </c>
      <c r="D15" t="s">
        <v>40</v>
      </c>
      <c r="E15">
        <v>149</v>
      </c>
      <c r="F15">
        <v>361</v>
      </c>
      <c r="G15">
        <v>186</v>
      </c>
      <c r="H15" t="s">
        <v>456</v>
      </c>
      <c r="I15" t="s">
        <v>497</v>
      </c>
      <c r="J15">
        <v>1651</v>
      </c>
      <c r="K15" t="s">
        <v>40</v>
      </c>
      <c r="L15">
        <v>204</v>
      </c>
      <c r="M15">
        <v>204</v>
      </c>
      <c r="N15" t="s">
        <v>134</v>
      </c>
      <c r="O15" t="s">
        <v>120</v>
      </c>
      <c r="P15">
        <v>1751</v>
      </c>
      <c r="Q15" t="s">
        <v>43</v>
      </c>
      <c r="R15">
        <v>155</v>
      </c>
      <c r="S15">
        <v>345</v>
      </c>
      <c r="T15">
        <v>106</v>
      </c>
      <c r="U15" t="s">
        <v>493</v>
      </c>
      <c r="V15" t="s">
        <v>241</v>
      </c>
      <c r="W15">
        <v>1623</v>
      </c>
      <c r="X15" t="s">
        <v>65</v>
      </c>
      <c r="Y15">
        <v>27</v>
      </c>
      <c r="Z15">
        <v>103</v>
      </c>
      <c r="AA15">
        <v>38</v>
      </c>
      <c r="AB15" t="s">
        <v>454</v>
      </c>
      <c r="AC15" t="s">
        <v>79</v>
      </c>
      <c r="AD15">
        <v>1597</v>
      </c>
      <c r="AE15" t="s">
        <v>498</v>
      </c>
      <c r="AF15" t="s">
        <v>499</v>
      </c>
      <c r="AG15" t="s">
        <v>221</v>
      </c>
      <c r="AH15" t="s">
        <v>222</v>
      </c>
      <c r="AI15" t="s">
        <v>476</v>
      </c>
      <c r="AJ15" t="s">
        <v>500</v>
      </c>
      <c r="AK15" t="s">
        <v>501</v>
      </c>
      <c r="AL15" t="s">
        <v>168</v>
      </c>
      <c r="AM15" t="s">
        <v>502</v>
      </c>
    </row>
    <row r="16" spans="1:39" x14ac:dyDescent="0.25">
      <c r="A16" s="1">
        <v>32891</v>
      </c>
      <c r="B16">
        <v>40347</v>
      </c>
      <c r="C16" t="s">
        <v>503</v>
      </c>
      <c r="D16" t="s">
        <v>58</v>
      </c>
      <c r="E16">
        <v>155</v>
      </c>
      <c r="F16">
        <v>338</v>
      </c>
      <c r="G16">
        <v>132</v>
      </c>
      <c r="H16" t="s">
        <v>295</v>
      </c>
      <c r="I16" t="s">
        <v>504</v>
      </c>
      <c r="J16">
        <v>1332</v>
      </c>
      <c r="K16" t="s">
        <v>58</v>
      </c>
      <c r="L16">
        <v>180</v>
      </c>
      <c r="M16">
        <v>160</v>
      </c>
      <c r="N16" t="s">
        <v>109</v>
      </c>
      <c r="O16" t="s">
        <v>206</v>
      </c>
      <c r="P16">
        <v>1366</v>
      </c>
      <c r="Q16" t="s">
        <v>58</v>
      </c>
      <c r="R16">
        <v>152</v>
      </c>
      <c r="S16">
        <v>319</v>
      </c>
      <c r="T16">
        <v>94</v>
      </c>
      <c r="U16" t="s">
        <v>46</v>
      </c>
      <c r="V16" t="s">
        <v>156</v>
      </c>
      <c r="W16">
        <v>1442</v>
      </c>
      <c r="X16" t="s">
        <v>182</v>
      </c>
      <c r="Y16">
        <v>22</v>
      </c>
      <c r="Z16">
        <v>87</v>
      </c>
      <c r="AA16">
        <v>27</v>
      </c>
      <c r="AB16" t="s">
        <v>371</v>
      </c>
      <c r="AC16" t="s">
        <v>79</v>
      </c>
      <c r="AD16">
        <v>1482</v>
      </c>
      <c r="AE16" t="s">
        <v>505</v>
      </c>
      <c r="AF16" t="s">
        <v>506</v>
      </c>
      <c r="AG16" t="s">
        <v>111</v>
      </c>
      <c r="AH16" t="s">
        <v>256</v>
      </c>
      <c r="AI16" t="s">
        <v>76</v>
      </c>
      <c r="AJ16" t="s">
        <v>507</v>
      </c>
      <c r="AK16">
        <v>74</v>
      </c>
      <c r="AL16" t="s">
        <v>71</v>
      </c>
      <c r="AM16" t="s">
        <v>249</v>
      </c>
    </row>
    <row r="17" spans="1:39" x14ac:dyDescent="0.25">
      <c r="A17" s="1">
        <v>32892</v>
      </c>
      <c r="B17">
        <v>40267</v>
      </c>
      <c r="C17" t="s">
        <v>508</v>
      </c>
      <c r="D17" t="s">
        <v>43</v>
      </c>
      <c r="E17">
        <v>180</v>
      </c>
      <c r="F17">
        <v>433</v>
      </c>
      <c r="G17">
        <v>186</v>
      </c>
      <c r="H17" t="s">
        <v>346</v>
      </c>
      <c r="I17" t="s">
        <v>100</v>
      </c>
      <c r="J17">
        <v>1729</v>
      </c>
      <c r="K17" t="s">
        <v>43</v>
      </c>
      <c r="L17">
        <v>200</v>
      </c>
      <c r="M17">
        <v>174</v>
      </c>
      <c r="N17" t="s">
        <v>463</v>
      </c>
      <c r="O17" t="s">
        <v>509</v>
      </c>
      <c r="P17">
        <v>1820</v>
      </c>
      <c r="Q17" t="s">
        <v>40</v>
      </c>
      <c r="R17">
        <v>127</v>
      </c>
      <c r="S17">
        <v>354</v>
      </c>
      <c r="T17">
        <v>86</v>
      </c>
      <c r="U17" t="s">
        <v>347</v>
      </c>
      <c r="V17" t="s">
        <v>64</v>
      </c>
      <c r="W17">
        <v>1856</v>
      </c>
      <c r="X17" t="s">
        <v>65</v>
      </c>
      <c r="Y17">
        <v>19</v>
      </c>
      <c r="Z17">
        <v>110</v>
      </c>
      <c r="AA17">
        <v>26</v>
      </c>
      <c r="AB17" t="s">
        <v>242</v>
      </c>
      <c r="AC17" t="s">
        <v>289</v>
      </c>
      <c r="AD17">
        <v>1861</v>
      </c>
      <c r="AE17" t="s">
        <v>510</v>
      </c>
      <c r="AF17" t="s">
        <v>511</v>
      </c>
      <c r="AG17" t="s">
        <v>305</v>
      </c>
      <c r="AH17" t="s">
        <v>230</v>
      </c>
      <c r="AI17" t="s">
        <v>486</v>
      </c>
      <c r="AJ17" t="s">
        <v>259</v>
      </c>
      <c r="AK17" t="s">
        <v>403</v>
      </c>
      <c r="AL17" t="s">
        <v>512</v>
      </c>
      <c r="AM17" t="s">
        <v>293</v>
      </c>
    </row>
    <row r="18" spans="1:39" x14ac:dyDescent="0.25">
      <c r="A18" s="1">
        <v>32894</v>
      </c>
      <c r="B18">
        <v>37976</v>
      </c>
      <c r="C18" t="s">
        <v>301</v>
      </c>
      <c r="D18" t="s">
        <v>58</v>
      </c>
      <c r="E18">
        <v>148</v>
      </c>
      <c r="F18">
        <v>345</v>
      </c>
      <c r="G18">
        <v>162</v>
      </c>
      <c r="H18" t="s">
        <v>371</v>
      </c>
      <c r="I18" t="s">
        <v>497</v>
      </c>
      <c r="J18">
        <v>1432</v>
      </c>
      <c r="K18" t="s">
        <v>62</v>
      </c>
      <c r="L18">
        <v>145</v>
      </c>
      <c r="M18">
        <v>166</v>
      </c>
      <c r="N18" t="s">
        <v>513</v>
      </c>
      <c r="O18" t="s">
        <v>279</v>
      </c>
      <c r="P18">
        <v>1415</v>
      </c>
      <c r="Q18" t="s">
        <v>62</v>
      </c>
      <c r="R18">
        <v>137</v>
      </c>
      <c r="S18">
        <v>302</v>
      </c>
      <c r="T18">
        <v>94</v>
      </c>
      <c r="U18" t="s">
        <v>470</v>
      </c>
      <c r="V18" t="s">
        <v>241</v>
      </c>
      <c r="W18">
        <v>1461</v>
      </c>
      <c r="X18" t="s">
        <v>182</v>
      </c>
      <c r="Y18">
        <v>17</v>
      </c>
      <c r="Z18">
        <v>60</v>
      </c>
      <c r="AA18">
        <v>21</v>
      </c>
      <c r="AB18" t="s">
        <v>514</v>
      </c>
      <c r="AC18" t="s">
        <v>79</v>
      </c>
      <c r="AD18">
        <v>1572</v>
      </c>
      <c r="AE18" t="s">
        <v>45</v>
      </c>
      <c r="AF18" t="s">
        <v>515</v>
      </c>
      <c r="AG18" t="s">
        <v>490</v>
      </c>
      <c r="AH18" t="s">
        <v>298</v>
      </c>
      <c r="AI18" t="s">
        <v>516</v>
      </c>
      <c r="AJ18" t="s">
        <v>292</v>
      </c>
      <c r="AK18" t="s">
        <v>222</v>
      </c>
      <c r="AL18" t="s">
        <v>157</v>
      </c>
      <c r="AM18" t="s">
        <v>502</v>
      </c>
    </row>
    <row r="19" spans="1:39" x14ac:dyDescent="0.25">
      <c r="A19" s="1">
        <v>32895</v>
      </c>
      <c r="B19">
        <v>47368</v>
      </c>
      <c r="C19" t="s">
        <v>153</v>
      </c>
      <c r="D19" t="s">
        <v>43</v>
      </c>
      <c r="E19">
        <v>156</v>
      </c>
      <c r="F19">
        <v>417</v>
      </c>
      <c r="G19">
        <v>152</v>
      </c>
      <c r="H19" t="s">
        <v>352</v>
      </c>
      <c r="I19" t="s">
        <v>42</v>
      </c>
      <c r="J19">
        <v>1608</v>
      </c>
      <c r="K19" t="s">
        <v>43</v>
      </c>
      <c r="L19">
        <v>207</v>
      </c>
      <c r="M19">
        <v>164</v>
      </c>
      <c r="N19" t="s">
        <v>401</v>
      </c>
      <c r="O19" t="s">
        <v>42</v>
      </c>
      <c r="P19">
        <v>1798</v>
      </c>
      <c r="Q19" t="s">
        <v>40</v>
      </c>
      <c r="R19">
        <v>147</v>
      </c>
      <c r="S19">
        <v>321</v>
      </c>
      <c r="T19">
        <v>76</v>
      </c>
      <c r="U19" t="s">
        <v>435</v>
      </c>
      <c r="V19" t="s">
        <v>64</v>
      </c>
      <c r="W19">
        <v>1627</v>
      </c>
      <c r="X19" t="s">
        <v>182</v>
      </c>
      <c r="Y19">
        <v>29</v>
      </c>
      <c r="Z19">
        <v>99</v>
      </c>
      <c r="AA19">
        <v>26</v>
      </c>
      <c r="AB19" t="s">
        <v>123</v>
      </c>
      <c r="AC19" t="s">
        <v>50</v>
      </c>
      <c r="AD19">
        <v>1490</v>
      </c>
      <c r="AE19" t="s">
        <v>517</v>
      </c>
      <c r="AF19" t="s">
        <v>137</v>
      </c>
      <c r="AG19" t="s">
        <v>307</v>
      </c>
      <c r="AH19" t="s">
        <v>518</v>
      </c>
      <c r="AI19" t="s">
        <v>59</v>
      </c>
      <c r="AJ19" t="s">
        <v>286</v>
      </c>
      <c r="AK19" t="s">
        <v>435</v>
      </c>
      <c r="AL19" t="s">
        <v>193</v>
      </c>
      <c r="AM19" t="s">
        <v>56</v>
      </c>
    </row>
    <row r="20" spans="1:39" x14ac:dyDescent="0.25">
      <c r="A20" s="1">
        <v>32896</v>
      </c>
      <c r="B20">
        <v>48086</v>
      </c>
      <c r="C20" t="s">
        <v>73</v>
      </c>
      <c r="D20" t="s">
        <v>98</v>
      </c>
      <c r="E20">
        <v>247</v>
      </c>
      <c r="F20">
        <v>444</v>
      </c>
      <c r="G20">
        <v>166</v>
      </c>
      <c r="H20" t="s">
        <v>513</v>
      </c>
      <c r="I20" t="s">
        <v>178</v>
      </c>
      <c r="J20">
        <v>1700</v>
      </c>
      <c r="K20" t="s">
        <v>165</v>
      </c>
      <c r="L20">
        <v>207</v>
      </c>
      <c r="M20">
        <v>182</v>
      </c>
      <c r="N20" t="s">
        <v>103</v>
      </c>
      <c r="O20" t="s">
        <v>178</v>
      </c>
      <c r="P20">
        <v>1724</v>
      </c>
      <c r="Q20" t="s">
        <v>43</v>
      </c>
      <c r="R20">
        <v>176</v>
      </c>
      <c r="S20">
        <v>360</v>
      </c>
      <c r="T20">
        <v>112</v>
      </c>
      <c r="U20" t="s">
        <v>354</v>
      </c>
      <c r="V20" t="s">
        <v>64</v>
      </c>
      <c r="W20">
        <v>1768</v>
      </c>
      <c r="X20" t="s">
        <v>62</v>
      </c>
      <c r="Y20">
        <v>27</v>
      </c>
      <c r="Z20">
        <v>52</v>
      </c>
      <c r="AA20">
        <v>29</v>
      </c>
      <c r="AB20" t="s">
        <v>128</v>
      </c>
      <c r="AC20" t="s">
        <v>67</v>
      </c>
      <c r="AD20">
        <v>1764</v>
      </c>
      <c r="AE20" t="s">
        <v>519</v>
      </c>
      <c r="AF20" t="s">
        <v>520</v>
      </c>
      <c r="AG20" t="s">
        <v>229</v>
      </c>
      <c r="AH20" t="s">
        <v>496</v>
      </c>
      <c r="AI20" t="s">
        <v>149</v>
      </c>
      <c r="AJ20" t="s">
        <v>126</v>
      </c>
      <c r="AK20" t="s">
        <v>276</v>
      </c>
      <c r="AL20" t="s">
        <v>242</v>
      </c>
      <c r="AM20">
        <v>100</v>
      </c>
    </row>
    <row r="21" spans="1:39" x14ac:dyDescent="0.25">
      <c r="A21" s="1">
        <v>32897</v>
      </c>
      <c r="B21">
        <v>47642</v>
      </c>
      <c r="C21" t="s">
        <v>73</v>
      </c>
      <c r="D21" t="s">
        <v>43</v>
      </c>
      <c r="E21">
        <v>157</v>
      </c>
      <c r="F21">
        <v>428</v>
      </c>
      <c r="G21">
        <v>204</v>
      </c>
      <c r="H21" t="s">
        <v>132</v>
      </c>
      <c r="I21" t="s">
        <v>100</v>
      </c>
      <c r="J21">
        <v>1989</v>
      </c>
      <c r="K21" t="s">
        <v>58</v>
      </c>
      <c r="L21">
        <v>187</v>
      </c>
      <c r="M21">
        <v>250</v>
      </c>
      <c r="N21" t="s">
        <v>521</v>
      </c>
      <c r="O21" t="s">
        <v>42</v>
      </c>
      <c r="P21">
        <v>1869</v>
      </c>
      <c r="Q21" t="s">
        <v>40</v>
      </c>
      <c r="R21">
        <v>219</v>
      </c>
      <c r="S21">
        <v>303</v>
      </c>
      <c r="T21">
        <v>90</v>
      </c>
      <c r="U21" t="s">
        <v>486</v>
      </c>
      <c r="V21" t="s">
        <v>64</v>
      </c>
      <c r="W21">
        <v>1735</v>
      </c>
      <c r="X21" t="s">
        <v>65</v>
      </c>
      <c r="Y21">
        <v>19</v>
      </c>
      <c r="Z21">
        <v>73</v>
      </c>
      <c r="AA21">
        <v>18</v>
      </c>
      <c r="AB21" t="s">
        <v>328</v>
      </c>
      <c r="AC21" t="s">
        <v>67</v>
      </c>
      <c r="AD21">
        <v>1800</v>
      </c>
      <c r="AE21" t="e">
        <f>NA()</f>
        <v>#N/A</v>
      </c>
      <c r="AF21" t="s">
        <v>522</v>
      </c>
      <c r="AG21" t="s">
        <v>150</v>
      </c>
      <c r="AH21" t="s">
        <v>257</v>
      </c>
      <c r="AI21" t="s">
        <v>463</v>
      </c>
      <c r="AJ21" t="s">
        <v>523</v>
      </c>
      <c r="AK21" t="s">
        <v>193</v>
      </c>
      <c r="AL21" t="s">
        <v>524</v>
      </c>
      <c r="AM21">
        <v>100</v>
      </c>
    </row>
    <row r="22" spans="1:39" x14ac:dyDescent="0.25">
      <c r="A22" s="1">
        <v>32898</v>
      </c>
      <c r="B22">
        <v>43174</v>
      </c>
      <c r="C22" t="s">
        <v>485</v>
      </c>
      <c r="D22" t="s">
        <v>58</v>
      </c>
      <c r="E22">
        <v>179</v>
      </c>
      <c r="F22">
        <v>420</v>
      </c>
      <c r="G22">
        <v>158</v>
      </c>
      <c r="H22" t="s">
        <v>431</v>
      </c>
      <c r="I22" t="s">
        <v>206</v>
      </c>
      <c r="J22">
        <v>1260</v>
      </c>
      <c r="K22" t="s">
        <v>58</v>
      </c>
      <c r="L22">
        <v>200</v>
      </c>
      <c r="M22">
        <v>160</v>
      </c>
      <c r="N22" t="s">
        <v>109</v>
      </c>
      <c r="O22" t="s">
        <v>178</v>
      </c>
      <c r="P22">
        <v>1256</v>
      </c>
      <c r="Q22" t="s">
        <v>40</v>
      </c>
      <c r="R22">
        <v>183</v>
      </c>
      <c r="S22">
        <v>376</v>
      </c>
      <c r="T22">
        <v>110</v>
      </c>
      <c r="U22" t="s">
        <v>388</v>
      </c>
      <c r="V22" t="s">
        <v>420</v>
      </c>
      <c r="W22">
        <v>1369</v>
      </c>
      <c r="X22" t="s">
        <v>182</v>
      </c>
      <c r="Y22">
        <v>23</v>
      </c>
      <c r="Z22">
        <v>136</v>
      </c>
      <c r="AA22">
        <v>17</v>
      </c>
      <c r="AB22" t="s">
        <v>525</v>
      </c>
      <c r="AC22" t="s">
        <v>67</v>
      </c>
      <c r="AD22">
        <v>1365</v>
      </c>
      <c r="AE22" t="s">
        <v>89</v>
      </c>
      <c r="AF22" t="s">
        <v>179</v>
      </c>
      <c r="AG22" t="s">
        <v>224</v>
      </c>
      <c r="AH22" t="s">
        <v>274</v>
      </c>
      <c r="AI22" t="s">
        <v>413</v>
      </c>
      <c r="AJ22" t="s">
        <v>426</v>
      </c>
      <c r="AK22" t="s">
        <v>321</v>
      </c>
      <c r="AL22" t="s">
        <v>305</v>
      </c>
      <c r="AM22">
        <v>100</v>
      </c>
    </row>
    <row r="23" spans="1:39" x14ac:dyDescent="0.25">
      <c r="A23" s="1">
        <v>32899</v>
      </c>
      <c r="B23">
        <v>39891</v>
      </c>
      <c r="C23" t="s">
        <v>153</v>
      </c>
      <c r="D23" t="s">
        <v>62</v>
      </c>
      <c r="E23">
        <v>178</v>
      </c>
      <c r="F23">
        <v>416</v>
      </c>
      <c r="G23">
        <v>188</v>
      </c>
      <c r="H23" t="s">
        <v>526</v>
      </c>
      <c r="I23" t="s">
        <v>42</v>
      </c>
      <c r="J23">
        <v>1301</v>
      </c>
      <c r="K23" t="s">
        <v>62</v>
      </c>
      <c r="L23">
        <v>174</v>
      </c>
      <c r="M23">
        <v>166</v>
      </c>
      <c r="N23" t="s">
        <v>74</v>
      </c>
      <c r="O23" t="s">
        <v>178</v>
      </c>
      <c r="P23">
        <v>1267</v>
      </c>
      <c r="Q23" t="s">
        <v>62</v>
      </c>
      <c r="R23">
        <v>164</v>
      </c>
      <c r="S23">
        <v>368</v>
      </c>
      <c r="T23">
        <v>106</v>
      </c>
      <c r="U23" t="s">
        <v>493</v>
      </c>
      <c r="V23" t="s">
        <v>64</v>
      </c>
      <c r="W23">
        <v>1280</v>
      </c>
      <c r="X23" t="s">
        <v>48</v>
      </c>
      <c r="Y23">
        <v>22</v>
      </c>
      <c r="Z23">
        <v>140</v>
      </c>
      <c r="AA23">
        <v>20</v>
      </c>
      <c r="AB23" t="s">
        <v>53</v>
      </c>
      <c r="AC23" t="s">
        <v>67</v>
      </c>
      <c r="AD23">
        <v>1262</v>
      </c>
      <c r="AE23" t="s">
        <v>527</v>
      </c>
      <c r="AF23" t="s">
        <v>528</v>
      </c>
      <c r="AG23" t="s">
        <v>229</v>
      </c>
      <c r="AH23" t="s">
        <v>385</v>
      </c>
      <c r="AI23" t="s">
        <v>529</v>
      </c>
      <c r="AJ23" t="s">
        <v>298</v>
      </c>
      <c r="AK23" t="s">
        <v>41</v>
      </c>
      <c r="AL23" t="s">
        <v>259</v>
      </c>
      <c r="AM23">
        <v>100</v>
      </c>
    </row>
    <row r="24" spans="1:39" x14ac:dyDescent="0.25">
      <c r="A24" s="1">
        <v>32901</v>
      </c>
      <c r="B24">
        <v>32257</v>
      </c>
      <c r="C24" t="s">
        <v>86</v>
      </c>
      <c r="D24" t="s">
        <v>65</v>
      </c>
      <c r="E24">
        <v>246</v>
      </c>
      <c r="F24">
        <v>583</v>
      </c>
      <c r="G24">
        <v>504</v>
      </c>
      <c r="H24" t="s">
        <v>530</v>
      </c>
      <c r="I24" t="s">
        <v>48</v>
      </c>
      <c r="J24">
        <v>1016</v>
      </c>
      <c r="K24" t="s">
        <v>65</v>
      </c>
      <c r="L24">
        <v>228</v>
      </c>
      <c r="M24">
        <v>436</v>
      </c>
      <c r="N24" t="s">
        <v>531</v>
      </c>
      <c r="O24" t="s">
        <v>65</v>
      </c>
      <c r="P24">
        <v>1079</v>
      </c>
      <c r="Q24" t="s">
        <v>65</v>
      </c>
      <c r="R24">
        <v>85</v>
      </c>
      <c r="S24">
        <v>236</v>
      </c>
      <c r="T24">
        <v>76</v>
      </c>
      <c r="U24" t="s">
        <v>431</v>
      </c>
      <c r="V24" t="s">
        <v>241</v>
      </c>
      <c r="W24">
        <v>1088</v>
      </c>
      <c r="X24" t="s">
        <v>48</v>
      </c>
      <c r="Y24">
        <v>21</v>
      </c>
      <c r="Z24">
        <v>75</v>
      </c>
      <c r="AA24">
        <v>25</v>
      </c>
      <c r="AB24" t="s">
        <v>346</v>
      </c>
      <c r="AC24" t="s">
        <v>79</v>
      </c>
      <c r="AD24">
        <v>1164</v>
      </c>
      <c r="AE24" t="s">
        <v>104</v>
      </c>
      <c r="AF24" t="s">
        <v>222</v>
      </c>
      <c r="AG24" t="s">
        <v>532</v>
      </c>
      <c r="AH24" t="s">
        <v>382</v>
      </c>
      <c r="AI24" t="s">
        <v>102</v>
      </c>
      <c r="AJ24" t="s">
        <v>483</v>
      </c>
      <c r="AK24" t="s">
        <v>533</v>
      </c>
      <c r="AL24" t="s">
        <v>304</v>
      </c>
      <c r="AM24" t="s">
        <v>364</v>
      </c>
    </row>
    <row r="25" spans="1:39" x14ac:dyDescent="0.25">
      <c r="A25" s="1">
        <v>32902</v>
      </c>
      <c r="B25">
        <v>40498</v>
      </c>
      <c r="C25">
        <v>10</v>
      </c>
      <c r="D25" t="s">
        <v>165</v>
      </c>
      <c r="E25">
        <v>202</v>
      </c>
      <c r="F25">
        <v>476</v>
      </c>
      <c r="G25">
        <v>300</v>
      </c>
      <c r="H25" t="s">
        <v>263</v>
      </c>
      <c r="I25" t="s">
        <v>509</v>
      </c>
      <c r="J25">
        <v>1636</v>
      </c>
      <c r="K25" t="s">
        <v>98</v>
      </c>
      <c r="L25">
        <v>206</v>
      </c>
      <c r="M25">
        <v>252</v>
      </c>
      <c r="N25" t="s">
        <v>534</v>
      </c>
      <c r="O25" t="s">
        <v>178</v>
      </c>
      <c r="P25">
        <v>1579</v>
      </c>
      <c r="Q25" t="s">
        <v>43</v>
      </c>
      <c r="R25">
        <v>186</v>
      </c>
      <c r="S25">
        <v>394</v>
      </c>
      <c r="T25">
        <v>108</v>
      </c>
      <c r="U25" t="s">
        <v>275</v>
      </c>
      <c r="V25" t="s">
        <v>253</v>
      </c>
      <c r="W25">
        <v>1413</v>
      </c>
      <c r="X25" t="s">
        <v>65</v>
      </c>
      <c r="Y25">
        <v>27</v>
      </c>
      <c r="Z25">
        <v>75</v>
      </c>
      <c r="AA25">
        <v>22</v>
      </c>
      <c r="AB25" t="s">
        <v>383</v>
      </c>
      <c r="AC25" t="s">
        <v>79</v>
      </c>
      <c r="AD25">
        <v>1291</v>
      </c>
      <c r="AE25" t="s">
        <v>535</v>
      </c>
      <c r="AF25" t="s">
        <v>536</v>
      </c>
      <c r="AG25" t="s">
        <v>537</v>
      </c>
      <c r="AH25" t="s">
        <v>256</v>
      </c>
      <c r="AI25" t="s">
        <v>49</v>
      </c>
      <c r="AJ25" t="s">
        <v>385</v>
      </c>
      <c r="AK25" t="s">
        <v>144</v>
      </c>
      <c r="AL25" t="s">
        <v>232</v>
      </c>
      <c r="AM25" t="s">
        <v>330</v>
      </c>
    </row>
    <row r="26" spans="1:39" x14ac:dyDescent="0.25">
      <c r="A26" s="1">
        <v>32903</v>
      </c>
      <c r="B26">
        <v>40221</v>
      </c>
      <c r="C26" t="s">
        <v>153</v>
      </c>
      <c r="D26" t="s">
        <v>165</v>
      </c>
      <c r="E26">
        <v>177</v>
      </c>
      <c r="F26">
        <v>407</v>
      </c>
      <c r="G26">
        <v>172</v>
      </c>
      <c r="H26" t="s">
        <v>267</v>
      </c>
      <c r="I26" t="s">
        <v>206</v>
      </c>
      <c r="J26">
        <v>1379</v>
      </c>
      <c r="K26" t="s">
        <v>98</v>
      </c>
      <c r="L26">
        <v>231</v>
      </c>
      <c r="M26">
        <v>248</v>
      </c>
      <c r="N26" t="s">
        <v>538</v>
      </c>
      <c r="O26" t="s">
        <v>319</v>
      </c>
      <c r="P26">
        <v>1454</v>
      </c>
      <c r="Q26" t="s">
        <v>98</v>
      </c>
      <c r="R26">
        <v>188</v>
      </c>
      <c r="S26">
        <v>379</v>
      </c>
      <c r="T26">
        <v>108</v>
      </c>
      <c r="U26" t="s">
        <v>275</v>
      </c>
      <c r="V26" t="s">
        <v>438</v>
      </c>
      <c r="W26">
        <v>1529</v>
      </c>
      <c r="X26" t="s">
        <v>65</v>
      </c>
      <c r="Y26">
        <v>27</v>
      </c>
      <c r="Z26">
        <v>95</v>
      </c>
      <c r="AA26">
        <v>26</v>
      </c>
      <c r="AB26" t="s">
        <v>539</v>
      </c>
      <c r="AC26" t="s">
        <v>67</v>
      </c>
      <c r="AD26">
        <v>1542</v>
      </c>
      <c r="AE26" t="s">
        <v>540</v>
      </c>
      <c r="AF26" t="s">
        <v>541</v>
      </c>
      <c r="AG26" t="s">
        <v>404</v>
      </c>
      <c r="AH26" t="s">
        <v>149</v>
      </c>
      <c r="AI26" t="s">
        <v>542</v>
      </c>
      <c r="AJ26" t="s">
        <v>496</v>
      </c>
      <c r="AK26" t="s">
        <v>543</v>
      </c>
      <c r="AL26" t="s">
        <v>117</v>
      </c>
      <c r="AM26">
        <v>100</v>
      </c>
    </row>
    <row r="27" spans="1:39" x14ac:dyDescent="0.25">
      <c r="A27" s="1">
        <v>32904</v>
      </c>
      <c r="B27">
        <v>46669</v>
      </c>
      <c r="C27" t="s">
        <v>503</v>
      </c>
      <c r="D27" t="s">
        <v>40</v>
      </c>
      <c r="E27" t="e">
        <f>NA()</f>
        <v>#N/A</v>
      </c>
      <c r="F27">
        <v>340</v>
      </c>
      <c r="G27">
        <v>168</v>
      </c>
      <c r="H27" t="s">
        <v>224</v>
      </c>
      <c r="I27" t="s">
        <v>544</v>
      </c>
      <c r="J27">
        <v>1477</v>
      </c>
      <c r="K27" t="s">
        <v>40</v>
      </c>
      <c r="L27" t="e">
        <f>NA()</f>
        <v>#N/A</v>
      </c>
      <c r="M27">
        <v>228</v>
      </c>
      <c r="N27" t="s">
        <v>297</v>
      </c>
      <c r="O27" t="s">
        <v>42</v>
      </c>
      <c r="P27">
        <v>1379</v>
      </c>
      <c r="Q27" t="s">
        <v>40</v>
      </c>
      <c r="R27" t="e">
        <f>NA()</f>
        <v>#N/A</v>
      </c>
      <c r="S27">
        <v>368</v>
      </c>
      <c r="T27">
        <v>110</v>
      </c>
      <c r="U27" t="s">
        <v>76</v>
      </c>
      <c r="V27" t="s">
        <v>156</v>
      </c>
      <c r="W27">
        <v>1550</v>
      </c>
      <c r="X27" t="s">
        <v>62</v>
      </c>
      <c r="Y27" t="e">
        <f>NA()</f>
        <v>#N/A</v>
      </c>
      <c r="Z27" t="e">
        <f>NA()</f>
        <v>#N/A</v>
      </c>
      <c r="AA27" t="e">
        <f>NA()</f>
        <v>#N/A</v>
      </c>
      <c r="AB27" t="e">
        <f>NA()</f>
        <v>#N/A</v>
      </c>
      <c r="AC27" t="e">
        <f>NA()</f>
        <v>#N/A</v>
      </c>
      <c r="AD27">
        <v>1445</v>
      </c>
      <c r="AE27" t="e">
        <f>NA()</f>
        <v>#N/A</v>
      </c>
      <c r="AF27" t="s">
        <v>451</v>
      </c>
      <c r="AG27" t="s">
        <v>115</v>
      </c>
      <c r="AH27" t="e">
        <f>NA()</f>
        <v>#N/A</v>
      </c>
      <c r="AI27" t="e">
        <f>NA()</f>
        <v>#N/A</v>
      </c>
      <c r="AJ27" t="e">
        <f>NA()</f>
        <v>#N/A</v>
      </c>
      <c r="AK27" t="e">
        <f>NA()</f>
        <v>#N/A</v>
      </c>
      <c r="AL27" t="e">
        <f>NA()</f>
        <v>#N/A</v>
      </c>
      <c r="AM27" t="e">
        <f>NA()</f>
        <v>#N/A</v>
      </c>
    </row>
    <row r="28" spans="1:39" x14ac:dyDescent="0.25">
      <c r="A28" s="1">
        <v>32905</v>
      </c>
      <c r="B28">
        <v>44365</v>
      </c>
      <c r="C28" t="s">
        <v>324</v>
      </c>
      <c r="D28" t="s">
        <v>43</v>
      </c>
      <c r="E28" t="e">
        <f>NA()</f>
        <v>#N/A</v>
      </c>
      <c r="F28">
        <v>365</v>
      </c>
      <c r="G28">
        <v>212</v>
      </c>
      <c r="H28" t="s">
        <v>325</v>
      </c>
      <c r="I28" t="s">
        <v>178</v>
      </c>
      <c r="J28">
        <v>1339</v>
      </c>
      <c r="K28" t="s">
        <v>43</v>
      </c>
      <c r="L28" t="e">
        <f>NA()</f>
        <v>#N/A</v>
      </c>
      <c r="M28">
        <v>184</v>
      </c>
      <c r="N28" t="s">
        <v>326</v>
      </c>
      <c r="O28" t="s">
        <v>327</v>
      </c>
      <c r="P28">
        <v>1380</v>
      </c>
      <c r="Q28" t="s">
        <v>40</v>
      </c>
      <c r="R28" t="e">
        <f>NA()</f>
        <v>#N/A</v>
      </c>
      <c r="S28">
        <v>321</v>
      </c>
      <c r="T28">
        <v>92</v>
      </c>
      <c r="U28" t="s">
        <v>183</v>
      </c>
      <c r="V28" t="s">
        <v>241</v>
      </c>
      <c r="W28">
        <v>1386</v>
      </c>
      <c r="X28" t="s">
        <v>65</v>
      </c>
      <c r="Y28" t="e">
        <f>NA()</f>
        <v>#N/A</v>
      </c>
      <c r="Z28">
        <v>75</v>
      </c>
      <c r="AA28">
        <v>20</v>
      </c>
      <c r="AB28" t="s">
        <v>328</v>
      </c>
      <c r="AC28" t="s">
        <v>79</v>
      </c>
      <c r="AD28">
        <v>1377</v>
      </c>
      <c r="AE28" t="e">
        <f>NA()</f>
        <v>#N/A</v>
      </c>
      <c r="AF28" t="s">
        <v>209</v>
      </c>
      <c r="AG28" t="s">
        <v>259</v>
      </c>
      <c r="AH28" t="e">
        <f>NA()</f>
        <v>#N/A</v>
      </c>
      <c r="AI28" t="s">
        <v>329</v>
      </c>
      <c r="AJ28" t="e">
        <f>NA()</f>
        <v>#N/A</v>
      </c>
      <c r="AK28" t="s">
        <v>71</v>
      </c>
      <c r="AL28" t="s">
        <v>136</v>
      </c>
      <c r="AM28" t="s">
        <v>330</v>
      </c>
    </row>
    <row r="29" spans="1:39" x14ac:dyDescent="0.25">
      <c r="A29" s="1">
        <v>32906</v>
      </c>
      <c r="B29">
        <v>43080</v>
      </c>
      <c r="C29" t="s">
        <v>331</v>
      </c>
      <c r="D29" t="s">
        <v>40</v>
      </c>
      <c r="E29">
        <v>95</v>
      </c>
      <c r="F29">
        <v>349</v>
      </c>
      <c r="G29">
        <v>136</v>
      </c>
      <c r="H29" t="s">
        <v>211</v>
      </c>
      <c r="I29" t="s">
        <v>206</v>
      </c>
      <c r="J29">
        <v>1063</v>
      </c>
      <c r="K29" t="s">
        <v>40</v>
      </c>
      <c r="L29">
        <v>132</v>
      </c>
      <c r="M29">
        <v>188</v>
      </c>
      <c r="N29" t="s">
        <v>332</v>
      </c>
      <c r="O29" t="s">
        <v>217</v>
      </c>
      <c r="P29">
        <v>1139</v>
      </c>
      <c r="Q29" t="s">
        <v>40</v>
      </c>
      <c r="R29">
        <v>123</v>
      </c>
      <c r="S29">
        <v>317</v>
      </c>
      <c r="T29">
        <v>98</v>
      </c>
      <c r="U29" t="s">
        <v>333</v>
      </c>
      <c r="V29" t="s">
        <v>64</v>
      </c>
      <c r="W29">
        <v>1218</v>
      </c>
      <c r="X29" t="s">
        <v>65</v>
      </c>
      <c r="Y29">
        <v>19</v>
      </c>
      <c r="Z29">
        <v>67</v>
      </c>
      <c r="AA29">
        <v>24</v>
      </c>
      <c r="AB29" t="s">
        <v>334</v>
      </c>
      <c r="AC29" t="s">
        <v>67</v>
      </c>
      <c r="AD29">
        <v>1220</v>
      </c>
      <c r="AE29" t="s">
        <v>335</v>
      </c>
      <c r="AF29" t="s">
        <v>336</v>
      </c>
      <c r="AG29" t="s">
        <v>337</v>
      </c>
      <c r="AH29" t="s">
        <v>123</v>
      </c>
      <c r="AI29" t="s">
        <v>338</v>
      </c>
      <c r="AJ29" t="s">
        <v>337</v>
      </c>
      <c r="AK29" t="s">
        <v>70</v>
      </c>
      <c r="AL29" t="s">
        <v>339</v>
      </c>
      <c r="AM29">
        <v>100</v>
      </c>
    </row>
    <row r="30" spans="1:39" x14ac:dyDescent="0.25">
      <c r="A30" s="1">
        <v>32908</v>
      </c>
      <c r="B30">
        <v>29414</v>
      </c>
      <c r="C30" t="s">
        <v>57</v>
      </c>
      <c r="D30" t="s">
        <v>62</v>
      </c>
      <c r="E30">
        <v>160</v>
      </c>
      <c r="F30">
        <v>374</v>
      </c>
      <c r="G30">
        <v>168</v>
      </c>
      <c r="H30" t="s">
        <v>154</v>
      </c>
      <c r="I30" t="s">
        <v>340</v>
      </c>
      <c r="J30">
        <v>1042</v>
      </c>
      <c r="K30" t="s">
        <v>62</v>
      </c>
      <c r="L30">
        <v>220</v>
      </c>
      <c r="M30">
        <v>246</v>
      </c>
      <c r="N30" t="s">
        <v>74</v>
      </c>
      <c r="O30" t="s">
        <v>319</v>
      </c>
      <c r="P30">
        <v>1057</v>
      </c>
      <c r="Q30" t="s">
        <v>62</v>
      </c>
      <c r="R30">
        <v>126</v>
      </c>
      <c r="S30">
        <v>299</v>
      </c>
      <c r="T30">
        <v>112</v>
      </c>
      <c r="U30" t="s">
        <v>328</v>
      </c>
      <c r="V30" t="s">
        <v>78</v>
      </c>
      <c r="W30">
        <v>1085</v>
      </c>
      <c r="X30" t="s">
        <v>182</v>
      </c>
      <c r="Y30">
        <v>19</v>
      </c>
      <c r="Z30">
        <v>79</v>
      </c>
      <c r="AA30">
        <v>28</v>
      </c>
      <c r="AB30">
        <v>82</v>
      </c>
      <c r="AC30" t="s">
        <v>67</v>
      </c>
      <c r="AD30">
        <v>1087</v>
      </c>
      <c r="AE30" t="s">
        <v>341</v>
      </c>
      <c r="AF30" t="s">
        <v>342</v>
      </c>
      <c r="AG30" t="s">
        <v>343</v>
      </c>
      <c r="AH30" t="s">
        <v>117</v>
      </c>
      <c r="AI30" t="s">
        <v>344</v>
      </c>
      <c r="AJ30" t="s">
        <v>309</v>
      </c>
      <c r="AK30" t="s">
        <v>338</v>
      </c>
      <c r="AL30" t="s">
        <v>334</v>
      </c>
      <c r="AM30">
        <v>100</v>
      </c>
    </row>
    <row r="31" spans="1:39" x14ac:dyDescent="0.25">
      <c r="A31" s="1">
        <v>32909</v>
      </c>
      <c r="B31">
        <v>37312</v>
      </c>
      <c r="C31" t="s">
        <v>301</v>
      </c>
      <c r="D31" t="s">
        <v>165</v>
      </c>
      <c r="E31">
        <v>205</v>
      </c>
      <c r="F31">
        <v>492</v>
      </c>
      <c r="G31">
        <v>192</v>
      </c>
      <c r="H31" t="s">
        <v>345</v>
      </c>
      <c r="I31" t="s">
        <v>100</v>
      </c>
      <c r="J31">
        <v>1454</v>
      </c>
      <c r="K31" t="s">
        <v>165</v>
      </c>
      <c r="L31" t="e">
        <f>NA()</f>
        <v>#N/A</v>
      </c>
      <c r="M31">
        <v>200</v>
      </c>
      <c r="N31" t="s">
        <v>346</v>
      </c>
      <c r="O31" t="s">
        <v>45</v>
      </c>
      <c r="P31">
        <v>1489</v>
      </c>
      <c r="Q31" t="s">
        <v>43</v>
      </c>
      <c r="R31">
        <v>217</v>
      </c>
      <c r="S31">
        <v>433</v>
      </c>
      <c r="T31">
        <v>134</v>
      </c>
      <c r="U31" t="s">
        <v>347</v>
      </c>
      <c r="V31" t="s">
        <v>47</v>
      </c>
      <c r="W31">
        <v>1423</v>
      </c>
      <c r="X31" t="s">
        <v>58</v>
      </c>
      <c r="Y31">
        <v>32</v>
      </c>
      <c r="Z31">
        <v>114</v>
      </c>
      <c r="AA31">
        <v>37</v>
      </c>
      <c r="AB31" t="s">
        <v>348</v>
      </c>
      <c r="AC31" t="s">
        <v>67</v>
      </c>
      <c r="AD31">
        <v>1275</v>
      </c>
      <c r="AE31" t="e">
        <f>NA()</f>
        <v>#N/A</v>
      </c>
      <c r="AF31" t="s">
        <v>349</v>
      </c>
      <c r="AG31" t="s">
        <v>350</v>
      </c>
      <c r="AH31" t="s">
        <v>351</v>
      </c>
      <c r="AI31" t="s">
        <v>352</v>
      </c>
      <c r="AJ31" t="s">
        <v>353</v>
      </c>
      <c r="AK31" t="s">
        <v>354</v>
      </c>
      <c r="AL31" t="s">
        <v>355</v>
      </c>
      <c r="AM31">
        <v>100</v>
      </c>
    </row>
    <row r="32" spans="1:39" x14ac:dyDescent="0.25">
      <c r="A32" s="1">
        <v>32910</v>
      </c>
      <c r="B32">
        <v>38568</v>
      </c>
      <c r="C32" t="s">
        <v>163</v>
      </c>
      <c r="D32" t="s">
        <v>356</v>
      </c>
      <c r="E32">
        <v>233</v>
      </c>
      <c r="F32">
        <v>506</v>
      </c>
      <c r="G32">
        <v>204</v>
      </c>
      <c r="H32" t="s">
        <v>134</v>
      </c>
      <c r="I32" t="s">
        <v>357</v>
      </c>
      <c r="J32">
        <v>1692</v>
      </c>
      <c r="K32" t="s">
        <v>358</v>
      </c>
      <c r="L32">
        <v>218</v>
      </c>
      <c r="M32">
        <v>212</v>
      </c>
      <c r="N32" t="s">
        <v>359</v>
      </c>
      <c r="O32" t="s">
        <v>360</v>
      </c>
      <c r="P32">
        <v>1614</v>
      </c>
      <c r="Q32" t="s">
        <v>43</v>
      </c>
      <c r="R32">
        <v>188</v>
      </c>
      <c r="S32">
        <v>355</v>
      </c>
      <c r="T32">
        <v>88</v>
      </c>
      <c r="U32" t="s">
        <v>218</v>
      </c>
      <c r="V32" t="s">
        <v>78</v>
      </c>
      <c r="W32">
        <v>1516</v>
      </c>
      <c r="X32" t="s">
        <v>65</v>
      </c>
      <c r="Y32">
        <v>47</v>
      </c>
      <c r="Z32">
        <v>116</v>
      </c>
      <c r="AA32">
        <v>59</v>
      </c>
      <c r="AB32" t="s">
        <v>286</v>
      </c>
      <c r="AC32" t="s">
        <v>79</v>
      </c>
      <c r="AD32">
        <v>1483</v>
      </c>
      <c r="AE32" t="s">
        <v>361</v>
      </c>
      <c r="AF32" t="s">
        <v>362</v>
      </c>
      <c r="AG32" t="s">
        <v>330</v>
      </c>
      <c r="AH32" t="s">
        <v>328</v>
      </c>
      <c r="AI32" t="s">
        <v>363</v>
      </c>
      <c r="AJ32" t="s">
        <v>127</v>
      </c>
      <c r="AK32" t="s">
        <v>90</v>
      </c>
      <c r="AL32" t="s">
        <v>133</v>
      </c>
      <c r="AM32" t="s">
        <v>364</v>
      </c>
    </row>
    <row r="33" spans="1:39" x14ac:dyDescent="0.25">
      <c r="A33" s="1">
        <v>32911</v>
      </c>
      <c r="B33">
        <v>38655</v>
      </c>
      <c r="C33" t="s">
        <v>39</v>
      </c>
      <c r="D33" t="s">
        <v>43</v>
      </c>
      <c r="E33">
        <v>179</v>
      </c>
      <c r="F33">
        <v>344</v>
      </c>
      <c r="G33">
        <v>172</v>
      </c>
      <c r="H33" t="s">
        <v>365</v>
      </c>
      <c r="I33" t="s">
        <v>279</v>
      </c>
      <c r="J33">
        <v>1379</v>
      </c>
      <c r="K33" t="s">
        <v>98</v>
      </c>
      <c r="L33">
        <v>148</v>
      </c>
      <c r="M33">
        <v>156</v>
      </c>
      <c r="N33" t="s">
        <v>205</v>
      </c>
      <c r="O33" t="s">
        <v>100</v>
      </c>
      <c r="P33">
        <v>1412</v>
      </c>
      <c r="Q33" t="s">
        <v>40</v>
      </c>
      <c r="R33">
        <v>155</v>
      </c>
      <c r="S33">
        <v>301</v>
      </c>
      <c r="T33">
        <v>86</v>
      </c>
      <c r="U33" t="s">
        <v>286</v>
      </c>
      <c r="V33" t="s">
        <v>78</v>
      </c>
      <c r="W33">
        <v>1426</v>
      </c>
      <c r="X33" t="s">
        <v>65</v>
      </c>
      <c r="Y33">
        <v>26</v>
      </c>
      <c r="Z33">
        <v>97</v>
      </c>
      <c r="AA33">
        <v>35</v>
      </c>
      <c r="AB33" t="s">
        <v>193</v>
      </c>
      <c r="AC33" t="s">
        <v>67</v>
      </c>
      <c r="AD33">
        <v>1470</v>
      </c>
      <c r="AE33" t="e">
        <f>NA()</f>
        <v>#N/A</v>
      </c>
      <c r="AF33" t="s">
        <v>366</v>
      </c>
      <c r="AG33" t="s">
        <v>304</v>
      </c>
      <c r="AH33" t="s">
        <v>367</v>
      </c>
      <c r="AI33" t="s">
        <v>204</v>
      </c>
      <c r="AJ33" t="s">
        <v>256</v>
      </c>
      <c r="AK33" t="s">
        <v>368</v>
      </c>
      <c r="AL33" t="s">
        <v>369</v>
      </c>
      <c r="AM33">
        <v>100</v>
      </c>
    </row>
    <row r="34" spans="1:39" x14ac:dyDescent="0.25">
      <c r="A34" s="1">
        <v>32912</v>
      </c>
      <c r="B34">
        <v>34193</v>
      </c>
      <c r="C34" t="s">
        <v>153</v>
      </c>
      <c r="D34" t="s">
        <v>98</v>
      </c>
      <c r="E34">
        <v>166</v>
      </c>
      <c r="F34">
        <v>396</v>
      </c>
      <c r="G34">
        <v>176</v>
      </c>
      <c r="H34" t="s">
        <v>370</v>
      </c>
      <c r="I34" t="s">
        <v>100</v>
      </c>
      <c r="J34">
        <v>1265</v>
      </c>
      <c r="K34" t="s">
        <v>98</v>
      </c>
      <c r="L34">
        <v>178</v>
      </c>
      <c r="M34">
        <v>188</v>
      </c>
      <c r="N34" t="s">
        <v>44</v>
      </c>
      <c r="O34" t="s">
        <v>45</v>
      </c>
      <c r="P34">
        <v>1380</v>
      </c>
      <c r="Q34" t="s">
        <v>40</v>
      </c>
      <c r="R34">
        <v>165</v>
      </c>
      <c r="S34">
        <v>368</v>
      </c>
      <c r="T34">
        <v>90</v>
      </c>
      <c r="U34" t="s">
        <v>371</v>
      </c>
      <c r="V34" t="s">
        <v>78</v>
      </c>
      <c r="W34">
        <v>1434</v>
      </c>
      <c r="X34" t="s">
        <v>65</v>
      </c>
      <c r="Y34">
        <v>26</v>
      </c>
      <c r="Z34">
        <v>106</v>
      </c>
      <c r="AA34">
        <v>31</v>
      </c>
      <c r="AB34" t="s">
        <v>372</v>
      </c>
      <c r="AC34" t="s">
        <v>67</v>
      </c>
      <c r="AD34">
        <v>1442</v>
      </c>
      <c r="AE34" t="s">
        <v>48</v>
      </c>
      <c r="AF34" t="s">
        <v>373</v>
      </c>
      <c r="AG34" t="s">
        <v>374</v>
      </c>
      <c r="AH34" t="s">
        <v>144</v>
      </c>
      <c r="AI34" t="s">
        <v>167</v>
      </c>
      <c r="AJ34" t="s">
        <v>212</v>
      </c>
      <c r="AK34" t="s">
        <v>375</v>
      </c>
      <c r="AL34" t="s">
        <v>339</v>
      </c>
      <c r="AM34">
        <v>100</v>
      </c>
    </row>
    <row r="35" spans="1:39" x14ac:dyDescent="0.25">
      <c r="A35" s="1">
        <v>32913</v>
      </c>
      <c r="B35">
        <v>36332</v>
      </c>
      <c r="C35" t="s">
        <v>86</v>
      </c>
      <c r="D35" t="s">
        <v>43</v>
      </c>
      <c r="E35">
        <v>120</v>
      </c>
      <c r="F35">
        <v>455</v>
      </c>
      <c r="G35">
        <v>184</v>
      </c>
      <c r="H35" t="s">
        <v>280</v>
      </c>
      <c r="I35" t="s">
        <v>100</v>
      </c>
      <c r="J35">
        <v>1224</v>
      </c>
      <c r="K35" t="s">
        <v>165</v>
      </c>
      <c r="L35">
        <v>205</v>
      </c>
      <c r="M35">
        <v>188</v>
      </c>
      <c r="N35" t="s">
        <v>273</v>
      </c>
      <c r="O35" t="s">
        <v>45</v>
      </c>
      <c r="P35">
        <v>1217</v>
      </c>
      <c r="Q35" t="s">
        <v>58</v>
      </c>
      <c r="R35">
        <v>168</v>
      </c>
      <c r="S35">
        <v>333</v>
      </c>
      <c r="T35">
        <v>90</v>
      </c>
      <c r="U35" t="s">
        <v>371</v>
      </c>
      <c r="V35" t="s">
        <v>78</v>
      </c>
      <c r="W35">
        <v>1353</v>
      </c>
      <c r="X35" t="s">
        <v>62</v>
      </c>
      <c r="Y35">
        <v>24</v>
      </c>
      <c r="Z35">
        <v>98</v>
      </c>
      <c r="AA35">
        <v>32</v>
      </c>
      <c r="AB35" t="s">
        <v>376</v>
      </c>
      <c r="AC35" t="s">
        <v>67</v>
      </c>
      <c r="AD35">
        <v>1420</v>
      </c>
      <c r="AE35" t="s">
        <v>377</v>
      </c>
      <c r="AF35" t="s">
        <v>373</v>
      </c>
      <c r="AG35" t="s">
        <v>374</v>
      </c>
      <c r="AH35" t="s">
        <v>378</v>
      </c>
      <c r="AI35" t="s">
        <v>379</v>
      </c>
      <c r="AJ35" t="s">
        <v>337</v>
      </c>
      <c r="AK35" t="s">
        <v>380</v>
      </c>
      <c r="AL35" t="s">
        <v>222</v>
      </c>
      <c r="AM35">
        <v>100</v>
      </c>
    </row>
    <row r="36" spans="1:39" x14ac:dyDescent="0.25">
      <c r="A36" s="1">
        <v>32915</v>
      </c>
      <c r="B36">
        <v>32484</v>
      </c>
      <c r="C36" t="s">
        <v>381</v>
      </c>
      <c r="D36" t="s">
        <v>65</v>
      </c>
      <c r="E36" t="e">
        <f>NA()</f>
        <v>#N/A</v>
      </c>
      <c r="F36">
        <v>388</v>
      </c>
      <c r="G36">
        <v>170</v>
      </c>
      <c r="H36" t="s">
        <v>211</v>
      </c>
      <c r="I36" t="s">
        <v>178</v>
      </c>
      <c r="J36">
        <v>1130</v>
      </c>
      <c r="K36" t="s">
        <v>62</v>
      </c>
      <c r="L36" t="e">
        <f>NA()</f>
        <v>#N/A</v>
      </c>
      <c r="M36">
        <v>178</v>
      </c>
      <c r="N36" t="s">
        <v>382</v>
      </c>
      <c r="O36" t="s">
        <v>100</v>
      </c>
      <c r="P36">
        <v>1149</v>
      </c>
      <c r="Q36" t="s">
        <v>58</v>
      </c>
      <c r="R36">
        <v>164</v>
      </c>
      <c r="S36">
        <v>310</v>
      </c>
      <c r="T36">
        <v>102</v>
      </c>
      <c r="U36" t="s">
        <v>339</v>
      </c>
      <c r="V36" t="s">
        <v>78</v>
      </c>
      <c r="W36">
        <v>1212</v>
      </c>
      <c r="X36" t="s">
        <v>65</v>
      </c>
      <c r="Y36">
        <v>22</v>
      </c>
      <c r="Z36">
        <v>89</v>
      </c>
      <c r="AA36">
        <v>33</v>
      </c>
      <c r="AB36" t="s">
        <v>383</v>
      </c>
      <c r="AC36" t="s">
        <v>79</v>
      </c>
      <c r="AD36">
        <v>1274</v>
      </c>
      <c r="AE36" t="e">
        <f>NA()</f>
        <v>#N/A</v>
      </c>
      <c r="AF36" t="s">
        <v>341</v>
      </c>
      <c r="AG36" t="s">
        <v>384</v>
      </c>
      <c r="AH36" t="s">
        <v>385</v>
      </c>
      <c r="AI36" t="s">
        <v>386</v>
      </c>
      <c r="AJ36" t="e">
        <f>NA()</f>
        <v>#N/A</v>
      </c>
      <c r="AK36" t="s">
        <v>90</v>
      </c>
      <c r="AL36" t="s">
        <v>387</v>
      </c>
      <c r="AM36" t="s">
        <v>330</v>
      </c>
    </row>
    <row r="37" spans="1:39" x14ac:dyDescent="0.25">
      <c r="A37" s="1">
        <v>32916</v>
      </c>
      <c r="B37">
        <v>37724</v>
      </c>
      <c r="C37" t="s">
        <v>301</v>
      </c>
      <c r="D37" t="s">
        <v>43</v>
      </c>
      <c r="E37" t="e">
        <f>NA()</f>
        <v>#N/A</v>
      </c>
      <c r="F37">
        <v>526</v>
      </c>
      <c r="G37">
        <v>206</v>
      </c>
      <c r="H37" t="s">
        <v>388</v>
      </c>
      <c r="I37" t="s">
        <v>45</v>
      </c>
      <c r="J37">
        <v>1422</v>
      </c>
      <c r="K37" t="s">
        <v>43</v>
      </c>
      <c r="L37" t="e">
        <f>NA()</f>
        <v>#N/A</v>
      </c>
      <c r="M37">
        <v>218</v>
      </c>
      <c r="N37" t="s">
        <v>389</v>
      </c>
      <c r="O37" t="s">
        <v>131</v>
      </c>
      <c r="P37">
        <v>1461</v>
      </c>
      <c r="Q37" t="s">
        <v>40</v>
      </c>
      <c r="R37">
        <v>175</v>
      </c>
      <c r="S37">
        <v>382</v>
      </c>
      <c r="T37">
        <v>108</v>
      </c>
      <c r="U37" t="s">
        <v>390</v>
      </c>
      <c r="V37" t="s">
        <v>78</v>
      </c>
      <c r="W37">
        <v>1595</v>
      </c>
      <c r="X37" t="s">
        <v>65</v>
      </c>
      <c r="Y37">
        <v>34</v>
      </c>
      <c r="Z37">
        <v>128</v>
      </c>
      <c r="AA37">
        <v>40</v>
      </c>
      <c r="AB37" t="s">
        <v>144</v>
      </c>
      <c r="AC37" t="s">
        <v>50</v>
      </c>
      <c r="AD37">
        <v>1342</v>
      </c>
      <c r="AE37" t="e">
        <f>NA()</f>
        <v>#N/A</v>
      </c>
      <c r="AF37" t="s">
        <v>391</v>
      </c>
      <c r="AG37" t="s">
        <v>91</v>
      </c>
      <c r="AH37" t="s">
        <v>387</v>
      </c>
      <c r="AI37" t="s">
        <v>392</v>
      </c>
      <c r="AJ37" t="e">
        <f>NA()</f>
        <v>#N/A</v>
      </c>
      <c r="AK37" t="s">
        <v>393</v>
      </c>
      <c r="AL37" t="s">
        <v>387</v>
      </c>
      <c r="AM37" t="s">
        <v>56</v>
      </c>
    </row>
    <row r="38" spans="1:39" x14ac:dyDescent="0.25">
      <c r="A38" s="1">
        <v>32917</v>
      </c>
      <c r="B38">
        <v>36446</v>
      </c>
      <c r="C38" t="s">
        <v>301</v>
      </c>
      <c r="D38" t="s">
        <v>58</v>
      </c>
      <c r="E38" t="e">
        <f>NA()</f>
        <v>#N/A</v>
      </c>
      <c r="F38">
        <v>710</v>
      </c>
      <c r="G38">
        <v>366</v>
      </c>
      <c r="H38" t="s">
        <v>394</v>
      </c>
      <c r="I38" t="s">
        <v>60</v>
      </c>
      <c r="J38">
        <v>2400</v>
      </c>
      <c r="K38" t="s">
        <v>40</v>
      </c>
      <c r="L38" t="e">
        <f>NA()</f>
        <v>#N/A</v>
      </c>
      <c r="M38">
        <v>256</v>
      </c>
      <c r="N38" t="s">
        <v>166</v>
      </c>
      <c r="O38" t="s">
        <v>131</v>
      </c>
      <c r="P38">
        <v>2450</v>
      </c>
      <c r="Q38" t="s">
        <v>40</v>
      </c>
      <c r="R38">
        <v>192</v>
      </c>
      <c r="S38">
        <v>450</v>
      </c>
      <c r="T38">
        <v>120</v>
      </c>
      <c r="U38" t="s">
        <v>134</v>
      </c>
      <c r="V38" t="s">
        <v>241</v>
      </c>
      <c r="W38">
        <v>2330</v>
      </c>
      <c r="X38" t="s">
        <v>62</v>
      </c>
      <c r="Y38" t="e">
        <f>NA()</f>
        <v>#N/A</v>
      </c>
      <c r="Z38">
        <v>295</v>
      </c>
      <c r="AA38">
        <v>88</v>
      </c>
      <c r="AB38" t="s">
        <v>265</v>
      </c>
      <c r="AC38" t="s">
        <v>395</v>
      </c>
      <c r="AD38">
        <v>2390</v>
      </c>
      <c r="AE38" t="e">
        <f>NA()</f>
        <v>#N/A</v>
      </c>
      <c r="AF38" t="s">
        <v>396</v>
      </c>
      <c r="AG38" t="s">
        <v>148</v>
      </c>
      <c r="AH38" t="e">
        <f>NA()</f>
        <v>#N/A</v>
      </c>
      <c r="AI38" t="s">
        <v>397</v>
      </c>
      <c r="AJ38" t="e">
        <f>NA()</f>
        <v>#N/A</v>
      </c>
      <c r="AK38" t="s">
        <v>362</v>
      </c>
      <c r="AL38" t="s">
        <v>111</v>
      </c>
      <c r="AM38" t="s">
        <v>398</v>
      </c>
    </row>
    <row r="39" spans="1:39" x14ac:dyDescent="0.25">
      <c r="A39" s="1">
        <v>32918</v>
      </c>
      <c r="B39">
        <v>35636</v>
      </c>
      <c r="C39" t="s">
        <v>237</v>
      </c>
      <c r="D39" t="s">
        <v>98</v>
      </c>
      <c r="E39">
        <v>203</v>
      </c>
      <c r="F39">
        <v>469</v>
      </c>
      <c r="G39">
        <v>264</v>
      </c>
      <c r="H39" t="s">
        <v>326</v>
      </c>
      <c r="I39" t="s">
        <v>399</v>
      </c>
      <c r="J39">
        <v>1489</v>
      </c>
      <c r="K39" t="s">
        <v>165</v>
      </c>
      <c r="L39" t="e">
        <f>NA()</f>
        <v>#N/A</v>
      </c>
      <c r="M39">
        <v>304</v>
      </c>
      <c r="N39" t="s">
        <v>400</v>
      </c>
      <c r="O39" t="s">
        <v>89</v>
      </c>
      <c r="P39">
        <v>1690</v>
      </c>
      <c r="Q39" t="s">
        <v>43</v>
      </c>
      <c r="R39">
        <v>155</v>
      </c>
      <c r="S39">
        <v>361</v>
      </c>
      <c r="T39">
        <v>100</v>
      </c>
      <c r="U39" t="s">
        <v>337</v>
      </c>
      <c r="V39" t="s">
        <v>64</v>
      </c>
      <c r="W39">
        <v>1718</v>
      </c>
      <c r="X39" t="s">
        <v>65</v>
      </c>
      <c r="Y39">
        <v>23</v>
      </c>
      <c r="Z39">
        <v>97</v>
      </c>
      <c r="AA39">
        <v>38</v>
      </c>
      <c r="AB39" t="s">
        <v>160</v>
      </c>
      <c r="AC39" t="s">
        <v>79</v>
      </c>
      <c r="AD39">
        <v>1716</v>
      </c>
      <c r="AE39" t="e">
        <f>NA()</f>
        <v>#N/A</v>
      </c>
      <c r="AF39" t="s">
        <v>401</v>
      </c>
      <c r="AG39" t="s">
        <v>94</v>
      </c>
      <c r="AH39" t="s">
        <v>285</v>
      </c>
      <c r="AI39" t="s">
        <v>88</v>
      </c>
      <c r="AJ39" t="s">
        <v>84</v>
      </c>
      <c r="AK39" t="s">
        <v>402</v>
      </c>
      <c r="AL39" t="s">
        <v>149</v>
      </c>
      <c r="AM39" t="s">
        <v>129</v>
      </c>
    </row>
    <row r="40" spans="1:39" x14ac:dyDescent="0.25">
      <c r="A40" s="1">
        <v>32919</v>
      </c>
      <c r="B40">
        <v>34746</v>
      </c>
      <c r="C40" t="s">
        <v>301</v>
      </c>
      <c r="D40" t="s">
        <v>58</v>
      </c>
      <c r="E40">
        <v>208</v>
      </c>
      <c r="F40">
        <v>427</v>
      </c>
      <c r="G40">
        <v>192</v>
      </c>
      <c r="H40" t="s">
        <v>328</v>
      </c>
      <c r="I40" t="s">
        <v>42</v>
      </c>
      <c r="J40">
        <v>1426</v>
      </c>
      <c r="K40" t="s">
        <v>58</v>
      </c>
      <c r="L40">
        <v>195</v>
      </c>
      <c r="M40">
        <v>236</v>
      </c>
      <c r="N40" t="s">
        <v>403</v>
      </c>
      <c r="O40" t="s">
        <v>239</v>
      </c>
      <c r="P40">
        <v>1375</v>
      </c>
      <c r="Q40" t="s">
        <v>58</v>
      </c>
      <c r="R40">
        <v>186</v>
      </c>
      <c r="S40">
        <v>334</v>
      </c>
      <c r="T40">
        <v>104</v>
      </c>
      <c r="U40" t="s">
        <v>70</v>
      </c>
      <c r="V40" t="s">
        <v>64</v>
      </c>
      <c r="W40">
        <v>1518</v>
      </c>
      <c r="X40" t="s">
        <v>182</v>
      </c>
      <c r="Y40">
        <v>27</v>
      </c>
      <c r="Z40">
        <v>78</v>
      </c>
      <c r="AA40">
        <v>33</v>
      </c>
      <c r="AB40" t="s">
        <v>404</v>
      </c>
      <c r="AC40" t="s">
        <v>67</v>
      </c>
      <c r="AD40">
        <v>1636</v>
      </c>
      <c r="AE40" t="s">
        <v>319</v>
      </c>
      <c r="AF40" t="s">
        <v>405</v>
      </c>
      <c r="AG40" t="s">
        <v>406</v>
      </c>
      <c r="AH40" t="s">
        <v>256</v>
      </c>
      <c r="AI40" t="s">
        <v>329</v>
      </c>
      <c r="AJ40" t="s">
        <v>157</v>
      </c>
      <c r="AK40" t="s">
        <v>407</v>
      </c>
      <c r="AL40" t="s">
        <v>408</v>
      </c>
      <c r="AM40">
        <v>100</v>
      </c>
    </row>
    <row r="41" spans="1:39" x14ac:dyDescent="0.25">
      <c r="A41" s="1">
        <v>32920</v>
      </c>
      <c r="B41">
        <v>34893</v>
      </c>
      <c r="C41" t="s">
        <v>237</v>
      </c>
      <c r="D41" t="s">
        <v>98</v>
      </c>
      <c r="E41">
        <v>235</v>
      </c>
      <c r="F41" t="e">
        <f>NA()</f>
        <v>#N/A</v>
      </c>
      <c r="G41">
        <v>228</v>
      </c>
      <c r="H41" t="s">
        <v>61</v>
      </c>
      <c r="I41" t="s">
        <v>239</v>
      </c>
      <c r="J41">
        <v>1532</v>
      </c>
      <c r="K41" t="s">
        <v>98</v>
      </c>
      <c r="L41">
        <v>232</v>
      </c>
      <c r="M41">
        <v>252</v>
      </c>
      <c r="N41" t="s">
        <v>371</v>
      </c>
      <c r="O41" t="s">
        <v>98</v>
      </c>
      <c r="P41">
        <v>1532</v>
      </c>
      <c r="Q41" t="s">
        <v>40</v>
      </c>
      <c r="R41">
        <v>165</v>
      </c>
      <c r="S41">
        <v>345</v>
      </c>
      <c r="T41">
        <v>92</v>
      </c>
      <c r="U41" t="s">
        <v>409</v>
      </c>
      <c r="V41" t="s">
        <v>47</v>
      </c>
      <c r="W41">
        <v>1478</v>
      </c>
      <c r="X41" t="s">
        <v>62</v>
      </c>
      <c r="Y41">
        <v>25</v>
      </c>
      <c r="Z41">
        <v>125</v>
      </c>
      <c r="AA41">
        <v>25</v>
      </c>
      <c r="AB41" t="s">
        <v>136</v>
      </c>
      <c r="AC41" t="s">
        <v>67</v>
      </c>
      <c r="AD41">
        <v>1445</v>
      </c>
      <c r="AE41" t="s">
        <v>410</v>
      </c>
      <c r="AF41" t="s">
        <v>411</v>
      </c>
      <c r="AG41" t="s">
        <v>412</v>
      </c>
      <c r="AH41" t="s">
        <v>404</v>
      </c>
      <c r="AI41" t="s">
        <v>413</v>
      </c>
      <c r="AJ41" t="s">
        <v>259</v>
      </c>
      <c r="AK41" t="e">
        <f>NA()</f>
        <v>#N/A</v>
      </c>
      <c r="AL41" t="s">
        <v>161</v>
      </c>
      <c r="AM41">
        <v>100</v>
      </c>
    </row>
    <row r="42" spans="1:39" x14ac:dyDescent="0.25">
      <c r="A42" s="1">
        <v>32922</v>
      </c>
      <c r="B42">
        <v>37102</v>
      </c>
      <c r="C42" t="s">
        <v>153</v>
      </c>
      <c r="D42" t="s">
        <v>40</v>
      </c>
      <c r="E42">
        <v>196</v>
      </c>
      <c r="F42">
        <v>353</v>
      </c>
      <c r="G42">
        <v>174</v>
      </c>
      <c r="H42" t="s">
        <v>204</v>
      </c>
      <c r="I42" t="s">
        <v>100</v>
      </c>
      <c r="J42">
        <v>1315</v>
      </c>
      <c r="K42" t="s">
        <v>40</v>
      </c>
      <c r="L42">
        <v>152</v>
      </c>
      <c r="M42">
        <v>162</v>
      </c>
      <c r="N42" t="s">
        <v>211</v>
      </c>
      <c r="O42" t="s">
        <v>192</v>
      </c>
      <c r="P42">
        <v>1322</v>
      </c>
      <c r="Q42" t="s">
        <v>58</v>
      </c>
      <c r="R42">
        <v>127</v>
      </c>
      <c r="S42">
        <v>270</v>
      </c>
      <c r="T42">
        <v>100</v>
      </c>
      <c r="U42" t="s">
        <v>287</v>
      </c>
      <c r="V42" t="s">
        <v>414</v>
      </c>
      <c r="W42">
        <v>1337</v>
      </c>
      <c r="X42" t="s">
        <v>62</v>
      </c>
      <c r="Y42">
        <v>24</v>
      </c>
      <c r="Z42">
        <v>71</v>
      </c>
      <c r="AA42">
        <v>24</v>
      </c>
      <c r="AB42" t="s">
        <v>198</v>
      </c>
      <c r="AC42" t="s">
        <v>50</v>
      </c>
      <c r="AD42">
        <v>1509</v>
      </c>
      <c r="AE42" t="s">
        <v>415</v>
      </c>
      <c r="AF42" t="s">
        <v>416</v>
      </c>
      <c r="AG42" t="s">
        <v>240</v>
      </c>
      <c r="AH42" t="s">
        <v>417</v>
      </c>
      <c r="AI42" t="s">
        <v>352</v>
      </c>
      <c r="AJ42" t="s">
        <v>207</v>
      </c>
      <c r="AK42" t="s">
        <v>418</v>
      </c>
      <c r="AL42" t="s">
        <v>128</v>
      </c>
      <c r="AM42" t="s">
        <v>108</v>
      </c>
    </row>
    <row r="43" spans="1:39" x14ac:dyDescent="0.25">
      <c r="A43" s="1">
        <v>32923</v>
      </c>
      <c r="B43">
        <v>41598</v>
      </c>
      <c r="C43" t="s">
        <v>190</v>
      </c>
      <c r="D43" t="s">
        <v>356</v>
      </c>
      <c r="E43">
        <v>194</v>
      </c>
      <c r="F43">
        <v>419</v>
      </c>
      <c r="G43">
        <v>186</v>
      </c>
      <c r="H43" t="s">
        <v>346</v>
      </c>
      <c r="I43" t="s">
        <v>64</v>
      </c>
      <c r="J43">
        <v>1310</v>
      </c>
      <c r="K43" t="s">
        <v>98</v>
      </c>
      <c r="L43">
        <v>210</v>
      </c>
      <c r="M43">
        <v>208</v>
      </c>
      <c r="N43" t="s">
        <v>167</v>
      </c>
      <c r="O43" t="s">
        <v>42</v>
      </c>
      <c r="P43">
        <v>1333</v>
      </c>
      <c r="Q43" t="s">
        <v>43</v>
      </c>
      <c r="R43">
        <v>157</v>
      </c>
      <c r="S43">
        <v>341</v>
      </c>
      <c r="T43">
        <v>118</v>
      </c>
      <c r="U43" t="s">
        <v>419</v>
      </c>
      <c r="V43" t="s">
        <v>420</v>
      </c>
      <c r="W43">
        <v>1474</v>
      </c>
      <c r="X43" t="s">
        <v>62</v>
      </c>
      <c r="Y43">
        <v>23</v>
      </c>
      <c r="Z43">
        <v>71</v>
      </c>
      <c r="AA43">
        <v>33</v>
      </c>
      <c r="AB43" t="s">
        <v>308</v>
      </c>
      <c r="AC43" t="s">
        <v>50</v>
      </c>
      <c r="AD43">
        <v>1340</v>
      </c>
      <c r="AE43" t="s">
        <v>421</v>
      </c>
      <c r="AF43" t="s">
        <v>422</v>
      </c>
      <c r="AG43" t="s">
        <v>371</v>
      </c>
      <c r="AH43" t="s">
        <v>281</v>
      </c>
      <c r="AI43" t="s">
        <v>63</v>
      </c>
      <c r="AJ43" t="s">
        <v>309</v>
      </c>
      <c r="AK43" t="s">
        <v>423</v>
      </c>
      <c r="AL43" t="s">
        <v>96</v>
      </c>
      <c r="AM43" t="s">
        <v>406</v>
      </c>
    </row>
    <row r="44" spans="1:39" x14ac:dyDescent="0.25">
      <c r="A44" s="1">
        <v>32925</v>
      </c>
      <c r="B44">
        <v>38058</v>
      </c>
      <c r="C44" t="s">
        <v>301</v>
      </c>
      <c r="D44" t="s">
        <v>40</v>
      </c>
      <c r="E44">
        <v>193</v>
      </c>
      <c r="F44">
        <v>424</v>
      </c>
      <c r="G44">
        <v>170</v>
      </c>
      <c r="H44" t="s">
        <v>424</v>
      </c>
      <c r="I44" t="s">
        <v>100</v>
      </c>
      <c r="J44">
        <v>1406</v>
      </c>
      <c r="K44" t="s">
        <v>58</v>
      </c>
      <c r="L44">
        <v>226</v>
      </c>
      <c r="M44">
        <v>356</v>
      </c>
      <c r="N44" t="s">
        <v>228</v>
      </c>
      <c r="O44" t="s">
        <v>42</v>
      </c>
      <c r="P44">
        <v>1324</v>
      </c>
      <c r="Q44" t="s">
        <v>58</v>
      </c>
      <c r="R44">
        <v>187</v>
      </c>
      <c r="S44">
        <v>352</v>
      </c>
      <c r="T44">
        <v>118</v>
      </c>
      <c r="U44" t="s">
        <v>155</v>
      </c>
      <c r="V44" t="s">
        <v>241</v>
      </c>
      <c r="W44">
        <v>1360</v>
      </c>
      <c r="X44" t="s">
        <v>65</v>
      </c>
      <c r="Y44">
        <v>24</v>
      </c>
      <c r="Z44">
        <v>88</v>
      </c>
      <c r="AA44">
        <v>29</v>
      </c>
      <c r="AB44" t="s">
        <v>274</v>
      </c>
      <c r="AC44" t="s">
        <v>50</v>
      </c>
      <c r="AD44">
        <v>1445</v>
      </c>
      <c r="AE44" t="s">
        <v>425</v>
      </c>
      <c r="AF44" t="s">
        <v>138</v>
      </c>
      <c r="AG44" t="s">
        <v>221</v>
      </c>
      <c r="AH44" t="s">
        <v>426</v>
      </c>
      <c r="AI44" t="s">
        <v>328</v>
      </c>
      <c r="AJ44" t="s">
        <v>298</v>
      </c>
      <c r="AK44" t="s">
        <v>63</v>
      </c>
      <c r="AL44" t="s">
        <v>193</v>
      </c>
      <c r="AM44" t="s">
        <v>108</v>
      </c>
    </row>
    <row r="45" spans="1:39" x14ac:dyDescent="0.25">
      <c r="A45" s="1">
        <v>32926</v>
      </c>
      <c r="B45">
        <v>40716</v>
      </c>
      <c r="C45" t="s">
        <v>86</v>
      </c>
      <c r="D45" t="s">
        <v>165</v>
      </c>
      <c r="E45" t="e">
        <f>NA()</f>
        <v>#N/A</v>
      </c>
      <c r="F45">
        <v>524</v>
      </c>
      <c r="G45">
        <v>222</v>
      </c>
      <c r="H45" t="s">
        <v>321</v>
      </c>
      <c r="I45" t="s">
        <v>427</v>
      </c>
      <c r="J45">
        <v>1597</v>
      </c>
      <c r="K45" t="s">
        <v>165</v>
      </c>
      <c r="L45">
        <v>230</v>
      </c>
      <c r="M45">
        <v>248</v>
      </c>
      <c r="N45" t="s">
        <v>110</v>
      </c>
      <c r="O45" t="s">
        <v>65</v>
      </c>
      <c r="P45">
        <v>1512</v>
      </c>
      <c r="Q45" t="s">
        <v>43</v>
      </c>
      <c r="R45">
        <v>154</v>
      </c>
      <c r="S45">
        <v>300</v>
      </c>
      <c r="T45">
        <v>96</v>
      </c>
      <c r="U45" t="s">
        <v>90</v>
      </c>
      <c r="V45" t="s">
        <v>241</v>
      </c>
      <c r="W45">
        <v>1521</v>
      </c>
      <c r="X45" t="s">
        <v>182</v>
      </c>
      <c r="Y45">
        <v>29</v>
      </c>
      <c r="Z45">
        <v>76</v>
      </c>
      <c r="AA45">
        <v>25</v>
      </c>
      <c r="AB45" t="s">
        <v>210</v>
      </c>
      <c r="AC45" t="s">
        <v>67</v>
      </c>
      <c r="AD45">
        <v>1422</v>
      </c>
      <c r="AE45" t="s">
        <v>349</v>
      </c>
      <c r="AF45" t="s">
        <v>223</v>
      </c>
      <c r="AG45" t="s">
        <v>428</v>
      </c>
      <c r="AH45" t="s">
        <v>429</v>
      </c>
      <c r="AI45" t="s">
        <v>430</v>
      </c>
      <c r="AJ45" t="e">
        <f>NA()</f>
        <v>#N/A</v>
      </c>
      <c r="AK45" t="s">
        <v>256</v>
      </c>
      <c r="AL45" t="s">
        <v>84</v>
      </c>
      <c r="AM45">
        <v>100</v>
      </c>
    </row>
    <row r="46" spans="1:39" x14ac:dyDescent="0.25">
      <c r="A46" s="1">
        <v>32927</v>
      </c>
      <c r="B46">
        <v>40868</v>
      </c>
      <c r="C46" t="s">
        <v>39</v>
      </c>
      <c r="D46" t="s">
        <v>165</v>
      </c>
      <c r="E46">
        <v>206</v>
      </c>
      <c r="F46">
        <v>490</v>
      </c>
      <c r="G46">
        <v>190</v>
      </c>
      <c r="H46" t="s">
        <v>431</v>
      </c>
      <c r="I46" t="s">
        <v>399</v>
      </c>
      <c r="J46">
        <v>1392</v>
      </c>
      <c r="K46" t="s">
        <v>98</v>
      </c>
      <c r="L46">
        <v>220</v>
      </c>
      <c r="M46">
        <v>224</v>
      </c>
      <c r="N46" t="s">
        <v>432</v>
      </c>
      <c r="O46" t="s">
        <v>131</v>
      </c>
      <c r="P46">
        <v>1505</v>
      </c>
      <c r="Q46" t="s">
        <v>165</v>
      </c>
      <c r="R46">
        <v>178</v>
      </c>
      <c r="S46">
        <v>363</v>
      </c>
      <c r="T46">
        <v>92</v>
      </c>
      <c r="U46" t="s">
        <v>409</v>
      </c>
      <c r="V46" t="s">
        <v>64</v>
      </c>
      <c r="W46">
        <v>1532</v>
      </c>
      <c r="X46" t="s">
        <v>58</v>
      </c>
      <c r="Y46">
        <v>16</v>
      </c>
      <c r="Z46">
        <v>86</v>
      </c>
      <c r="AA46">
        <v>26</v>
      </c>
      <c r="AB46" t="s">
        <v>112</v>
      </c>
      <c r="AC46" t="s">
        <v>67</v>
      </c>
      <c r="AD46">
        <v>1574</v>
      </c>
      <c r="AE46" t="s">
        <v>433</v>
      </c>
      <c r="AF46" t="s">
        <v>227</v>
      </c>
      <c r="AG46" t="s">
        <v>428</v>
      </c>
      <c r="AH46" t="s">
        <v>434</v>
      </c>
      <c r="AI46" t="s">
        <v>435</v>
      </c>
      <c r="AJ46" t="s">
        <v>150</v>
      </c>
      <c r="AK46" t="s">
        <v>339</v>
      </c>
      <c r="AL46" t="s">
        <v>436</v>
      </c>
      <c r="AM46">
        <v>100</v>
      </c>
    </row>
    <row r="47" spans="1:39" x14ac:dyDescent="0.25">
      <c r="A47" s="1">
        <v>32929</v>
      </c>
      <c r="B47">
        <v>36358</v>
      </c>
      <c r="C47" t="s">
        <v>153</v>
      </c>
      <c r="D47" t="s">
        <v>58</v>
      </c>
      <c r="E47">
        <v>192</v>
      </c>
      <c r="F47">
        <v>298</v>
      </c>
      <c r="G47">
        <v>162</v>
      </c>
      <c r="H47" t="s">
        <v>437</v>
      </c>
      <c r="I47" t="s">
        <v>100</v>
      </c>
      <c r="J47">
        <v>1241</v>
      </c>
      <c r="K47" t="s">
        <v>58</v>
      </c>
      <c r="L47">
        <v>160</v>
      </c>
      <c r="M47">
        <v>188</v>
      </c>
      <c r="N47" t="s">
        <v>273</v>
      </c>
      <c r="O47" t="s">
        <v>42</v>
      </c>
      <c r="P47">
        <v>1243</v>
      </c>
      <c r="Q47" t="s">
        <v>58</v>
      </c>
      <c r="R47">
        <v>118</v>
      </c>
      <c r="S47">
        <v>278</v>
      </c>
      <c r="T47">
        <v>110</v>
      </c>
      <c r="U47" t="s">
        <v>332</v>
      </c>
      <c r="V47" t="s">
        <v>438</v>
      </c>
      <c r="W47">
        <v>1285</v>
      </c>
      <c r="X47" t="s">
        <v>65</v>
      </c>
      <c r="Y47">
        <v>30</v>
      </c>
      <c r="Z47">
        <v>98</v>
      </c>
      <c r="AA47">
        <v>45</v>
      </c>
      <c r="AB47" t="s">
        <v>424</v>
      </c>
      <c r="AC47" t="s">
        <v>79</v>
      </c>
      <c r="AD47">
        <v>1399</v>
      </c>
      <c r="AE47" t="s">
        <v>200</v>
      </c>
      <c r="AF47" t="s">
        <v>439</v>
      </c>
      <c r="AG47" t="s">
        <v>353</v>
      </c>
      <c r="AH47" t="s">
        <v>403</v>
      </c>
      <c r="AI47" t="s">
        <v>191</v>
      </c>
      <c r="AJ47" t="s">
        <v>353</v>
      </c>
      <c r="AK47" t="s">
        <v>401</v>
      </c>
      <c r="AL47" t="s">
        <v>275</v>
      </c>
      <c r="AM47" t="s">
        <v>440</v>
      </c>
    </row>
    <row r="48" spans="1:39" x14ac:dyDescent="0.25">
      <c r="A48" s="1">
        <v>32930</v>
      </c>
      <c r="B48">
        <v>40879</v>
      </c>
      <c r="C48" t="s">
        <v>237</v>
      </c>
      <c r="D48" t="s">
        <v>62</v>
      </c>
      <c r="E48" t="e">
        <f>NA()</f>
        <v>#N/A</v>
      </c>
      <c r="F48">
        <v>435</v>
      </c>
      <c r="G48">
        <v>196</v>
      </c>
      <c r="H48" t="s">
        <v>431</v>
      </c>
      <c r="I48" t="s">
        <v>42</v>
      </c>
      <c r="J48">
        <v>1421</v>
      </c>
      <c r="K48" t="s">
        <v>58</v>
      </c>
      <c r="L48" t="e">
        <f>NA()</f>
        <v>#N/A</v>
      </c>
      <c r="M48">
        <v>264</v>
      </c>
      <c r="N48" t="s">
        <v>295</v>
      </c>
      <c r="O48" t="s">
        <v>239</v>
      </c>
      <c r="P48">
        <v>1469</v>
      </c>
      <c r="Q48" t="s">
        <v>58</v>
      </c>
      <c r="R48" t="e">
        <f>NA()</f>
        <v>#N/A</v>
      </c>
      <c r="S48">
        <v>408</v>
      </c>
      <c r="T48">
        <v>120</v>
      </c>
      <c r="U48" t="s">
        <v>240</v>
      </c>
      <c r="V48" t="s">
        <v>156</v>
      </c>
      <c r="W48">
        <v>1532</v>
      </c>
      <c r="X48" t="s">
        <v>62</v>
      </c>
      <c r="Y48" t="e">
        <f>NA()</f>
        <v>#N/A</v>
      </c>
      <c r="Z48">
        <v>102</v>
      </c>
      <c r="AA48">
        <v>23</v>
      </c>
      <c r="AB48" t="s">
        <v>441</v>
      </c>
      <c r="AC48" t="s">
        <v>50</v>
      </c>
      <c r="AD48">
        <v>1354</v>
      </c>
      <c r="AE48" t="e">
        <f>NA()</f>
        <v>#N/A</v>
      </c>
      <c r="AF48" t="s">
        <v>342</v>
      </c>
      <c r="AG48" t="s">
        <v>291</v>
      </c>
      <c r="AH48" t="e">
        <f>NA()</f>
        <v>#N/A</v>
      </c>
      <c r="AI48" t="s">
        <v>328</v>
      </c>
      <c r="AJ48" t="e">
        <f>NA()</f>
        <v>#N/A</v>
      </c>
      <c r="AK48" t="s">
        <v>329</v>
      </c>
      <c r="AL48" t="s">
        <v>276</v>
      </c>
      <c r="AM48" t="s">
        <v>56</v>
      </c>
    </row>
    <row r="49" spans="1:39" x14ac:dyDescent="0.25">
      <c r="A49" s="1">
        <v>32931</v>
      </c>
      <c r="B49">
        <v>44150</v>
      </c>
      <c r="C49" t="s">
        <v>301</v>
      </c>
      <c r="D49" t="s">
        <v>165</v>
      </c>
      <c r="E49" t="e">
        <f>NA()</f>
        <v>#N/A</v>
      </c>
      <c r="F49">
        <v>516</v>
      </c>
      <c r="G49">
        <v>164</v>
      </c>
      <c r="H49" t="s">
        <v>262</v>
      </c>
      <c r="I49" t="s">
        <v>178</v>
      </c>
      <c r="J49">
        <v>1548</v>
      </c>
      <c r="K49" t="s">
        <v>165</v>
      </c>
      <c r="L49" t="e">
        <f>NA()</f>
        <v>#N/A</v>
      </c>
      <c r="M49">
        <v>232</v>
      </c>
      <c r="N49" t="s">
        <v>424</v>
      </c>
      <c r="O49" t="s">
        <v>45</v>
      </c>
      <c r="P49">
        <v>1545</v>
      </c>
      <c r="Q49" t="s">
        <v>43</v>
      </c>
      <c r="R49" t="e">
        <f>NA()</f>
        <v>#N/A</v>
      </c>
      <c r="S49">
        <v>326</v>
      </c>
      <c r="T49">
        <v>94</v>
      </c>
      <c r="U49" t="s">
        <v>271</v>
      </c>
      <c r="V49" t="s">
        <v>156</v>
      </c>
      <c r="W49">
        <v>1415</v>
      </c>
      <c r="X49" t="s">
        <v>62</v>
      </c>
      <c r="Y49" t="e">
        <f>NA()</f>
        <v>#N/A</v>
      </c>
      <c r="Z49">
        <v>113</v>
      </c>
      <c r="AA49">
        <v>37</v>
      </c>
      <c r="AB49" t="s">
        <v>52</v>
      </c>
      <c r="AC49" t="s">
        <v>50</v>
      </c>
      <c r="AD49">
        <v>1409</v>
      </c>
      <c r="AE49" t="e">
        <f>NA()</f>
        <v>#N/A</v>
      </c>
      <c r="AF49" t="s">
        <v>442</v>
      </c>
      <c r="AG49" t="s">
        <v>221</v>
      </c>
      <c r="AH49" t="e">
        <f>NA()</f>
        <v>#N/A</v>
      </c>
      <c r="AI49" t="s">
        <v>251</v>
      </c>
      <c r="AJ49" t="e">
        <f>NA()</f>
        <v>#N/A</v>
      </c>
      <c r="AK49" t="s">
        <v>317</v>
      </c>
      <c r="AL49" t="s">
        <v>143</v>
      </c>
      <c r="AM49" t="s">
        <v>152</v>
      </c>
    </row>
    <row r="50" spans="1:39" x14ac:dyDescent="0.25">
      <c r="A50" s="1">
        <v>32932</v>
      </c>
      <c r="B50">
        <v>45779</v>
      </c>
      <c r="C50" t="s">
        <v>57</v>
      </c>
      <c r="D50" t="s">
        <v>40</v>
      </c>
      <c r="E50" t="e">
        <f>NA()</f>
        <v>#N/A</v>
      </c>
      <c r="F50">
        <v>376</v>
      </c>
      <c r="G50">
        <v>194</v>
      </c>
      <c r="H50" t="s">
        <v>443</v>
      </c>
      <c r="I50" t="s">
        <v>120</v>
      </c>
      <c r="J50">
        <v>2020</v>
      </c>
      <c r="K50" t="s">
        <v>40</v>
      </c>
      <c r="L50" t="e">
        <f>NA()</f>
        <v>#N/A</v>
      </c>
      <c r="M50">
        <v>276</v>
      </c>
      <c r="N50" t="s">
        <v>325</v>
      </c>
      <c r="O50" t="s">
        <v>65</v>
      </c>
      <c r="P50">
        <v>2390</v>
      </c>
      <c r="Q50" t="s">
        <v>58</v>
      </c>
      <c r="R50" t="e">
        <f>NA()</f>
        <v>#N/A</v>
      </c>
      <c r="S50">
        <v>326</v>
      </c>
      <c r="T50">
        <v>82</v>
      </c>
      <c r="U50" t="s">
        <v>444</v>
      </c>
      <c r="V50" t="s">
        <v>64</v>
      </c>
      <c r="W50">
        <v>2260</v>
      </c>
      <c r="X50" t="s">
        <v>62</v>
      </c>
      <c r="Y50" t="e">
        <f>NA()</f>
        <v>#N/A</v>
      </c>
      <c r="Z50">
        <v>66</v>
      </c>
      <c r="AA50">
        <v>15</v>
      </c>
      <c r="AB50" t="s">
        <v>428</v>
      </c>
      <c r="AC50" t="s">
        <v>67</v>
      </c>
      <c r="AD50">
        <v>2400</v>
      </c>
      <c r="AE50" t="e">
        <f>NA()</f>
        <v>#N/A</v>
      </c>
      <c r="AF50" t="s">
        <v>445</v>
      </c>
      <c r="AG50" t="s">
        <v>446</v>
      </c>
      <c r="AH50" t="e">
        <f>NA()</f>
        <v>#N/A</v>
      </c>
      <c r="AI50" t="s">
        <v>127</v>
      </c>
      <c r="AJ50" t="e">
        <f>NA()</f>
        <v>#N/A</v>
      </c>
      <c r="AK50" t="s">
        <v>339</v>
      </c>
      <c r="AL50" t="s">
        <v>245</v>
      </c>
      <c r="AM50">
        <v>100</v>
      </c>
    </row>
    <row r="51" spans="1:39" x14ac:dyDescent="0.25">
      <c r="A51" s="1">
        <v>32933</v>
      </c>
      <c r="B51">
        <v>44101</v>
      </c>
      <c r="C51" t="s">
        <v>39</v>
      </c>
      <c r="D51" t="s">
        <v>40</v>
      </c>
      <c r="E51" t="e">
        <f>NA()</f>
        <v>#N/A</v>
      </c>
      <c r="F51">
        <v>407</v>
      </c>
      <c r="G51">
        <v>166</v>
      </c>
      <c r="H51" t="s">
        <v>41</v>
      </c>
      <c r="I51" t="s">
        <v>42</v>
      </c>
      <c r="J51">
        <v>2110</v>
      </c>
      <c r="K51" t="s">
        <v>43</v>
      </c>
      <c r="L51" t="e">
        <f>NA()</f>
        <v>#N/A</v>
      </c>
      <c r="M51">
        <v>228</v>
      </c>
      <c r="N51" t="s">
        <v>44</v>
      </c>
      <c r="O51" t="s">
        <v>45</v>
      </c>
      <c r="P51">
        <v>2120</v>
      </c>
      <c r="Q51" t="s">
        <v>43</v>
      </c>
      <c r="R51" t="e">
        <f>NA()</f>
        <v>#N/A</v>
      </c>
      <c r="S51">
        <v>280</v>
      </c>
      <c r="T51">
        <v>94</v>
      </c>
      <c r="U51" t="s">
        <v>46</v>
      </c>
      <c r="V51" t="s">
        <v>47</v>
      </c>
      <c r="W51">
        <v>2010</v>
      </c>
      <c r="X51" t="s">
        <v>48</v>
      </c>
      <c r="Y51" t="e">
        <f>NA()</f>
        <v>#N/A</v>
      </c>
      <c r="Z51">
        <v>84</v>
      </c>
      <c r="AA51">
        <v>21</v>
      </c>
      <c r="AB51" t="s">
        <v>49</v>
      </c>
      <c r="AC51" t="s">
        <v>50</v>
      </c>
      <c r="AD51">
        <v>2000</v>
      </c>
      <c r="AE51" t="e">
        <f>NA()</f>
        <v>#N/A</v>
      </c>
      <c r="AF51" t="s">
        <v>51</v>
      </c>
      <c r="AG51" t="s">
        <v>52</v>
      </c>
      <c r="AH51" t="e">
        <f>NA()</f>
        <v>#N/A</v>
      </c>
      <c r="AI51" t="s">
        <v>53</v>
      </c>
      <c r="AJ51" t="e">
        <f>NA()</f>
        <v>#N/A</v>
      </c>
      <c r="AK51" t="s">
        <v>54</v>
      </c>
      <c r="AL51" t="s">
        <v>55</v>
      </c>
      <c r="AM51" t="s">
        <v>56</v>
      </c>
    </row>
    <row r="52" spans="1:39" x14ac:dyDescent="0.25">
      <c r="A52" s="1">
        <v>32934</v>
      </c>
      <c r="B52">
        <v>39024</v>
      </c>
      <c r="C52" t="s">
        <v>57</v>
      </c>
      <c r="D52" t="s">
        <v>58</v>
      </c>
      <c r="E52" t="e">
        <f>NA()</f>
        <v>#N/A</v>
      </c>
      <c r="F52">
        <v>443</v>
      </c>
      <c r="G52">
        <v>214</v>
      </c>
      <c r="H52" t="s">
        <v>59</v>
      </c>
      <c r="I52" t="s">
        <v>60</v>
      </c>
      <c r="J52">
        <v>2660</v>
      </c>
      <c r="K52" t="s">
        <v>58</v>
      </c>
      <c r="L52" t="e">
        <f>NA()</f>
        <v>#N/A</v>
      </c>
      <c r="M52">
        <v>244</v>
      </c>
      <c r="N52" t="s">
        <v>61</v>
      </c>
      <c r="O52" t="s">
        <v>58</v>
      </c>
      <c r="P52">
        <v>2570</v>
      </c>
      <c r="Q52" t="s">
        <v>62</v>
      </c>
      <c r="R52" t="e">
        <f>NA()</f>
        <v>#N/A</v>
      </c>
      <c r="S52">
        <v>474</v>
      </c>
      <c r="T52">
        <v>96</v>
      </c>
      <c r="U52" t="s">
        <v>63</v>
      </c>
      <c r="V52" t="s">
        <v>64</v>
      </c>
      <c r="W52">
        <v>2700</v>
      </c>
      <c r="X52" t="s">
        <v>65</v>
      </c>
      <c r="Y52" t="e">
        <f>NA()</f>
        <v>#N/A</v>
      </c>
      <c r="Z52">
        <v>91</v>
      </c>
      <c r="AA52">
        <v>17</v>
      </c>
      <c r="AB52" t="s">
        <v>66</v>
      </c>
      <c r="AC52" t="s">
        <v>67</v>
      </c>
      <c r="AD52">
        <v>2590</v>
      </c>
      <c r="AE52" t="e">
        <f>NA()</f>
        <v>#N/A</v>
      </c>
      <c r="AF52" t="s">
        <v>68</v>
      </c>
      <c r="AG52" t="s">
        <v>69</v>
      </c>
      <c r="AH52" t="e">
        <f>NA()</f>
        <v>#N/A</v>
      </c>
      <c r="AI52" t="s">
        <v>70</v>
      </c>
      <c r="AJ52" t="e">
        <f>NA()</f>
        <v>#N/A</v>
      </c>
      <c r="AK52" t="s">
        <v>71</v>
      </c>
      <c r="AL52" t="s">
        <v>72</v>
      </c>
      <c r="AM52">
        <v>100</v>
      </c>
    </row>
    <row r="53" spans="1:39" x14ac:dyDescent="0.25">
      <c r="A53" s="1">
        <v>32936</v>
      </c>
      <c r="B53">
        <v>32229</v>
      </c>
      <c r="C53" t="s">
        <v>73</v>
      </c>
      <c r="D53" t="s">
        <v>62</v>
      </c>
      <c r="E53" t="e">
        <f>NA()</f>
        <v>#N/A</v>
      </c>
      <c r="F53">
        <v>528</v>
      </c>
      <c r="G53">
        <v>186</v>
      </c>
      <c r="H53" t="s">
        <v>74</v>
      </c>
      <c r="I53" t="s">
        <v>75</v>
      </c>
      <c r="J53">
        <v>1666</v>
      </c>
      <c r="K53" t="s">
        <v>58</v>
      </c>
      <c r="L53" t="e">
        <f>NA()</f>
        <v>#N/A</v>
      </c>
      <c r="M53">
        <v>220</v>
      </c>
      <c r="N53" t="s">
        <v>76</v>
      </c>
      <c r="O53" t="s">
        <v>42</v>
      </c>
      <c r="P53">
        <v>1594</v>
      </c>
      <c r="Q53" t="s">
        <v>58</v>
      </c>
      <c r="R53" t="e">
        <f>NA()</f>
        <v>#N/A</v>
      </c>
      <c r="S53">
        <v>272</v>
      </c>
      <c r="T53">
        <v>92</v>
      </c>
      <c r="U53" t="s">
        <v>77</v>
      </c>
      <c r="V53" t="s">
        <v>78</v>
      </c>
      <c r="W53">
        <v>1742</v>
      </c>
      <c r="X53" t="s">
        <v>62</v>
      </c>
      <c r="Y53" t="e">
        <f>NA()</f>
        <v>#N/A</v>
      </c>
      <c r="Z53">
        <v>128</v>
      </c>
      <c r="AA53">
        <v>21</v>
      </c>
      <c r="AB53">
        <v>81</v>
      </c>
      <c r="AC53" t="s">
        <v>79</v>
      </c>
      <c r="AD53">
        <v>1888</v>
      </c>
      <c r="AE53" t="e">
        <f>NA()</f>
        <v>#N/A</v>
      </c>
      <c r="AF53" t="s">
        <v>80</v>
      </c>
      <c r="AG53" t="s">
        <v>81</v>
      </c>
      <c r="AH53" t="e">
        <f>NA()</f>
        <v>#N/A</v>
      </c>
      <c r="AI53" t="s">
        <v>82</v>
      </c>
      <c r="AJ53" t="e">
        <f>NA()</f>
        <v>#N/A</v>
      </c>
      <c r="AK53" t="s">
        <v>83</v>
      </c>
      <c r="AL53" t="s">
        <v>84</v>
      </c>
      <c r="AM53" t="s">
        <v>85</v>
      </c>
    </row>
    <row r="54" spans="1:39" x14ac:dyDescent="0.25">
      <c r="A54" s="1">
        <v>32937</v>
      </c>
      <c r="B54">
        <v>35023</v>
      </c>
      <c r="C54" t="s">
        <v>86</v>
      </c>
      <c r="D54" t="s">
        <v>43</v>
      </c>
      <c r="E54">
        <v>205</v>
      </c>
      <c r="F54">
        <v>588</v>
      </c>
      <c r="G54">
        <v>192</v>
      </c>
      <c r="H54" t="s">
        <v>87</v>
      </c>
      <c r="I54" t="s">
        <v>42</v>
      </c>
      <c r="J54">
        <v>2430</v>
      </c>
      <c r="K54" t="s">
        <v>40</v>
      </c>
      <c r="L54">
        <v>236</v>
      </c>
      <c r="M54">
        <v>268</v>
      </c>
      <c r="N54" t="s">
        <v>88</v>
      </c>
      <c r="O54" t="s">
        <v>89</v>
      </c>
      <c r="P54">
        <v>2280</v>
      </c>
      <c r="Q54" t="s">
        <v>40</v>
      </c>
      <c r="R54">
        <v>158</v>
      </c>
      <c r="S54">
        <v>376</v>
      </c>
      <c r="T54">
        <v>96</v>
      </c>
      <c r="U54" t="s">
        <v>90</v>
      </c>
      <c r="V54" t="s">
        <v>64</v>
      </c>
      <c r="W54">
        <v>2060</v>
      </c>
      <c r="X54" t="s">
        <v>62</v>
      </c>
      <c r="Y54">
        <v>20</v>
      </c>
      <c r="Z54">
        <v>104</v>
      </c>
      <c r="AA54">
        <v>20</v>
      </c>
      <c r="AB54" t="s">
        <v>91</v>
      </c>
      <c r="AC54" t="s">
        <v>67</v>
      </c>
      <c r="AD54">
        <v>1840</v>
      </c>
      <c r="AE54" t="s">
        <v>92</v>
      </c>
      <c r="AF54" t="s">
        <v>93</v>
      </c>
      <c r="AG54" t="s">
        <v>94</v>
      </c>
      <c r="AH54" t="s">
        <v>55</v>
      </c>
      <c r="AI54" t="s">
        <v>46</v>
      </c>
      <c r="AJ54" t="s">
        <v>95</v>
      </c>
      <c r="AK54" t="s">
        <v>96</v>
      </c>
      <c r="AL54" t="s">
        <v>97</v>
      </c>
      <c r="AM54">
        <v>100</v>
      </c>
    </row>
    <row r="55" spans="1:39" x14ac:dyDescent="0.25">
      <c r="A55" s="1">
        <v>32938</v>
      </c>
      <c r="B55">
        <v>36924</v>
      </c>
      <c r="C55" t="s">
        <v>39</v>
      </c>
      <c r="D55" t="s">
        <v>98</v>
      </c>
      <c r="E55">
        <v>242</v>
      </c>
      <c r="F55">
        <v>496</v>
      </c>
      <c r="G55">
        <v>176</v>
      </c>
      <c r="H55" t="s">
        <v>99</v>
      </c>
      <c r="I55" t="s">
        <v>100</v>
      </c>
      <c r="J55">
        <v>2110</v>
      </c>
      <c r="K55" t="s">
        <v>43</v>
      </c>
      <c r="L55" t="e">
        <f>NA()</f>
        <v>#N/A</v>
      </c>
      <c r="M55">
        <v>236</v>
      </c>
      <c r="N55" t="s">
        <v>101</v>
      </c>
      <c r="O55" t="s">
        <v>42</v>
      </c>
      <c r="P55">
        <v>2020</v>
      </c>
      <c r="Q55" t="s">
        <v>40</v>
      </c>
      <c r="R55" t="e">
        <f>NA()</f>
        <v>#N/A</v>
      </c>
      <c r="S55">
        <v>372</v>
      </c>
      <c r="T55">
        <v>88</v>
      </c>
      <c r="U55" t="s">
        <v>102</v>
      </c>
      <c r="V55" t="s">
        <v>78</v>
      </c>
      <c r="W55">
        <v>2250</v>
      </c>
      <c r="X55" t="s">
        <v>62</v>
      </c>
      <c r="Y55">
        <v>19</v>
      </c>
      <c r="Z55">
        <v>108</v>
      </c>
      <c r="AA55">
        <v>22</v>
      </c>
      <c r="AB55" t="s">
        <v>103</v>
      </c>
      <c r="AC55" t="s">
        <v>50</v>
      </c>
      <c r="AD55">
        <v>2120</v>
      </c>
      <c r="AE55" t="e">
        <f>NA()</f>
        <v>#N/A</v>
      </c>
      <c r="AF55" t="s">
        <v>104</v>
      </c>
      <c r="AG55" t="s">
        <v>81</v>
      </c>
      <c r="AH55" t="e">
        <f>NA()</f>
        <v>#N/A</v>
      </c>
      <c r="AI55" t="s">
        <v>105</v>
      </c>
      <c r="AJ55" t="s">
        <v>72</v>
      </c>
      <c r="AK55" t="s">
        <v>106</v>
      </c>
      <c r="AL55" t="s">
        <v>107</v>
      </c>
      <c r="AM55" t="s">
        <v>108</v>
      </c>
    </row>
    <row r="56" spans="1:39" x14ac:dyDescent="0.25">
      <c r="A56" s="1">
        <v>32939</v>
      </c>
      <c r="B56">
        <v>38572</v>
      </c>
      <c r="C56" t="s">
        <v>57</v>
      </c>
      <c r="D56" t="s">
        <v>40</v>
      </c>
      <c r="E56">
        <v>202</v>
      </c>
      <c r="F56">
        <v>372</v>
      </c>
      <c r="G56">
        <v>186</v>
      </c>
      <c r="H56" t="s">
        <v>109</v>
      </c>
      <c r="I56" t="s">
        <v>42</v>
      </c>
      <c r="J56">
        <v>1644</v>
      </c>
      <c r="K56" t="s">
        <v>40</v>
      </c>
      <c r="L56" t="e">
        <f>NA()</f>
        <v>#N/A</v>
      </c>
      <c r="M56">
        <v>248</v>
      </c>
      <c r="N56" t="s">
        <v>110</v>
      </c>
      <c r="O56" t="s">
        <v>89</v>
      </c>
      <c r="P56">
        <v>1762</v>
      </c>
      <c r="Q56" t="s">
        <v>58</v>
      </c>
      <c r="R56">
        <v>150</v>
      </c>
      <c r="S56">
        <v>460</v>
      </c>
      <c r="T56">
        <v>100</v>
      </c>
      <c r="U56" t="s">
        <v>111</v>
      </c>
      <c r="V56" t="s">
        <v>47</v>
      </c>
      <c r="W56">
        <v>1768</v>
      </c>
      <c r="X56" t="s">
        <v>65</v>
      </c>
      <c r="Y56">
        <v>20</v>
      </c>
      <c r="Z56">
        <v>100</v>
      </c>
      <c r="AA56">
        <v>28</v>
      </c>
      <c r="AB56" t="s">
        <v>112</v>
      </c>
      <c r="AC56" t="s">
        <v>67</v>
      </c>
      <c r="AD56">
        <v>1764</v>
      </c>
      <c r="AE56" t="e">
        <f>NA()</f>
        <v>#N/A</v>
      </c>
      <c r="AF56" t="s">
        <v>113</v>
      </c>
      <c r="AG56" t="s">
        <v>114</v>
      </c>
      <c r="AH56" t="s">
        <v>115</v>
      </c>
      <c r="AI56" t="s">
        <v>77</v>
      </c>
      <c r="AJ56" t="s">
        <v>116</v>
      </c>
      <c r="AK56" t="s">
        <v>88</v>
      </c>
      <c r="AL56" t="s">
        <v>117</v>
      </c>
      <c r="AM56">
        <v>100</v>
      </c>
    </row>
    <row r="57" spans="1:39" x14ac:dyDescent="0.25">
      <c r="A57" s="1">
        <v>32940</v>
      </c>
      <c r="B57">
        <v>41115</v>
      </c>
      <c r="C57" t="s">
        <v>118</v>
      </c>
      <c r="D57" t="s">
        <v>40</v>
      </c>
      <c r="E57" t="e">
        <f>NA()</f>
        <v>#N/A</v>
      </c>
      <c r="F57">
        <v>552</v>
      </c>
      <c r="G57">
        <v>262</v>
      </c>
      <c r="H57" t="s">
        <v>119</v>
      </c>
      <c r="I57" t="s">
        <v>120</v>
      </c>
      <c r="J57">
        <v>1603</v>
      </c>
      <c r="K57" t="s">
        <v>40</v>
      </c>
      <c r="L57" t="e">
        <f>NA()</f>
        <v>#N/A</v>
      </c>
      <c r="M57">
        <v>320</v>
      </c>
      <c r="N57" t="s">
        <v>121</v>
      </c>
      <c r="O57" t="s">
        <v>60</v>
      </c>
      <c r="P57">
        <v>1608</v>
      </c>
      <c r="Q57" t="s">
        <v>40</v>
      </c>
      <c r="R57">
        <v>192</v>
      </c>
      <c r="S57">
        <v>376</v>
      </c>
      <c r="T57">
        <v>122</v>
      </c>
      <c r="U57" t="s">
        <v>122</v>
      </c>
      <c r="V57" t="s">
        <v>64</v>
      </c>
      <c r="W57">
        <v>1668</v>
      </c>
      <c r="X57" t="s">
        <v>65</v>
      </c>
      <c r="Y57">
        <v>21</v>
      </c>
      <c r="Z57">
        <v>76</v>
      </c>
      <c r="AA57">
        <v>26</v>
      </c>
      <c r="AB57" t="s">
        <v>123</v>
      </c>
      <c r="AC57" t="s">
        <v>79</v>
      </c>
      <c r="AD57">
        <v>1703</v>
      </c>
      <c r="AE57" t="e">
        <f>NA()</f>
        <v>#N/A</v>
      </c>
      <c r="AF57" t="s">
        <v>124</v>
      </c>
      <c r="AG57" t="s">
        <v>125</v>
      </c>
      <c r="AH57" t="s">
        <v>126</v>
      </c>
      <c r="AI57" t="s">
        <v>127</v>
      </c>
      <c r="AJ57" t="e">
        <f>NA()</f>
        <v>#N/A</v>
      </c>
      <c r="AK57" t="s">
        <v>128</v>
      </c>
      <c r="AL57" t="s">
        <v>116</v>
      </c>
      <c r="AM57" t="s">
        <v>129</v>
      </c>
    </row>
    <row r="58" spans="1:39" x14ac:dyDescent="0.25">
      <c r="A58" s="1">
        <v>32941</v>
      </c>
      <c r="B58">
        <v>36107</v>
      </c>
      <c r="C58" t="s">
        <v>73</v>
      </c>
      <c r="D58" t="s">
        <v>58</v>
      </c>
      <c r="E58">
        <v>215</v>
      </c>
      <c r="F58">
        <v>489</v>
      </c>
      <c r="G58">
        <v>334</v>
      </c>
      <c r="H58" t="s">
        <v>130</v>
      </c>
      <c r="I58" t="s">
        <v>131</v>
      </c>
      <c r="J58">
        <v>1613</v>
      </c>
      <c r="K58" t="s">
        <v>62</v>
      </c>
      <c r="L58" t="e">
        <f>NA()</f>
        <v>#N/A</v>
      </c>
      <c r="M58">
        <v>304</v>
      </c>
      <c r="N58" t="s">
        <v>132</v>
      </c>
      <c r="O58" t="s">
        <v>98</v>
      </c>
      <c r="P58">
        <v>1557</v>
      </c>
      <c r="Q58" t="s">
        <v>62</v>
      </c>
      <c r="R58">
        <v>181</v>
      </c>
      <c r="S58">
        <v>350</v>
      </c>
      <c r="T58">
        <v>90</v>
      </c>
      <c r="U58" t="s">
        <v>133</v>
      </c>
      <c r="V58" t="s">
        <v>64</v>
      </c>
      <c r="W58">
        <v>1596</v>
      </c>
      <c r="X58" t="s">
        <v>65</v>
      </c>
      <c r="Y58">
        <v>17</v>
      </c>
      <c r="Z58">
        <v>162</v>
      </c>
      <c r="AA58">
        <v>18</v>
      </c>
      <c r="AB58" t="s">
        <v>134</v>
      </c>
      <c r="AC58" t="s">
        <v>67</v>
      </c>
      <c r="AD58">
        <v>1606</v>
      </c>
      <c r="AE58" t="e">
        <f>NA()</f>
        <v>#N/A</v>
      </c>
      <c r="AF58" t="s">
        <v>135</v>
      </c>
      <c r="AG58" t="s">
        <v>81</v>
      </c>
      <c r="AH58" t="s">
        <v>136</v>
      </c>
      <c r="AI58" t="s">
        <v>137</v>
      </c>
      <c r="AJ58" t="s">
        <v>72</v>
      </c>
      <c r="AK58" t="s">
        <v>138</v>
      </c>
      <c r="AL58" t="s">
        <v>139</v>
      </c>
      <c r="AM58">
        <v>100</v>
      </c>
    </row>
    <row r="59" spans="1:39" x14ac:dyDescent="0.25">
      <c r="A59" s="1">
        <v>32943</v>
      </c>
      <c r="B59">
        <v>29156</v>
      </c>
      <c r="C59" t="s">
        <v>140</v>
      </c>
      <c r="D59" t="s">
        <v>58</v>
      </c>
      <c r="E59">
        <v>206</v>
      </c>
      <c r="F59">
        <v>451</v>
      </c>
      <c r="G59">
        <v>194</v>
      </c>
      <c r="H59" t="s">
        <v>141</v>
      </c>
      <c r="I59" t="s">
        <v>42</v>
      </c>
      <c r="J59">
        <v>1249</v>
      </c>
      <c r="K59" t="s">
        <v>58</v>
      </c>
      <c r="L59">
        <v>206</v>
      </c>
      <c r="M59">
        <v>220</v>
      </c>
      <c r="N59" t="s">
        <v>142</v>
      </c>
      <c r="O59" t="s">
        <v>100</v>
      </c>
      <c r="P59">
        <v>1219</v>
      </c>
      <c r="Q59" t="s">
        <v>58</v>
      </c>
      <c r="R59">
        <v>111</v>
      </c>
      <c r="S59">
        <v>282</v>
      </c>
      <c r="T59">
        <v>124</v>
      </c>
      <c r="U59" t="s">
        <v>143</v>
      </c>
      <c r="V59" t="s">
        <v>47</v>
      </c>
      <c r="W59">
        <v>1233</v>
      </c>
      <c r="X59" t="s">
        <v>65</v>
      </c>
      <c r="Y59">
        <v>16</v>
      </c>
      <c r="Z59">
        <v>118</v>
      </c>
      <c r="AA59">
        <v>19</v>
      </c>
      <c r="AB59" t="s">
        <v>144</v>
      </c>
      <c r="AC59" t="s">
        <v>145</v>
      </c>
      <c r="AD59">
        <v>1338</v>
      </c>
      <c r="AE59" t="s">
        <v>146</v>
      </c>
      <c r="AF59" t="s">
        <v>147</v>
      </c>
      <c r="AG59" t="s">
        <v>148</v>
      </c>
      <c r="AH59" t="s">
        <v>149</v>
      </c>
      <c r="AI59" t="s">
        <v>80</v>
      </c>
      <c r="AJ59" t="s">
        <v>150</v>
      </c>
      <c r="AK59" t="s">
        <v>151</v>
      </c>
      <c r="AL59" t="s">
        <v>95</v>
      </c>
      <c r="AM59" t="s">
        <v>152</v>
      </c>
    </row>
    <row r="60" spans="1:39" x14ac:dyDescent="0.25">
      <c r="A60" s="1">
        <v>32944</v>
      </c>
      <c r="B60">
        <v>39246</v>
      </c>
      <c r="C60" t="s">
        <v>153</v>
      </c>
      <c r="D60" t="s">
        <v>40</v>
      </c>
      <c r="E60">
        <v>172</v>
      </c>
      <c r="F60">
        <v>506</v>
      </c>
      <c r="G60">
        <v>200</v>
      </c>
      <c r="H60" t="s">
        <v>154</v>
      </c>
      <c r="I60" t="s">
        <v>120</v>
      </c>
      <c r="J60">
        <v>1865</v>
      </c>
      <c r="K60" t="s">
        <v>40</v>
      </c>
      <c r="L60">
        <v>208</v>
      </c>
      <c r="M60">
        <v>248</v>
      </c>
      <c r="N60" t="s">
        <v>110</v>
      </c>
      <c r="O60" t="s">
        <v>60</v>
      </c>
      <c r="P60">
        <v>1929</v>
      </c>
      <c r="Q60" t="s">
        <v>40</v>
      </c>
      <c r="R60">
        <v>164</v>
      </c>
      <c r="S60">
        <v>463</v>
      </c>
      <c r="T60">
        <v>100</v>
      </c>
      <c r="U60" t="s">
        <v>155</v>
      </c>
      <c r="V60" t="s">
        <v>156</v>
      </c>
      <c r="W60">
        <v>1825</v>
      </c>
      <c r="X60" t="s">
        <v>62</v>
      </c>
      <c r="Y60">
        <v>19</v>
      </c>
      <c r="Z60">
        <v>157</v>
      </c>
      <c r="AA60">
        <v>27</v>
      </c>
      <c r="AB60" t="s">
        <v>157</v>
      </c>
      <c r="AC60" t="s">
        <v>50</v>
      </c>
      <c r="AD60">
        <v>1616</v>
      </c>
      <c r="AE60" t="s">
        <v>158</v>
      </c>
      <c r="AF60" t="s">
        <v>113</v>
      </c>
      <c r="AG60" t="s">
        <v>159</v>
      </c>
      <c r="AH60" t="s">
        <v>160</v>
      </c>
      <c r="AI60" t="s">
        <v>110</v>
      </c>
      <c r="AJ60" t="s">
        <v>161</v>
      </c>
      <c r="AK60" t="s">
        <v>154</v>
      </c>
      <c r="AL60" t="s">
        <v>162</v>
      </c>
      <c r="AM60" t="s">
        <v>56</v>
      </c>
    </row>
    <row r="61" spans="1:39" x14ac:dyDescent="0.25">
      <c r="A61" s="1">
        <v>32945</v>
      </c>
      <c r="B61">
        <v>42393</v>
      </c>
      <c r="C61" t="s">
        <v>163</v>
      </c>
      <c r="D61" t="s">
        <v>43</v>
      </c>
      <c r="E61">
        <v>189</v>
      </c>
      <c r="F61">
        <v>478</v>
      </c>
      <c r="G61">
        <v>230</v>
      </c>
      <c r="H61" t="s">
        <v>164</v>
      </c>
      <c r="I61" t="s">
        <v>45</v>
      </c>
      <c r="J61">
        <v>1410</v>
      </c>
      <c r="K61" t="s">
        <v>165</v>
      </c>
      <c r="L61">
        <v>173</v>
      </c>
      <c r="M61">
        <v>192</v>
      </c>
      <c r="N61" t="s">
        <v>166</v>
      </c>
      <c r="O61" t="s">
        <v>120</v>
      </c>
      <c r="P61">
        <v>1406</v>
      </c>
      <c r="Q61" t="s">
        <v>58</v>
      </c>
      <c r="R61">
        <v>172</v>
      </c>
      <c r="S61">
        <v>412</v>
      </c>
      <c r="T61">
        <v>104</v>
      </c>
      <c r="U61" t="s">
        <v>167</v>
      </c>
      <c r="V61" t="s">
        <v>64</v>
      </c>
      <c r="W61">
        <v>1562</v>
      </c>
      <c r="X61" t="s">
        <v>62</v>
      </c>
      <c r="Y61">
        <v>152</v>
      </c>
      <c r="Z61">
        <v>306</v>
      </c>
      <c r="AA61">
        <v>131</v>
      </c>
      <c r="AB61" t="s">
        <v>168</v>
      </c>
      <c r="AC61" t="s">
        <v>86</v>
      </c>
      <c r="AD61">
        <v>1575</v>
      </c>
      <c r="AE61" t="s">
        <v>156</v>
      </c>
      <c r="AF61" t="s">
        <v>169</v>
      </c>
      <c r="AG61" t="s">
        <v>170</v>
      </c>
      <c r="AH61" t="s">
        <v>171</v>
      </c>
      <c r="AI61" t="s">
        <v>172</v>
      </c>
      <c r="AJ61" t="s">
        <v>173</v>
      </c>
      <c r="AK61" t="s">
        <v>174</v>
      </c>
      <c r="AL61" t="s">
        <v>175</v>
      </c>
      <c r="AM61" t="s">
        <v>176</v>
      </c>
    </row>
    <row r="62" spans="1:39" x14ac:dyDescent="0.25">
      <c r="A62" s="1">
        <v>32946</v>
      </c>
      <c r="B62">
        <v>42857</v>
      </c>
      <c r="C62" t="s">
        <v>39</v>
      </c>
      <c r="D62" t="s">
        <v>58</v>
      </c>
      <c r="E62">
        <v>238</v>
      </c>
      <c r="F62">
        <v>319</v>
      </c>
      <c r="G62">
        <v>292</v>
      </c>
      <c r="H62" t="s">
        <v>177</v>
      </c>
      <c r="I62" t="s">
        <v>178</v>
      </c>
      <c r="J62">
        <v>1261</v>
      </c>
      <c r="K62" t="s">
        <v>62</v>
      </c>
      <c r="L62">
        <v>170</v>
      </c>
      <c r="M62">
        <v>268</v>
      </c>
      <c r="N62" t="s">
        <v>179</v>
      </c>
      <c r="O62" t="s">
        <v>180</v>
      </c>
      <c r="P62">
        <v>1204</v>
      </c>
      <c r="Q62" t="s">
        <v>62</v>
      </c>
      <c r="R62">
        <v>116</v>
      </c>
      <c r="S62">
        <v>276</v>
      </c>
      <c r="T62">
        <v>104</v>
      </c>
      <c r="U62" t="s">
        <v>181</v>
      </c>
      <c r="V62" t="s">
        <v>47</v>
      </c>
      <c r="W62">
        <v>1261</v>
      </c>
      <c r="X62" t="s">
        <v>182</v>
      </c>
      <c r="Y62">
        <v>320</v>
      </c>
      <c r="Z62">
        <v>350</v>
      </c>
      <c r="AA62">
        <v>238</v>
      </c>
      <c r="AB62" t="s">
        <v>183</v>
      </c>
      <c r="AC62" t="s">
        <v>153</v>
      </c>
      <c r="AD62">
        <v>1304</v>
      </c>
      <c r="AE62" t="s">
        <v>184</v>
      </c>
      <c r="AF62" t="s">
        <v>185</v>
      </c>
      <c r="AG62" t="s">
        <v>186</v>
      </c>
      <c r="AH62" t="e">
        <f>NA()</f>
        <v>#N/A</v>
      </c>
      <c r="AI62" t="e">
        <f>NA()</f>
        <v>#N/A</v>
      </c>
      <c r="AJ62" t="e">
        <f>NA()</f>
        <v>#N/A</v>
      </c>
      <c r="AK62" t="e">
        <f>NA()</f>
        <v>#N/A</v>
      </c>
      <c r="AL62" t="s">
        <v>187</v>
      </c>
      <c r="AM62" t="s">
        <v>188</v>
      </c>
    </row>
    <row r="63" spans="1:39" x14ac:dyDescent="0.25">
      <c r="A63" s="1">
        <v>32947</v>
      </c>
      <c r="B63">
        <v>42911</v>
      </c>
      <c r="C63" t="s">
        <v>163</v>
      </c>
      <c r="D63" t="s">
        <v>62</v>
      </c>
      <c r="E63">
        <v>114</v>
      </c>
      <c r="F63">
        <v>252</v>
      </c>
      <c r="G63">
        <v>116</v>
      </c>
      <c r="H63" t="s">
        <v>189</v>
      </c>
      <c r="I63" t="s">
        <v>190</v>
      </c>
      <c r="J63">
        <v>1238</v>
      </c>
      <c r="K63" t="s">
        <v>43</v>
      </c>
      <c r="L63">
        <v>148</v>
      </c>
      <c r="M63">
        <v>136</v>
      </c>
      <c r="N63" t="s">
        <v>191</v>
      </c>
      <c r="O63" t="s">
        <v>192</v>
      </c>
      <c r="P63">
        <v>1208</v>
      </c>
      <c r="Q63" t="s">
        <v>58</v>
      </c>
      <c r="R63">
        <v>79</v>
      </c>
      <c r="S63">
        <v>216</v>
      </c>
      <c r="T63">
        <v>70</v>
      </c>
      <c r="U63" t="s">
        <v>193</v>
      </c>
      <c r="V63" t="s">
        <v>47</v>
      </c>
      <c r="W63">
        <v>1177</v>
      </c>
      <c r="X63" t="s">
        <v>65</v>
      </c>
      <c r="Y63">
        <v>84</v>
      </c>
      <c r="Z63">
        <v>172</v>
      </c>
      <c r="AA63">
        <v>104</v>
      </c>
      <c r="AB63" t="s">
        <v>194</v>
      </c>
      <c r="AC63" t="s">
        <v>195</v>
      </c>
      <c r="AD63">
        <v>1221</v>
      </c>
      <c r="AE63" t="s">
        <v>196</v>
      </c>
      <c r="AF63" t="s">
        <v>197</v>
      </c>
      <c r="AG63" t="s">
        <v>198</v>
      </c>
      <c r="AH63" t="e">
        <f>NA()</f>
        <v>#N/A</v>
      </c>
      <c r="AI63" t="s">
        <v>199</v>
      </c>
      <c r="AJ63" t="s">
        <v>200</v>
      </c>
      <c r="AK63" t="s">
        <v>201</v>
      </c>
      <c r="AL63" t="s">
        <v>202</v>
      </c>
      <c r="AM63" t="s">
        <v>203</v>
      </c>
    </row>
    <row r="64" spans="1:39" x14ac:dyDescent="0.25">
      <c r="A64" s="1">
        <v>32948</v>
      </c>
      <c r="B64">
        <v>40376</v>
      </c>
      <c r="C64" t="e">
        <f>NA()</f>
        <v>#N/A</v>
      </c>
      <c r="D64" t="s">
        <v>165</v>
      </c>
      <c r="E64">
        <v>204</v>
      </c>
      <c r="F64">
        <v>333</v>
      </c>
      <c r="G64">
        <v>174</v>
      </c>
      <c r="H64" t="s">
        <v>204</v>
      </c>
      <c r="I64" t="s">
        <v>192</v>
      </c>
      <c r="J64">
        <v>2390</v>
      </c>
      <c r="K64" t="s">
        <v>40</v>
      </c>
      <c r="L64">
        <v>231</v>
      </c>
      <c r="M64">
        <v>156</v>
      </c>
      <c r="N64" t="s">
        <v>205</v>
      </c>
      <c r="O64" t="s">
        <v>206</v>
      </c>
      <c r="P64">
        <v>2540</v>
      </c>
      <c r="Q64" t="s">
        <v>40</v>
      </c>
      <c r="R64">
        <v>136</v>
      </c>
      <c r="S64">
        <v>325</v>
      </c>
      <c r="T64">
        <v>78</v>
      </c>
      <c r="U64" t="s">
        <v>71</v>
      </c>
      <c r="V64" t="s">
        <v>64</v>
      </c>
      <c r="W64">
        <v>2580</v>
      </c>
      <c r="X64" t="s">
        <v>62</v>
      </c>
      <c r="Y64">
        <v>32</v>
      </c>
      <c r="Z64">
        <v>153</v>
      </c>
      <c r="AA64">
        <v>98</v>
      </c>
      <c r="AB64" t="s">
        <v>207</v>
      </c>
      <c r="AC64" t="s">
        <v>67</v>
      </c>
      <c r="AD64">
        <v>2550</v>
      </c>
      <c r="AE64" t="s">
        <v>208</v>
      </c>
      <c r="AF64" t="s">
        <v>209</v>
      </c>
      <c r="AG64" t="s">
        <v>210</v>
      </c>
      <c r="AH64" t="s">
        <v>211</v>
      </c>
      <c r="AI64" t="s">
        <v>82</v>
      </c>
      <c r="AJ64" t="s">
        <v>212</v>
      </c>
      <c r="AK64" t="s">
        <v>213</v>
      </c>
      <c r="AL64" t="s">
        <v>214</v>
      </c>
      <c r="AM64">
        <v>100</v>
      </c>
    </row>
    <row r="65" spans="1:39" x14ac:dyDescent="0.25">
      <c r="A65" s="1">
        <v>32950</v>
      </c>
      <c r="B65">
        <v>40923</v>
      </c>
      <c r="C65" t="s">
        <v>86</v>
      </c>
      <c r="D65" t="s">
        <v>62</v>
      </c>
      <c r="E65">
        <v>146</v>
      </c>
      <c r="F65">
        <v>329</v>
      </c>
      <c r="G65">
        <v>188</v>
      </c>
      <c r="H65" t="s">
        <v>215</v>
      </c>
      <c r="I65" t="s">
        <v>206</v>
      </c>
      <c r="J65">
        <v>1300</v>
      </c>
      <c r="K65" t="s">
        <v>62</v>
      </c>
      <c r="L65">
        <v>162</v>
      </c>
      <c r="M65">
        <v>132</v>
      </c>
      <c r="N65" t="s">
        <v>216</v>
      </c>
      <c r="O65" t="s">
        <v>217</v>
      </c>
      <c r="P65">
        <v>1324</v>
      </c>
      <c r="Q65" t="s">
        <v>62</v>
      </c>
      <c r="R65">
        <v>109</v>
      </c>
      <c r="S65">
        <v>243</v>
      </c>
      <c r="T65">
        <v>88</v>
      </c>
      <c r="U65" t="s">
        <v>218</v>
      </c>
      <c r="V65" t="s">
        <v>78</v>
      </c>
      <c r="W65">
        <v>1467</v>
      </c>
      <c r="X65" t="s">
        <v>65</v>
      </c>
      <c r="Y65">
        <v>19</v>
      </c>
      <c r="Z65">
        <v>94</v>
      </c>
      <c r="AA65">
        <v>41</v>
      </c>
      <c r="AB65" t="s">
        <v>193</v>
      </c>
      <c r="AC65" t="s">
        <v>50</v>
      </c>
      <c r="AD65">
        <v>1545</v>
      </c>
      <c r="AE65" t="s">
        <v>219</v>
      </c>
      <c r="AF65" t="s">
        <v>220</v>
      </c>
      <c r="AG65" t="s">
        <v>221</v>
      </c>
      <c r="AH65" t="s">
        <v>222</v>
      </c>
      <c r="AI65" t="s">
        <v>223</v>
      </c>
      <c r="AJ65" t="s">
        <v>157</v>
      </c>
      <c r="AK65" t="s">
        <v>224</v>
      </c>
      <c r="AL65" t="s">
        <v>106</v>
      </c>
      <c r="AM65" t="s">
        <v>225</v>
      </c>
    </row>
    <row r="66" spans="1:39" x14ac:dyDescent="0.25">
      <c r="A66" s="1">
        <v>32951</v>
      </c>
      <c r="B66">
        <v>43830</v>
      </c>
      <c r="C66" t="s">
        <v>226</v>
      </c>
      <c r="D66" t="s">
        <v>40</v>
      </c>
      <c r="E66">
        <v>177</v>
      </c>
      <c r="F66">
        <v>512</v>
      </c>
      <c r="G66">
        <v>214</v>
      </c>
      <c r="H66" t="s">
        <v>227</v>
      </c>
      <c r="I66" t="s">
        <v>45</v>
      </c>
      <c r="J66">
        <v>1605</v>
      </c>
      <c r="K66" t="s">
        <v>58</v>
      </c>
      <c r="L66">
        <v>164</v>
      </c>
      <c r="M66">
        <v>256</v>
      </c>
      <c r="N66" t="s">
        <v>228</v>
      </c>
      <c r="O66" t="s">
        <v>45</v>
      </c>
      <c r="P66">
        <v>1599</v>
      </c>
      <c r="Q66" t="s">
        <v>58</v>
      </c>
      <c r="R66">
        <v>118</v>
      </c>
      <c r="S66">
        <v>320</v>
      </c>
      <c r="T66">
        <v>70</v>
      </c>
      <c r="U66" t="s">
        <v>229</v>
      </c>
      <c r="V66" t="s">
        <v>64</v>
      </c>
      <c r="W66">
        <v>1401</v>
      </c>
      <c r="X66" t="s">
        <v>62</v>
      </c>
      <c r="Y66">
        <v>25</v>
      </c>
      <c r="Z66">
        <v>203</v>
      </c>
      <c r="AA66">
        <v>20</v>
      </c>
      <c r="AB66" t="s">
        <v>230</v>
      </c>
      <c r="AC66" t="s">
        <v>67</v>
      </c>
      <c r="AD66">
        <v>1110</v>
      </c>
      <c r="AE66" t="s">
        <v>231</v>
      </c>
      <c r="AF66" t="s">
        <v>76</v>
      </c>
      <c r="AG66" t="s">
        <v>232</v>
      </c>
      <c r="AH66" t="s">
        <v>194</v>
      </c>
      <c r="AI66" t="s">
        <v>233</v>
      </c>
      <c r="AJ66" t="s">
        <v>234</v>
      </c>
      <c r="AK66" t="s">
        <v>235</v>
      </c>
      <c r="AL66" t="s">
        <v>236</v>
      </c>
      <c r="AM66">
        <v>100</v>
      </c>
    </row>
    <row r="67" spans="1:39" x14ac:dyDescent="0.25">
      <c r="A67" s="1">
        <v>32952</v>
      </c>
      <c r="B67">
        <v>39165</v>
      </c>
      <c r="C67" t="s">
        <v>237</v>
      </c>
      <c r="D67" t="s">
        <v>182</v>
      </c>
      <c r="E67">
        <v>250</v>
      </c>
      <c r="F67">
        <v>447</v>
      </c>
      <c r="G67">
        <v>252</v>
      </c>
      <c r="H67" t="s">
        <v>238</v>
      </c>
      <c r="I67" t="s">
        <v>239</v>
      </c>
      <c r="J67">
        <v>1533</v>
      </c>
      <c r="K67" t="s">
        <v>182</v>
      </c>
      <c r="L67">
        <v>275</v>
      </c>
      <c r="M67">
        <v>216</v>
      </c>
      <c r="N67" t="s">
        <v>215</v>
      </c>
      <c r="O67" t="s">
        <v>60</v>
      </c>
      <c r="P67">
        <v>1501</v>
      </c>
      <c r="Q67" t="s">
        <v>182</v>
      </c>
      <c r="R67">
        <v>138</v>
      </c>
      <c r="S67">
        <v>269</v>
      </c>
      <c r="T67">
        <v>90</v>
      </c>
      <c r="U67" t="s">
        <v>240</v>
      </c>
      <c r="V67" t="s">
        <v>241</v>
      </c>
      <c r="W67">
        <v>1458</v>
      </c>
      <c r="X67" t="s">
        <v>48</v>
      </c>
      <c r="Y67">
        <v>14</v>
      </c>
      <c r="Z67" t="e">
        <f>NA()</f>
        <v>#N/A</v>
      </c>
      <c r="AA67">
        <v>20</v>
      </c>
      <c r="AB67" t="s">
        <v>242</v>
      </c>
      <c r="AC67" t="s">
        <v>67</v>
      </c>
      <c r="AD67">
        <v>1402</v>
      </c>
      <c r="AE67" t="s">
        <v>243</v>
      </c>
      <c r="AF67" t="s">
        <v>244</v>
      </c>
      <c r="AG67" t="s">
        <v>245</v>
      </c>
      <c r="AH67" t="s">
        <v>246</v>
      </c>
      <c r="AI67" t="s">
        <v>247</v>
      </c>
      <c r="AJ67" t="s">
        <v>248</v>
      </c>
      <c r="AK67" t="s">
        <v>249</v>
      </c>
      <c r="AL67" t="s">
        <v>72</v>
      </c>
      <c r="AM67">
        <v>100</v>
      </c>
    </row>
    <row r="68" spans="1:39" x14ac:dyDescent="0.25">
      <c r="A68" s="1">
        <v>32953</v>
      </c>
      <c r="B68">
        <v>35791</v>
      </c>
      <c r="C68" t="s">
        <v>237</v>
      </c>
      <c r="D68" t="s">
        <v>40</v>
      </c>
      <c r="E68">
        <v>277</v>
      </c>
      <c r="F68">
        <v>466</v>
      </c>
      <c r="G68">
        <v>246</v>
      </c>
      <c r="H68" t="s">
        <v>250</v>
      </c>
      <c r="I68" t="s">
        <v>100</v>
      </c>
      <c r="J68">
        <v>1556</v>
      </c>
      <c r="K68" t="s">
        <v>58</v>
      </c>
      <c r="L68" t="e">
        <f>NA()</f>
        <v>#N/A</v>
      </c>
      <c r="M68">
        <v>288</v>
      </c>
      <c r="N68" t="s">
        <v>251</v>
      </c>
      <c r="O68" t="s">
        <v>131</v>
      </c>
      <c r="P68">
        <v>1846</v>
      </c>
      <c r="Q68" t="s">
        <v>58</v>
      </c>
      <c r="R68">
        <v>166</v>
      </c>
      <c r="S68">
        <v>419</v>
      </c>
      <c r="T68">
        <v>174</v>
      </c>
      <c r="U68" t="s">
        <v>252</v>
      </c>
      <c r="V68" t="s">
        <v>253</v>
      </c>
      <c r="W68">
        <v>1664</v>
      </c>
      <c r="X68" t="s">
        <v>65</v>
      </c>
      <c r="Y68">
        <v>24</v>
      </c>
      <c r="Z68">
        <v>124</v>
      </c>
      <c r="AA68">
        <v>26</v>
      </c>
      <c r="AB68" t="s">
        <v>254</v>
      </c>
      <c r="AC68" t="s">
        <v>145</v>
      </c>
      <c r="AD68">
        <v>1606</v>
      </c>
      <c r="AE68" t="e">
        <f>NA()</f>
        <v>#N/A</v>
      </c>
      <c r="AF68" t="s">
        <v>255</v>
      </c>
      <c r="AG68" t="s">
        <v>77</v>
      </c>
      <c r="AH68" t="s">
        <v>256</v>
      </c>
      <c r="AI68" t="s">
        <v>135</v>
      </c>
      <c r="AJ68" t="s">
        <v>257</v>
      </c>
      <c r="AK68" t="s">
        <v>258</v>
      </c>
      <c r="AL68" t="s">
        <v>259</v>
      </c>
      <c r="AM68" t="s">
        <v>152</v>
      </c>
    </row>
    <row r="69" spans="1:39" x14ac:dyDescent="0.25">
      <c r="A69" s="1">
        <v>32954</v>
      </c>
      <c r="B69">
        <v>37419</v>
      </c>
      <c r="C69" t="s">
        <v>237</v>
      </c>
      <c r="D69" t="s">
        <v>62</v>
      </c>
      <c r="E69">
        <v>219</v>
      </c>
      <c r="F69">
        <v>446</v>
      </c>
      <c r="G69">
        <v>222</v>
      </c>
      <c r="H69" t="s">
        <v>223</v>
      </c>
      <c r="I69" t="s">
        <v>45</v>
      </c>
      <c r="J69">
        <v>1600</v>
      </c>
      <c r="K69" t="s">
        <v>58</v>
      </c>
      <c r="L69">
        <v>266</v>
      </c>
      <c r="M69">
        <v>240</v>
      </c>
      <c r="N69" t="s">
        <v>53</v>
      </c>
      <c r="O69" t="s">
        <v>120</v>
      </c>
      <c r="P69">
        <v>1645</v>
      </c>
      <c r="Q69" t="s">
        <v>62</v>
      </c>
      <c r="R69">
        <v>172</v>
      </c>
      <c r="S69">
        <v>345</v>
      </c>
      <c r="T69">
        <v>102</v>
      </c>
      <c r="U69" t="s">
        <v>212</v>
      </c>
      <c r="V69" t="s">
        <v>64</v>
      </c>
      <c r="W69">
        <v>1670</v>
      </c>
      <c r="X69" t="s">
        <v>65</v>
      </c>
      <c r="Y69">
        <v>42</v>
      </c>
      <c r="Z69">
        <v>175</v>
      </c>
      <c r="AA69">
        <v>53</v>
      </c>
      <c r="AB69" t="s">
        <v>144</v>
      </c>
      <c r="AC69" t="s">
        <v>50</v>
      </c>
      <c r="AD69">
        <v>1780</v>
      </c>
      <c r="AE69" t="s">
        <v>260</v>
      </c>
      <c r="AF69" t="s">
        <v>261</v>
      </c>
      <c r="AG69" t="s">
        <v>170</v>
      </c>
      <c r="AH69" t="s">
        <v>262</v>
      </c>
      <c r="AI69" t="s">
        <v>263</v>
      </c>
      <c r="AJ69" t="s">
        <v>70</v>
      </c>
      <c r="AK69" t="s">
        <v>264</v>
      </c>
      <c r="AL69" t="s">
        <v>265</v>
      </c>
      <c r="AM69" t="s">
        <v>56</v>
      </c>
    </row>
    <row r="70" spans="1:39" x14ac:dyDescent="0.25">
      <c r="A70" s="1">
        <v>32955</v>
      </c>
      <c r="B70">
        <v>40983</v>
      </c>
      <c r="C70" t="s">
        <v>57</v>
      </c>
      <c r="D70" t="s">
        <v>62</v>
      </c>
      <c r="E70">
        <v>182</v>
      </c>
      <c r="F70">
        <v>431</v>
      </c>
      <c r="G70">
        <v>214</v>
      </c>
      <c r="H70" t="s">
        <v>266</v>
      </c>
      <c r="I70" t="s">
        <v>239</v>
      </c>
      <c r="J70">
        <v>1591</v>
      </c>
      <c r="K70" t="s">
        <v>65</v>
      </c>
      <c r="L70">
        <v>219</v>
      </c>
      <c r="M70">
        <v>248</v>
      </c>
      <c r="N70" t="s">
        <v>267</v>
      </c>
      <c r="O70" t="s">
        <v>45</v>
      </c>
      <c r="P70">
        <v>1473</v>
      </c>
      <c r="Q70" t="s">
        <v>65</v>
      </c>
      <c r="R70">
        <v>175</v>
      </c>
      <c r="S70">
        <v>376</v>
      </c>
      <c r="T70">
        <v>88</v>
      </c>
      <c r="U70" t="s">
        <v>103</v>
      </c>
      <c r="V70" t="s">
        <v>64</v>
      </c>
      <c r="W70">
        <v>1537</v>
      </c>
      <c r="X70" t="s">
        <v>65</v>
      </c>
      <c r="Y70">
        <v>23</v>
      </c>
      <c r="Z70">
        <v>120</v>
      </c>
      <c r="AA70">
        <v>25</v>
      </c>
      <c r="AB70" t="s">
        <v>268</v>
      </c>
      <c r="AC70" t="s">
        <v>67</v>
      </c>
      <c r="AD70">
        <v>1597</v>
      </c>
      <c r="AE70" t="s">
        <v>269</v>
      </c>
      <c r="AF70" t="s">
        <v>270</v>
      </c>
      <c r="AG70" t="s">
        <v>271</v>
      </c>
      <c r="AH70" t="s">
        <v>272</v>
      </c>
      <c r="AI70" t="s">
        <v>273</v>
      </c>
      <c r="AJ70" t="s">
        <v>274</v>
      </c>
      <c r="AK70" t="s">
        <v>275</v>
      </c>
      <c r="AL70" t="s">
        <v>276</v>
      </c>
      <c r="AM70">
        <v>100</v>
      </c>
    </row>
    <row r="71" spans="1:39" x14ac:dyDescent="0.25">
      <c r="A71" s="1">
        <v>32957</v>
      </c>
      <c r="B71">
        <v>42217</v>
      </c>
      <c r="C71" t="s">
        <v>277</v>
      </c>
      <c r="D71" t="s">
        <v>65</v>
      </c>
      <c r="E71">
        <v>138</v>
      </c>
      <c r="F71">
        <v>333</v>
      </c>
      <c r="G71">
        <v>240</v>
      </c>
      <c r="H71" t="s">
        <v>278</v>
      </c>
      <c r="I71" t="s">
        <v>279</v>
      </c>
      <c r="J71">
        <v>1087</v>
      </c>
      <c r="K71" t="s">
        <v>65</v>
      </c>
      <c r="L71">
        <v>153</v>
      </c>
      <c r="M71">
        <v>184</v>
      </c>
      <c r="N71" t="s">
        <v>280</v>
      </c>
      <c r="O71" t="s">
        <v>100</v>
      </c>
      <c r="P71">
        <v>1109</v>
      </c>
      <c r="Q71" t="s">
        <v>65</v>
      </c>
      <c r="R71">
        <v>108</v>
      </c>
      <c r="S71">
        <v>194</v>
      </c>
      <c r="T71">
        <v>82</v>
      </c>
      <c r="U71" t="s">
        <v>281</v>
      </c>
      <c r="V71" t="s">
        <v>64</v>
      </c>
      <c r="W71">
        <v>1136</v>
      </c>
      <c r="X71" t="s">
        <v>282</v>
      </c>
      <c r="Y71">
        <v>16</v>
      </c>
      <c r="Z71">
        <v>62</v>
      </c>
      <c r="AA71">
        <v>17</v>
      </c>
      <c r="AB71" t="s">
        <v>66</v>
      </c>
      <c r="AC71" t="s">
        <v>67</v>
      </c>
      <c r="AD71">
        <v>1223</v>
      </c>
      <c r="AE71" t="s">
        <v>283</v>
      </c>
      <c r="AF71" t="s">
        <v>284</v>
      </c>
      <c r="AG71" t="s">
        <v>257</v>
      </c>
      <c r="AH71" t="s">
        <v>285</v>
      </c>
      <c r="AI71" t="s">
        <v>268</v>
      </c>
      <c r="AJ71" t="s">
        <v>160</v>
      </c>
      <c r="AK71" t="s">
        <v>286</v>
      </c>
      <c r="AL71" t="s">
        <v>186</v>
      </c>
      <c r="AM71">
        <v>100</v>
      </c>
    </row>
    <row r="72" spans="1:39" x14ac:dyDescent="0.25">
      <c r="A72" s="1">
        <v>32958</v>
      </c>
      <c r="B72">
        <v>47665</v>
      </c>
      <c r="C72" t="s">
        <v>237</v>
      </c>
      <c r="D72" t="s">
        <v>58</v>
      </c>
      <c r="E72">
        <v>156</v>
      </c>
      <c r="F72">
        <v>405</v>
      </c>
      <c r="G72">
        <v>200</v>
      </c>
      <c r="H72" t="s">
        <v>287</v>
      </c>
      <c r="I72" t="s">
        <v>100</v>
      </c>
      <c r="J72">
        <v>1856</v>
      </c>
      <c r="K72" t="s">
        <v>62</v>
      </c>
      <c r="L72">
        <v>178</v>
      </c>
      <c r="M72">
        <v>184</v>
      </c>
      <c r="N72" t="s">
        <v>288</v>
      </c>
      <c r="O72" t="s">
        <v>178</v>
      </c>
      <c r="P72">
        <v>1976</v>
      </c>
      <c r="Q72" t="s">
        <v>65</v>
      </c>
      <c r="R72">
        <v>128</v>
      </c>
      <c r="S72">
        <v>302</v>
      </c>
      <c r="T72">
        <v>92</v>
      </c>
      <c r="U72" t="s">
        <v>77</v>
      </c>
      <c r="V72" t="s">
        <v>47</v>
      </c>
      <c r="W72">
        <v>1920</v>
      </c>
      <c r="X72" t="s">
        <v>62</v>
      </c>
      <c r="Y72">
        <v>19</v>
      </c>
      <c r="Z72">
        <v>71</v>
      </c>
      <c r="AA72">
        <v>23</v>
      </c>
      <c r="AB72" t="s">
        <v>77</v>
      </c>
      <c r="AC72" t="s">
        <v>289</v>
      </c>
      <c r="AD72">
        <v>1706</v>
      </c>
      <c r="AE72" t="s">
        <v>290</v>
      </c>
      <c r="AF72" t="s">
        <v>209</v>
      </c>
      <c r="AG72" t="s">
        <v>291</v>
      </c>
      <c r="AH72" t="s">
        <v>285</v>
      </c>
      <c r="AI72" t="s">
        <v>211</v>
      </c>
      <c r="AJ72" t="s">
        <v>207</v>
      </c>
      <c r="AK72" t="s">
        <v>242</v>
      </c>
      <c r="AL72" t="s">
        <v>292</v>
      </c>
      <c r="AM72" t="s">
        <v>293</v>
      </c>
    </row>
    <row r="73" spans="1:39" x14ac:dyDescent="0.25">
      <c r="A73" s="1">
        <v>32959</v>
      </c>
      <c r="B73">
        <v>44314</v>
      </c>
      <c r="C73" t="s">
        <v>57</v>
      </c>
      <c r="D73" t="s">
        <v>40</v>
      </c>
      <c r="E73">
        <v>155</v>
      </c>
      <c r="F73">
        <v>389</v>
      </c>
      <c r="G73">
        <v>308</v>
      </c>
      <c r="H73" t="s">
        <v>294</v>
      </c>
      <c r="I73" t="s">
        <v>131</v>
      </c>
      <c r="J73">
        <v>1927</v>
      </c>
      <c r="K73" t="s">
        <v>58</v>
      </c>
      <c r="L73">
        <v>252</v>
      </c>
      <c r="M73">
        <v>308</v>
      </c>
      <c r="N73" t="s">
        <v>294</v>
      </c>
      <c r="O73" t="s">
        <v>60</v>
      </c>
      <c r="P73">
        <v>2150</v>
      </c>
      <c r="Q73" t="s">
        <v>58</v>
      </c>
      <c r="R73">
        <v>121</v>
      </c>
      <c r="S73">
        <v>302</v>
      </c>
      <c r="T73">
        <v>108</v>
      </c>
      <c r="U73" t="s">
        <v>275</v>
      </c>
      <c r="V73" t="s">
        <v>156</v>
      </c>
      <c r="W73">
        <v>1950</v>
      </c>
      <c r="X73" t="s">
        <v>62</v>
      </c>
      <c r="Y73">
        <v>15</v>
      </c>
      <c r="Z73">
        <v>87</v>
      </c>
      <c r="AA73">
        <v>23</v>
      </c>
      <c r="AB73" t="s">
        <v>295</v>
      </c>
      <c r="AC73" t="s">
        <v>67</v>
      </c>
      <c r="AD73">
        <v>1869</v>
      </c>
      <c r="AE73" t="s">
        <v>296</v>
      </c>
      <c r="AF73" t="s">
        <v>297</v>
      </c>
      <c r="AG73" t="s">
        <v>159</v>
      </c>
      <c r="AH73" t="s">
        <v>298</v>
      </c>
      <c r="AI73" t="s">
        <v>167</v>
      </c>
      <c r="AJ73" t="s">
        <v>299</v>
      </c>
      <c r="AK73" t="s">
        <v>300</v>
      </c>
      <c r="AL73" t="s">
        <v>148</v>
      </c>
      <c r="AM73">
        <v>100</v>
      </c>
    </row>
    <row r="74" spans="1:39" x14ac:dyDescent="0.25">
      <c r="A74" s="1">
        <v>32960</v>
      </c>
      <c r="B74">
        <v>40841</v>
      </c>
      <c r="C74" t="s">
        <v>301</v>
      </c>
      <c r="D74" t="s">
        <v>62</v>
      </c>
      <c r="E74">
        <v>179</v>
      </c>
      <c r="F74">
        <v>389</v>
      </c>
      <c r="G74">
        <v>168</v>
      </c>
      <c r="H74" t="s">
        <v>154</v>
      </c>
      <c r="I74" t="s">
        <v>178</v>
      </c>
      <c r="J74">
        <v>1240</v>
      </c>
      <c r="K74" t="s">
        <v>40</v>
      </c>
      <c r="L74">
        <v>202</v>
      </c>
      <c r="M74">
        <v>272</v>
      </c>
      <c r="N74" t="s">
        <v>122</v>
      </c>
      <c r="O74" t="s">
        <v>131</v>
      </c>
      <c r="P74">
        <v>1381</v>
      </c>
      <c r="Q74" t="s">
        <v>40</v>
      </c>
      <c r="R74">
        <v>148</v>
      </c>
      <c r="S74">
        <v>302</v>
      </c>
      <c r="T74">
        <v>92</v>
      </c>
      <c r="U74" t="s">
        <v>77</v>
      </c>
      <c r="V74" t="s">
        <v>47</v>
      </c>
      <c r="W74">
        <v>1425</v>
      </c>
      <c r="X74" t="s">
        <v>43</v>
      </c>
      <c r="Y74">
        <v>16</v>
      </c>
      <c r="Z74">
        <v>83</v>
      </c>
      <c r="AA74">
        <v>20</v>
      </c>
      <c r="AB74" t="s">
        <v>230</v>
      </c>
      <c r="AC74" t="s">
        <v>67</v>
      </c>
      <c r="AD74">
        <v>1416</v>
      </c>
      <c r="AE74" t="s">
        <v>302</v>
      </c>
      <c r="AF74" t="s">
        <v>303</v>
      </c>
      <c r="AG74" t="s">
        <v>304</v>
      </c>
      <c r="AH74" t="s">
        <v>305</v>
      </c>
      <c r="AI74" t="s">
        <v>306</v>
      </c>
      <c r="AJ74" t="s">
        <v>307</v>
      </c>
      <c r="AK74" t="s">
        <v>308</v>
      </c>
      <c r="AL74" t="s">
        <v>309</v>
      </c>
      <c r="AM74">
        <v>100</v>
      </c>
    </row>
    <row r="75" spans="1:39" x14ac:dyDescent="0.25">
      <c r="A75" s="1">
        <v>32961</v>
      </c>
      <c r="B75">
        <v>41157</v>
      </c>
      <c r="C75" t="s">
        <v>57</v>
      </c>
      <c r="D75" t="s">
        <v>98</v>
      </c>
      <c r="E75">
        <v>145</v>
      </c>
      <c r="F75">
        <v>398</v>
      </c>
      <c r="G75">
        <v>192</v>
      </c>
      <c r="H75" t="s">
        <v>134</v>
      </c>
      <c r="I75" t="s">
        <v>42</v>
      </c>
      <c r="J75">
        <v>2240</v>
      </c>
      <c r="K75" t="s">
        <v>98</v>
      </c>
      <c r="L75">
        <v>213</v>
      </c>
      <c r="M75">
        <v>240</v>
      </c>
      <c r="N75" t="s">
        <v>310</v>
      </c>
      <c r="O75" t="s">
        <v>131</v>
      </c>
      <c r="P75">
        <v>2010</v>
      </c>
      <c r="Q75" t="s">
        <v>98</v>
      </c>
      <c r="R75">
        <v>140</v>
      </c>
      <c r="S75">
        <v>287</v>
      </c>
      <c r="T75">
        <v>84</v>
      </c>
      <c r="U75" t="s">
        <v>311</v>
      </c>
      <c r="V75" t="s">
        <v>64</v>
      </c>
      <c r="W75">
        <v>2270</v>
      </c>
      <c r="X75" t="s">
        <v>40</v>
      </c>
      <c r="Y75">
        <v>15</v>
      </c>
      <c r="Z75">
        <v>87</v>
      </c>
      <c r="AA75">
        <v>21</v>
      </c>
      <c r="AB75" t="s">
        <v>49</v>
      </c>
      <c r="AC75" t="s">
        <v>67</v>
      </c>
      <c r="AD75">
        <v>2290</v>
      </c>
      <c r="AE75" t="s">
        <v>312</v>
      </c>
      <c r="AF75" t="s">
        <v>313</v>
      </c>
      <c r="AG75" t="s">
        <v>314</v>
      </c>
      <c r="AH75" t="s">
        <v>315</v>
      </c>
      <c r="AI75" t="s">
        <v>295</v>
      </c>
      <c r="AJ75" t="s">
        <v>316</v>
      </c>
      <c r="AK75" t="s">
        <v>317</v>
      </c>
      <c r="AL75" t="s">
        <v>126</v>
      </c>
      <c r="AM75">
        <v>100</v>
      </c>
    </row>
    <row r="76" spans="1:39" x14ac:dyDescent="0.25">
      <c r="A76" s="1">
        <v>32962</v>
      </c>
      <c r="B76">
        <v>40078</v>
      </c>
      <c r="C76" t="s">
        <v>318</v>
      </c>
      <c r="D76" t="s">
        <v>43</v>
      </c>
      <c r="E76">
        <v>198</v>
      </c>
      <c r="F76">
        <v>464</v>
      </c>
      <c r="G76">
        <v>228</v>
      </c>
      <c r="H76" t="s">
        <v>297</v>
      </c>
      <c r="I76" t="s">
        <v>319</v>
      </c>
      <c r="J76">
        <v>1431</v>
      </c>
      <c r="K76" t="s">
        <v>62</v>
      </c>
      <c r="L76">
        <v>243</v>
      </c>
      <c r="M76">
        <v>272</v>
      </c>
      <c r="N76" t="s">
        <v>191</v>
      </c>
      <c r="O76" t="s">
        <v>65</v>
      </c>
      <c r="P76">
        <v>1606</v>
      </c>
      <c r="Q76" t="s">
        <v>40</v>
      </c>
      <c r="R76">
        <v>177</v>
      </c>
      <c r="S76">
        <v>319</v>
      </c>
      <c r="T76">
        <v>88</v>
      </c>
      <c r="U76" t="s">
        <v>218</v>
      </c>
      <c r="V76" t="s">
        <v>78</v>
      </c>
      <c r="W76">
        <v>1556</v>
      </c>
      <c r="X76" t="s">
        <v>40</v>
      </c>
      <c r="Y76">
        <v>17</v>
      </c>
      <c r="Z76">
        <v>102</v>
      </c>
      <c r="AA76">
        <v>22</v>
      </c>
      <c r="AB76" t="s">
        <v>218</v>
      </c>
      <c r="AC76" t="s">
        <v>67</v>
      </c>
      <c r="AD76">
        <v>1475</v>
      </c>
      <c r="AE76" t="s">
        <v>320</v>
      </c>
      <c r="AF76" t="s">
        <v>321</v>
      </c>
      <c r="AG76" t="s">
        <v>322</v>
      </c>
      <c r="AH76" t="s">
        <v>323</v>
      </c>
      <c r="AI76" t="s">
        <v>268</v>
      </c>
      <c r="AJ76" t="s">
        <v>291</v>
      </c>
      <c r="AK76" t="s">
        <v>155</v>
      </c>
      <c r="AL76" t="s">
        <v>323</v>
      </c>
      <c r="AM76">
        <v>100</v>
      </c>
    </row>
    <row r="77" spans="1:39" x14ac:dyDescent="0.25">
      <c r="A77" s="1">
        <v>32964</v>
      </c>
      <c r="B77">
        <v>40552</v>
      </c>
      <c r="C77" t="s">
        <v>153</v>
      </c>
      <c r="D77" t="s">
        <v>43</v>
      </c>
      <c r="E77">
        <v>200</v>
      </c>
      <c r="F77">
        <v>395</v>
      </c>
      <c r="G77">
        <v>178</v>
      </c>
      <c r="H77" t="s">
        <v>228</v>
      </c>
      <c r="I77" t="s">
        <v>178</v>
      </c>
      <c r="J77">
        <v>1038</v>
      </c>
      <c r="K77" t="s">
        <v>40</v>
      </c>
      <c r="L77">
        <v>190</v>
      </c>
      <c r="M77">
        <v>156</v>
      </c>
      <c r="N77" t="s">
        <v>368</v>
      </c>
      <c r="O77" t="s">
        <v>178</v>
      </c>
      <c r="P77">
        <v>1063</v>
      </c>
      <c r="Q77" t="s">
        <v>58</v>
      </c>
      <c r="R77">
        <v>127</v>
      </c>
      <c r="S77">
        <v>281</v>
      </c>
      <c r="T77">
        <v>102</v>
      </c>
      <c r="U77" t="s">
        <v>306</v>
      </c>
      <c r="V77" t="s">
        <v>438</v>
      </c>
      <c r="W77">
        <v>1023</v>
      </c>
      <c r="X77" t="s">
        <v>62</v>
      </c>
      <c r="Y77">
        <v>17</v>
      </c>
      <c r="Z77">
        <v>75</v>
      </c>
      <c r="AA77">
        <v>19</v>
      </c>
      <c r="AB77" t="s">
        <v>703</v>
      </c>
      <c r="AC77" t="s">
        <v>50</v>
      </c>
      <c r="AD77">
        <v>1148</v>
      </c>
      <c r="AE77" t="s">
        <v>704</v>
      </c>
      <c r="AF77" t="s">
        <v>705</v>
      </c>
      <c r="AG77" t="s">
        <v>337</v>
      </c>
      <c r="AH77" t="s">
        <v>385</v>
      </c>
      <c r="AI77" t="s">
        <v>240</v>
      </c>
      <c r="AJ77" t="s">
        <v>483</v>
      </c>
      <c r="AK77" t="s">
        <v>49</v>
      </c>
      <c r="AL77" t="s">
        <v>315</v>
      </c>
      <c r="AM77" t="s">
        <v>152</v>
      </c>
    </row>
    <row r="78" spans="1:39" x14ac:dyDescent="0.25">
      <c r="A78" s="1">
        <v>32965</v>
      </c>
      <c r="B78">
        <v>53210</v>
      </c>
      <c r="C78" t="s">
        <v>73</v>
      </c>
      <c r="D78" t="s">
        <v>40</v>
      </c>
      <c r="E78">
        <v>87</v>
      </c>
      <c r="F78">
        <v>241</v>
      </c>
      <c r="G78">
        <v>236</v>
      </c>
      <c r="H78" t="s">
        <v>706</v>
      </c>
      <c r="I78" t="s">
        <v>100</v>
      </c>
      <c r="J78">
        <v>1179</v>
      </c>
      <c r="K78" t="s">
        <v>98</v>
      </c>
      <c r="L78">
        <v>97</v>
      </c>
      <c r="M78">
        <v>248</v>
      </c>
      <c r="N78" t="s">
        <v>707</v>
      </c>
      <c r="O78" t="s">
        <v>178</v>
      </c>
      <c r="P78">
        <v>1231</v>
      </c>
      <c r="Q78" t="s">
        <v>98</v>
      </c>
      <c r="R78">
        <v>78</v>
      </c>
      <c r="S78">
        <v>190</v>
      </c>
      <c r="T78">
        <v>70</v>
      </c>
      <c r="U78" t="s">
        <v>536</v>
      </c>
      <c r="V78" t="s">
        <v>708</v>
      </c>
      <c r="W78">
        <v>902</v>
      </c>
      <c r="X78" t="s">
        <v>58</v>
      </c>
      <c r="Y78">
        <v>10</v>
      </c>
      <c r="Z78">
        <v>79</v>
      </c>
      <c r="AA78">
        <v>16</v>
      </c>
      <c r="AB78" t="s">
        <v>317</v>
      </c>
      <c r="AC78" t="s">
        <v>50</v>
      </c>
      <c r="AD78">
        <v>899</v>
      </c>
      <c r="AE78" t="s">
        <v>173</v>
      </c>
      <c r="AF78" t="s">
        <v>368</v>
      </c>
      <c r="AG78">
        <v>100</v>
      </c>
      <c r="AH78" t="s">
        <v>426</v>
      </c>
      <c r="AI78" t="s">
        <v>570</v>
      </c>
      <c r="AJ78" t="s">
        <v>292</v>
      </c>
      <c r="AK78" t="s">
        <v>640</v>
      </c>
      <c r="AL78" t="s">
        <v>575</v>
      </c>
      <c r="AM78" t="s">
        <v>108</v>
      </c>
    </row>
    <row r="79" spans="1:39" x14ac:dyDescent="0.25">
      <c r="A79" s="1">
        <v>32966</v>
      </c>
      <c r="B79">
        <v>53530</v>
      </c>
      <c r="C79" t="s">
        <v>39</v>
      </c>
      <c r="D79" t="s">
        <v>165</v>
      </c>
      <c r="E79">
        <v>132</v>
      </c>
      <c r="F79">
        <v>336</v>
      </c>
      <c r="G79">
        <v>330</v>
      </c>
      <c r="H79" t="s">
        <v>709</v>
      </c>
      <c r="I79" t="s">
        <v>131</v>
      </c>
      <c r="J79">
        <v>1234</v>
      </c>
      <c r="K79" t="s">
        <v>98</v>
      </c>
      <c r="L79">
        <v>161</v>
      </c>
      <c r="M79">
        <v>264</v>
      </c>
      <c r="N79" t="s">
        <v>686</v>
      </c>
      <c r="O79" t="s">
        <v>45</v>
      </c>
      <c r="P79">
        <v>1327</v>
      </c>
      <c r="Q79" t="s">
        <v>43</v>
      </c>
      <c r="R79">
        <v>126</v>
      </c>
      <c r="S79">
        <v>316</v>
      </c>
      <c r="T79">
        <v>80</v>
      </c>
      <c r="U79" t="s">
        <v>328</v>
      </c>
      <c r="V79" t="s">
        <v>438</v>
      </c>
      <c r="W79">
        <v>1257</v>
      </c>
      <c r="X79" t="s">
        <v>58</v>
      </c>
      <c r="Y79">
        <v>13</v>
      </c>
      <c r="Z79">
        <v>68</v>
      </c>
      <c r="AA79">
        <v>13</v>
      </c>
      <c r="AB79" t="s">
        <v>59</v>
      </c>
      <c r="AC79" t="s">
        <v>50</v>
      </c>
      <c r="AD79">
        <v>1229</v>
      </c>
      <c r="AE79" t="s">
        <v>710</v>
      </c>
      <c r="AF79" t="s">
        <v>295</v>
      </c>
      <c r="AG79" t="s">
        <v>525</v>
      </c>
      <c r="AH79" t="s">
        <v>316</v>
      </c>
      <c r="AI79" t="s">
        <v>380</v>
      </c>
      <c r="AJ79" t="s">
        <v>95</v>
      </c>
      <c r="AK79" t="s">
        <v>127</v>
      </c>
      <c r="AL79" t="s">
        <v>582</v>
      </c>
      <c r="AM79" t="s">
        <v>590</v>
      </c>
    </row>
    <row r="80" spans="1:39" x14ac:dyDescent="0.25">
      <c r="A80" s="1">
        <v>32967</v>
      </c>
      <c r="B80">
        <v>46659</v>
      </c>
      <c r="C80" t="s">
        <v>153</v>
      </c>
      <c r="D80" t="s">
        <v>58</v>
      </c>
      <c r="E80">
        <v>175</v>
      </c>
      <c r="F80">
        <v>321</v>
      </c>
      <c r="G80">
        <v>176</v>
      </c>
      <c r="H80" t="s">
        <v>672</v>
      </c>
      <c r="I80" t="s">
        <v>178</v>
      </c>
      <c r="J80">
        <v>1335</v>
      </c>
      <c r="K80" t="s">
        <v>40</v>
      </c>
      <c r="L80">
        <v>198</v>
      </c>
      <c r="M80">
        <v>192</v>
      </c>
      <c r="N80" t="s">
        <v>244</v>
      </c>
      <c r="O80" t="s">
        <v>100</v>
      </c>
      <c r="P80">
        <v>1418</v>
      </c>
      <c r="Q80" t="s">
        <v>58</v>
      </c>
      <c r="R80">
        <v>141</v>
      </c>
      <c r="S80">
        <v>281</v>
      </c>
      <c r="T80">
        <v>76</v>
      </c>
      <c r="U80" t="s">
        <v>338</v>
      </c>
      <c r="V80" t="s">
        <v>47</v>
      </c>
      <c r="W80">
        <v>1316</v>
      </c>
      <c r="X80" t="s">
        <v>65</v>
      </c>
      <c r="Y80">
        <v>12</v>
      </c>
      <c r="Z80">
        <v>67</v>
      </c>
      <c r="AA80">
        <v>11</v>
      </c>
      <c r="AB80">
        <v>100</v>
      </c>
      <c r="AC80" t="s">
        <v>67</v>
      </c>
      <c r="AD80">
        <v>1308</v>
      </c>
      <c r="AE80" t="s">
        <v>711</v>
      </c>
      <c r="AF80" t="s">
        <v>235</v>
      </c>
      <c r="AG80" t="s">
        <v>148</v>
      </c>
      <c r="AH80" t="s">
        <v>483</v>
      </c>
      <c r="AI80" t="s">
        <v>712</v>
      </c>
      <c r="AJ80" t="s">
        <v>713</v>
      </c>
      <c r="AK80" t="s">
        <v>347</v>
      </c>
      <c r="AL80" t="s">
        <v>125</v>
      </c>
      <c r="AM80">
        <v>100</v>
      </c>
    </row>
    <row r="81" spans="1:39" x14ac:dyDescent="0.25">
      <c r="A81" s="1">
        <v>32968</v>
      </c>
      <c r="B81">
        <v>45772</v>
      </c>
      <c r="C81" t="s">
        <v>153</v>
      </c>
      <c r="D81" t="s">
        <v>43</v>
      </c>
      <c r="E81">
        <v>162</v>
      </c>
      <c r="F81">
        <v>348</v>
      </c>
      <c r="G81">
        <v>156</v>
      </c>
      <c r="H81" t="s">
        <v>119</v>
      </c>
      <c r="I81" t="s">
        <v>340</v>
      </c>
      <c r="J81">
        <v>1340</v>
      </c>
      <c r="K81" t="s">
        <v>43</v>
      </c>
      <c r="L81">
        <v>228</v>
      </c>
      <c r="M81">
        <v>252</v>
      </c>
      <c r="N81" t="s">
        <v>365</v>
      </c>
      <c r="O81" t="s">
        <v>714</v>
      </c>
      <c r="P81">
        <v>1398</v>
      </c>
      <c r="Q81" t="s">
        <v>43</v>
      </c>
      <c r="R81">
        <v>135</v>
      </c>
      <c r="S81">
        <v>329</v>
      </c>
      <c r="T81">
        <v>110</v>
      </c>
      <c r="U81" t="s">
        <v>106</v>
      </c>
      <c r="V81" t="s">
        <v>438</v>
      </c>
      <c r="W81">
        <v>1377</v>
      </c>
      <c r="X81" t="s">
        <v>58</v>
      </c>
      <c r="Y81">
        <v>17</v>
      </c>
      <c r="Z81">
        <v>127</v>
      </c>
      <c r="AA81">
        <v>14</v>
      </c>
      <c r="AB81" t="s">
        <v>186</v>
      </c>
      <c r="AC81" t="s">
        <v>67</v>
      </c>
      <c r="AD81">
        <v>1423</v>
      </c>
      <c r="AE81" t="s">
        <v>715</v>
      </c>
      <c r="AF81" t="s">
        <v>674</v>
      </c>
      <c r="AG81" t="s">
        <v>309</v>
      </c>
      <c r="AH81" t="s">
        <v>274</v>
      </c>
      <c r="AI81" t="s">
        <v>593</v>
      </c>
      <c r="AJ81" t="s">
        <v>703</v>
      </c>
      <c r="AK81" t="s">
        <v>411</v>
      </c>
      <c r="AL81" t="s">
        <v>434</v>
      </c>
      <c r="AM81">
        <v>100</v>
      </c>
    </row>
    <row r="82" spans="1:39" x14ac:dyDescent="0.25">
      <c r="A82" s="1">
        <v>32969</v>
      </c>
      <c r="B82">
        <v>52933</v>
      </c>
      <c r="C82" t="s">
        <v>503</v>
      </c>
      <c r="D82" t="s">
        <v>43</v>
      </c>
      <c r="E82">
        <v>135</v>
      </c>
      <c r="F82">
        <v>317</v>
      </c>
      <c r="G82">
        <v>180</v>
      </c>
      <c r="H82" t="s">
        <v>569</v>
      </c>
      <c r="I82" t="s">
        <v>178</v>
      </c>
      <c r="J82">
        <v>1362</v>
      </c>
      <c r="K82" t="s">
        <v>43</v>
      </c>
      <c r="L82">
        <v>181</v>
      </c>
      <c r="M82">
        <v>268</v>
      </c>
      <c r="N82" t="s">
        <v>113</v>
      </c>
      <c r="O82" t="s">
        <v>319</v>
      </c>
      <c r="P82">
        <v>1417</v>
      </c>
      <c r="Q82" t="s">
        <v>62</v>
      </c>
      <c r="R82">
        <v>114</v>
      </c>
      <c r="S82">
        <v>285</v>
      </c>
      <c r="T82">
        <v>104</v>
      </c>
      <c r="U82" t="s">
        <v>167</v>
      </c>
      <c r="V82" t="s">
        <v>241</v>
      </c>
      <c r="W82">
        <v>1459</v>
      </c>
      <c r="X82" t="s">
        <v>40</v>
      </c>
      <c r="Y82">
        <v>14</v>
      </c>
      <c r="Z82">
        <v>91</v>
      </c>
      <c r="AA82">
        <v>22</v>
      </c>
      <c r="AB82" t="s">
        <v>676</v>
      </c>
      <c r="AC82" t="s">
        <v>67</v>
      </c>
      <c r="AD82">
        <v>1555</v>
      </c>
      <c r="AE82" t="s">
        <v>709</v>
      </c>
      <c r="AF82" t="s">
        <v>185</v>
      </c>
      <c r="AG82" t="s">
        <v>126</v>
      </c>
      <c r="AH82" t="s">
        <v>479</v>
      </c>
      <c r="AI82" t="s">
        <v>273</v>
      </c>
      <c r="AJ82" t="s">
        <v>97</v>
      </c>
      <c r="AK82" t="s">
        <v>386</v>
      </c>
      <c r="AL82" t="s">
        <v>207</v>
      </c>
      <c r="AM82">
        <v>100</v>
      </c>
    </row>
    <row r="83" spans="1:39" x14ac:dyDescent="0.25">
      <c r="A83" s="1">
        <v>32971</v>
      </c>
      <c r="B83">
        <v>36510</v>
      </c>
      <c r="C83" t="s">
        <v>39</v>
      </c>
      <c r="D83" t="s">
        <v>43</v>
      </c>
      <c r="E83">
        <v>91</v>
      </c>
      <c r="F83">
        <v>325</v>
      </c>
      <c r="G83">
        <v>122</v>
      </c>
      <c r="H83" t="s">
        <v>716</v>
      </c>
      <c r="I83" t="s">
        <v>178</v>
      </c>
      <c r="J83">
        <v>1026</v>
      </c>
      <c r="K83" t="s">
        <v>43</v>
      </c>
      <c r="L83">
        <v>109</v>
      </c>
      <c r="M83">
        <v>124</v>
      </c>
      <c r="N83" t="s">
        <v>717</v>
      </c>
      <c r="O83" t="s">
        <v>509</v>
      </c>
      <c r="P83">
        <v>1063</v>
      </c>
      <c r="Q83" t="s">
        <v>40</v>
      </c>
      <c r="R83">
        <v>81</v>
      </c>
      <c r="S83">
        <v>227</v>
      </c>
      <c r="T83">
        <v>64</v>
      </c>
      <c r="U83" t="s">
        <v>412</v>
      </c>
      <c r="V83" t="s">
        <v>64</v>
      </c>
      <c r="W83">
        <v>983</v>
      </c>
      <c r="X83" t="s">
        <v>58</v>
      </c>
      <c r="Y83">
        <v>15</v>
      </c>
      <c r="Z83">
        <v>74</v>
      </c>
      <c r="AA83">
        <v>11</v>
      </c>
      <c r="AB83">
        <v>100</v>
      </c>
      <c r="AC83" t="s">
        <v>67</v>
      </c>
      <c r="AD83">
        <v>1039</v>
      </c>
      <c r="AE83" t="s">
        <v>172</v>
      </c>
      <c r="AF83" t="s">
        <v>718</v>
      </c>
      <c r="AG83" t="s">
        <v>305</v>
      </c>
      <c r="AH83" t="s">
        <v>390</v>
      </c>
      <c r="AI83" t="s">
        <v>280</v>
      </c>
      <c r="AJ83" t="s">
        <v>684</v>
      </c>
      <c r="AK83" t="s">
        <v>459</v>
      </c>
      <c r="AL83" t="s">
        <v>434</v>
      </c>
      <c r="AM83">
        <v>100</v>
      </c>
    </row>
    <row r="84" spans="1:39" x14ac:dyDescent="0.25">
      <c r="A84" s="1">
        <v>32972</v>
      </c>
      <c r="B84">
        <v>34299</v>
      </c>
      <c r="C84" t="s">
        <v>57</v>
      </c>
      <c r="D84" t="s">
        <v>40</v>
      </c>
      <c r="E84">
        <v>210</v>
      </c>
      <c r="F84">
        <v>725</v>
      </c>
      <c r="G84">
        <v>350</v>
      </c>
      <c r="H84" t="s">
        <v>719</v>
      </c>
      <c r="I84" t="s">
        <v>120</v>
      </c>
      <c r="J84">
        <v>1265</v>
      </c>
      <c r="K84" t="s">
        <v>40</v>
      </c>
      <c r="L84">
        <v>238</v>
      </c>
      <c r="M84">
        <v>428</v>
      </c>
      <c r="N84" t="s">
        <v>720</v>
      </c>
      <c r="O84" t="s">
        <v>65</v>
      </c>
      <c r="P84">
        <v>1262</v>
      </c>
      <c r="Q84" t="s">
        <v>40</v>
      </c>
      <c r="R84">
        <v>136</v>
      </c>
      <c r="S84">
        <v>306</v>
      </c>
      <c r="T84">
        <v>106</v>
      </c>
      <c r="U84" t="s">
        <v>721</v>
      </c>
      <c r="V84" t="s">
        <v>64</v>
      </c>
      <c r="W84">
        <v>1287</v>
      </c>
      <c r="X84" t="s">
        <v>62</v>
      </c>
      <c r="Y84">
        <v>21</v>
      </c>
      <c r="Z84">
        <v>94</v>
      </c>
      <c r="AA84">
        <v>18</v>
      </c>
      <c r="AB84" t="s">
        <v>134</v>
      </c>
      <c r="AC84" t="s">
        <v>50</v>
      </c>
      <c r="AD84">
        <v>1309</v>
      </c>
      <c r="AE84" t="s">
        <v>188</v>
      </c>
      <c r="AF84" t="s">
        <v>618</v>
      </c>
      <c r="AG84" t="s">
        <v>446</v>
      </c>
      <c r="AH84" t="s">
        <v>123</v>
      </c>
      <c r="AI84" t="s">
        <v>722</v>
      </c>
      <c r="AJ84" t="s">
        <v>221</v>
      </c>
      <c r="AK84" t="s">
        <v>157</v>
      </c>
      <c r="AL84" t="s">
        <v>606</v>
      </c>
      <c r="AM84" t="s">
        <v>56</v>
      </c>
    </row>
    <row r="85" spans="1:39" x14ac:dyDescent="0.25">
      <c r="A85" s="1">
        <v>32973</v>
      </c>
      <c r="B85">
        <v>41073</v>
      </c>
      <c r="C85" t="s">
        <v>636</v>
      </c>
      <c r="D85" t="s">
        <v>165</v>
      </c>
      <c r="E85">
        <v>166</v>
      </c>
      <c r="F85">
        <v>422</v>
      </c>
      <c r="G85">
        <v>184</v>
      </c>
      <c r="H85" t="s">
        <v>548</v>
      </c>
      <c r="I85" t="s">
        <v>192</v>
      </c>
      <c r="J85">
        <v>1450</v>
      </c>
      <c r="K85" t="s">
        <v>98</v>
      </c>
      <c r="L85">
        <v>118</v>
      </c>
      <c r="M85">
        <v>280</v>
      </c>
      <c r="N85" t="s">
        <v>462</v>
      </c>
      <c r="O85" t="s">
        <v>178</v>
      </c>
      <c r="P85">
        <v>1429</v>
      </c>
      <c r="Q85" t="s">
        <v>165</v>
      </c>
      <c r="R85">
        <v>119</v>
      </c>
      <c r="S85">
        <v>323</v>
      </c>
      <c r="T85">
        <v>114</v>
      </c>
      <c r="U85" t="s">
        <v>44</v>
      </c>
      <c r="V85" t="s">
        <v>64</v>
      </c>
      <c r="W85">
        <v>1419</v>
      </c>
      <c r="X85" t="s">
        <v>40</v>
      </c>
      <c r="Y85">
        <v>26</v>
      </c>
      <c r="Z85">
        <v>81</v>
      </c>
      <c r="AA85">
        <v>22</v>
      </c>
      <c r="AB85" t="s">
        <v>547</v>
      </c>
      <c r="AC85" t="s">
        <v>50</v>
      </c>
      <c r="AD85">
        <v>1357</v>
      </c>
      <c r="AE85" t="e">
        <f>NA()</f>
        <v>#N/A</v>
      </c>
      <c r="AF85" t="s">
        <v>574</v>
      </c>
      <c r="AG85" t="s">
        <v>229</v>
      </c>
      <c r="AH85" t="s">
        <v>106</v>
      </c>
      <c r="AI85" t="s">
        <v>542</v>
      </c>
      <c r="AJ85" t="s">
        <v>212</v>
      </c>
      <c r="AK85" t="s">
        <v>70</v>
      </c>
      <c r="AL85" t="s">
        <v>549</v>
      </c>
      <c r="AM85" t="s">
        <v>364</v>
      </c>
    </row>
    <row r="86" spans="1:39" x14ac:dyDescent="0.25">
      <c r="A86" s="1">
        <v>32974</v>
      </c>
      <c r="B86">
        <v>43536</v>
      </c>
      <c r="C86" t="s">
        <v>140</v>
      </c>
      <c r="D86" t="s">
        <v>40</v>
      </c>
      <c r="E86">
        <v>267</v>
      </c>
      <c r="F86">
        <v>342</v>
      </c>
      <c r="G86">
        <v>202</v>
      </c>
      <c r="H86" t="s">
        <v>570</v>
      </c>
      <c r="I86" t="s">
        <v>217</v>
      </c>
      <c r="J86">
        <v>1327</v>
      </c>
      <c r="K86" t="s">
        <v>58</v>
      </c>
      <c r="L86">
        <v>254</v>
      </c>
      <c r="M86">
        <v>172</v>
      </c>
      <c r="N86" t="s">
        <v>493</v>
      </c>
      <c r="O86" t="s">
        <v>217</v>
      </c>
      <c r="P86">
        <v>1306</v>
      </c>
      <c r="Q86" t="s">
        <v>40</v>
      </c>
      <c r="R86">
        <v>130</v>
      </c>
      <c r="S86">
        <v>349</v>
      </c>
      <c r="T86">
        <v>120</v>
      </c>
      <c r="U86" t="s">
        <v>134</v>
      </c>
      <c r="V86" t="s">
        <v>64</v>
      </c>
      <c r="W86">
        <v>1450</v>
      </c>
      <c r="X86" t="s">
        <v>58</v>
      </c>
      <c r="Y86">
        <v>12</v>
      </c>
      <c r="Z86">
        <v>77</v>
      </c>
      <c r="AA86">
        <v>16</v>
      </c>
      <c r="AB86" t="s">
        <v>107</v>
      </c>
      <c r="AC86" t="s">
        <v>67</v>
      </c>
      <c r="AD86">
        <v>1454</v>
      </c>
      <c r="AE86" t="s">
        <v>723</v>
      </c>
      <c r="AF86" t="s">
        <v>724</v>
      </c>
      <c r="AG86" t="s">
        <v>337</v>
      </c>
      <c r="AH86" t="s">
        <v>159</v>
      </c>
      <c r="AI86" t="s">
        <v>680</v>
      </c>
      <c r="AJ86" t="s">
        <v>52</v>
      </c>
      <c r="AK86" t="s">
        <v>691</v>
      </c>
      <c r="AL86" t="s">
        <v>72</v>
      </c>
      <c r="AM86" t="e">
        <f>NA()</f>
        <v>#N/A</v>
      </c>
    </row>
    <row r="87" spans="1:39" x14ac:dyDescent="0.25">
      <c r="A87" s="1">
        <v>32976</v>
      </c>
      <c r="B87">
        <v>34667</v>
      </c>
      <c r="C87" t="s">
        <v>118</v>
      </c>
      <c r="D87" t="s">
        <v>668</v>
      </c>
      <c r="E87">
        <v>165</v>
      </c>
      <c r="F87">
        <v>315</v>
      </c>
      <c r="G87">
        <v>170</v>
      </c>
      <c r="H87" t="s">
        <v>191</v>
      </c>
      <c r="I87" t="e">
        <f>NA()</f>
        <v>#N/A</v>
      </c>
      <c r="J87">
        <v>1125</v>
      </c>
      <c r="K87" t="s">
        <v>48</v>
      </c>
      <c r="L87">
        <v>219</v>
      </c>
      <c r="M87">
        <v>180</v>
      </c>
      <c r="N87" t="s">
        <v>204</v>
      </c>
      <c r="O87" t="e">
        <f>NA()</f>
        <v>#N/A</v>
      </c>
      <c r="P87">
        <v>1151</v>
      </c>
      <c r="Q87" t="s">
        <v>48</v>
      </c>
      <c r="R87">
        <v>121</v>
      </c>
      <c r="S87">
        <v>235</v>
      </c>
      <c r="T87">
        <v>86</v>
      </c>
      <c r="U87" t="s">
        <v>286</v>
      </c>
      <c r="V87" t="e">
        <f>NA()</f>
        <v>#N/A</v>
      </c>
      <c r="W87">
        <v>1204</v>
      </c>
      <c r="X87" t="s">
        <v>182</v>
      </c>
      <c r="Y87">
        <v>11</v>
      </c>
      <c r="Z87">
        <v>53</v>
      </c>
      <c r="AA87">
        <v>19</v>
      </c>
      <c r="AB87" t="s">
        <v>352</v>
      </c>
      <c r="AC87" t="e">
        <f>NA()</f>
        <v>#N/A</v>
      </c>
      <c r="AD87">
        <v>1306</v>
      </c>
      <c r="AE87" t="s">
        <v>725</v>
      </c>
      <c r="AF87" t="s">
        <v>650</v>
      </c>
      <c r="AG87" t="e">
        <f>NA()</f>
        <v>#N/A</v>
      </c>
      <c r="AH87" t="s">
        <v>383</v>
      </c>
      <c r="AI87" t="s">
        <v>143</v>
      </c>
      <c r="AJ87" t="s">
        <v>428</v>
      </c>
      <c r="AK87" t="s">
        <v>367</v>
      </c>
      <c r="AL87" t="s">
        <v>726</v>
      </c>
      <c r="AM87" t="e">
        <f>NA()</f>
        <v>#N/A</v>
      </c>
    </row>
    <row r="88" spans="1:39" x14ac:dyDescent="0.25">
      <c r="A88" s="1">
        <v>32979</v>
      </c>
      <c r="B88">
        <v>29624</v>
      </c>
      <c r="C88" t="s">
        <v>318</v>
      </c>
      <c r="D88" t="s">
        <v>65</v>
      </c>
      <c r="E88">
        <v>184</v>
      </c>
      <c r="F88">
        <v>219</v>
      </c>
      <c r="G88">
        <v>148</v>
      </c>
      <c r="H88" t="s">
        <v>653</v>
      </c>
      <c r="I88" t="s">
        <v>192</v>
      </c>
      <c r="J88">
        <v>1530</v>
      </c>
      <c r="K88" t="s">
        <v>65</v>
      </c>
      <c r="L88">
        <v>189</v>
      </c>
      <c r="M88">
        <v>146</v>
      </c>
      <c r="N88" t="s">
        <v>643</v>
      </c>
      <c r="O88" t="s">
        <v>217</v>
      </c>
      <c r="P88">
        <v>1553</v>
      </c>
      <c r="Q88" t="s">
        <v>65</v>
      </c>
      <c r="R88">
        <v>92</v>
      </c>
      <c r="S88">
        <v>192</v>
      </c>
      <c r="T88">
        <v>78</v>
      </c>
      <c r="U88" t="s">
        <v>539</v>
      </c>
      <c r="V88" t="s">
        <v>47</v>
      </c>
      <c r="W88">
        <v>1560</v>
      </c>
      <c r="X88" t="s">
        <v>65</v>
      </c>
      <c r="Y88">
        <v>18</v>
      </c>
      <c r="Z88">
        <v>37</v>
      </c>
      <c r="AA88">
        <v>22</v>
      </c>
      <c r="AB88" t="s">
        <v>76</v>
      </c>
      <c r="AC88" t="s">
        <v>50</v>
      </c>
      <c r="AD88">
        <v>1100</v>
      </c>
      <c r="AE88" t="s">
        <v>566</v>
      </c>
      <c r="AF88" t="s">
        <v>196</v>
      </c>
      <c r="AG88" t="s">
        <v>230</v>
      </c>
      <c r="AH88" t="s">
        <v>409</v>
      </c>
      <c r="AI88" t="s">
        <v>355</v>
      </c>
      <c r="AJ88" t="s">
        <v>95</v>
      </c>
      <c r="AK88" t="s">
        <v>423</v>
      </c>
      <c r="AL88" t="s">
        <v>470</v>
      </c>
      <c r="AM88" t="s">
        <v>364</v>
      </c>
    </row>
    <row r="89" spans="1:39" x14ac:dyDescent="0.25">
      <c r="A89" s="1">
        <v>32980</v>
      </c>
      <c r="B89">
        <v>34069</v>
      </c>
      <c r="C89" t="s">
        <v>237</v>
      </c>
      <c r="D89" t="s">
        <v>65</v>
      </c>
      <c r="E89">
        <v>89</v>
      </c>
      <c r="F89">
        <v>298</v>
      </c>
      <c r="G89">
        <v>116</v>
      </c>
      <c r="H89" t="s">
        <v>486</v>
      </c>
      <c r="I89" t="s">
        <v>217</v>
      </c>
      <c r="J89">
        <v>1119</v>
      </c>
      <c r="K89" t="s">
        <v>58</v>
      </c>
      <c r="L89">
        <v>89</v>
      </c>
      <c r="M89">
        <v>120</v>
      </c>
      <c r="N89" t="s">
        <v>53</v>
      </c>
      <c r="O89" t="s">
        <v>544</v>
      </c>
      <c r="P89">
        <v>1103</v>
      </c>
      <c r="Q89" t="s">
        <v>58</v>
      </c>
      <c r="R89">
        <v>79</v>
      </c>
      <c r="S89">
        <v>250</v>
      </c>
      <c r="T89">
        <v>74</v>
      </c>
      <c r="U89" t="s">
        <v>49</v>
      </c>
      <c r="V89" t="s">
        <v>78</v>
      </c>
      <c r="W89">
        <v>1188</v>
      </c>
      <c r="X89" t="s">
        <v>62</v>
      </c>
      <c r="Y89">
        <v>16</v>
      </c>
      <c r="Z89">
        <v>42</v>
      </c>
      <c r="AA89">
        <v>22</v>
      </c>
      <c r="AB89" t="s">
        <v>665</v>
      </c>
      <c r="AC89" t="s">
        <v>145</v>
      </c>
      <c r="AD89">
        <v>1149</v>
      </c>
      <c r="AE89" t="s">
        <v>727</v>
      </c>
      <c r="AF89" t="s">
        <v>416</v>
      </c>
      <c r="AG89" t="s">
        <v>307</v>
      </c>
      <c r="AH89" t="s">
        <v>369</v>
      </c>
      <c r="AI89" t="s">
        <v>367</v>
      </c>
      <c r="AJ89" t="s">
        <v>471</v>
      </c>
      <c r="AK89" t="s">
        <v>234</v>
      </c>
      <c r="AL89" t="s">
        <v>49</v>
      </c>
      <c r="AM89" t="s">
        <v>440</v>
      </c>
    </row>
    <row r="90" spans="1:39" x14ac:dyDescent="0.25">
      <c r="A90" s="1">
        <v>32981</v>
      </c>
      <c r="B90">
        <v>37782</v>
      </c>
      <c r="C90" t="s">
        <v>237</v>
      </c>
      <c r="D90" t="s">
        <v>165</v>
      </c>
      <c r="E90">
        <v>155</v>
      </c>
      <c r="F90">
        <v>382</v>
      </c>
      <c r="G90">
        <v>174</v>
      </c>
      <c r="H90" t="s">
        <v>134</v>
      </c>
      <c r="I90" t="s">
        <v>239</v>
      </c>
      <c r="J90">
        <v>1205</v>
      </c>
      <c r="K90" t="s">
        <v>43</v>
      </c>
      <c r="L90">
        <v>295</v>
      </c>
      <c r="M90">
        <v>212</v>
      </c>
      <c r="N90" t="s">
        <v>344</v>
      </c>
      <c r="O90" t="s">
        <v>45</v>
      </c>
      <c r="P90">
        <v>1319</v>
      </c>
      <c r="Q90" t="s">
        <v>40</v>
      </c>
      <c r="R90">
        <v>147</v>
      </c>
      <c r="S90">
        <v>312</v>
      </c>
      <c r="T90">
        <v>90</v>
      </c>
      <c r="U90" t="s">
        <v>262</v>
      </c>
      <c r="V90" t="s">
        <v>47</v>
      </c>
      <c r="W90">
        <v>1246</v>
      </c>
      <c r="X90" t="s">
        <v>62</v>
      </c>
      <c r="Y90">
        <v>18</v>
      </c>
      <c r="Z90">
        <v>87</v>
      </c>
      <c r="AA90">
        <v>24</v>
      </c>
      <c r="AB90" t="s">
        <v>543</v>
      </c>
      <c r="AC90" t="s">
        <v>79</v>
      </c>
      <c r="AD90">
        <v>1244</v>
      </c>
      <c r="AE90" t="s">
        <v>728</v>
      </c>
      <c r="AF90" t="s">
        <v>261</v>
      </c>
      <c r="AG90" t="s">
        <v>350</v>
      </c>
      <c r="AH90" t="s">
        <v>207</v>
      </c>
      <c r="AI90" t="s">
        <v>122</v>
      </c>
      <c r="AJ90" t="s">
        <v>160</v>
      </c>
      <c r="AK90" t="s">
        <v>459</v>
      </c>
      <c r="AL90" t="s">
        <v>128</v>
      </c>
      <c r="AM90" t="s">
        <v>364</v>
      </c>
    </row>
    <row r="91" spans="1:39" x14ac:dyDescent="0.25">
      <c r="A91" s="1">
        <v>32982</v>
      </c>
      <c r="B91">
        <v>42109</v>
      </c>
      <c r="C91" t="s">
        <v>163</v>
      </c>
      <c r="D91" t="s">
        <v>40</v>
      </c>
      <c r="E91">
        <v>159</v>
      </c>
      <c r="F91">
        <v>350</v>
      </c>
      <c r="G91">
        <v>150</v>
      </c>
      <c r="H91" t="s">
        <v>722</v>
      </c>
      <c r="I91" t="s">
        <v>192</v>
      </c>
      <c r="J91">
        <v>1304</v>
      </c>
      <c r="K91" t="s">
        <v>40</v>
      </c>
      <c r="L91">
        <v>192</v>
      </c>
      <c r="M91">
        <v>160</v>
      </c>
      <c r="N91" t="s">
        <v>328</v>
      </c>
      <c r="O91" t="s">
        <v>206</v>
      </c>
      <c r="P91">
        <v>1206</v>
      </c>
      <c r="Q91" t="s">
        <v>58</v>
      </c>
      <c r="R91">
        <v>166</v>
      </c>
      <c r="S91">
        <v>312</v>
      </c>
      <c r="T91">
        <v>82</v>
      </c>
      <c r="U91" t="s">
        <v>262</v>
      </c>
      <c r="V91" t="s">
        <v>78</v>
      </c>
      <c r="W91">
        <v>1276</v>
      </c>
      <c r="X91" t="s">
        <v>58</v>
      </c>
      <c r="Y91">
        <v>41</v>
      </c>
      <c r="Z91">
        <v>152</v>
      </c>
      <c r="AA91">
        <v>41</v>
      </c>
      <c r="AB91" t="s">
        <v>402</v>
      </c>
      <c r="AC91" t="s">
        <v>50</v>
      </c>
      <c r="AD91">
        <v>1341</v>
      </c>
      <c r="AE91" t="s">
        <v>729</v>
      </c>
      <c r="AF91" t="s">
        <v>723</v>
      </c>
      <c r="AG91" t="s">
        <v>532</v>
      </c>
      <c r="AH91" t="s">
        <v>382</v>
      </c>
      <c r="AI91" t="s">
        <v>566</v>
      </c>
      <c r="AJ91" t="s">
        <v>460</v>
      </c>
      <c r="AK91" t="s">
        <v>730</v>
      </c>
      <c r="AL91" t="s">
        <v>76</v>
      </c>
      <c r="AM91" t="s">
        <v>364</v>
      </c>
    </row>
    <row r="92" spans="1:39" x14ac:dyDescent="0.25">
      <c r="A92" s="1">
        <v>32983</v>
      </c>
      <c r="B92">
        <v>40871</v>
      </c>
      <c r="C92" t="s">
        <v>163</v>
      </c>
      <c r="D92" t="s">
        <v>58</v>
      </c>
      <c r="E92">
        <v>193</v>
      </c>
      <c r="F92">
        <v>298</v>
      </c>
      <c r="G92">
        <v>120</v>
      </c>
      <c r="H92" t="s">
        <v>685</v>
      </c>
      <c r="I92" t="s">
        <v>192</v>
      </c>
      <c r="J92">
        <v>1068</v>
      </c>
      <c r="K92" t="s">
        <v>40</v>
      </c>
      <c r="L92">
        <v>160</v>
      </c>
      <c r="M92">
        <v>200</v>
      </c>
      <c r="N92" t="s">
        <v>731</v>
      </c>
      <c r="O92" t="s">
        <v>206</v>
      </c>
      <c r="P92">
        <v>1167</v>
      </c>
      <c r="Q92" t="s">
        <v>40</v>
      </c>
      <c r="R92">
        <v>135</v>
      </c>
      <c r="S92">
        <v>222</v>
      </c>
      <c r="T92" t="e">
        <f>NA()</f>
        <v>#N/A</v>
      </c>
      <c r="U92" t="e">
        <f>NA()</f>
        <v>#N/A</v>
      </c>
      <c r="V92" t="s">
        <v>47</v>
      </c>
      <c r="W92">
        <v>1211</v>
      </c>
      <c r="X92" t="s">
        <v>40</v>
      </c>
      <c r="Y92">
        <v>16</v>
      </c>
      <c r="Z92">
        <v>69</v>
      </c>
      <c r="AA92" t="e">
        <f>NA()</f>
        <v>#N/A</v>
      </c>
      <c r="AB92" t="e">
        <f>NA()</f>
        <v>#N/A</v>
      </c>
      <c r="AC92" t="s">
        <v>50</v>
      </c>
      <c r="AD92">
        <v>1199</v>
      </c>
      <c r="AE92" t="s">
        <v>505</v>
      </c>
      <c r="AF92" t="e">
        <f>NA()</f>
        <v>#N/A</v>
      </c>
      <c r="AG92" t="s">
        <v>549</v>
      </c>
      <c r="AH92" t="s">
        <v>309</v>
      </c>
      <c r="AI92" t="s">
        <v>486</v>
      </c>
      <c r="AJ92" t="s">
        <v>198</v>
      </c>
      <c r="AK92" t="s">
        <v>354</v>
      </c>
      <c r="AL92" t="e">
        <f>NA()</f>
        <v>#N/A</v>
      </c>
      <c r="AM92" t="s">
        <v>364</v>
      </c>
    </row>
    <row r="93" spans="1:39" x14ac:dyDescent="0.25">
      <c r="A93" s="1">
        <v>32985</v>
      </c>
      <c r="B93">
        <v>36088</v>
      </c>
      <c r="C93">
        <v>15</v>
      </c>
      <c r="D93" t="s">
        <v>65</v>
      </c>
      <c r="E93">
        <v>75</v>
      </c>
      <c r="F93">
        <v>133</v>
      </c>
      <c r="G93">
        <v>142</v>
      </c>
      <c r="H93" t="s">
        <v>732</v>
      </c>
      <c r="I93" t="s">
        <v>217</v>
      </c>
      <c r="J93">
        <v>860</v>
      </c>
      <c r="K93" t="s">
        <v>62</v>
      </c>
      <c r="L93">
        <v>127</v>
      </c>
      <c r="M93">
        <v>172</v>
      </c>
      <c r="N93" t="s">
        <v>565</v>
      </c>
      <c r="O93" t="s">
        <v>508</v>
      </c>
      <c r="P93">
        <v>838</v>
      </c>
      <c r="Q93" t="s">
        <v>62</v>
      </c>
      <c r="R93">
        <v>73</v>
      </c>
      <c r="S93">
        <v>124</v>
      </c>
      <c r="T93">
        <v>62</v>
      </c>
      <c r="U93" t="s">
        <v>733</v>
      </c>
      <c r="V93" t="s">
        <v>47</v>
      </c>
      <c r="W93">
        <v>871</v>
      </c>
      <c r="X93" t="s">
        <v>48</v>
      </c>
      <c r="Y93" t="e">
        <f>NA()</f>
        <v>#N/A</v>
      </c>
      <c r="Z93">
        <v>32</v>
      </c>
      <c r="AA93">
        <v>12</v>
      </c>
      <c r="AB93" t="s">
        <v>337</v>
      </c>
      <c r="AC93" t="s">
        <v>67</v>
      </c>
      <c r="AD93">
        <v>889</v>
      </c>
      <c r="AE93" t="s">
        <v>663</v>
      </c>
      <c r="AF93" t="s">
        <v>522</v>
      </c>
      <c r="AG93" t="s">
        <v>620</v>
      </c>
      <c r="AH93" t="s">
        <v>479</v>
      </c>
      <c r="AI93" t="s">
        <v>460</v>
      </c>
      <c r="AJ93" t="s">
        <v>549</v>
      </c>
      <c r="AK93" t="s">
        <v>463</v>
      </c>
      <c r="AL93" t="s">
        <v>483</v>
      </c>
      <c r="AM93">
        <v>100</v>
      </c>
    </row>
    <row r="94" spans="1:39" x14ac:dyDescent="0.25">
      <c r="A94" s="1">
        <v>32986</v>
      </c>
      <c r="B94">
        <v>47255</v>
      </c>
      <c r="C94" t="s">
        <v>572</v>
      </c>
      <c r="D94" t="s">
        <v>58</v>
      </c>
      <c r="E94">
        <v>181</v>
      </c>
      <c r="F94">
        <v>264</v>
      </c>
      <c r="G94">
        <v>124</v>
      </c>
      <c r="H94" t="s">
        <v>223</v>
      </c>
      <c r="I94" t="s">
        <v>734</v>
      </c>
      <c r="J94">
        <v>1087</v>
      </c>
      <c r="K94" t="s">
        <v>40</v>
      </c>
      <c r="L94">
        <v>148</v>
      </c>
      <c r="M94">
        <v>150</v>
      </c>
      <c r="N94" t="s">
        <v>296</v>
      </c>
      <c r="O94" t="s">
        <v>192</v>
      </c>
      <c r="P94">
        <v>1047</v>
      </c>
      <c r="Q94" t="s">
        <v>40</v>
      </c>
      <c r="R94">
        <v>122</v>
      </c>
      <c r="S94">
        <v>232</v>
      </c>
      <c r="T94">
        <v>68</v>
      </c>
      <c r="U94" t="s">
        <v>142</v>
      </c>
      <c r="V94" t="s">
        <v>47</v>
      </c>
      <c r="W94">
        <v>1103</v>
      </c>
      <c r="X94" t="s">
        <v>58</v>
      </c>
      <c r="Y94">
        <v>19</v>
      </c>
      <c r="Z94">
        <v>72</v>
      </c>
      <c r="AA94">
        <v>28</v>
      </c>
      <c r="AB94" t="s">
        <v>735</v>
      </c>
      <c r="AC94" t="s">
        <v>567</v>
      </c>
      <c r="AD94">
        <v>1008</v>
      </c>
      <c r="AE94" t="s">
        <v>736</v>
      </c>
      <c r="AF94" t="s">
        <v>737</v>
      </c>
      <c r="AG94" t="s">
        <v>198</v>
      </c>
      <c r="AH94" t="s">
        <v>353</v>
      </c>
      <c r="AI94" t="s">
        <v>154</v>
      </c>
      <c r="AJ94" t="s">
        <v>703</v>
      </c>
      <c r="AK94" t="s">
        <v>76</v>
      </c>
      <c r="AL94" t="s">
        <v>143</v>
      </c>
      <c r="AM94" t="s">
        <v>398</v>
      </c>
    </row>
    <row r="95" spans="1:39" x14ac:dyDescent="0.25">
      <c r="A95" s="1">
        <v>32987</v>
      </c>
      <c r="B95">
        <v>55300</v>
      </c>
      <c r="C95" t="s">
        <v>39</v>
      </c>
      <c r="D95" t="s">
        <v>43</v>
      </c>
      <c r="E95">
        <v>254</v>
      </c>
      <c r="F95">
        <v>356</v>
      </c>
      <c r="G95">
        <v>206</v>
      </c>
      <c r="H95" t="s">
        <v>674</v>
      </c>
      <c r="I95" t="s">
        <v>100</v>
      </c>
      <c r="J95">
        <v>1300</v>
      </c>
      <c r="K95" t="s">
        <v>43</v>
      </c>
      <c r="L95">
        <v>207</v>
      </c>
      <c r="M95">
        <v>222</v>
      </c>
      <c r="N95" t="s">
        <v>578</v>
      </c>
      <c r="O95" t="s">
        <v>178</v>
      </c>
      <c r="P95">
        <v>1347</v>
      </c>
      <c r="Q95" t="s">
        <v>43</v>
      </c>
      <c r="R95">
        <v>91</v>
      </c>
      <c r="S95">
        <v>184</v>
      </c>
      <c r="T95">
        <v>66</v>
      </c>
      <c r="U95" t="s">
        <v>295</v>
      </c>
      <c r="V95" t="s">
        <v>47</v>
      </c>
      <c r="W95">
        <v>1188</v>
      </c>
      <c r="X95" t="s">
        <v>62</v>
      </c>
      <c r="Y95">
        <v>18</v>
      </c>
      <c r="Z95">
        <v>100</v>
      </c>
      <c r="AA95">
        <v>20</v>
      </c>
      <c r="AB95" t="s">
        <v>111</v>
      </c>
      <c r="AC95" t="s">
        <v>50</v>
      </c>
      <c r="AD95">
        <v>1202</v>
      </c>
      <c r="AE95" t="s">
        <v>738</v>
      </c>
      <c r="AF95" t="s">
        <v>445</v>
      </c>
      <c r="AG95" t="s">
        <v>291</v>
      </c>
      <c r="AH95" t="s">
        <v>739</v>
      </c>
      <c r="AI95" t="s">
        <v>472</v>
      </c>
      <c r="AJ95" t="s">
        <v>186</v>
      </c>
      <c r="AK95" t="s">
        <v>228</v>
      </c>
      <c r="AL95" t="s">
        <v>299</v>
      </c>
      <c r="AM95" t="s">
        <v>108</v>
      </c>
    </row>
    <row r="96" spans="1:39" x14ac:dyDescent="0.25">
      <c r="A96" s="1">
        <v>32988</v>
      </c>
      <c r="B96">
        <v>37646</v>
      </c>
      <c r="C96" t="s">
        <v>301</v>
      </c>
      <c r="D96" t="s">
        <v>40</v>
      </c>
      <c r="E96">
        <v>355</v>
      </c>
      <c r="F96">
        <v>556</v>
      </c>
      <c r="G96">
        <v>184</v>
      </c>
      <c r="H96" t="s">
        <v>209</v>
      </c>
      <c r="I96" t="s">
        <v>689</v>
      </c>
      <c r="J96">
        <v>1278</v>
      </c>
      <c r="K96" t="s">
        <v>40</v>
      </c>
      <c r="L96">
        <v>308</v>
      </c>
      <c r="M96">
        <v>194</v>
      </c>
      <c r="N96" t="s">
        <v>740</v>
      </c>
      <c r="O96" t="s">
        <v>192</v>
      </c>
      <c r="P96">
        <v>1376</v>
      </c>
      <c r="Q96" t="s">
        <v>40</v>
      </c>
      <c r="R96">
        <v>122</v>
      </c>
      <c r="S96">
        <v>216</v>
      </c>
      <c r="T96">
        <v>78</v>
      </c>
      <c r="U96" t="s">
        <v>368</v>
      </c>
      <c r="V96" t="s">
        <v>78</v>
      </c>
      <c r="W96">
        <v>1395</v>
      </c>
      <c r="X96" t="s">
        <v>58</v>
      </c>
      <c r="Y96">
        <v>42</v>
      </c>
      <c r="Z96">
        <v>124</v>
      </c>
      <c r="AA96">
        <v>48</v>
      </c>
      <c r="AB96" t="s">
        <v>460</v>
      </c>
      <c r="AC96" t="s">
        <v>79</v>
      </c>
      <c r="AD96">
        <v>1310</v>
      </c>
      <c r="AE96" t="s">
        <v>235</v>
      </c>
      <c r="AF96" t="s">
        <v>652</v>
      </c>
      <c r="AG96" t="s">
        <v>428</v>
      </c>
      <c r="AH96" t="s">
        <v>87</v>
      </c>
      <c r="AI96" t="s">
        <v>602</v>
      </c>
      <c r="AJ96" t="s">
        <v>525</v>
      </c>
      <c r="AK96" t="s">
        <v>741</v>
      </c>
      <c r="AL96" t="s">
        <v>183</v>
      </c>
      <c r="AM96" t="s">
        <v>85</v>
      </c>
    </row>
    <row r="97" spans="1:39" x14ac:dyDescent="0.25">
      <c r="A97" s="1">
        <v>32989</v>
      </c>
      <c r="B97">
        <v>34528</v>
      </c>
      <c r="C97" t="s">
        <v>301</v>
      </c>
      <c r="D97" t="s">
        <v>43</v>
      </c>
      <c r="E97">
        <v>262</v>
      </c>
      <c r="F97">
        <v>444</v>
      </c>
      <c r="G97">
        <v>324</v>
      </c>
      <c r="H97" t="s">
        <v>742</v>
      </c>
      <c r="I97" t="s">
        <v>60</v>
      </c>
      <c r="J97">
        <v>1319</v>
      </c>
      <c r="K97" t="s">
        <v>43</v>
      </c>
      <c r="L97">
        <v>279</v>
      </c>
      <c r="M97">
        <v>380</v>
      </c>
      <c r="N97" t="s">
        <v>743</v>
      </c>
      <c r="O97" t="s">
        <v>131</v>
      </c>
      <c r="P97">
        <v>1362</v>
      </c>
      <c r="Q97" t="s">
        <v>43</v>
      </c>
      <c r="R97">
        <v>161</v>
      </c>
      <c r="S97">
        <v>347</v>
      </c>
      <c r="T97">
        <v>90</v>
      </c>
      <c r="U97" t="s">
        <v>371</v>
      </c>
      <c r="V97" t="s">
        <v>64</v>
      </c>
      <c r="W97">
        <v>1476</v>
      </c>
      <c r="X97" t="s">
        <v>62</v>
      </c>
      <c r="Y97">
        <v>31</v>
      </c>
      <c r="Z97">
        <v>174</v>
      </c>
      <c r="AA97">
        <v>67</v>
      </c>
      <c r="AB97" t="s">
        <v>344</v>
      </c>
      <c r="AC97" t="s">
        <v>641</v>
      </c>
      <c r="AD97">
        <v>1398</v>
      </c>
      <c r="AE97" t="s">
        <v>649</v>
      </c>
      <c r="AF97" t="s">
        <v>435</v>
      </c>
      <c r="AG97" t="s">
        <v>314</v>
      </c>
      <c r="AH97" t="s">
        <v>355</v>
      </c>
      <c r="AI97" t="s">
        <v>744</v>
      </c>
      <c r="AJ97" t="s">
        <v>525</v>
      </c>
      <c r="AK97" t="s">
        <v>264</v>
      </c>
      <c r="AL97" t="s">
        <v>402</v>
      </c>
      <c r="AM97" t="s">
        <v>245</v>
      </c>
    </row>
    <row r="98" spans="1:39" x14ac:dyDescent="0.25">
      <c r="A98" s="1">
        <v>32990</v>
      </c>
      <c r="B98">
        <v>31417</v>
      </c>
      <c r="C98" t="s">
        <v>57</v>
      </c>
      <c r="D98" t="s">
        <v>40</v>
      </c>
      <c r="E98">
        <v>237</v>
      </c>
      <c r="F98">
        <v>549</v>
      </c>
      <c r="G98">
        <v>236</v>
      </c>
      <c r="H98" t="s">
        <v>167</v>
      </c>
      <c r="I98" t="s">
        <v>100</v>
      </c>
      <c r="J98">
        <v>1397</v>
      </c>
      <c r="K98" t="s">
        <v>43</v>
      </c>
      <c r="L98">
        <v>286</v>
      </c>
      <c r="M98">
        <v>280</v>
      </c>
      <c r="N98" t="s">
        <v>401</v>
      </c>
      <c r="O98" t="s">
        <v>98</v>
      </c>
      <c r="P98">
        <v>1368</v>
      </c>
      <c r="Q98" t="s">
        <v>40</v>
      </c>
      <c r="R98">
        <v>176</v>
      </c>
      <c r="S98">
        <v>416</v>
      </c>
      <c r="T98">
        <v>112</v>
      </c>
      <c r="U98" t="s">
        <v>432</v>
      </c>
      <c r="V98" t="s">
        <v>64</v>
      </c>
      <c r="W98">
        <v>1469</v>
      </c>
      <c r="X98" t="s">
        <v>58</v>
      </c>
      <c r="Y98">
        <v>39</v>
      </c>
      <c r="Z98">
        <v>287</v>
      </c>
      <c r="AA98">
        <v>84</v>
      </c>
      <c r="AB98" t="s">
        <v>454</v>
      </c>
      <c r="AC98" t="s">
        <v>745</v>
      </c>
      <c r="AD98">
        <v>1480</v>
      </c>
      <c r="AE98" t="s">
        <v>520</v>
      </c>
      <c r="AF98" t="s">
        <v>685</v>
      </c>
      <c r="AG98" t="s">
        <v>81</v>
      </c>
      <c r="AH98" t="s">
        <v>371</v>
      </c>
      <c r="AI98" t="s">
        <v>746</v>
      </c>
      <c r="AJ98" t="s">
        <v>684</v>
      </c>
      <c r="AK98">
        <v>48</v>
      </c>
      <c r="AL98" t="s">
        <v>677</v>
      </c>
      <c r="AM98" t="s">
        <v>304</v>
      </c>
    </row>
    <row r="99" spans="1:39" x14ac:dyDescent="0.25">
      <c r="A99" s="1">
        <v>32992</v>
      </c>
      <c r="B99">
        <v>27333</v>
      </c>
      <c r="C99" t="s">
        <v>153</v>
      </c>
      <c r="D99" t="s">
        <v>62</v>
      </c>
      <c r="E99">
        <v>238</v>
      </c>
      <c r="F99">
        <v>348</v>
      </c>
      <c r="G99">
        <v>174</v>
      </c>
      <c r="H99" t="s">
        <v>677</v>
      </c>
      <c r="I99" t="s">
        <v>178</v>
      </c>
      <c r="J99">
        <v>1110</v>
      </c>
      <c r="K99" t="s">
        <v>62</v>
      </c>
      <c r="L99">
        <v>372</v>
      </c>
      <c r="M99">
        <v>124</v>
      </c>
      <c r="N99" t="s">
        <v>83</v>
      </c>
      <c r="O99" t="s">
        <v>206</v>
      </c>
      <c r="P99">
        <v>1105</v>
      </c>
      <c r="Q99" t="s">
        <v>182</v>
      </c>
      <c r="R99">
        <v>172</v>
      </c>
      <c r="S99">
        <v>364</v>
      </c>
      <c r="T99">
        <v>104</v>
      </c>
      <c r="U99" t="s">
        <v>194</v>
      </c>
      <c r="V99" t="s">
        <v>420</v>
      </c>
      <c r="W99">
        <v>1171</v>
      </c>
      <c r="X99" t="s">
        <v>182</v>
      </c>
      <c r="Y99">
        <v>44</v>
      </c>
      <c r="Z99">
        <v>210</v>
      </c>
      <c r="AA99">
        <v>73</v>
      </c>
      <c r="AB99" t="s">
        <v>417</v>
      </c>
      <c r="AC99" t="s">
        <v>39</v>
      </c>
      <c r="AD99">
        <v>1256</v>
      </c>
      <c r="AE99" t="s">
        <v>747</v>
      </c>
      <c r="AF99" t="s">
        <v>748</v>
      </c>
      <c r="AG99" t="s">
        <v>685</v>
      </c>
      <c r="AH99" t="s">
        <v>205</v>
      </c>
      <c r="AI99" t="s">
        <v>649</v>
      </c>
      <c r="AJ99" t="s">
        <v>390</v>
      </c>
      <c r="AK99" t="s">
        <v>749</v>
      </c>
      <c r="AL99" t="s">
        <v>672</v>
      </c>
      <c r="AM99" t="s">
        <v>536</v>
      </c>
    </row>
    <row r="100" spans="1:39" x14ac:dyDescent="0.25">
      <c r="A100" s="1">
        <v>32994</v>
      </c>
      <c r="B100">
        <v>27617</v>
      </c>
      <c r="C100" t="s">
        <v>301</v>
      </c>
      <c r="D100" t="s">
        <v>62</v>
      </c>
      <c r="E100">
        <v>285</v>
      </c>
      <c r="F100">
        <v>436</v>
      </c>
      <c r="G100">
        <v>218</v>
      </c>
      <c r="H100" t="s">
        <v>437</v>
      </c>
      <c r="I100" t="s">
        <v>131</v>
      </c>
      <c r="J100">
        <v>1095</v>
      </c>
      <c r="K100" t="s">
        <v>62</v>
      </c>
      <c r="L100">
        <v>292</v>
      </c>
      <c r="M100">
        <v>238</v>
      </c>
      <c r="N100" t="s">
        <v>640</v>
      </c>
      <c r="O100" t="s">
        <v>45</v>
      </c>
      <c r="P100">
        <v>1149</v>
      </c>
      <c r="Q100" t="s">
        <v>65</v>
      </c>
      <c r="R100">
        <v>160</v>
      </c>
      <c r="S100">
        <v>284</v>
      </c>
      <c r="T100">
        <v>80</v>
      </c>
      <c r="U100" t="s">
        <v>337</v>
      </c>
      <c r="V100" t="s">
        <v>78</v>
      </c>
      <c r="W100">
        <v>1139</v>
      </c>
      <c r="X100" t="s">
        <v>65</v>
      </c>
      <c r="Y100">
        <v>26</v>
      </c>
      <c r="Z100">
        <v>104</v>
      </c>
      <c r="AA100">
        <v>41</v>
      </c>
      <c r="AB100" t="s">
        <v>375</v>
      </c>
      <c r="AC100" t="s">
        <v>641</v>
      </c>
      <c r="AD100">
        <v>1146</v>
      </c>
      <c r="AE100" t="s">
        <v>530</v>
      </c>
      <c r="AF100" t="s">
        <v>642</v>
      </c>
      <c r="AG100" t="s">
        <v>374</v>
      </c>
      <c r="AH100" t="s">
        <v>348</v>
      </c>
      <c r="AI100" t="s">
        <v>250</v>
      </c>
      <c r="AJ100" t="s">
        <v>383</v>
      </c>
      <c r="AK100" t="s">
        <v>265</v>
      </c>
      <c r="AL100" t="s">
        <v>429</v>
      </c>
      <c r="AM100" t="s">
        <v>198</v>
      </c>
    </row>
    <row r="101" spans="1:39" x14ac:dyDescent="0.25">
      <c r="A101" s="1">
        <v>32995</v>
      </c>
      <c r="B101">
        <v>37881</v>
      </c>
      <c r="C101" t="s">
        <v>57</v>
      </c>
      <c r="D101" t="s">
        <v>58</v>
      </c>
      <c r="E101">
        <v>257</v>
      </c>
      <c r="F101">
        <v>588</v>
      </c>
      <c r="G101">
        <v>328</v>
      </c>
      <c r="H101" t="s">
        <v>235</v>
      </c>
      <c r="I101" t="s">
        <v>239</v>
      </c>
      <c r="J101">
        <v>1392</v>
      </c>
      <c r="K101" t="s">
        <v>58</v>
      </c>
      <c r="L101">
        <v>213</v>
      </c>
      <c r="M101">
        <v>272</v>
      </c>
      <c r="N101" t="s">
        <v>643</v>
      </c>
      <c r="O101" t="s">
        <v>60</v>
      </c>
      <c r="P101">
        <v>1432</v>
      </c>
      <c r="Q101" t="s">
        <v>40</v>
      </c>
      <c r="R101">
        <v>174</v>
      </c>
      <c r="S101">
        <v>344</v>
      </c>
      <c r="T101">
        <v>116</v>
      </c>
      <c r="U101" t="s">
        <v>560</v>
      </c>
      <c r="V101" t="s">
        <v>414</v>
      </c>
      <c r="W101">
        <v>1356</v>
      </c>
      <c r="X101" t="s">
        <v>62</v>
      </c>
      <c r="Y101">
        <v>26</v>
      </c>
      <c r="Z101">
        <v>92</v>
      </c>
      <c r="AA101">
        <v>44</v>
      </c>
      <c r="AB101" t="s">
        <v>460</v>
      </c>
      <c r="AC101" t="s">
        <v>644</v>
      </c>
      <c r="AD101">
        <v>1213</v>
      </c>
      <c r="AE101" t="s">
        <v>645</v>
      </c>
      <c r="AF101" t="s">
        <v>215</v>
      </c>
      <c r="AG101" t="s">
        <v>479</v>
      </c>
      <c r="AH101" t="s">
        <v>470</v>
      </c>
      <c r="AI101" t="s">
        <v>240</v>
      </c>
      <c r="AJ101" t="s">
        <v>246</v>
      </c>
      <c r="AK101" t="s">
        <v>353</v>
      </c>
      <c r="AL101" t="s">
        <v>385</v>
      </c>
      <c r="AM101" t="s">
        <v>343</v>
      </c>
    </row>
    <row r="102" spans="1:39" x14ac:dyDescent="0.25">
      <c r="A102" s="1">
        <v>32996</v>
      </c>
      <c r="B102">
        <v>39024</v>
      </c>
      <c r="C102" t="s">
        <v>237</v>
      </c>
      <c r="D102" t="s">
        <v>43</v>
      </c>
      <c r="E102">
        <v>268</v>
      </c>
      <c r="F102">
        <v>467</v>
      </c>
      <c r="G102">
        <v>224</v>
      </c>
      <c r="H102" t="s">
        <v>110</v>
      </c>
      <c r="I102" t="s">
        <v>60</v>
      </c>
      <c r="J102">
        <v>1409</v>
      </c>
      <c r="K102" t="s">
        <v>43</v>
      </c>
      <c r="L102">
        <v>328</v>
      </c>
      <c r="M102">
        <v>312</v>
      </c>
      <c r="N102" t="s">
        <v>452</v>
      </c>
      <c r="O102" t="s">
        <v>646</v>
      </c>
      <c r="P102">
        <v>1376</v>
      </c>
      <c r="Q102" t="s">
        <v>43</v>
      </c>
      <c r="R102">
        <v>152</v>
      </c>
      <c r="S102">
        <v>338</v>
      </c>
      <c r="T102">
        <v>88</v>
      </c>
      <c r="U102" t="s">
        <v>466</v>
      </c>
      <c r="V102" t="s">
        <v>78</v>
      </c>
      <c r="W102">
        <v>1336</v>
      </c>
      <c r="X102" t="s">
        <v>58</v>
      </c>
      <c r="Y102">
        <v>29</v>
      </c>
      <c r="Z102">
        <v>148</v>
      </c>
      <c r="AA102">
        <v>49</v>
      </c>
      <c r="AB102" t="s">
        <v>518</v>
      </c>
      <c r="AC102" t="s">
        <v>567</v>
      </c>
      <c r="AD102">
        <v>1334</v>
      </c>
      <c r="AE102" t="s">
        <v>137</v>
      </c>
      <c r="AF102" t="s">
        <v>368</v>
      </c>
      <c r="AG102" t="s">
        <v>502</v>
      </c>
      <c r="AH102" t="s">
        <v>647</v>
      </c>
      <c r="AI102" t="s">
        <v>648</v>
      </c>
      <c r="AJ102" t="s">
        <v>305</v>
      </c>
      <c r="AK102" t="s">
        <v>444</v>
      </c>
      <c r="AL102" t="s">
        <v>317</v>
      </c>
      <c r="AM102" t="s">
        <v>85</v>
      </c>
    </row>
    <row r="103" spans="1:39" x14ac:dyDescent="0.25">
      <c r="A103" s="1">
        <v>32997</v>
      </c>
      <c r="B103">
        <v>38990</v>
      </c>
      <c r="C103" t="s">
        <v>318</v>
      </c>
      <c r="D103" t="s">
        <v>40</v>
      </c>
      <c r="E103">
        <v>189</v>
      </c>
      <c r="F103">
        <v>357</v>
      </c>
      <c r="G103">
        <v>172</v>
      </c>
      <c r="H103" t="s">
        <v>280</v>
      </c>
      <c r="I103" t="s">
        <v>100</v>
      </c>
      <c r="J103">
        <v>1160</v>
      </c>
      <c r="K103" t="s">
        <v>58</v>
      </c>
      <c r="L103">
        <v>213</v>
      </c>
      <c r="M103">
        <v>212</v>
      </c>
      <c r="N103" t="s">
        <v>325</v>
      </c>
      <c r="O103" t="s">
        <v>45</v>
      </c>
      <c r="P103">
        <v>1232</v>
      </c>
      <c r="Q103" t="s">
        <v>58</v>
      </c>
      <c r="R103">
        <v>123</v>
      </c>
      <c r="S103">
        <v>255</v>
      </c>
      <c r="T103">
        <v>80</v>
      </c>
      <c r="U103" t="s">
        <v>337</v>
      </c>
      <c r="V103" t="s">
        <v>47</v>
      </c>
      <c r="W103">
        <v>1237</v>
      </c>
      <c r="X103" t="s">
        <v>62</v>
      </c>
      <c r="Y103">
        <v>30</v>
      </c>
      <c r="Z103">
        <v>122</v>
      </c>
      <c r="AA103">
        <v>42</v>
      </c>
      <c r="AB103" t="s">
        <v>49</v>
      </c>
      <c r="AC103" t="s">
        <v>79</v>
      </c>
      <c r="AD103">
        <v>1304</v>
      </c>
      <c r="AE103" t="s">
        <v>649</v>
      </c>
      <c r="AF103" t="s">
        <v>325</v>
      </c>
      <c r="AG103" t="s">
        <v>350</v>
      </c>
      <c r="AH103" t="s">
        <v>262</v>
      </c>
      <c r="AI103" t="s">
        <v>650</v>
      </c>
      <c r="AJ103" t="s">
        <v>441</v>
      </c>
      <c r="AK103" t="s">
        <v>400</v>
      </c>
      <c r="AL103" t="s">
        <v>262</v>
      </c>
      <c r="AM103" t="s">
        <v>440</v>
      </c>
    </row>
    <row r="104" spans="1:39" x14ac:dyDescent="0.25">
      <c r="A104" s="1">
        <v>32999</v>
      </c>
      <c r="B104">
        <v>37710</v>
      </c>
      <c r="C104" t="s">
        <v>57</v>
      </c>
      <c r="D104" t="s">
        <v>65</v>
      </c>
      <c r="E104">
        <v>312</v>
      </c>
      <c r="F104">
        <v>388</v>
      </c>
      <c r="G104">
        <v>204</v>
      </c>
      <c r="H104" t="s">
        <v>142</v>
      </c>
      <c r="I104" t="s">
        <v>100</v>
      </c>
      <c r="J104">
        <v>1026</v>
      </c>
      <c r="K104" t="s">
        <v>65</v>
      </c>
      <c r="L104">
        <v>211</v>
      </c>
      <c r="M104">
        <v>214</v>
      </c>
      <c r="N104" t="s">
        <v>270</v>
      </c>
      <c r="O104" t="s">
        <v>120</v>
      </c>
      <c r="P104">
        <v>1020</v>
      </c>
      <c r="Q104" t="s">
        <v>65</v>
      </c>
      <c r="R104">
        <v>111</v>
      </c>
      <c r="S104">
        <v>222</v>
      </c>
      <c r="T104">
        <v>86</v>
      </c>
      <c r="U104" t="s">
        <v>543</v>
      </c>
      <c r="V104" t="s">
        <v>78</v>
      </c>
      <c r="W104">
        <v>1016</v>
      </c>
      <c r="X104" t="s">
        <v>182</v>
      </c>
      <c r="Y104">
        <v>42</v>
      </c>
      <c r="Z104">
        <v>154</v>
      </c>
      <c r="AA104">
        <v>69</v>
      </c>
      <c r="AB104" t="s">
        <v>423</v>
      </c>
      <c r="AC104" t="s">
        <v>567</v>
      </c>
      <c r="AD104">
        <v>1092</v>
      </c>
      <c r="AE104" t="s">
        <v>651</v>
      </c>
      <c r="AF104" t="s">
        <v>652</v>
      </c>
      <c r="AG104" t="s">
        <v>561</v>
      </c>
      <c r="AH104" t="s">
        <v>653</v>
      </c>
      <c r="AI104" t="s">
        <v>654</v>
      </c>
      <c r="AJ104" t="s">
        <v>162</v>
      </c>
      <c r="AK104" t="s">
        <v>643</v>
      </c>
      <c r="AL104" t="s">
        <v>303</v>
      </c>
      <c r="AM104" t="s">
        <v>655</v>
      </c>
    </row>
    <row r="105" spans="1:39" x14ac:dyDescent="0.25">
      <c r="A105" s="1">
        <v>33000</v>
      </c>
      <c r="B105">
        <v>25957</v>
      </c>
      <c r="C105" t="s">
        <v>572</v>
      </c>
      <c r="D105" t="s">
        <v>165</v>
      </c>
      <c r="E105">
        <v>404</v>
      </c>
      <c r="F105">
        <v>455</v>
      </c>
      <c r="G105">
        <v>448</v>
      </c>
      <c r="H105" t="s">
        <v>656</v>
      </c>
      <c r="I105" t="s">
        <v>120</v>
      </c>
      <c r="J105">
        <v>1229</v>
      </c>
      <c r="K105" t="s">
        <v>40</v>
      </c>
      <c r="L105">
        <v>491</v>
      </c>
      <c r="M105">
        <v>692</v>
      </c>
      <c r="N105" t="s">
        <v>657</v>
      </c>
      <c r="O105" t="s">
        <v>616</v>
      </c>
      <c r="P105">
        <v>1279</v>
      </c>
      <c r="Q105" t="s">
        <v>40</v>
      </c>
      <c r="R105">
        <v>285</v>
      </c>
      <c r="S105" t="e">
        <f>NA()</f>
        <v>#N/A</v>
      </c>
      <c r="T105">
        <v>110</v>
      </c>
      <c r="U105" t="s">
        <v>388</v>
      </c>
      <c r="V105" t="s">
        <v>64</v>
      </c>
      <c r="W105">
        <v>1156</v>
      </c>
      <c r="X105" t="s">
        <v>40</v>
      </c>
      <c r="Y105">
        <v>20</v>
      </c>
      <c r="Z105">
        <v>83</v>
      </c>
      <c r="AA105">
        <v>25</v>
      </c>
      <c r="AB105" t="s">
        <v>236</v>
      </c>
      <c r="AC105" t="s">
        <v>79</v>
      </c>
      <c r="AD105">
        <v>1021</v>
      </c>
      <c r="AE105" t="s">
        <v>658</v>
      </c>
      <c r="AF105" t="s">
        <v>441</v>
      </c>
      <c r="AG105" t="s">
        <v>610</v>
      </c>
      <c r="AH105" t="s">
        <v>659</v>
      </c>
      <c r="AI105" t="e">
        <f>NA()</f>
        <v>#N/A</v>
      </c>
      <c r="AJ105" t="s">
        <v>304</v>
      </c>
      <c r="AK105" t="s">
        <v>218</v>
      </c>
      <c r="AL105" t="s">
        <v>248</v>
      </c>
      <c r="AM105" t="s">
        <v>129</v>
      </c>
    </row>
    <row r="106" spans="1:39" x14ac:dyDescent="0.25">
      <c r="A106" s="1">
        <v>33001</v>
      </c>
      <c r="B106">
        <v>38623</v>
      </c>
      <c r="C106" t="s">
        <v>39</v>
      </c>
      <c r="D106" t="s">
        <v>165</v>
      </c>
      <c r="E106">
        <v>243</v>
      </c>
      <c r="F106">
        <v>299</v>
      </c>
      <c r="G106">
        <v>180</v>
      </c>
      <c r="H106" t="s">
        <v>448</v>
      </c>
      <c r="I106" t="s">
        <v>206</v>
      </c>
      <c r="J106">
        <v>1615</v>
      </c>
      <c r="K106" t="s">
        <v>98</v>
      </c>
      <c r="L106">
        <v>291</v>
      </c>
      <c r="M106">
        <v>324</v>
      </c>
      <c r="N106" t="s">
        <v>626</v>
      </c>
      <c r="O106" t="s">
        <v>178</v>
      </c>
      <c r="P106">
        <v>1630</v>
      </c>
      <c r="Q106" t="s">
        <v>43</v>
      </c>
      <c r="R106">
        <v>166</v>
      </c>
      <c r="S106">
        <v>265</v>
      </c>
      <c r="T106">
        <v>96</v>
      </c>
      <c r="U106" t="s">
        <v>235</v>
      </c>
      <c r="V106" t="s">
        <v>78</v>
      </c>
      <c r="W106">
        <v>1485</v>
      </c>
      <c r="X106" t="s">
        <v>40</v>
      </c>
      <c r="Y106">
        <v>26</v>
      </c>
      <c r="Z106">
        <v>82</v>
      </c>
      <c r="AA106">
        <v>36</v>
      </c>
      <c r="AB106" t="s">
        <v>424</v>
      </c>
      <c r="AC106" t="s">
        <v>50</v>
      </c>
      <c r="AD106">
        <v>1345</v>
      </c>
      <c r="AE106" t="s">
        <v>175</v>
      </c>
      <c r="AF106" t="s">
        <v>135</v>
      </c>
      <c r="AG106" t="s">
        <v>406</v>
      </c>
      <c r="AH106" t="s">
        <v>212</v>
      </c>
      <c r="AI106" t="s">
        <v>141</v>
      </c>
      <c r="AJ106" t="s">
        <v>315</v>
      </c>
      <c r="AK106" t="s">
        <v>660</v>
      </c>
      <c r="AL106" t="s">
        <v>337</v>
      </c>
      <c r="AM106" t="s">
        <v>225</v>
      </c>
    </row>
    <row r="107" spans="1:39" x14ac:dyDescent="0.25">
      <c r="A107" s="1">
        <v>33002</v>
      </c>
      <c r="B107">
        <v>41746</v>
      </c>
      <c r="C107" t="s">
        <v>301</v>
      </c>
      <c r="D107" t="s">
        <v>98</v>
      </c>
      <c r="E107">
        <v>352</v>
      </c>
      <c r="F107">
        <v>471</v>
      </c>
      <c r="G107">
        <v>208</v>
      </c>
      <c r="H107" t="s">
        <v>626</v>
      </c>
      <c r="I107" t="s">
        <v>45</v>
      </c>
      <c r="J107">
        <v>2150</v>
      </c>
      <c r="K107" t="s">
        <v>43</v>
      </c>
      <c r="L107">
        <v>386</v>
      </c>
      <c r="M107">
        <v>216</v>
      </c>
      <c r="N107" t="s">
        <v>99</v>
      </c>
      <c r="O107" t="s">
        <v>45</v>
      </c>
      <c r="P107">
        <v>2320</v>
      </c>
      <c r="Q107" t="s">
        <v>62</v>
      </c>
      <c r="R107">
        <v>198</v>
      </c>
      <c r="S107">
        <v>348</v>
      </c>
      <c r="T107">
        <v>118</v>
      </c>
      <c r="U107" t="s">
        <v>403</v>
      </c>
      <c r="V107" t="s">
        <v>241</v>
      </c>
      <c r="W107">
        <v>2290</v>
      </c>
      <c r="X107" t="s">
        <v>65</v>
      </c>
      <c r="Y107">
        <v>24</v>
      </c>
      <c r="Z107">
        <v>91</v>
      </c>
      <c r="AA107">
        <v>32</v>
      </c>
      <c r="AB107" t="s">
        <v>353</v>
      </c>
      <c r="AC107" t="s">
        <v>67</v>
      </c>
      <c r="AD107">
        <v>2290</v>
      </c>
      <c r="AE107" t="s">
        <v>617</v>
      </c>
      <c r="AF107" t="s">
        <v>661</v>
      </c>
      <c r="AG107" t="s">
        <v>595</v>
      </c>
      <c r="AH107" t="s">
        <v>523</v>
      </c>
      <c r="AI107" t="s">
        <v>183</v>
      </c>
      <c r="AJ107" t="s">
        <v>575</v>
      </c>
      <c r="AK107" t="s">
        <v>355</v>
      </c>
      <c r="AL107" t="s">
        <v>123</v>
      </c>
      <c r="AM107">
        <v>100</v>
      </c>
    </row>
    <row r="108" spans="1:39" x14ac:dyDescent="0.25">
      <c r="A108" s="1">
        <v>33003</v>
      </c>
      <c r="B108">
        <v>43291</v>
      </c>
      <c r="C108" t="s">
        <v>636</v>
      </c>
      <c r="D108" t="s">
        <v>58</v>
      </c>
      <c r="E108">
        <v>215</v>
      </c>
      <c r="F108">
        <v>447</v>
      </c>
      <c r="G108">
        <v>164</v>
      </c>
      <c r="H108" t="s">
        <v>478</v>
      </c>
      <c r="I108" t="s">
        <v>45</v>
      </c>
      <c r="J108">
        <v>1177</v>
      </c>
      <c r="K108" t="s">
        <v>58</v>
      </c>
      <c r="L108">
        <v>258</v>
      </c>
      <c r="M108">
        <v>256</v>
      </c>
      <c r="N108" t="s">
        <v>396</v>
      </c>
      <c r="O108" t="s">
        <v>120</v>
      </c>
      <c r="P108">
        <v>1207</v>
      </c>
      <c r="Q108" t="s">
        <v>43</v>
      </c>
      <c r="R108">
        <v>141</v>
      </c>
      <c r="S108">
        <v>285</v>
      </c>
      <c r="T108">
        <v>86</v>
      </c>
      <c r="U108" t="s">
        <v>493</v>
      </c>
      <c r="V108" t="s">
        <v>78</v>
      </c>
      <c r="W108">
        <v>1324</v>
      </c>
      <c r="X108" t="s">
        <v>58</v>
      </c>
      <c r="Y108">
        <v>19</v>
      </c>
      <c r="Z108">
        <v>75</v>
      </c>
      <c r="AA108">
        <v>32</v>
      </c>
      <c r="AB108" t="s">
        <v>90</v>
      </c>
      <c r="AC108" t="s">
        <v>50</v>
      </c>
      <c r="AD108">
        <v>1390</v>
      </c>
      <c r="AE108" t="s">
        <v>662</v>
      </c>
      <c r="AF108" t="s">
        <v>642</v>
      </c>
      <c r="AG108" t="s">
        <v>561</v>
      </c>
      <c r="AH108" t="s">
        <v>162</v>
      </c>
      <c r="AI108" t="s">
        <v>352</v>
      </c>
      <c r="AJ108" t="s">
        <v>524</v>
      </c>
      <c r="AK108" t="s">
        <v>367</v>
      </c>
      <c r="AL108" t="s">
        <v>252</v>
      </c>
      <c r="AM108" t="s">
        <v>56</v>
      </c>
    </row>
    <row r="109" spans="1:39" x14ac:dyDescent="0.25">
      <c r="A109" s="1">
        <v>33004</v>
      </c>
      <c r="B109">
        <v>41436</v>
      </c>
      <c r="C109" t="s">
        <v>237</v>
      </c>
      <c r="D109" t="s">
        <v>43</v>
      </c>
      <c r="E109">
        <v>191</v>
      </c>
      <c r="F109">
        <v>356</v>
      </c>
      <c r="G109">
        <v>192</v>
      </c>
      <c r="H109" t="s">
        <v>166</v>
      </c>
      <c r="I109" t="s">
        <v>239</v>
      </c>
      <c r="J109">
        <v>1434</v>
      </c>
      <c r="K109" t="s">
        <v>43</v>
      </c>
      <c r="L109">
        <v>226</v>
      </c>
      <c r="M109">
        <v>288</v>
      </c>
      <c r="N109" t="s">
        <v>630</v>
      </c>
      <c r="O109">
        <v>10</v>
      </c>
      <c r="P109">
        <v>1427</v>
      </c>
      <c r="Q109" t="s">
        <v>58</v>
      </c>
      <c r="R109">
        <v>130</v>
      </c>
      <c r="S109">
        <v>257</v>
      </c>
      <c r="T109">
        <v>84</v>
      </c>
      <c r="U109" t="s">
        <v>224</v>
      </c>
      <c r="V109" t="s">
        <v>632</v>
      </c>
      <c r="W109">
        <v>1467</v>
      </c>
      <c r="X109" t="s">
        <v>62</v>
      </c>
      <c r="Y109">
        <v>28</v>
      </c>
      <c r="Z109">
        <v>103</v>
      </c>
      <c r="AA109">
        <v>34</v>
      </c>
      <c r="AB109" t="s">
        <v>211</v>
      </c>
      <c r="AC109" t="s">
        <v>67</v>
      </c>
      <c r="AD109">
        <v>1469</v>
      </c>
      <c r="AE109" t="s">
        <v>663</v>
      </c>
      <c r="AF109" t="s">
        <v>345</v>
      </c>
      <c r="AG109" t="s">
        <v>129</v>
      </c>
      <c r="AH109" t="s">
        <v>380</v>
      </c>
      <c r="AI109" t="s">
        <v>457</v>
      </c>
      <c r="AJ109" t="s">
        <v>351</v>
      </c>
      <c r="AK109" t="s">
        <v>133</v>
      </c>
      <c r="AL109" t="s">
        <v>96</v>
      </c>
      <c r="AM109">
        <v>100</v>
      </c>
    </row>
    <row r="110" spans="1:39" x14ac:dyDescent="0.25">
      <c r="A110" s="1">
        <v>33006</v>
      </c>
      <c r="B110">
        <v>39402</v>
      </c>
      <c r="C110" t="s">
        <v>237</v>
      </c>
      <c r="D110" t="s">
        <v>43</v>
      </c>
      <c r="E110">
        <v>283</v>
      </c>
      <c r="F110">
        <v>274</v>
      </c>
      <c r="G110">
        <v>162</v>
      </c>
      <c r="H110" t="s">
        <v>574</v>
      </c>
      <c r="I110" t="s">
        <v>192</v>
      </c>
      <c r="J110">
        <v>937</v>
      </c>
      <c r="K110" t="s">
        <v>43</v>
      </c>
      <c r="L110">
        <v>190</v>
      </c>
      <c r="M110">
        <v>178</v>
      </c>
      <c r="N110" t="s">
        <v>570</v>
      </c>
      <c r="O110" t="s">
        <v>622</v>
      </c>
      <c r="P110">
        <v>944</v>
      </c>
      <c r="Q110" t="s">
        <v>40</v>
      </c>
      <c r="R110">
        <v>117</v>
      </c>
      <c r="S110">
        <v>212</v>
      </c>
      <c r="T110">
        <v>78</v>
      </c>
      <c r="U110" t="s">
        <v>539</v>
      </c>
      <c r="V110" t="s">
        <v>632</v>
      </c>
      <c r="W110">
        <v>970</v>
      </c>
      <c r="X110" t="s">
        <v>58</v>
      </c>
      <c r="Y110">
        <v>28</v>
      </c>
      <c r="Z110">
        <v>74</v>
      </c>
      <c r="AA110">
        <v>25</v>
      </c>
      <c r="AB110" t="s">
        <v>549</v>
      </c>
      <c r="AC110" t="s">
        <v>67</v>
      </c>
      <c r="AD110">
        <v>1060</v>
      </c>
      <c r="AE110" t="s">
        <v>656</v>
      </c>
      <c r="AF110" t="s">
        <v>648</v>
      </c>
      <c r="AG110" t="s">
        <v>571</v>
      </c>
      <c r="AH110" t="s">
        <v>265</v>
      </c>
      <c r="AI110" t="s">
        <v>365</v>
      </c>
      <c r="AJ110" t="s">
        <v>116</v>
      </c>
      <c r="AK110" t="s">
        <v>552</v>
      </c>
      <c r="AL110" t="s">
        <v>123</v>
      </c>
      <c r="AM110">
        <v>100</v>
      </c>
    </row>
    <row r="111" spans="1:39" x14ac:dyDescent="0.25">
      <c r="A111" s="1">
        <v>33007</v>
      </c>
      <c r="B111">
        <v>39383</v>
      </c>
      <c r="C111" t="s">
        <v>572</v>
      </c>
      <c r="D111" t="s">
        <v>98</v>
      </c>
      <c r="E111">
        <v>216</v>
      </c>
      <c r="F111">
        <v>529</v>
      </c>
      <c r="G111">
        <v>248</v>
      </c>
      <c r="H111" t="s">
        <v>223</v>
      </c>
      <c r="I111" t="s">
        <v>664</v>
      </c>
      <c r="J111">
        <v>1179</v>
      </c>
      <c r="K111" t="s">
        <v>98</v>
      </c>
      <c r="L111">
        <v>429</v>
      </c>
      <c r="M111">
        <v>220</v>
      </c>
      <c r="N111" t="s">
        <v>453</v>
      </c>
      <c r="O111" t="s">
        <v>120</v>
      </c>
      <c r="P111">
        <v>1294</v>
      </c>
      <c r="Q111" t="s">
        <v>40</v>
      </c>
      <c r="R111">
        <v>140</v>
      </c>
      <c r="S111">
        <v>337</v>
      </c>
      <c r="T111">
        <v>138</v>
      </c>
      <c r="U111" t="s">
        <v>413</v>
      </c>
      <c r="V111" t="s">
        <v>226</v>
      </c>
      <c r="W111">
        <v>1155</v>
      </c>
      <c r="X111" t="s">
        <v>58</v>
      </c>
      <c r="Y111">
        <v>23</v>
      </c>
      <c r="Z111">
        <v>94</v>
      </c>
      <c r="AA111">
        <v>22</v>
      </c>
      <c r="AB111" t="s">
        <v>441</v>
      </c>
      <c r="AC111" t="s">
        <v>67</v>
      </c>
      <c r="AD111">
        <v>1107</v>
      </c>
      <c r="AE111" t="s">
        <v>280</v>
      </c>
      <c r="AF111" t="s">
        <v>580</v>
      </c>
      <c r="AG111" t="s">
        <v>53</v>
      </c>
      <c r="AH111" t="s">
        <v>665</v>
      </c>
      <c r="AI111" t="s">
        <v>122</v>
      </c>
      <c r="AJ111" t="s">
        <v>259</v>
      </c>
      <c r="AK111" t="s">
        <v>631</v>
      </c>
      <c r="AL111" t="s">
        <v>307</v>
      </c>
      <c r="AM111">
        <v>100</v>
      </c>
    </row>
    <row r="112" spans="1:39" x14ac:dyDescent="0.25">
      <c r="A112" s="1">
        <v>33008</v>
      </c>
      <c r="B112">
        <v>37106</v>
      </c>
      <c r="C112" t="s">
        <v>163</v>
      </c>
      <c r="D112" t="s">
        <v>40</v>
      </c>
      <c r="E112">
        <v>163</v>
      </c>
      <c r="F112">
        <v>468</v>
      </c>
      <c r="G112">
        <v>202</v>
      </c>
      <c r="H112" t="s">
        <v>215</v>
      </c>
      <c r="I112" t="s">
        <v>42</v>
      </c>
      <c r="J112">
        <v>1525</v>
      </c>
      <c r="K112" t="s">
        <v>98</v>
      </c>
      <c r="L112">
        <v>319</v>
      </c>
      <c r="M112">
        <v>292</v>
      </c>
      <c r="N112" t="s">
        <v>227</v>
      </c>
      <c r="O112" t="s">
        <v>239</v>
      </c>
      <c r="P112">
        <v>1587</v>
      </c>
      <c r="Q112" t="s">
        <v>40</v>
      </c>
      <c r="R112">
        <v>146</v>
      </c>
      <c r="S112">
        <v>353</v>
      </c>
      <c r="T112">
        <v>230</v>
      </c>
      <c r="U112" t="s">
        <v>394</v>
      </c>
      <c r="V112" t="s">
        <v>78</v>
      </c>
      <c r="W112">
        <v>1328</v>
      </c>
      <c r="X112" t="s">
        <v>58</v>
      </c>
      <c r="Y112">
        <v>14</v>
      </c>
      <c r="Z112">
        <v>100</v>
      </c>
      <c r="AA112">
        <v>19</v>
      </c>
      <c r="AB112" t="s">
        <v>490</v>
      </c>
      <c r="AC112" t="s">
        <v>67</v>
      </c>
      <c r="AD112">
        <v>1309</v>
      </c>
      <c r="AE112" t="s">
        <v>551</v>
      </c>
      <c r="AF112" t="s">
        <v>158</v>
      </c>
      <c r="AG112" t="s">
        <v>666</v>
      </c>
      <c r="AH112" t="s">
        <v>323</v>
      </c>
      <c r="AI112" t="s">
        <v>288</v>
      </c>
      <c r="AJ112" t="s">
        <v>291</v>
      </c>
      <c r="AK112" t="s">
        <v>311</v>
      </c>
      <c r="AL112" t="s">
        <v>136</v>
      </c>
      <c r="AM112">
        <v>100</v>
      </c>
    </row>
    <row r="113" spans="1:39" x14ac:dyDescent="0.25">
      <c r="A113" s="1">
        <v>33009</v>
      </c>
      <c r="B113">
        <v>36591</v>
      </c>
      <c r="C113" t="s">
        <v>237</v>
      </c>
      <c r="D113" t="s">
        <v>40</v>
      </c>
      <c r="E113" t="e">
        <f>NA()</f>
        <v>#N/A</v>
      </c>
      <c r="F113">
        <v>499</v>
      </c>
      <c r="G113">
        <v>248</v>
      </c>
      <c r="H113" t="s">
        <v>541</v>
      </c>
      <c r="I113" t="s">
        <v>60</v>
      </c>
      <c r="J113">
        <v>1213</v>
      </c>
      <c r="K113" t="s">
        <v>40</v>
      </c>
      <c r="L113" t="e">
        <f>NA()</f>
        <v>#N/A</v>
      </c>
      <c r="M113">
        <v>304</v>
      </c>
      <c r="N113" t="s">
        <v>667</v>
      </c>
      <c r="O113" t="s">
        <v>668</v>
      </c>
      <c r="P113">
        <v>1264</v>
      </c>
      <c r="Q113" t="s">
        <v>40</v>
      </c>
      <c r="R113" t="e">
        <f>NA()</f>
        <v>#N/A</v>
      </c>
      <c r="S113">
        <v>334</v>
      </c>
      <c r="T113">
        <v>98</v>
      </c>
      <c r="U113" t="s">
        <v>300</v>
      </c>
      <c r="V113" t="s">
        <v>78</v>
      </c>
      <c r="W113">
        <v>1420</v>
      </c>
      <c r="X113" t="s">
        <v>62</v>
      </c>
      <c r="Y113" t="e">
        <f>NA()</f>
        <v>#N/A</v>
      </c>
      <c r="Z113">
        <v>77</v>
      </c>
      <c r="AA113">
        <v>20</v>
      </c>
      <c r="AB113" t="s">
        <v>328</v>
      </c>
      <c r="AC113" t="s">
        <v>67</v>
      </c>
      <c r="AD113">
        <v>1395</v>
      </c>
      <c r="AE113" t="e">
        <f>NA()</f>
        <v>#N/A</v>
      </c>
      <c r="AF113" t="s">
        <v>204</v>
      </c>
      <c r="AG113" t="s">
        <v>669</v>
      </c>
      <c r="AH113" t="e">
        <f>NA()</f>
        <v>#N/A</v>
      </c>
      <c r="AI113" t="s">
        <v>539</v>
      </c>
      <c r="AJ113" t="e">
        <f>NA()</f>
        <v>#N/A</v>
      </c>
      <c r="AK113" t="s">
        <v>123</v>
      </c>
      <c r="AL113" t="s">
        <v>670</v>
      </c>
      <c r="AM113">
        <v>100</v>
      </c>
    </row>
    <row r="114" spans="1:39" x14ac:dyDescent="0.25">
      <c r="A114" s="1">
        <v>33010</v>
      </c>
      <c r="B114">
        <v>33711</v>
      </c>
      <c r="C114" t="s">
        <v>140</v>
      </c>
      <c r="D114" t="s">
        <v>98</v>
      </c>
      <c r="E114">
        <v>345</v>
      </c>
      <c r="F114">
        <v>457</v>
      </c>
      <c r="G114">
        <v>288</v>
      </c>
      <c r="H114" t="s">
        <v>113</v>
      </c>
      <c r="I114" t="s">
        <v>65</v>
      </c>
      <c r="J114">
        <v>1272</v>
      </c>
      <c r="K114" t="s">
        <v>43</v>
      </c>
      <c r="L114" t="e">
        <f>NA()</f>
        <v>#N/A</v>
      </c>
      <c r="M114">
        <v>348</v>
      </c>
      <c r="N114" t="s">
        <v>671</v>
      </c>
      <c r="O114" t="s">
        <v>475</v>
      </c>
      <c r="P114">
        <v>1336</v>
      </c>
      <c r="Q114" t="s">
        <v>43</v>
      </c>
      <c r="R114" t="e">
        <f>NA()</f>
        <v>#N/A</v>
      </c>
      <c r="S114">
        <v>372</v>
      </c>
      <c r="T114">
        <v>146</v>
      </c>
      <c r="U114" t="s">
        <v>660</v>
      </c>
      <c r="V114" t="s">
        <v>217</v>
      </c>
      <c r="W114">
        <v>1369</v>
      </c>
      <c r="X114" t="s">
        <v>40</v>
      </c>
      <c r="Y114">
        <v>19</v>
      </c>
      <c r="Z114">
        <v>88</v>
      </c>
      <c r="AA114">
        <v>19</v>
      </c>
      <c r="AB114" t="s">
        <v>338</v>
      </c>
      <c r="AC114" t="s">
        <v>67</v>
      </c>
      <c r="AD114">
        <v>1437</v>
      </c>
      <c r="AE114" t="e">
        <f>NA()</f>
        <v>#N/A</v>
      </c>
      <c r="AF114" t="s">
        <v>672</v>
      </c>
      <c r="AG114" t="s">
        <v>371</v>
      </c>
      <c r="AH114" t="e">
        <f>NA()</f>
        <v>#N/A</v>
      </c>
      <c r="AI114" t="s">
        <v>435</v>
      </c>
      <c r="AJ114" t="s">
        <v>350</v>
      </c>
      <c r="AK114" t="s">
        <v>355</v>
      </c>
      <c r="AL114" t="s">
        <v>673</v>
      </c>
      <c r="AM114">
        <v>100</v>
      </c>
    </row>
    <row r="115" spans="1:39" x14ac:dyDescent="0.25">
      <c r="A115" s="1">
        <v>33011</v>
      </c>
      <c r="B115">
        <v>35081</v>
      </c>
      <c r="C115" t="s">
        <v>636</v>
      </c>
      <c r="D115" t="s">
        <v>58</v>
      </c>
      <c r="E115">
        <v>431</v>
      </c>
      <c r="F115">
        <v>532</v>
      </c>
      <c r="G115">
        <v>210</v>
      </c>
      <c r="H115" t="s">
        <v>462</v>
      </c>
      <c r="I115" t="s">
        <v>120</v>
      </c>
      <c r="J115">
        <v>1535</v>
      </c>
      <c r="K115" t="s">
        <v>62</v>
      </c>
      <c r="L115">
        <v>409</v>
      </c>
      <c r="M115">
        <v>224</v>
      </c>
      <c r="N115" t="s">
        <v>227</v>
      </c>
      <c r="O115" t="s">
        <v>131</v>
      </c>
      <c r="P115">
        <v>1561</v>
      </c>
      <c r="Q115" t="s">
        <v>40</v>
      </c>
      <c r="R115">
        <v>210</v>
      </c>
      <c r="S115">
        <v>360</v>
      </c>
      <c r="T115">
        <v>98</v>
      </c>
      <c r="U115" t="s">
        <v>251</v>
      </c>
      <c r="V115" t="s">
        <v>78</v>
      </c>
      <c r="W115">
        <v>1472</v>
      </c>
      <c r="X115" t="s">
        <v>58</v>
      </c>
      <c r="Y115">
        <v>13</v>
      </c>
      <c r="Z115">
        <v>132</v>
      </c>
      <c r="AA115">
        <v>13</v>
      </c>
      <c r="AB115" t="s">
        <v>209</v>
      </c>
      <c r="AC115" t="s">
        <v>67</v>
      </c>
      <c r="AD115">
        <v>1516</v>
      </c>
      <c r="AE115" t="s">
        <v>617</v>
      </c>
      <c r="AF115" t="s">
        <v>674</v>
      </c>
      <c r="AG115" t="s">
        <v>91</v>
      </c>
      <c r="AH115" t="s">
        <v>125</v>
      </c>
      <c r="AI115" t="s">
        <v>623</v>
      </c>
      <c r="AJ115" t="s">
        <v>610</v>
      </c>
      <c r="AK115" t="s">
        <v>618</v>
      </c>
      <c r="AL115" t="s">
        <v>125</v>
      </c>
      <c r="AM115">
        <v>100</v>
      </c>
    </row>
    <row r="116" spans="1:39" x14ac:dyDescent="0.25">
      <c r="A116" s="1">
        <v>33013</v>
      </c>
      <c r="B116">
        <v>32372</v>
      </c>
      <c r="C116" t="s">
        <v>39</v>
      </c>
      <c r="D116" t="s">
        <v>40</v>
      </c>
      <c r="E116">
        <v>174</v>
      </c>
      <c r="F116">
        <v>404</v>
      </c>
      <c r="G116">
        <v>192</v>
      </c>
      <c r="H116" t="s">
        <v>411</v>
      </c>
      <c r="I116" t="s">
        <v>178</v>
      </c>
      <c r="J116">
        <v>1056</v>
      </c>
      <c r="K116" t="s">
        <v>58</v>
      </c>
      <c r="L116">
        <v>182</v>
      </c>
      <c r="M116">
        <v>210</v>
      </c>
      <c r="N116" t="s">
        <v>478</v>
      </c>
      <c r="O116" t="s">
        <v>42</v>
      </c>
      <c r="P116">
        <v>1064</v>
      </c>
      <c r="Q116" t="s">
        <v>58</v>
      </c>
      <c r="R116">
        <v>140</v>
      </c>
      <c r="S116">
        <v>243</v>
      </c>
      <c r="T116">
        <v>104</v>
      </c>
      <c r="U116" t="s">
        <v>539</v>
      </c>
      <c r="V116" t="s">
        <v>64</v>
      </c>
      <c r="W116">
        <v>1078</v>
      </c>
      <c r="X116" t="s">
        <v>58</v>
      </c>
      <c r="Y116">
        <v>13</v>
      </c>
      <c r="Z116">
        <v>55</v>
      </c>
      <c r="AA116">
        <v>18</v>
      </c>
      <c r="AB116" t="s">
        <v>334</v>
      </c>
      <c r="AC116" t="s">
        <v>67</v>
      </c>
      <c r="AD116">
        <v>1165</v>
      </c>
      <c r="AE116" t="s">
        <v>675</v>
      </c>
      <c r="AF116" t="s">
        <v>391</v>
      </c>
      <c r="AG116" t="s">
        <v>307</v>
      </c>
      <c r="AH116" t="s">
        <v>236</v>
      </c>
      <c r="AI116" t="s">
        <v>143</v>
      </c>
      <c r="AJ116" t="s">
        <v>148</v>
      </c>
      <c r="AK116" t="s">
        <v>676</v>
      </c>
      <c r="AL116" t="s">
        <v>136</v>
      </c>
      <c r="AM116">
        <v>100</v>
      </c>
    </row>
    <row r="117" spans="1:39" x14ac:dyDescent="0.25">
      <c r="A117" s="1">
        <v>33014</v>
      </c>
      <c r="B117">
        <v>37283</v>
      </c>
      <c r="C117" t="s">
        <v>153</v>
      </c>
      <c r="D117" t="s">
        <v>58</v>
      </c>
      <c r="E117">
        <v>327</v>
      </c>
      <c r="F117">
        <v>376</v>
      </c>
      <c r="G117">
        <v>184</v>
      </c>
      <c r="H117" t="s">
        <v>101</v>
      </c>
      <c r="I117" t="s">
        <v>100</v>
      </c>
      <c r="J117">
        <v>1226</v>
      </c>
      <c r="K117" t="s">
        <v>58</v>
      </c>
      <c r="L117">
        <v>287</v>
      </c>
      <c r="M117">
        <v>236</v>
      </c>
      <c r="N117" t="s">
        <v>169</v>
      </c>
      <c r="O117" t="s">
        <v>178</v>
      </c>
      <c r="P117">
        <v>1223</v>
      </c>
      <c r="Q117" t="s">
        <v>40</v>
      </c>
      <c r="R117">
        <v>102</v>
      </c>
      <c r="S117">
        <v>255</v>
      </c>
      <c r="T117">
        <v>84</v>
      </c>
      <c r="U117" t="s">
        <v>151</v>
      </c>
      <c r="V117" t="s">
        <v>78</v>
      </c>
      <c r="W117">
        <v>1199</v>
      </c>
      <c r="X117" t="s">
        <v>40</v>
      </c>
      <c r="Y117">
        <v>15</v>
      </c>
      <c r="Z117">
        <v>47</v>
      </c>
      <c r="AA117">
        <v>13</v>
      </c>
      <c r="AB117" t="s">
        <v>59</v>
      </c>
      <c r="AC117" t="s">
        <v>67</v>
      </c>
      <c r="AD117">
        <v>1136</v>
      </c>
      <c r="AE117" t="s">
        <v>270</v>
      </c>
      <c r="AF117" t="s">
        <v>677</v>
      </c>
      <c r="AG117" t="s">
        <v>406</v>
      </c>
      <c r="AH117" t="s">
        <v>351</v>
      </c>
      <c r="AI117" t="s">
        <v>454</v>
      </c>
      <c r="AJ117" t="s">
        <v>203</v>
      </c>
      <c r="AK117" t="s">
        <v>107</v>
      </c>
      <c r="AL117" t="s">
        <v>186</v>
      </c>
      <c r="AM117">
        <v>100</v>
      </c>
    </row>
    <row r="118" spans="1:39" x14ac:dyDescent="0.25">
      <c r="A118" s="1">
        <v>33015</v>
      </c>
      <c r="B118">
        <v>42202</v>
      </c>
      <c r="C118" t="s">
        <v>301</v>
      </c>
      <c r="D118" t="s">
        <v>62</v>
      </c>
      <c r="E118">
        <v>184</v>
      </c>
      <c r="F118">
        <v>238</v>
      </c>
      <c r="G118">
        <v>316</v>
      </c>
      <c r="H118" t="s">
        <v>678</v>
      </c>
      <c r="I118" t="s">
        <v>192</v>
      </c>
      <c r="J118">
        <v>1079</v>
      </c>
      <c r="K118" t="s">
        <v>58</v>
      </c>
      <c r="L118">
        <v>163</v>
      </c>
      <c r="M118">
        <v>344</v>
      </c>
      <c r="N118" t="s">
        <v>679</v>
      </c>
      <c r="O118" t="s">
        <v>100</v>
      </c>
      <c r="P118">
        <v>1113</v>
      </c>
      <c r="Q118" t="s">
        <v>62</v>
      </c>
      <c r="R118">
        <v>122</v>
      </c>
      <c r="S118">
        <v>214</v>
      </c>
      <c r="T118">
        <v>92</v>
      </c>
      <c r="U118" t="s">
        <v>548</v>
      </c>
      <c r="V118" t="s">
        <v>78</v>
      </c>
      <c r="W118">
        <v>1139</v>
      </c>
      <c r="X118" t="s">
        <v>62</v>
      </c>
      <c r="Y118">
        <v>27</v>
      </c>
      <c r="Z118">
        <v>95</v>
      </c>
      <c r="AA118">
        <v>39</v>
      </c>
      <c r="AB118" t="s">
        <v>603</v>
      </c>
      <c r="AC118" t="s">
        <v>67</v>
      </c>
      <c r="AD118">
        <v>1176</v>
      </c>
      <c r="AE118" t="s">
        <v>421</v>
      </c>
      <c r="AF118" t="s">
        <v>240</v>
      </c>
      <c r="AG118" t="s">
        <v>304</v>
      </c>
      <c r="AH118" t="s">
        <v>680</v>
      </c>
      <c r="AI118" t="s">
        <v>630</v>
      </c>
      <c r="AJ118" t="s">
        <v>351</v>
      </c>
      <c r="AK118" t="s">
        <v>681</v>
      </c>
      <c r="AL118" t="s">
        <v>479</v>
      </c>
      <c r="AM118">
        <v>100</v>
      </c>
    </row>
    <row r="119" spans="1:39" x14ac:dyDescent="0.25">
      <c r="A119" s="1">
        <v>33016</v>
      </c>
      <c r="B119">
        <v>50942</v>
      </c>
      <c r="C119" t="s">
        <v>57</v>
      </c>
      <c r="D119" t="s">
        <v>40</v>
      </c>
      <c r="E119">
        <v>159</v>
      </c>
      <c r="F119">
        <v>234</v>
      </c>
      <c r="G119">
        <v>292</v>
      </c>
      <c r="H119" t="s">
        <v>682</v>
      </c>
      <c r="I119" t="s">
        <v>192</v>
      </c>
      <c r="J119">
        <v>1140</v>
      </c>
      <c r="K119" t="s">
        <v>40</v>
      </c>
      <c r="L119">
        <v>182</v>
      </c>
      <c r="M119">
        <v>344</v>
      </c>
      <c r="N119" t="s">
        <v>455</v>
      </c>
      <c r="O119" t="s">
        <v>100</v>
      </c>
      <c r="P119">
        <v>1125</v>
      </c>
      <c r="Q119" t="s">
        <v>43</v>
      </c>
      <c r="R119">
        <v>111</v>
      </c>
      <c r="S119">
        <v>218</v>
      </c>
      <c r="T119">
        <v>100</v>
      </c>
      <c r="U119" t="s">
        <v>296</v>
      </c>
      <c r="V119" t="s">
        <v>47</v>
      </c>
      <c r="W119">
        <v>1231</v>
      </c>
      <c r="X119" t="s">
        <v>40</v>
      </c>
      <c r="Y119">
        <v>12</v>
      </c>
      <c r="Z119">
        <v>36</v>
      </c>
      <c r="AA119">
        <v>14</v>
      </c>
      <c r="AB119" t="s">
        <v>90</v>
      </c>
      <c r="AC119" t="s">
        <v>67</v>
      </c>
      <c r="AD119">
        <v>1276</v>
      </c>
      <c r="AE119" t="s">
        <v>683</v>
      </c>
      <c r="AF119" t="s">
        <v>388</v>
      </c>
      <c r="AG119" t="s">
        <v>125</v>
      </c>
      <c r="AH119" t="s">
        <v>305</v>
      </c>
      <c r="AI119" t="s">
        <v>684</v>
      </c>
      <c r="AJ119" t="s">
        <v>148</v>
      </c>
      <c r="AK119" t="s">
        <v>123</v>
      </c>
      <c r="AL119" t="s">
        <v>588</v>
      </c>
      <c r="AM119">
        <v>100</v>
      </c>
    </row>
    <row r="120" spans="1:39" x14ac:dyDescent="0.25">
      <c r="A120" s="1">
        <v>33017</v>
      </c>
      <c r="B120">
        <v>44040</v>
      </c>
      <c r="C120" t="s">
        <v>301</v>
      </c>
      <c r="D120" t="s">
        <v>43</v>
      </c>
      <c r="E120">
        <v>275</v>
      </c>
      <c r="F120">
        <v>330</v>
      </c>
      <c r="G120">
        <v>180</v>
      </c>
      <c r="H120" t="s">
        <v>630</v>
      </c>
      <c r="I120" t="s">
        <v>192</v>
      </c>
      <c r="J120">
        <v>1376</v>
      </c>
      <c r="K120" t="s">
        <v>43</v>
      </c>
      <c r="L120">
        <v>190</v>
      </c>
      <c r="M120">
        <v>200</v>
      </c>
      <c r="N120" t="s">
        <v>685</v>
      </c>
      <c r="O120" t="s">
        <v>206</v>
      </c>
      <c r="P120">
        <v>1392</v>
      </c>
      <c r="Q120" t="s">
        <v>43</v>
      </c>
      <c r="R120">
        <v>118</v>
      </c>
      <c r="S120">
        <v>260</v>
      </c>
      <c r="T120">
        <v>76</v>
      </c>
      <c r="U120" t="s">
        <v>435</v>
      </c>
      <c r="V120" t="s">
        <v>47</v>
      </c>
      <c r="W120">
        <v>1435</v>
      </c>
      <c r="X120" t="s">
        <v>58</v>
      </c>
      <c r="Y120">
        <v>25</v>
      </c>
      <c r="Z120">
        <v>109</v>
      </c>
      <c r="AA120">
        <v>24</v>
      </c>
      <c r="AB120" t="s">
        <v>328</v>
      </c>
      <c r="AC120" t="s">
        <v>67</v>
      </c>
      <c r="AD120">
        <v>1399</v>
      </c>
      <c r="AE120" t="s">
        <v>686</v>
      </c>
      <c r="AF120" t="s">
        <v>529</v>
      </c>
      <c r="AG120" t="s">
        <v>221</v>
      </c>
      <c r="AH120" t="s">
        <v>194</v>
      </c>
      <c r="AI120" t="s">
        <v>267</v>
      </c>
      <c r="AJ120" t="s">
        <v>383</v>
      </c>
      <c r="AK120" t="s">
        <v>164</v>
      </c>
      <c r="AL120" t="s">
        <v>115</v>
      </c>
      <c r="AM120">
        <v>100</v>
      </c>
    </row>
    <row r="121" spans="1:39" x14ac:dyDescent="0.25">
      <c r="A121" s="1">
        <v>33018</v>
      </c>
      <c r="B121">
        <v>43117</v>
      </c>
      <c r="C121" t="s">
        <v>237</v>
      </c>
      <c r="D121" t="s">
        <v>687</v>
      </c>
      <c r="E121">
        <v>134</v>
      </c>
      <c r="F121">
        <v>302</v>
      </c>
      <c r="G121">
        <v>208</v>
      </c>
      <c r="H121" t="s">
        <v>688</v>
      </c>
      <c r="I121" t="s">
        <v>689</v>
      </c>
      <c r="J121">
        <v>1160</v>
      </c>
      <c r="K121" t="s">
        <v>98</v>
      </c>
      <c r="L121">
        <v>159</v>
      </c>
      <c r="M121">
        <v>276</v>
      </c>
      <c r="N121" t="s">
        <v>690</v>
      </c>
      <c r="O121" t="s">
        <v>178</v>
      </c>
      <c r="P121">
        <v>1201</v>
      </c>
      <c r="Q121" t="s">
        <v>98</v>
      </c>
      <c r="R121">
        <v>116</v>
      </c>
      <c r="S121">
        <v>233</v>
      </c>
      <c r="T121">
        <v>80</v>
      </c>
      <c r="U121" t="s">
        <v>691</v>
      </c>
      <c r="V121" t="s">
        <v>78</v>
      </c>
      <c r="W121">
        <v>1264</v>
      </c>
      <c r="X121" t="s">
        <v>43</v>
      </c>
      <c r="Y121">
        <v>16</v>
      </c>
      <c r="Z121">
        <v>66</v>
      </c>
      <c r="AA121">
        <v>20</v>
      </c>
      <c r="AB121" t="s">
        <v>337</v>
      </c>
      <c r="AC121" t="s">
        <v>67</v>
      </c>
      <c r="AD121">
        <v>1333</v>
      </c>
      <c r="AE121" t="s">
        <v>692</v>
      </c>
      <c r="AF121" t="s">
        <v>105</v>
      </c>
      <c r="AG121" t="s">
        <v>406</v>
      </c>
      <c r="AH121" t="s">
        <v>128</v>
      </c>
      <c r="AI121" t="s">
        <v>288</v>
      </c>
      <c r="AJ121" t="s">
        <v>309</v>
      </c>
      <c r="AK121" t="s">
        <v>317</v>
      </c>
      <c r="AL121" t="s">
        <v>323</v>
      </c>
      <c r="AM121">
        <v>100</v>
      </c>
    </row>
    <row r="122" spans="1:39" x14ac:dyDescent="0.25">
      <c r="A122" s="1">
        <v>33020</v>
      </c>
      <c r="B122">
        <v>48333</v>
      </c>
      <c r="C122" t="s">
        <v>163</v>
      </c>
      <c r="D122" t="s">
        <v>62</v>
      </c>
      <c r="E122">
        <v>132</v>
      </c>
      <c r="F122">
        <v>188</v>
      </c>
      <c r="G122">
        <v>172</v>
      </c>
      <c r="H122" t="s">
        <v>565</v>
      </c>
      <c r="I122" t="s">
        <v>206</v>
      </c>
      <c r="J122">
        <v>940</v>
      </c>
      <c r="K122" t="s">
        <v>58</v>
      </c>
      <c r="L122">
        <v>210</v>
      </c>
      <c r="M122">
        <v>192</v>
      </c>
      <c r="N122" t="s">
        <v>563</v>
      </c>
      <c r="O122" t="s">
        <v>217</v>
      </c>
      <c r="P122">
        <v>924</v>
      </c>
      <c r="Q122" t="s">
        <v>58</v>
      </c>
      <c r="R122">
        <v>102</v>
      </c>
      <c r="S122">
        <v>176</v>
      </c>
      <c r="T122">
        <v>76</v>
      </c>
      <c r="U122" t="s">
        <v>338</v>
      </c>
      <c r="V122" t="s">
        <v>632</v>
      </c>
      <c r="W122">
        <v>1001</v>
      </c>
      <c r="X122" t="s">
        <v>58</v>
      </c>
      <c r="Y122">
        <v>17</v>
      </c>
      <c r="Z122">
        <v>78</v>
      </c>
      <c r="AA122">
        <v>21</v>
      </c>
      <c r="AB122" t="s">
        <v>298</v>
      </c>
      <c r="AC122" t="s">
        <v>67</v>
      </c>
      <c r="AD122">
        <v>1107</v>
      </c>
      <c r="AE122" t="s">
        <v>693</v>
      </c>
      <c r="AF122" t="s">
        <v>235</v>
      </c>
      <c r="AG122" t="s">
        <v>304</v>
      </c>
      <c r="AH122" t="s">
        <v>334</v>
      </c>
      <c r="AI122" t="s">
        <v>394</v>
      </c>
      <c r="AJ122" t="s">
        <v>533</v>
      </c>
      <c r="AK122" t="s">
        <v>362</v>
      </c>
      <c r="AL122" t="s">
        <v>207</v>
      </c>
      <c r="AM122">
        <v>100</v>
      </c>
    </row>
    <row r="123" spans="1:39" x14ac:dyDescent="0.25">
      <c r="A123" s="1">
        <v>33021</v>
      </c>
      <c r="B123">
        <v>46540</v>
      </c>
      <c r="C123" t="s">
        <v>237</v>
      </c>
      <c r="D123" t="s">
        <v>40</v>
      </c>
      <c r="E123">
        <v>132</v>
      </c>
      <c r="F123">
        <v>297</v>
      </c>
      <c r="G123">
        <v>176</v>
      </c>
      <c r="H123" t="s">
        <v>694</v>
      </c>
      <c r="I123" t="s">
        <v>226</v>
      </c>
      <c r="J123">
        <v>1140</v>
      </c>
      <c r="K123" t="s">
        <v>98</v>
      </c>
      <c r="L123">
        <v>133</v>
      </c>
      <c r="M123">
        <v>172</v>
      </c>
      <c r="N123" t="s">
        <v>695</v>
      </c>
      <c r="O123" t="s">
        <v>253</v>
      </c>
      <c r="P123">
        <v>1072</v>
      </c>
      <c r="Q123" t="s">
        <v>43</v>
      </c>
      <c r="R123">
        <v>98</v>
      </c>
      <c r="S123">
        <v>246</v>
      </c>
      <c r="T123">
        <v>84</v>
      </c>
      <c r="U123" t="s">
        <v>124</v>
      </c>
      <c r="V123" t="s">
        <v>47</v>
      </c>
      <c r="W123">
        <v>1111</v>
      </c>
      <c r="X123" t="s">
        <v>62</v>
      </c>
      <c r="Y123">
        <v>24</v>
      </c>
      <c r="Z123">
        <v>63</v>
      </c>
      <c r="AA123">
        <v>16</v>
      </c>
      <c r="AB123" t="s">
        <v>109</v>
      </c>
      <c r="AC123" t="s">
        <v>67</v>
      </c>
      <c r="AD123">
        <v>1014</v>
      </c>
      <c r="AE123" t="s">
        <v>200</v>
      </c>
      <c r="AF123" t="s">
        <v>696</v>
      </c>
      <c r="AG123" t="s">
        <v>70</v>
      </c>
      <c r="AH123" t="s">
        <v>557</v>
      </c>
      <c r="AI123" t="s">
        <v>205</v>
      </c>
      <c r="AJ123" t="s">
        <v>218</v>
      </c>
      <c r="AK123" t="s">
        <v>194</v>
      </c>
      <c r="AL123" t="s">
        <v>383</v>
      </c>
      <c r="AM123">
        <v>100</v>
      </c>
    </row>
    <row r="124" spans="1:39" x14ac:dyDescent="0.25">
      <c r="A124" s="1">
        <v>33022</v>
      </c>
      <c r="B124">
        <v>46057</v>
      </c>
      <c r="C124" t="s">
        <v>301</v>
      </c>
      <c r="D124" t="s">
        <v>165</v>
      </c>
      <c r="E124">
        <v>133</v>
      </c>
      <c r="F124">
        <v>288</v>
      </c>
      <c r="G124">
        <v>162</v>
      </c>
      <c r="H124" t="s">
        <v>697</v>
      </c>
      <c r="I124" t="s">
        <v>544</v>
      </c>
      <c r="J124">
        <v>1050</v>
      </c>
      <c r="K124" t="s">
        <v>165</v>
      </c>
      <c r="L124">
        <v>133</v>
      </c>
      <c r="M124">
        <v>152</v>
      </c>
      <c r="N124" t="s">
        <v>671</v>
      </c>
      <c r="O124" t="s">
        <v>206</v>
      </c>
      <c r="P124">
        <v>1116</v>
      </c>
      <c r="Q124" t="s">
        <v>98</v>
      </c>
      <c r="R124">
        <v>97</v>
      </c>
      <c r="S124">
        <v>220</v>
      </c>
      <c r="T124">
        <v>70</v>
      </c>
      <c r="U124" t="s">
        <v>90</v>
      </c>
      <c r="V124" t="s">
        <v>78</v>
      </c>
      <c r="W124">
        <v>1142</v>
      </c>
      <c r="X124" t="s">
        <v>43</v>
      </c>
      <c r="Y124">
        <v>32</v>
      </c>
      <c r="Z124">
        <v>128</v>
      </c>
      <c r="AA124">
        <v>40</v>
      </c>
      <c r="AB124" t="s">
        <v>242</v>
      </c>
      <c r="AC124" t="s">
        <v>79</v>
      </c>
      <c r="AD124">
        <v>1187</v>
      </c>
      <c r="AE124" t="s">
        <v>698</v>
      </c>
      <c r="AF124" t="s">
        <v>132</v>
      </c>
      <c r="AG124" t="s">
        <v>532</v>
      </c>
      <c r="AH124" t="s">
        <v>164</v>
      </c>
      <c r="AI124" t="s">
        <v>699</v>
      </c>
      <c r="AJ124" t="s">
        <v>463</v>
      </c>
      <c r="AK124" t="s">
        <v>630</v>
      </c>
      <c r="AL124" t="s">
        <v>382</v>
      </c>
      <c r="AM124" t="s">
        <v>619</v>
      </c>
    </row>
    <row r="125" spans="1:39" x14ac:dyDescent="0.25">
      <c r="A125" s="1">
        <v>33023</v>
      </c>
      <c r="B125">
        <v>45018</v>
      </c>
      <c r="C125" t="s">
        <v>153</v>
      </c>
      <c r="D125" t="s">
        <v>43</v>
      </c>
      <c r="E125">
        <v>224</v>
      </c>
      <c r="F125">
        <v>488</v>
      </c>
      <c r="G125">
        <v>456</v>
      </c>
      <c r="H125" t="s">
        <v>700</v>
      </c>
      <c r="I125">
        <v>11</v>
      </c>
      <c r="J125">
        <v>1147</v>
      </c>
      <c r="K125" t="s">
        <v>43</v>
      </c>
      <c r="L125">
        <v>153</v>
      </c>
      <c r="M125">
        <v>252</v>
      </c>
      <c r="N125" t="s">
        <v>701</v>
      </c>
      <c r="O125" t="s">
        <v>100</v>
      </c>
      <c r="P125">
        <v>1224</v>
      </c>
      <c r="Q125" t="s">
        <v>98</v>
      </c>
      <c r="R125">
        <v>110</v>
      </c>
      <c r="S125">
        <v>248</v>
      </c>
      <c r="T125">
        <v>92</v>
      </c>
      <c r="U125" t="s">
        <v>280</v>
      </c>
      <c r="V125" t="s">
        <v>64</v>
      </c>
      <c r="W125">
        <v>1238</v>
      </c>
      <c r="X125" t="s">
        <v>98</v>
      </c>
      <c r="Y125">
        <v>15</v>
      </c>
      <c r="Z125">
        <v>36</v>
      </c>
      <c r="AA125">
        <v>17</v>
      </c>
      <c r="AB125" t="s">
        <v>339</v>
      </c>
      <c r="AC125" t="s">
        <v>67</v>
      </c>
      <c r="AD125">
        <v>1217</v>
      </c>
      <c r="AE125" t="s">
        <v>290</v>
      </c>
      <c r="AF125" t="s">
        <v>411</v>
      </c>
      <c r="AG125" t="s">
        <v>257</v>
      </c>
      <c r="AH125" t="s">
        <v>676</v>
      </c>
      <c r="AI125" t="s">
        <v>256</v>
      </c>
      <c r="AJ125" t="s">
        <v>428</v>
      </c>
      <c r="AK125" t="s">
        <v>702</v>
      </c>
      <c r="AL125" t="s">
        <v>384</v>
      </c>
      <c r="AM125">
        <v>100</v>
      </c>
    </row>
    <row r="126" spans="1:39" x14ac:dyDescent="0.25">
      <c r="A126" s="1">
        <v>33025</v>
      </c>
      <c r="B126">
        <v>34669</v>
      </c>
      <c r="C126" t="s">
        <v>237</v>
      </c>
      <c r="D126" t="s">
        <v>40</v>
      </c>
      <c r="E126">
        <v>198</v>
      </c>
      <c r="F126">
        <v>381</v>
      </c>
      <c r="G126">
        <v>216</v>
      </c>
      <c r="H126" t="s">
        <v>181</v>
      </c>
      <c r="I126" t="s">
        <v>178</v>
      </c>
      <c r="J126">
        <v>1415</v>
      </c>
      <c r="K126" t="s">
        <v>40</v>
      </c>
      <c r="L126">
        <v>183</v>
      </c>
      <c r="M126">
        <v>220</v>
      </c>
      <c r="N126" t="s">
        <v>545</v>
      </c>
      <c r="O126" t="s">
        <v>178</v>
      </c>
      <c r="P126">
        <v>1453</v>
      </c>
      <c r="Q126" t="s">
        <v>58</v>
      </c>
      <c r="R126">
        <v>123</v>
      </c>
      <c r="S126">
        <v>246</v>
      </c>
      <c r="T126">
        <v>76</v>
      </c>
      <c r="U126" t="s">
        <v>338</v>
      </c>
      <c r="V126" t="s">
        <v>78</v>
      </c>
      <c r="W126">
        <v>1432</v>
      </c>
      <c r="X126" t="s">
        <v>58</v>
      </c>
      <c r="Y126">
        <v>29</v>
      </c>
      <c r="Z126">
        <v>91</v>
      </c>
      <c r="AA126">
        <v>26</v>
      </c>
      <c r="AB126" t="s">
        <v>70</v>
      </c>
      <c r="AC126" t="s">
        <v>79</v>
      </c>
      <c r="AD126">
        <v>1390</v>
      </c>
      <c r="AE126" t="s">
        <v>546</v>
      </c>
      <c r="AF126" t="s">
        <v>453</v>
      </c>
      <c r="AG126" t="s">
        <v>406</v>
      </c>
      <c r="AH126" t="s">
        <v>547</v>
      </c>
      <c r="AI126" t="s">
        <v>548</v>
      </c>
      <c r="AJ126" t="s">
        <v>281</v>
      </c>
      <c r="AK126" t="s">
        <v>265</v>
      </c>
      <c r="AL126" t="s">
        <v>549</v>
      </c>
      <c r="AM126" t="s">
        <v>330</v>
      </c>
    </row>
    <row r="127" spans="1:39" x14ac:dyDescent="0.25">
      <c r="A127" s="1">
        <v>33027</v>
      </c>
      <c r="B127">
        <v>41824</v>
      </c>
      <c r="C127" t="s">
        <v>237</v>
      </c>
      <c r="D127" t="s">
        <v>40</v>
      </c>
      <c r="E127">
        <v>161</v>
      </c>
      <c r="F127">
        <v>281</v>
      </c>
      <c r="G127">
        <v>164</v>
      </c>
      <c r="H127" t="s">
        <v>362</v>
      </c>
      <c r="I127" t="s">
        <v>544</v>
      </c>
      <c r="J127">
        <v>1075</v>
      </c>
      <c r="K127" t="s">
        <v>40</v>
      </c>
      <c r="L127">
        <v>144</v>
      </c>
      <c r="M127">
        <v>192</v>
      </c>
      <c r="N127" t="s">
        <v>396</v>
      </c>
      <c r="O127" t="s">
        <v>206</v>
      </c>
      <c r="P127">
        <v>1068</v>
      </c>
      <c r="Q127" t="s">
        <v>40</v>
      </c>
      <c r="R127">
        <v>118</v>
      </c>
      <c r="S127">
        <v>233</v>
      </c>
      <c r="T127">
        <v>88</v>
      </c>
      <c r="U127" t="s">
        <v>370</v>
      </c>
      <c r="V127" t="s">
        <v>64</v>
      </c>
      <c r="W127">
        <v>1121</v>
      </c>
      <c r="X127" t="s">
        <v>40</v>
      </c>
      <c r="Y127">
        <v>14</v>
      </c>
      <c r="Z127">
        <v>63</v>
      </c>
      <c r="AA127">
        <v>19</v>
      </c>
      <c r="AB127" t="s">
        <v>352</v>
      </c>
      <c r="AC127" t="s">
        <v>289</v>
      </c>
      <c r="AD127">
        <v>1246</v>
      </c>
      <c r="AE127" t="s">
        <v>550</v>
      </c>
      <c r="AF127" t="s">
        <v>551</v>
      </c>
      <c r="AG127" t="s">
        <v>210</v>
      </c>
      <c r="AH127" t="s">
        <v>309</v>
      </c>
      <c r="AI127" t="s">
        <v>552</v>
      </c>
      <c r="AJ127" t="s">
        <v>257</v>
      </c>
      <c r="AK127" t="s">
        <v>300</v>
      </c>
      <c r="AL127" t="s">
        <v>160</v>
      </c>
      <c r="AM127" t="s">
        <v>56</v>
      </c>
    </row>
    <row r="128" spans="1:39" x14ac:dyDescent="0.25">
      <c r="A128" s="1">
        <v>33028</v>
      </c>
      <c r="B128">
        <v>51520</v>
      </c>
      <c r="C128" t="s">
        <v>153</v>
      </c>
      <c r="D128" t="s">
        <v>48</v>
      </c>
      <c r="E128">
        <v>156</v>
      </c>
      <c r="F128">
        <v>336</v>
      </c>
      <c r="G128">
        <v>192</v>
      </c>
      <c r="H128" t="s">
        <v>166</v>
      </c>
      <c r="I128" t="s">
        <v>45</v>
      </c>
      <c r="J128">
        <v>1320</v>
      </c>
      <c r="K128" t="s">
        <v>40</v>
      </c>
      <c r="L128">
        <v>158</v>
      </c>
      <c r="M128">
        <v>184</v>
      </c>
      <c r="N128" t="s">
        <v>541</v>
      </c>
      <c r="O128" t="s">
        <v>100</v>
      </c>
      <c r="P128">
        <v>1327</v>
      </c>
      <c r="Q128" t="s">
        <v>62</v>
      </c>
      <c r="R128">
        <v>79</v>
      </c>
      <c r="S128">
        <v>198</v>
      </c>
      <c r="T128">
        <v>92</v>
      </c>
      <c r="U128" t="s">
        <v>548</v>
      </c>
      <c r="V128" t="s">
        <v>47</v>
      </c>
      <c r="W128">
        <v>1175</v>
      </c>
      <c r="X128" t="s">
        <v>43</v>
      </c>
      <c r="Y128">
        <v>15</v>
      </c>
      <c r="Z128">
        <v>59</v>
      </c>
      <c r="AA128">
        <v>19</v>
      </c>
      <c r="AB128" t="s">
        <v>338</v>
      </c>
      <c r="AC128" t="s">
        <v>289</v>
      </c>
      <c r="AD128">
        <v>1054</v>
      </c>
      <c r="AE128" t="s">
        <v>209</v>
      </c>
      <c r="AF128" t="s">
        <v>209</v>
      </c>
      <c r="AG128" t="s">
        <v>148</v>
      </c>
      <c r="AH128" t="s">
        <v>49</v>
      </c>
      <c r="AI128" t="s">
        <v>44</v>
      </c>
      <c r="AJ128" t="s">
        <v>323</v>
      </c>
      <c r="AK128" t="s">
        <v>339</v>
      </c>
      <c r="AL128" t="s">
        <v>116</v>
      </c>
      <c r="AM128" t="s">
        <v>293</v>
      </c>
    </row>
    <row r="129" spans="1:39" x14ac:dyDescent="0.25">
      <c r="A129" s="1">
        <v>33029</v>
      </c>
      <c r="B129">
        <v>39421</v>
      </c>
      <c r="C129" t="s">
        <v>301</v>
      </c>
      <c r="D129" t="s">
        <v>43</v>
      </c>
      <c r="E129">
        <v>189</v>
      </c>
      <c r="F129">
        <v>457</v>
      </c>
      <c r="G129">
        <v>1004</v>
      </c>
      <c r="H129" t="s">
        <v>553</v>
      </c>
      <c r="I129">
        <v>24</v>
      </c>
      <c r="J129">
        <v>1218</v>
      </c>
      <c r="K129" t="s">
        <v>40</v>
      </c>
      <c r="L129">
        <v>234</v>
      </c>
      <c r="M129">
        <v>1384</v>
      </c>
      <c r="N129" t="s">
        <v>554</v>
      </c>
      <c r="O129" t="s">
        <v>555</v>
      </c>
      <c r="P129">
        <v>1257</v>
      </c>
      <c r="Q129" t="s">
        <v>58</v>
      </c>
      <c r="R129">
        <v>156</v>
      </c>
      <c r="S129">
        <v>323</v>
      </c>
      <c r="T129">
        <v>140</v>
      </c>
      <c r="U129" t="s">
        <v>462</v>
      </c>
      <c r="V129" t="s">
        <v>47</v>
      </c>
      <c r="W129">
        <v>1308</v>
      </c>
      <c r="X129" t="s">
        <v>40</v>
      </c>
      <c r="Y129">
        <v>19</v>
      </c>
      <c r="Z129">
        <v>79</v>
      </c>
      <c r="AA129">
        <v>21</v>
      </c>
      <c r="AB129" t="s">
        <v>49</v>
      </c>
      <c r="AC129" t="s">
        <v>79</v>
      </c>
      <c r="AD129">
        <v>1172</v>
      </c>
      <c r="AE129" t="s">
        <v>220</v>
      </c>
      <c r="AF129" t="s">
        <v>246</v>
      </c>
      <c r="AG129" t="s">
        <v>556</v>
      </c>
      <c r="AH129" t="s">
        <v>207</v>
      </c>
      <c r="AI129" t="s">
        <v>557</v>
      </c>
      <c r="AJ129" t="s">
        <v>246</v>
      </c>
      <c r="AK129" t="s">
        <v>254</v>
      </c>
      <c r="AL129" t="s">
        <v>558</v>
      </c>
      <c r="AM129">
        <v>100</v>
      </c>
    </row>
    <row r="130" spans="1:39" x14ac:dyDescent="0.25">
      <c r="A130" s="1">
        <v>33030</v>
      </c>
      <c r="B130">
        <v>36131</v>
      </c>
      <c r="C130" t="s">
        <v>301</v>
      </c>
      <c r="D130" t="s">
        <v>43</v>
      </c>
      <c r="E130">
        <v>215</v>
      </c>
      <c r="F130">
        <v>500</v>
      </c>
      <c r="G130">
        <v>252</v>
      </c>
      <c r="H130" t="s">
        <v>124</v>
      </c>
      <c r="I130" t="s">
        <v>327</v>
      </c>
      <c r="J130">
        <v>1512</v>
      </c>
      <c r="K130" t="s">
        <v>40</v>
      </c>
      <c r="L130">
        <v>233</v>
      </c>
      <c r="M130">
        <v>348</v>
      </c>
      <c r="N130" t="s">
        <v>294</v>
      </c>
      <c r="O130" t="s">
        <v>65</v>
      </c>
      <c r="P130">
        <v>1427</v>
      </c>
      <c r="Q130" t="s">
        <v>40</v>
      </c>
      <c r="R130">
        <v>147</v>
      </c>
      <c r="S130">
        <v>327</v>
      </c>
      <c r="T130">
        <v>102</v>
      </c>
      <c r="U130" t="s">
        <v>469</v>
      </c>
      <c r="V130" t="s">
        <v>47</v>
      </c>
      <c r="W130">
        <v>1436</v>
      </c>
      <c r="X130" t="s">
        <v>43</v>
      </c>
      <c r="Y130">
        <v>25</v>
      </c>
      <c r="Z130">
        <v>75</v>
      </c>
      <c r="AA130">
        <v>23</v>
      </c>
      <c r="AB130" t="s">
        <v>77</v>
      </c>
      <c r="AC130" t="s">
        <v>289</v>
      </c>
      <c r="AD130">
        <v>1409</v>
      </c>
      <c r="AE130" t="s">
        <v>559</v>
      </c>
      <c r="AF130" t="s">
        <v>560</v>
      </c>
      <c r="AG130" t="s">
        <v>561</v>
      </c>
      <c r="AH130" t="s">
        <v>487</v>
      </c>
      <c r="AI130" t="s">
        <v>90</v>
      </c>
      <c r="AJ130" t="s">
        <v>160</v>
      </c>
      <c r="AK130" t="s">
        <v>230</v>
      </c>
      <c r="AL130" t="s">
        <v>383</v>
      </c>
      <c r="AM130" t="s">
        <v>293</v>
      </c>
    </row>
    <row r="131" spans="1:39" x14ac:dyDescent="0.25">
      <c r="A131" s="1">
        <v>33031</v>
      </c>
      <c r="B131">
        <v>33251</v>
      </c>
      <c r="C131" t="s">
        <v>301</v>
      </c>
      <c r="D131" t="s">
        <v>62</v>
      </c>
      <c r="E131">
        <v>225</v>
      </c>
      <c r="F131">
        <v>578</v>
      </c>
      <c r="G131">
        <v>256</v>
      </c>
      <c r="H131" t="s">
        <v>87</v>
      </c>
      <c r="I131" t="s">
        <v>45</v>
      </c>
      <c r="J131">
        <v>1510</v>
      </c>
      <c r="K131" t="s">
        <v>62</v>
      </c>
      <c r="L131">
        <v>224</v>
      </c>
      <c r="M131">
        <v>276</v>
      </c>
      <c r="N131" t="s">
        <v>562</v>
      </c>
      <c r="O131" t="s">
        <v>60</v>
      </c>
      <c r="P131">
        <v>1486</v>
      </c>
      <c r="Q131" t="s">
        <v>58</v>
      </c>
      <c r="R131">
        <v>119</v>
      </c>
      <c r="S131">
        <v>319</v>
      </c>
      <c r="T131">
        <v>102</v>
      </c>
      <c r="U131" t="s">
        <v>191</v>
      </c>
      <c r="V131" t="s">
        <v>47</v>
      </c>
      <c r="W131">
        <v>1492</v>
      </c>
      <c r="X131" t="s">
        <v>62</v>
      </c>
      <c r="Y131">
        <v>15</v>
      </c>
      <c r="Z131">
        <v>151</v>
      </c>
      <c r="AA131">
        <v>25</v>
      </c>
      <c r="AB131" t="s">
        <v>354</v>
      </c>
      <c r="AC131" t="s">
        <v>79</v>
      </c>
      <c r="AD131">
        <v>1461</v>
      </c>
      <c r="AE131" t="s">
        <v>563</v>
      </c>
      <c r="AF131" t="s">
        <v>548</v>
      </c>
      <c r="AG131" t="s">
        <v>203</v>
      </c>
      <c r="AH131" t="s">
        <v>274</v>
      </c>
      <c r="AI131" t="s">
        <v>564</v>
      </c>
      <c r="AJ131" t="s">
        <v>428</v>
      </c>
      <c r="AK131" t="s">
        <v>183</v>
      </c>
      <c r="AL131" t="s">
        <v>95</v>
      </c>
      <c r="AM131" t="s">
        <v>556</v>
      </c>
    </row>
    <row r="132" spans="1:39" x14ac:dyDescent="0.25">
      <c r="A132" s="1">
        <v>33032</v>
      </c>
      <c r="B132">
        <v>35789</v>
      </c>
      <c r="C132" t="s">
        <v>39</v>
      </c>
      <c r="D132" t="s">
        <v>182</v>
      </c>
      <c r="E132">
        <v>316</v>
      </c>
      <c r="F132">
        <v>533</v>
      </c>
      <c r="G132">
        <v>264</v>
      </c>
      <c r="H132" t="s">
        <v>342</v>
      </c>
      <c r="I132" t="s">
        <v>45</v>
      </c>
      <c r="J132">
        <v>1361</v>
      </c>
      <c r="K132" t="s">
        <v>182</v>
      </c>
      <c r="L132">
        <v>352</v>
      </c>
      <c r="M132">
        <v>344</v>
      </c>
      <c r="N132" t="s">
        <v>565</v>
      </c>
      <c r="O132" t="s">
        <v>60</v>
      </c>
      <c r="P132">
        <v>1453</v>
      </c>
      <c r="Q132" t="s">
        <v>65</v>
      </c>
      <c r="R132">
        <v>190</v>
      </c>
      <c r="S132">
        <v>361</v>
      </c>
      <c r="T132">
        <v>160</v>
      </c>
      <c r="U132" t="s">
        <v>566</v>
      </c>
      <c r="V132" t="s">
        <v>226</v>
      </c>
      <c r="W132">
        <v>1518</v>
      </c>
      <c r="X132" t="s">
        <v>65</v>
      </c>
      <c r="Y132">
        <v>39</v>
      </c>
      <c r="Z132">
        <v>150</v>
      </c>
      <c r="AA132">
        <v>54</v>
      </c>
      <c r="AB132" t="s">
        <v>424</v>
      </c>
      <c r="AC132" t="s">
        <v>567</v>
      </c>
      <c r="AD132">
        <v>1506</v>
      </c>
      <c r="AE132" t="s">
        <v>568</v>
      </c>
      <c r="AF132" t="s">
        <v>569</v>
      </c>
      <c r="AG132" t="s">
        <v>539</v>
      </c>
      <c r="AH132" t="s">
        <v>71</v>
      </c>
      <c r="AI132" t="s">
        <v>570</v>
      </c>
      <c r="AJ132" t="s">
        <v>479</v>
      </c>
      <c r="AK132" t="s">
        <v>228</v>
      </c>
      <c r="AL132" t="s">
        <v>71</v>
      </c>
      <c r="AM132" t="s">
        <v>571</v>
      </c>
    </row>
    <row r="133" spans="1:39" x14ac:dyDescent="0.25">
      <c r="A133" s="1">
        <v>33034</v>
      </c>
      <c r="B133">
        <v>40106</v>
      </c>
      <c r="C133" t="s">
        <v>572</v>
      </c>
      <c r="D133" t="s">
        <v>40</v>
      </c>
      <c r="E133">
        <v>238</v>
      </c>
      <c r="F133">
        <v>504</v>
      </c>
      <c r="G133">
        <v>292</v>
      </c>
      <c r="H133" t="s">
        <v>227</v>
      </c>
      <c r="I133" t="s">
        <v>60</v>
      </c>
      <c r="J133">
        <v>1109</v>
      </c>
      <c r="K133" t="s">
        <v>40</v>
      </c>
      <c r="L133">
        <v>361</v>
      </c>
      <c r="M133">
        <v>352</v>
      </c>
      <c r="N133" t="s">
        <v>573</v>
      </c>
      <c r="O133" t="s">
        <v>239</v>
      </c>
      <c r="P133">
        <v>1113</v>
      </c>
      <c r="Q133" t="s">
        <v>40</v>
      </c>
      <c r="R133">
        <v>147</v>
      </c>
      <c r="S133">
        <v>256</v>
      </c>
      <c r="T133">
        <v>128</v>
      </c>
      <c r="U133" t="s">
        <v>87</v>
      </c>
      <c r="V133" t="s">
        <v>414</v>
      </c>
      <c r="W133">
        <v>1113</v>
      </c>
      <c r="X133" t="s">
        <v>98</v>
      </c>
      <c r="Y133">
        <v>19</v>
      </c>
      <c r="Z133">
        <v>80</v>
      </c>
      <c r="AA133">
        <v>20</v>
      </c>
      <c r="AB133" t="s">
        <v>53</v>
      </c>
      <c r="AC133" t="s">
        <v>79</v>
      </c>
      <c r="AD133">
        <v>1238</v>
      </c>
      <c r="AE133" t="s">
        <v>574</v>
      </c>
      <c r="AF133" t="s">
        <v>216</v>
      </c>
      <c r="AG133" t="s">
        <v>229</v>
      </c>
      <c r="AH133" t="s">
        <v>533</v>
      </c>
      <c r="AI133" t="s">
        <v>109</v>
      </c>
      <c r="AJ133" t="s">
        <v>170</v>
      </c>
      <c r="AK133" t="s">
        <v>441</v>
      </c>
      <c r="AL133" t="s">
        <v>575</v>
      </c>
      <c r="AM133" t="s">
        <v>225</v>
      </c>
    </row>
    <row r="134" spans="1:39" x14ac:dyDescent="0.25">
      <c r="A134" s="1">
        <v>33035</v>
      </c>
      <c r="B134">
        <v>45191</v>
      </c>
      <c r="C134" t="s">
        <v>153</v>
      </c>
      <c r="D134" t="s">
        <v>98</v>
      </c>
      <c r="E134">
        <v>125</v>
      </c>
      <c r="F134">
        <v>324</v>
      </c>
      <c r="G134">
        <v>362</v>
      </c>
      <c r="H134" t="s">
        <v>576</v>
      </c>
      <c r="I134" t="s">
        <v>120</v>
      </c>
      <c r="J134">
        <v>1093</v>
      </c>
      <c r="K134" t="s">
        <v>58</v>
      </c>
      <c r="L134">
        <v>297</v>
      </c>
      <c r="M134">
        <v>804</v>
      </c>
      <c r="N134" t="s">
        <v>546</v>
      </c>
      <c r="O134" t="s">
        <v>577</v>
      </c>
      <c r="P134">
        <v>1086</v>
      </c>
      <c r="Q134" t="s">
        <v>43</v>
      </c>
      <c r="R134">
        <v>84</v>
      </c>
      <c r="S134">
        <v>204</v>
      </c>
      <c r="T134">
        <v>124</v>
      </c>
      <c r="U134" t="s">
        <v>578</v>
      </c>
      <c r="V134" t="s">
        <v>156</v>
      </c>
      <c r="W134">
        <v>1105</v>
      </c>
      <c r="X134" t="s">
        <v>43</v>
      </c>
      <c r="Y134">
        <v>28</v>
      </c>
      <c r="Z134">
        <v>128</v>
      </c>
      <c r="AA134">
        <v>14</v>
      </c>
      <c r="AB134" t="s">
        <v>579</v>
      </c>
      <c r="AC134" t="s">
        <v>50</v>
      </c>
      <c r="AD134">
        <v>1008</v>
      </c>
      <c r="AE134" t="s">
        <v>288</v>
      </c>
      <c r="AF134" t="s">
        <v>123</v>
      </c>
      <c r="AG134" t="s">
        <v>203</v>
      </c>
      <c r="AH134" t="s">
        <v>134</v>
      </c>
      <c r="AI134" t="s">
        <v>580</v>
      </c>
      <c r="AJ134" t="s">
        <v>300</v>
      </c>
      <c r="AK134" t="s">
        <v>581</v>
      </c>
      <c r="AL134" t="s">
        <v>582</v>
      </c>
      <c r="AM134" t="s">
        <v>56</v>
      </c>
    </row>
    <row r="135" spans="1:39" x14ac:dyDescent="0.25">
      <c r="A135" s="1">
        <v>33036</v>
      </c>
      <c r="B135">
        <v>43308</v>
      </c>
      <c r="C135" t="s">
        <v>318</v>
      </c>
      <c r="D135" t="s">
        <v>43</v>
      </c>
      <c r="E135">
        <v>265</v>
      </c>
      <c r="F135">
        <v>330</v>
      </c>
      <c r="G135">
        <v>562</v>
      </c>
      <c r="H135" t="s">
        <v>583</v>
      </c>
      <c r="I135" t="s">
        <v>65</v>
      </c>
      <c r="J135">
        <v>1866</v>
      </c>
      <c r="K135" t="s">
        <v>43</v>
      </c>
      <c r="L135">
        <v>242</v>
      </c>
      <c r="M135">
        <v>680</v>
      </c>
      <c r="N135" t="s">
        <v>584</v>
      </c>
      <c r="O135" t="s">
        <v>585</v>
      </c>
      <c r="P135">
        <v>1858</v>
      </c>
      <c r="Q135" t="s">
        <v>43</v>
      </c>
      <c r="R135">
        <v>133</v>
      </c>
      <c r="S135">
        <v>206</v>
      </c>
      <c r="T135">
        <v>120</v>
      </c>
      <c r="U135" t="s">
        <v>586</v>
      </c>
      <c r="V135" t="s">
        <v>156</v>
      </c>
      <c r="W135">
        <v>1850</v>
      </c>
      <c r="X135" t="s">
        <v>40</v>
      </c>
      <c r="Y135">
        <v>24</v>
      </c>
      <c r="Z135">
        <v>70</v>
      </c>
      <c r="AA135">
        <v>11</v>
      </c>
      <c r="AB135" t="s">
        <v>142</v>
      </c>
      <c r="AC135" t="s">
        <v>50</v>
      </c>
      <c r="AD135">
        <v>1800</v>
      </c>
      <c r="AE135" t="s">
        <v>587</v>
      </c>
      <c r="AF135" t="s">
        <v>339</v>
      </c>
      <c r="AG135" t="s">
        <v>588</v>
      </c>
      <c r="AH135" t="s">
        <v>471</v>
      </c>
      <c r="AI135" t="s">
        <v>359</v>
      </c>
      <c r="AJ135" t="s">
        <v>383</v>
      </c>
      <c r="AK135" t="s">
        <v>194</v>
      </c>
      <c r="AL135" t="s">
        <v>589</v>
      </c>
      <c r="AM135" t="s">
        <v>590</v>
      </c>
    </row>
    <row r="136" spans="1:39" x14ac:dyDescent="0.25">
      <c r="A136" s="1">
        <v>33037</v>
      </c>
      <c r="B136">
        <v>37615</v>
      </c>
      <c r="C136" t="s">
        <v>237</v>
      </c>
      <c r="D136" t="s">
        <v>40</v>
      </c>
      <c r="E136">
        <v>199</v>
      </c>
      <c r="F136">
        <v>404</v>
      </c>
      <c r="G136">
        <v>232</v>
      </c>
      <c r="H136" t="s">
        <v>591</v>
      </c>
      <c r="I136" t="s">
        <v>120</v>
      </c>
      <c r="J136">
        <v>1310</v>
      </c>
      <c r="K136" t="s">
        <v>40</v>
      </c>
      <c r="L136">
        <v>416</v>
      </c>
      <c r="M136">
        <v>544</v>
      </c>
      <c r="N136" t="s">
        <v>515</v>
      </c>
      <c r="O136" t="s">
        <v>592</v>
      </c>
      <c r="P136">
        <v>1366</v>
      </c>
      <c r="Q136" t="s">
        <v>58</v>
      </c>
      <c r="R136">
        <v>143</v>
      </c>
      <c r="S136">
        <v>299</v>
      </c>
      <c r="T136">
        <v>114</v>
      </c>
      <c r="U136" t="s">
        <v>593</v>
      </c>
      <c r="V136" t="s">
        <v>64</v>
      </c>
      <c r="W136">
        <v>1466</v>
      </c>
      <c r="X136" t="s">
        <v>62</v>
      </c>
      <c r="Y136">
        <v>25</v>
      </c>
      <c r="Z136">
        <v>85</v>
      </c>
      <c r="AA136">
        <v>19</v>
      </c>
      <c r="AB136" t="s">
        <v>251</v>
      </c>
      <c r="AC136" t="s">
        <v>67</v>
      </c>
      <c r="AD136">
        <v>1404</v>
      </c>
      <c r="AE136" t="s">
        <v>87</v>
      </c>
      <c r="AF136" t="s">
        <v>594</v>
      </c>
      <c r="AG136" t="s">
        <v>374</v>
      </c>
      <c r="AH136" t="s">
        <v>242</v>
      </c>
      <c r="AI136" t="s">
        <v>389</v>
      </c>
      <c r="AJ136" t="s">
        <v>274</v>
      </c>
      <c r="AK136" t="s">
        <v>594</v>
      </c>
      <c r="AL136" t="s">
        <v>595</v>
      </c>
      <c r="AM136">
        <v>100</v>
      </c>
    </row>
    <row r="137" spans="1:39" x14ac:dyDescent="0.25">
      <c r="A137" s="1">
        <v>33038</v>
      </c>
      <c r="B137">
        <v>42596</v>
      </c>
      <c r="C137" t="s">
        <v>57</v>
      </c>
      <c r="D137" t="s">
        <v>58</v>
      </c>
      <c r="E137">
        <v>138</v>
      </c>
      <c r="F137">
        <v>259</v>
      </c>
      <c r="G137">
        <v>456</v>
      </c>
      <c r="H137" t="s">
        <v>596</v>
      </c>
      <c r="I137" t="s">
        <v>100</v>
      </c>
      <c r="J137">
        <v>1007</v>
      </c>
      <c r="K137" t="s">
        <v>62</v>
      </c>
      <c r="L137">
        <v>160</v>
      </c>
      <c r="M137">
        <v>584</v>
      </c>
      <c r="N137" t="s">
        <v>302</v>
      </c>
      <c r="O137" t="s">
        <v>65</v>
      </c>
      <c r="P137">
        <v>1039</v>
      </c>
      <c r="Q137" t="s">
        <v>62</v>
      </c>
      <c r="R137">
        <v>101</v>
      </c>
      <c r="S137">
        <v>176</v>
      </c>
      <c r="T137">
        <v>126</v>
      </c>
      <c r="U137" t="s">
        <v>597</v>
      </c>
      <c r="V137" t="s">
        <v>241</v>
      </c>
      <c r="W137">
        <v>1113</v>
      </c>
      <c r="X137" t="s">
        <v>62</v>
      </c>
      <c r="Y137">
        <v>22</v>
      </c>
      <c r="Z137">
        <v>59</v>
      </c>
      <c r="AA137">
        <v>16</v>
      </c>
      <c r="AB137" t="s">
        <v>109</v>
      </c>
      <c r="AC137" t="s">
        <v>67</v>
      </c>
      <c r="AD137">
        <v>1194</v>
      </c>
      <c r="AE137" t="s">
        <v>559</v>
      </c>
      <c r="AF137" t="s">
        <v>598</v>
      </c>
      <c r="AG137" t="s">
        <v>428</v>
      </c>
      <c r="AH137" t="s">
        <v>106</v>
      </c>
      <c r="AI137" t="s">
        <v>392</v>
      </c>
      <c r="AJ137" t="s">
        <v>441</v>
      </c>
      <c r="AK137" t="s">
        <v>459</v>
      </c>
      <c r="AL137" t="s">
        <v>114</v>
      </c>
      <c r="AM137">
        <v>100</v>
      </c>
    </row>
    <row r="138" spans="1:39" x14ac:dyDescent="0.25">
      <c r="A138" s="1">
        <v>33039</v>
      </c>
      <c r="B138">
        <v>41948</v>
      </c>
      <c r="C138" t="s">
        <v>39</v>
      </c>
      <c r="D138" t="s">
        <v>58</v>
      </c>
      <c r="E138">
        <v>198</v>
      </c>
      <c r="F138">
        <v>396</v>
      </c>
      <c r="G138">
        <v>216</v>
      </c>
      <c r="H138" t="s">
        <v>521</v>
      </c>
      <c r="I138" t="s">
        <v>192</v>
      </c>
      <c r="J138">
        <v>1282</v>
      </c>
      <c r="K138" t="s">
        <v>40</v>
      </c>
      <c r="L138">
        <v>245</v>
      </c>
      <c r="M138">
        <v>328</v>
      </c>
      <c r="N138" t="s">
        <v>597</v>
      </c>
      <c r="O138" t="s">
        <v>120</v>
      </c>
      <c r="P138">
        <v>1321</v>
      </c>
      <c r="Q138" t="s">
        <v>58</v>
      </c>
      <c r="R138">
        <v>109</v>
      </c>
      <c r="S138">
        <v>244</v>
      </c>
      <c r="T138">
        <v>120</v>
      </c>
      <c r="U138" t="s">
        <v>599</v>
      </c>
      <c r="V138" t="s">
        <v>47</v>
      </c>
      <c r="W138">
        <v>1304</v>
      </c>
      <c r="X138" t="s">
        <v>40</v>
      </c>
      <c r="Y138">
        <v>23</v>
      </c>
      <c r="Z138">
        <v>105</v>
      </c>
      <c r="AA138">
        <v>32</v>
      </c>
      <c r="AB138" t="s">
        <v>386</v>
      </c>
      <c r="AC138" t="s">
        <v>50</v>
      </c>
      <c r="AD138">
        <v>1295</v>
      </c>
      <c r="AE138" t="s">
        <v>600</v>
      </c>
      <c r="AF138" t="s">
        <v>250</v>
      </c>
      <c r="AG138" t="s">
        <v>532</v>
      </c>
      <c r="AH138" t="s">
        <v>338</v>
      </c>
      <c r="AI138" t="s">
        <v>266</v>
      </c>
      <c r="AJ138" t="s">
        <v>160</v>
      </c>
      <c r="AK138" t="s">
        <v>513</v>
      </c>
      <c r="AL138" t="s">
        <v>285</v>
      </c>
      <c r="AM138" t="s">
        <v>364</v>
      </c>
    </row>
    <row r="139" spans="1:39" x14ac:dyDescent="0.25">
      <c r="A139" s="1">
        <v>33041</v>
      </c>
      <c r="B139">
        <v>34647</v>
      </c>
      <c r="C139" t="s">
        <v>301</v>
      </c>
      <c r="D139" t="s">
        <v>65</v>
      </c>
      <c r="E139">
        <v>193</v>
      </c>
      <c r="F139">
        <v>342</v>
      </c>
      <c r="G139">
        <v>260</v>
      </c>
      <c r="H139" t="s">
        <v>534</v>
      </c>
      <c r="I139" t="s">
        <v>192</v>
      </c>
      <c r="J139">
        <v>985</v>
      </c>
      <c r="K139" t="s">
        <v>62</v>
      </c>
      <c r="L139">
        <v>230</v>
      </c>
      <c r="M139">
        <v>424</v>
      </c>
      <c r="N139" t="s">
        <v>601</v>
      </c>
      <c r="O139" t="s">
        <v>131</v>
      </c>
      <c r="P139">
        <v>1008</v>
      </c>
      <c r="Q139" t="s">
        <v>62</v>
      </c>
      <c r="R139">
        <v>132</v>
      </c>
      <c r="S139">
        <v>223</v>
      </c>
      <c r="T139">
        <v>174</v>
      </c>
      <c r="U139" t="s">
        <v>511</v>
      </c>
      <c r="V139" t="s">
        <v>64</v>
      </c>
      <c r="W139">
        <v>992</v>
      </c>
      <c r="X139" t="s">
        <v>48</v>
      </c>
      <c r="Y139" t="e">
        <f>NA()</f>
        <v>#N/A</v>
      </c>
      <c r="Z139" t="e">
        <f>NA()</f>
        <v>#N/A</v>
      </c>
      <c r="AA139">
        <v>22</v>
      </c>
      <c r="AB139" t="s">
        <v>141</v>
      </c>
      <c r="AC139" t="s">
        <v>67</v>
      </c>
      <c r="AD139">
        <v>1218</v>
      </c>
      <c r="AE139" t="s">
        <v>602</v>
      </c>
      <c r="AF139" t="s">
        <v>603</v>
      </c>
      <c r="AG139" t="s">
        <v>428</v>
      </c>
      <c r="AH139" t="e">
        <f>NA()</f>
        <v>#N/A</v>
      </c>
      <c r="AI139" t="e">
        <f>NA()</f>
        <v>#N/A</v>
      </c>
      <c r="AJ139" t="e">
        <f>NA()</f>
        <v>#N/A</v>
      </c>
      <c r="AK139" t="e">
        <f>NA()</f>
        <v>#N/A</v>
      </c>
      <c r="AL139" t="s">
        <v>483</v>
      </c>
      <c r="AM139">
        <v>100</v>
      </c>
    </row>
    <row r="140" spans="1:39" x14ac:dyDescent="0.25">
      <c r="A140" s="1">
        <v>33042</v>
      </c>
      <c r="B140">
        <v>36967</v>
      </c>
      <c r="C140" t="s">
        <v>301</v>
      </c>
      <c r="D140" t="s">
        <v>62</v>
      </c>
      <c r="E140">
        <v>202</v>
      </c>
      <c r="F140">
        <v>426</v>
      </c>
      <c r="G140">
        <v>248</v>
      </c>
      <c r="H140" t="s">
        <v>387</v>
      </c>
      <c r="I140" t="s">
        <v>45</v>
      </c>
      <c r="J140">
        <v>2310</v>
      </c>
      <c r="K140" t="s">
        <v>58</v>
      </c>
      <c r="L140">
        <v>326</v>
      </c>
      <c r="M140">
        <v>404</v>
      </c>
      <c r="N140" t="s">
        <v>545</v>
      </c>
      <c r="O140" t="s">
        <v>239</v>
      </c>
      <c r="P140">
        <v>2180</v>
      </c>
      <c r="Q140" t="s">
        <v>58</v>
      </c>
      <c r="R140">
        <v>142</v>
      </c>
      <c r="S140">
        <v>280</v>
      </c>
      <c r="T140">
        <v>146</v>
      </c>
      <c r="U140" t="s">
        <v>400</v>
      </c>
      <c r="V140" t="s">
        <v>156</v>
      </c>
      <c r="W140">
        <v>1909</v>
      </c>
      <c r="X140" t="s">
        <v>58</v>
      </c>
      <c r="Y140">
        <v>33</v>
      </c>
      <c r="Z140">
        <v>92</v>
      </c>
      <c r="AA140">
        <v>23</v>
      </c>
      <c r="AB140" t="s">
        <v>552</v>
      </c>
      <c r="AC140" t="s">
        <v>50</v>
      </c>
      <c r="AD140">
        <v>1813</v>
      </c>
      <c r="AE140" t="s">
        <v>545</v>
      </c>
      <c r="AF140" t="s">
        <v>604</v>
      </c>
      <c r="AG140" t="s">
        <v>72</v>
      </c>
      <c r="AH140" t="s">
        <v>354</v>
      </c>
      <c r="AI140" t="s">
        <v>401</v>
      </c>
      <c r="AJ140" t="s">
        <v>465</v>
      </c>
      <c r="AK140" t="s">
        <v>598</v>
      </c>
      <c r="AL140" t="s">
        <v>236</v>
      </c>
      <c r="AM140" t="s">
        <v>56</v>
      </c>
    </row>
    <row r="141" spans="1:39" x14ac:dyDescent="0.25">
      <c r="A141" s="1">
        <v>33043</v>
      </c>
      <c r="B141">
        <v>34879</v>
      </c>
      <c r="C141" t="s">
        <v>420</v>
      </c>
      <c r="D141" t="s">
        <v>65</v>
      </c>
      <c r="E141">
        <v>319</v>
      </c>
      <c r="F141">
        <v>465</v>
      </c>
      <c r="G141">
        <v>214</v>
      </c>
      <c r="H141" t="s">
        <v>216</v>
      </c>
      <c r="I141" t="s">
        <v>45</v>
      </c>
      <c r="J141">
        <v>1308</v>
      </c>
      <c r="K141" t="s">
        <v>62</v>
      </c>
      <c r="L141">
        <v>364</v>
      </c>
      <c r="M141">
        <v>388</v>
      </c>
      <c r="N141" t="s">
        <v>391</v>
      </c>
      <c r="O141" t="s">
        <v>65</v>
      </c>
      <c r="P141">
        <v>1344</v>
      </c>
      <c r="Q141" t="s">
        <v>58</v>
      </c>
      <c r="R141">
        <v>143</v>
      </c>
      <c r="S141">
        <v>261</v>
      </c>
      <c r="T141">
        <v>100</v>
      </c>
      <c r="U141" t="s">
        <v>53</v>
      </c>
      <c r="V141" t="s">
        <v>64</v>
      </c>
      <c r="W141">
        <v>1378</v>
      </c>
      <c r="X141" t="s">
        <v>58</v>
      </c>
      <c r="Y141">
        <v>18</v>
      </c>
      <c r="Z141">
        <v>104</v>
      </c>
      <c r="AA141">
        <v>11</v>
      </c>
      <c r="AB141" t="s">
        <v>55</v>
      </c>
      <c r="AC141" t="s">
        <v>50</v>
      </c>
      <c r="AD141">
        <v>1345</v>
      </c>
      <c r="AE141" t="s">
        <v>68</v>
      </c>
      <c r="AF141" t="s">
        <v>460</v>
      </c>
      <c r="AG141" t="s">
        <v>446</v>
      </c>
      <c r="AH141" t="s">
        <v>274</v>
      </c>
      <c r="AI141" t="s">
        <v>605</v>
      </c>
      <c r="AJ141" t="s">
        <v>248</v>
      </c>
      <c r="AK141" t="s">
        <v>300</v>
      </c>
      <c r="AL141" t="s">
        <v>606</v>
      </c>
      <c r="AM141" t="s">
        <v>56</v>
      </c>
    </row>
    <row r="142" spans="1:39" x14ac:dyDescent="0.25">
      <c r="A142" s="1">
        <v>33044</v>
      </c>
      <c r="B142">
        <v>34365</v>
      </c>
      <c r="C142" t="s">
        <v>118</v>
      </c>
      <c r="D142" t="s">
        <v>62</v>
      </c>
      <c r="E142">
        <v>236</v>
      </c>
      <c r="F142">
        <v>444</v>
      </c>
      <c r="G142">
        <v>236</v>
      </c>
      <c r="H142" t="s">
        <v>104</v>
      </c>
      <c r="I142" t="s">
        <v>607</v>
      </c>
      <c r="J142">
        <v>1400</v>
      </c>
      <c r="K142" t="s">
        <v>58</v>
      </c>
      <c r="L142">
        <v>259</v>
      </c>
      <c r="M142">
        <v>440</v>
      </c>
      <c r="N142" t="s">
        <v>209</v>
      </c>
      <c r="O142" t="s">
        <v>608</v>
      </c>
      <c r="P142">
        <v>1439</v>
      </c>
      <c r="Q142" t="s">
        <v>62</v>
      </c>
      <c r="R142">
        <v>140</v>
      </c>
      <c r="S142">
        <v>246</v>
      </c>
      <c r="T142">
        <v>122</v>
      </c>
      <c r="U142" t="s">
        <v>603</v>
      </c>
      <c r="V142" t="s">
        <v>47</v>
      </c>
      <c r="W142">
        <v>1458</v>
      </c>
      <c r="X142" t="s">
        <v>58</v>
      </c>
      <c r="Y142">
        <v>24</v>
      </c>
      <c r="Z142">
        <v>115</v>
      </c>
      <c r="AA142">
        <v>17</v>
      </c>
      <c r="AB142" t="s">
        <v>379</v>
      </c>
      <c r="AC142" t="s">
        <v>79</v>
      </c>
      <c r="AD142">
        <v>1480</v>
      </c>
      <c r="AE142" t="s">
        <v>609</v>
      </c>
      <c r="AF142" t="s">
        <v>46</v>
      </c>
      <c r="AG142" t="s">
        <v>610</v>
      </c>
      <c r="AH142" t="s">
        <v>193</v>
      </c>
      <c r="AI142" t="s">
        <v>611</v>
      </c>
      <c r="AJ142" t="s">
        <v>612</v>
      </c>
      <c r="AK142" t="s">
        <v>424</v>
      </c>
      <c r="AL142" t="s">
        <v>613</v>
      </c>
      <c r="AM142" t="s">
        <v>129</v>
      </c>
    </row>
    <row r="143" spans="1:39" x14ac:dyDescent="0.25">
      <c r="A143" s="1">
        <v>33045</v>
      </c>
      <c r="B143">
        <v>34291</v>
      </c>
      <c r="C143" t="s">
        <v>614</v>
      </c>
      <c r="D143" t="s">
        <v>43</v>
      </c>
      <c r="E143">
        <v>192</v>
      </c>
      <c r="F143">
        <v>433</v>
      </c>
      <c r="G143">
        <v>300</v>
      </c>
      <c r="H143" t="s">
        <v>615</v>
      </c>
      <c r="I143" t="s">
        <v>239</v>
      </c>
      <c r="J143">
        <v>1395</v>
      </c>
      <c r="K143" t="s">
        <v>43</v>
      </c>
      <c r="L143">
        <v>269</v>
      </c>
      <c r="M143">
        <v>436</v>
      </c>
      <c r="N143" t="s">
        <v>391</v>
      </c>
      <c r="O143" t="s">
        <v>616</v>
      </c>
      <c r="P143">
        <v>1335</v>
      </c>
      <c r="Q143" t="s">
        <v>43</v>
      </c>
      <c r="R143">
        <v>138</v>
      </c>
      <c r="S143">
        <v>294</v>
      </c>
      <c r="T143">
        <v>108</v>
      </c>
      <c r="U143" t="s">
        <v>443</v>
      </c>
      <c r="V143" t="s">
        <v>47</v>
      </c>
      <c r="W143">
        <v>1378</v>
      </c>
      <c r="X143" t="s">
        <v>40</v>
      </c>
      <c r="Y143">
        <v>15</v>
      </c>
      <c r="Z143">
        <v>60</v>
      </c>
      <c r="AA143">
        <v>12</v>
      </c>
      <c r="AB143" t="s">
        <v>198</v>
      </c>
      <c r="AC143" t="s">
        <v>50</v>
      </c>
      <c r="AD143">
        <v>1423</v>
      </c>
      <c r="AE143" t="s">
        <v>617</v>
      </c>
      <c r="AF143" t="s">
        <v>618</v>
      </c>
      <c r="AG143" t="s">
        <v>619</v>
      </c>
      <c r="AH143" t="s">
        <v>126</v>
      </c>
      <c r="AI143" t="s">
        <v>168</v>
      </c>
      <c r="AJ143" t="s">
        <v>150</v>
      </c>
      <c r="AK143" t="s">
        <v>620</v>
      </c>
      <c r="AL143" t="s">
        <v>561</v>
      </c>
      <c r="AM143" t="s">
        <v>590</v>
      </c>
    </row>
    <row r="144" spans="1:39" x14ac:dyDescent="0.25">
      <c r="A144" s="1">
        <v>33046</v>
      </c>
      <c r="B144">
        <v>34886</v>
      </c>
      <c r="C144" t="s">
        <v>614</v>
      </c>
      <c r="D144" t="s">
        <v>58</v>
      </c>
      <c r="E144">
        <v>211</v>
      </c>
      <c r="F144">
        <v>488</v>
      </c>
      <c r="G144">
        <v>268</v>
      </c>
      <c r="H144" t="s">
        <v>137</v>
      </c>
      <c r="I144" t="s">
        <v>427</v>
      </c>
      <c r="J144">
        <v>1212</v>
      </c>
      <c r="K144" t="s">
        <v>43</v>
      </c>
      <c r="L144">
        <v>265</v>
      </c>
      <c r="M144">
        <v>348</v>
      </c>
      <c r="N144" t="s">
        <v>261</v>
      </c>
      <c r="O144" t="s">
        <v>89</v>
      </c>
      <c r="P144">
        <v>1274</v>
      </c>
      <c r="Q144" t="s">
        <v>58</v>
      </c>
      <c r="R144">
        <v>151</v>
      </c>
      <c r="S144">
        <v>306</v>
      </c>
      <c r="T144">
        <v>88</v>
      </c>
      <c r="U144" t="s">
        <v>71</v>
      </c>
      <c r="V144" t="s">
        <v>78</v>
      </c>
      <c r="W144">
        <v>1309</v>
      </c>
      <c r="X144" t="s">
        <v>58</v>
      </c>
      <c r="Y144">
        <v>15</v>
      </c>
      <c r="Z144">
        <v>63</v>
      </c>
      <c r="AA144">
        <v>12</v>
      </c>
      <c r="AB144" t="s">
        <v>334</v>
      </c>
      <c r="AC144" t="s">
        <v>67</v>
      </c>
      <c r="AD144">
        <v>1320</v>
      </c>
      <c r="AE144" t="s">
        <v>175</v>
      </c>
      <c r="AF144" t="s">
        <v>430</v>
      </c>
      <c r="AG144" t="s">
        <v>621</v>
      </c>
      <c r="AH144" t="s">
        <v>116</v>
      </c>
      <c r="AI144" t="s">
        <v>54</v>
      </c>
      <c r="AJ144" t="s">
        <v>186</v>
      </c>
      <c r="AK144" t="s">
        <v>533</v>
      </c>
      <c r="AL144" t="s">
        <v>52</v>
      </c>
      <c r="AM144">
        <v>100</v>
      </c>
    </row>
    <row r="145" spans="1:39" x14ac:dyDescent="0.25">
      <c r="A145" s="1">
        <v>33048</v>
      </c>
      <c r="B145">
        <v>38731</v>
      </c>
      <c r="C145" t="s">
        <v>237</v>
      </c>
      <c r="D145" t="s">
        <v>65</v>
      </c>
      <c r="E145">
        <v>200</v>
      </c>
      <c r="F145">
        <v>402</v>
      </c>
      <c r="G145">
        <v>184</v>
      </c>
      <c r="H145" t="s">
        <v>119</v>
      </c>
      <c r="I145" t="s">
        <v>622</v>
      </c>
      <c r="J145">
        <v>1127</v>
      </c>
      <c r="K145" t="s">
        <v>65</v>
      </c>
      <c r="L145">
        <v>188</v>
      </c>
      <c r="M145">
        <v>218</v>
      </c>
      <c r="N145" t="s">
        <v>623</v>
      </c>
      <c r="O145" t="s">
        <v>192</v>
      </c>
      <c r="P145">
        <v>1140</v>
      </c>
      <c r="Q145" t="s">
        <v>65</v>
      </c>
      <c r="R145">
        <v>122</v>
      </c>
      <c r="S145">
        <v>233</v>
      </c>
      <c r="T145">
        <v>90</v>
      </c>
      <c r="U145" t="s">
        <v>371</v>
      </c>
      <c r="V145" t="s">
        <v>78</v>
      </c>
      <c r="W145">
        <v>1200</v>
      </c>
      <c r="X145" t="s">
        <v>58</v>
      </c>
      <c r="Y145">
        <v>17</v>
      </c>
      <c r="Z145">
        <v>64</v>
      </c>
      <c r="AA145">
        <v>17</v>
      </c>
      <c r="AB145" t="s">
        <v>211</v>
      </c>
      <c r="AC145" t="s">
        <v>67</v>
      </c>
      <c r="AD145">
        <v>1317</v>
      </c>
      <c r="AE145" t="s">
        <v>624</v>
      </c>
      <c r="AF145" t="s">
        <v>625</v>
      </c>
      <c r="AG145" t="s">
        <v>304</v>
      </c>
      <c r="AH145" t="s">
        <v>620</v>
      </c>
      <c r="AI145" t="s">
        <v>306</v>
      </c>
      <c r="AJ145" t="s">
        <v>483</v>
      </c>
      <c r="AK145" t="s">
        <v>441</v>
      </c>
      <c r="AL145" t="s">
        <v>159</v>
      </c>
      <c r="AM145">
        <v>100</v>
      </c>
    </row>
    <row r="146" spans="1:39" x14ac:dyDescent="0.25">
      <c r="A146" s="1">
        <v>33049</v>
      </c>
      <c r="B146">
        <v>39308</v>
      </c>
      <c r="C146" t="s">
        <v>57</v>
      </c>
      <c r="D146" t="s">
        <v>40</v>
      </c>
      <c r="E146">
        <v>217</v>
      </c>
      <c r="F146">
        <v>349</v>
      </c>
      <c r="G146">
        <v>172</v>
      </c>
      <c r="H146" t="s">
        <v>493</v>
      </c>
      <c r="I146" t="s">
        <v>178</v>
      </c>
      <c r="J146">
        <v>1454</v>
      </c>
      <c r="K146" t="s">
        <v>40</v>
      </c>
      <c r="L146">
        <v>174</v>
      </c>
      <c r="M146">
        <v>208</v>
      </c>
      <c r="N146" t="s">
        <v>626</v>
      </c>
      <c r="O146" t="s">
        <v>100</v>
      </c>
      <c r="P146">
        <v>1487</v>
      </c>
      <c r="Q146" t="s">
        <v>40</v>
      </c>
      <c r="R146">
        <v>98</v>
      </c>
      <c r="S146">
        <v>261</v>
      </c>
      <c r="T146">
        <v>78</v>
      </c>
      <c r="U146" t="s">
        <v>539</v>
      </c>
      <c r="V146" t="s">
        <v>78</v>
      </c>
      <c r="W146">
        <v>1360</v>
      </c>
      <c r="X146" t="s">
        <v>43</v>
      </c>
      <c r="Y146" t="e">
        <f>NA()</f>
        <v>#N/A</v>
      </c>
      <c r="Z146">
        <v>92</v>
      </c>
      <c r="AA146">
        <v>20</v>
      </c>
      <c r="AB146" t="s">
        <v>337</v>
      </c>
      <c r="AC146" t="s">
        <v>67</v>
      </c>
      <c r="AD146">
        <v>1230</v>
      </c>
      <c r="AE146" t="s">
        <v>214</v>
      </c>
      <c r="AF146" t="s">
        <v>166</v>
      </c>
      <c r="AG146" t="s">
        <v>304</v>
      </c>
      <c r="AH146" t="e">
        <f>NA()</f>
        <v>#N/A</v>
      </c>
      <c r="AI146" t="s">
        <v>99</v>
      </c>
      <c r="AJ146" t="e">
        <f>NA()</f>
        <v>#N/A</v>
      </c>
      <c r="AK146" t="s">
        <v>344</v>
      </c>
      <c r="AL146" t="s">
        <v>160</v>
      </c>
      <c r="AM146">
        <v>100</v>
      </c>
    </row>
    <row r="147" spans="1:39" x14ac:dyDescent="0.25">
      <c r="A147" s="1">
        <v>33050</v>
      </c>
      <c r="B147">
        <v>44198</v>
      </c>
      <c r="C147" t="s">
        <v>627</v>
      </c>
      <c r="D147" t="s">
        <v>58</v>
      </c>
      <c r="E147">
        <v>257</v>
      </c>
      <c r="F147">
        <v>667</v>
      </c>
      <c r="G147">
        <v>1016</v>
      </c>
      <c r="H147" t="s">
        <v>628</v>
      </c>
      <c r="I147">
        <v>22</v>
      </c>
      <c r="J147">
        <v>1478</v>
      </c>
      <c r="K147" t="s">
        <v>40</v>
      </c>
      <c r="L147">
        <v>212</v>
      </c>
      <c r="M147">
        <v>572</v>
      </c>
      <c r="N147" t="s">
        <v>176</v>
      </c>
      <c r="O147" t="s">
        <v>585</v>
      </c>
      <c r="P147">
        <v>1422</v>
      </c>
      <c r="Q147" t="s">
        <v>43</v>
      </c>
      <c r="R147">
        <v>135</v>
      </c>
      <c r="S147">
        <v>210</v>
      </c>
      <c r="T147">
        <v>108</v>
      </c>
      <c r="U147" t="s">
        <v>215</v>
      </c>
      <c r="V147" t="s">
        <v>78</v>
      </c>
      <c r="W147">
        <v>1358</v>
      </c>
      <c r="X147" t="s">
        <v>98</v>
      </c>
      <c r="Y147">
        <v>16</v>
      </c>
      <c r="Z147">
        <v>56</v>
      </c>
      <c r="AA147">
        <v>15</v>
      </c>
      <c r="AB147" t="s">
        <v>240</v>
      </c>
      <c r="AC147" t="s">
        <v>67</v>
      </c>
      <c r="AD147">
        <v>1378</v>
      </c>
      <c r="AE147" t="s">
        <v>629</v>
      </c>
      <c r="AF147" t="s">
        <v>417</v>
      </c>
      <c r="AG147" t="s">
        <v>502</v>
      </c>
      <c r="AH147" t="s">
        <v>309</v>
      </c>
      <c r="AI147" t="s">
        <v>240</v>
      </c>
      <c r="AJ147" t="s">
        <v>125</v>
      </c>
      <c r="AK147" t="s">
        <v>484</v>
      </c>
      <c r="AL147" t="s">
        <v>85</v>
      </c>
      <c r="AM147">
        <v>100</v>
      </c>
    </row>
    <row r="148" spans="1:39" x14ac:dyDescent="0.25">
      <c r="A148" s="1">
        <v>33051</v>
      </c>
      <c r="B148">
        <v>39003</v>
      </c>
      <c r="C148" t="s">
        <v>237</v>
      </c>
      <c r="D148" t="s">
        <v>40</v>
      </c>
      <c r="E148">
        <v>183</v>
      </c>
      <c r="F148">
        <v>456</v>
      </c>
      <c r="G148">
        <v>232</v>
      </c>
      <c r="H148" t="s">
        <v>453</v>
      </c>
      <c r="I148" t="s">
        <v>120</v>
      </c>
      <c r="J148">
        <v>1262</v>
      </c>
      <c r="K148" t="s">
        <v>40</v>
      </c>
      <c r="L148">
        <v>198</v>
      </c>
      <c r="M148">
        <v>216</v>
      </c>
      <c r="N148" t="s">
        <v>630</v>
      </c>
      <c r="O148" t="s">
        <v>42</v>
      </c>
      <c r="P148">
        <v>1247</v>
      </c>
      <c r="Q148" t="s">
        <v>43</v>
      </c>
      <c r="R148">
        <v>107</v>
      </c>
      <c r="S148">
        <v>266</v>
      </c>
      <c r="T148">
        <v>84</v>
      </c>
      <c r="U148" t="s">
        <v>536</v>
      </c>
      <c r="V148" t="s">
        <v>78</v>
      </c>
      <c r="W148">
        <v>1305</v>
      </c>
      <c r="X148" t="s">
        <v>40</v>
      </c>
      <c r="Y148">
        <v>19</v>
      </c>
      <c r="Z148">
        <v>60</v>
      </c>
      <c r="AA148">
        <v>12</v>
      </c>
      <c r="AB148" t="s">
        <v>328</v>
      </c>
      <c r="AC148" t="s">
        <v>67</v>
      </c>
      <c r="AD148">
        <v>1234</v>
      </c>
      <c r="AE148" t="s">
        <v>568</v>
      </c>
      <c r="AF148" t="s">
        <v>238</v>
      </c>
      <c r="AG148" t="s">
        <v>91</v>
      </c>
      <c r="AH148" t="s">
        <v>631</v>
      </c>
      <c r="AI148" t="s">
        <v>143</v>
      </c>
      <c r="AJ148" t="s">
        <v>97</v>
      </c>
      <c r="AK148" t="s">
        <v>490</v>
      </c>
      <c r="AL148" t="s">
        <v>69</v>
      </c>
      <c r="AM148">
        <v>100</v>
      </c>
    </row>
    <row r="149" spans="1:39" x14ac:dyDescent="0.25">
      <c r="A149" s="1">
        <v>33052</v>
      </c>
      <c r="B149">
        <v>34487</v>
      </c>
      <c r="C149" t="s">
        <v>163</v>
      </c>
      <c r="D149" t="s">
        <v>43</v>
      </c>
      <c r="E149">
        <v>183</v>
      </c>
      <c r="F149">
        <v>380</v>
      </c>
      <c r="G149">
        <v>192</v>
      </c>
      <c r="H149" t="s">
        <v>166</v>
      </c>
      <c r="I149" t="s">
        <v>42</v>
      </c>
      <c r="J149">
        <v>1339</v>
      </c>
      <c r="K149" t="s">
        <v>40</v>
      </c>
      <c r="L149">
        <v>196</v>
      </c>
      <c r="M149">
        <v>216</v>
      </c>
      <c r="N149" t="s">
        <v>630</v>
      </c>
      <c r="O149" t="s">
        <v>131</v>
      </c>
      <c r="P149">
        <v>1403</v>
      </c>
      <c r="Q149" t="s">
        <v>40</v>
      </c>
      <c r="R149">
        <v>128</v>
      </c>
      <c r="S149">
        <v>270</v>
      </c>
      <c r="T149">
        <v>68</v>
      </c>
      <c r="U149" t="s">
        <v>379</v>
      </c>
      <c r="V149" t="s">
        <v>632</v>
      </c>
      <c r="W149">
        <v>1409</v>
      </c>
      <c r="X149" t="s">
        <v>98</v>
      </c>
      <c r="Y149">
        <v>13</v>
      </c>
      <c r="Z149">
        <v>63</v>
      </c>
      <c r="AA149">
        <v>15</v>
      </c>
      <c r="AB149" t="s">
        <v>134</v>
      </c>
      <c r="AC149" t="s">
        <v>67</v>
      </c>
      <c r="AD149">
        <v>1344</v>
      </c>
      <c r="AE149" t="s">
        <v>633</v>
      </c>
      <c r="AF149" t="s">
        <v>443</v>
      </c>
      <c r="AG149" t="s">
        <v>634</v>
      </c>
      <c r="AH149" t="s">
        <v>612</v>
      </c>
      <c r="AI149" t="s">
        <v>543</v>
      </c>
      <c r="AJ149" t="s">
        <v>186</v>
      </c>
      <c r="AK149" t="s">
        <v>635</v>
      </c>
      <c r="AL149" t="s">
        <v>150</v>
      </c>
      <c r="AM149">
        <v>100</v>
      </c>
    </row>
    <row r="150" spans="1:39" x14ac:dyDescent="0.25">
      <c r="A150" s="1">
        <v>33053</v>
      </c>
      <c r="B150">
        <v>35198</v>
      </c>
      <c r="C150" t="s">
        <v>636</v>
      </c>
      <c r="D150" t="s">
        <v>58</v>
      </c>
      <c r="E150">
        <v>185</v>
      </c>
      <c r="F150">
        <v>372</v>
      </c>
      <c r="G150">
        <v>164</v>
      </c>
      <c r="H150" t="s">
        <v>478</v>
      </c>
      <c r="I150" t="s">
        <v>192</v>
      </c>
      <c r="J150">
        <v>1623</v>
      </c>
      <c r="K150" t="s">
        <v>40</v>
      </c>
      <c r="L150">
        <v>210</v>
      </c>
      <c r="M150">
        <v>192</v>
      </c>
      <c r="N150" t="s">
        <v>637</v>
      </c>
      <c r="O150" t="s">
        <v>192</v>
      </c>
      <c r="P150">
        <v>1508</v>
      </c>
      <c r="Q150" t="s">
        <v>40</v>
      </c>
      <c r="R150">
        <v>124</v>
      </c>
      <c r="S150">
        <v>278</v>
      </c>
      <c r="T150">
        <v>74</v>
      </c>
      <c r="U150" t="s">
        <v>419</v>
      </c>
      <c r="V150" t="s">
        <v>632</v>
      </c>
      <c r="W150">
        <v>1482</v>
      </c>
      <c r="X150" t="s">
        <v>43</v>
      </c>
      <c r="Y150">
        <v>18</v>
      </c>
      <c r="Z150">
        <v>78</v>
      </c>
      <c r="AA150">
        <v>15</v>
      </c>
      <c r="AB150" t="s">
        <v>134</v>
      </c>
      <c r="AC150" t="s">
        <v>67</v>
      </c>
      <c r="AD150">
        <v>1491</v>
      </c>
      <c r="AE150" t="s">
        <v>638</v>
      </c>
      <c r="AF150" t="s">
        <v>639</v>
      </c>
      <c r="AG150" t="s">
        <v>91</v>
      </c>
      <c r="AH150" t="s">
        <v>256</v>
      </c>
      <c r="AI150" t="s">
        <v>228</v>
      </c>
      <c r="AJ150" t="s">
        <v>299</v>
      </c>
      <c r="AK150" t="s">
        <v>594</v>
      </c>
      <c r="AL150" t="s">
        <v>383</v>
      </c>
      <c r="AM150">
        <v>100</v>
      </c>
    </row>
    <row r="151" spans="1:39" x14ac:dyDescent="0.25">
      <c r="A151" s="1">
        <v>33055</v>
      </c>
      <c r="B151">
        <v>30201</v>
      </c>
      <c r="C151" t="s">
        <v>301</v>
      </c>
      <c r="D151" t="s">
        <v>48</v>
      </c>
      <c r="E151">
        <v>137</v>
      </c>
      <c r="F151">
        <v>398</v>
      </c>
      <c r="G151">
        <v>188</v>
      </c>
      <c r="H151" t="s">
        <v>215</v>
      </c>
      <c r="I151" t="s">
        <v>100</v>
      </c>
      <c r="J151">
        <v>1179</v>
      </c>
      <c r="K151" t="s">
        <v>48</v>
      </c>
      <c r="L151">
        <v>164</v>
      </c>
      <c r="M151">
        <v>204</v>
      </c>
      <c r="N151" t="s">
        <v>51</v>
      </c>
      <c r="O151" t="s">
        <v>750</v>
      </c>
      <c r="P151">
        <v>1164</v>
      </c>
      <c r="Q151" t="s">
        <v>48</v>
      </c>
      <c r="R151">
        <v>81</v>
      </c>
      <c r="S151">
        <v>204</v>
      </c>
      <c r="T151">
        <v>62</v>
      </c>
      <c r="U151" t="s">
        <v>270</v>
      </c>
      <c r="V151" t="s">
        <v>632</v>
      </c>
      <c r="W151">
        <v>1165</v>
      </c>
      <c r="X151" t="s">
        <v>182</v>
      </c>
      <c r="Y151" t="e">
        <f>NA()</f>
        <v>#N/A</v>
      </c>
      <c r="Z151">
        <v>66</v>
      </c>
      <c r="AA151">
        <v>10</v>
      </c>
      <c r="AB151" t="s">
        <v>53</v>
      </c>
      <c r="AC151" t="s">
        <v>67</v>
      </c>
      <c r="AD151">
        <v>1264</v>
      </c>
      <c r="AE151" t="s">
        <v>511</v>
      </c>
      <c r="AF151" t="s">
        <v>432</v>
      </c>
      <c r="AG151" t="s">
        <v>621</v>
      </c>
      <c r="AH151" t="s">
        <v>473</v>
      </c>
      <c r="AI151" t="s">
        <v>321</v>
      </c>
      <c r="AJ151" t="s">
        <v>673</v>
      </c>
      <c r="AK151" t="s">
        <v>635</v>
      </c>
      <c r="AL151" t="s">
        <v>446</v>
      </c>
      <c r="AM151">
        <v>100</v>
      </c>
    </row>
    <row r="152" spans="1:39" x14ac:dyDescent="0.25">
      <c r="A152" s="1">
        <v>33056</v>
      </c>
      <c r="B152">
        <v>39445</v>
      </c>
      <c r="C152" t="s">
        <v>751</v>
      </c>
      <c r="D152" t="s">
        <v>165</v>
      </c>
      <c r="E152">
        <v>187</v>
      </c>
      <c r="F152">
        <v>488</v>
      </c>
      <c r="G152">
        <v>216</v>
      </c>
      <c r="H152" t="s">
        <v>630</v>
      </c>
      <c r="I152" t="s">
        <v>60</v>
      </c>
      <c r="J152">
        <v>2440</v>
      </c>
      <c r="K152" t="s">
        <v>98</v>
      </c>
      <c r="L152">
        <v>191</v>
      </c>
      <c r="M152">
        <v>252</v>
      </c>
      <c r="N152" t="s">
        <v>701</v>
      </c>
      <c r="O152" t="s">
        <v>120</v>
      </c>
      <c r="P152">
        <v>2340</v>
      </c>
      <c r="Q152" t="s">
        <v>43</v>
      </c>
      <c r="R152">
        <v>130</v>
      </c>
      <c r="S152">
        <v>304</v>
      </c>
      <c r="T152">
        <v>66</v>
      </c>
      <c r="U152" t="s">
        <v>76</v>
      </c>
      <c r="V152" t="s">
        <v>78</v>
      </c>
      <c r="W152">
        <v>2230</v>
      </c>
      <c r="X152" t="s">
        <v>98</v>
      </c>
      <c r="Y152">
        <v>28</v>
      </c>
      <c r="Z152">
        <v>80</v>
      </c>
      <c r="AA152">
        <v>21</v>
      </c>
      <c r="AB152" t="s">
        <v>370</v>
      </c>
      <c r="AC152" t="s">
        <v>67</v>
      </c>
      <c r="AD152">
        <v>2190</v>
      </c>
      <c r="AE152" t="s">
        <v>752</v>
      </c>
      <c r="AF152" t="s">
        <v>151</v>
      </c>
      <c r="AG152" t="s">
        <v>561</v>
      </c>
      <c r="AH152" t="s">
        <v>380</v>
      </c>
      <c r="AI152" t="s">
        <v>352</v>
      </c>
      <c r="AJ152" t="s">
        <v>230</v>
      </c>
      <c r="AK152" t="s">
        <v>665</v>
      </c>
      <c r="AL152" t="s">
        <v>299</v>
      </c>
      <c r="AM152">
        <v>100</v>
      </c>
    </row>
    <row r="153" spans="1:39" x14ac:dyDescent="0.25">
      <c r="A153" s="1">
        <v>33057</v>
      </c>
      <c r="B153">
        <v>37252</v>
      </c>
      <c r="C153" t="s">
        <v>86</v>
      </c>
      <c r="D153" t="s">
        <v>62</v>
      </c>
      <c r="E153">
        <v>131</v>
      </c>
      <c r="F153">
        <v>436</v>
      </c>
      <c r="G153">
        <v>476</v>
      </c>
      <c r="H153" t="s">
        <v>753</v>
      </c>
      <c r="I153" t="s">
        <v>42</v>
      </c>
      <c r="J153">
        <v>1603</v>
      </c>
      <c r="K153" t="s">
        <v>40</v>
      </c>
      <c r="L153">
        <v>151</v>
      </c>
      <c r="M153">
        <v>416</v>
      </c>
      <c r="N153" t="s">
        <v>711</v>
      </c>
      <c r="O153" t="s">
        <v>120</v>
      </c>
      <c r="P153">
        <v>1479</v>
      </c>
      <c r="Q153" t="s">
        <v>40</v>
      </c>
      <c r="R153">
        <v>114</v>
      </c>
      <c r="S153">
        <v>269</v>
      </c>
      <c r="T153">
        <v>78</v>
      </c>
      <c r="U153" t="s">
        <v>545</v>
      </c>
      <c r="V153" t="s">
        <v>632</v>
      </c>
      <c r="W153">
        <v>1591</v>
      </c>
      <c r="X153" t="s">
        <v>43</v>
      </c>
      <c r="Y153">
        <v>13</v>
      </c>
      <c r="Z153">
        <v>90</v>
      </c>
      <c r="AA153">
        <v>16</v>
      </c>
      <c r="AB153" t="s">
        <v>109</v>
      </c>
      <c r="AC153" t="s">
        <v>67</v>
      </c>
      <c r="AD153">
        <v>1625</v>
      </c>
      <c r="AE153" t="s">
        <v>754</v>
      </c>
      <c r="AF153" t="s">
        <v>376</v>
      </c>
      <c r="AG153" t="s">
        <v>589</v>
      </c>
      <c r="AH153" t="s">
        <v>229</v>
      </c>
      <c r="AI153" t="s">
        <v>392</v>
      </c>
      <c r="AJ153" t="s">
        <v>116</v>
      </c>
      <c r="AK153" t="s">
        <v>54</v>
      </c>
      <c r="AL153" t="s">
        <v>755</v>
      </c>
      <c r="AM153">
        <v>100</v>
      </c>
    </row>
    <row r="154" spans="1:39" x14ac:dyDescent="0.25">
      <c r="A154" s="1">
        <v>33058</v>
      </c>
      <c r="B154">
        <v>37643</v>
      </c>
      <c r="C154" t="s">
        <v>756</v>
      </c>
      <c r="D154" t="s">
        <v>58</v>
      </c>
      <c r="E154">
        <v>145</v>
      </c>
      <c r="F154">
        <v>382</v>
      </c>
      <c r="G154">
        <v>168</v>
      </c>
      <c r="H154" t="s">
        <v>538</v>
      </c>
      <c r="I154" t="s">
        <v>178</v>
      </c>
      <c r="J154">
        <v>1814</v>
      </c>
      <c r="K154" t="s">
        <v>43</v>
      </c>
      <c r="L154">
        <v>180</v>
      </c>
      <c r="M154">
        <v>184</v>
      </c>
      <c r="N154" t="s">
        <v>541</v>
      </c>
      <c r="O154" t="s">
        <v>192</v>
      </c>
      <c r="P154">
        <v>1820</v>
      </c>
      <c r="Q154" t="s">
        <v>165</v>
      </c>
      <c r="R154">
        <v>113</v>
      </c>
      <c r="S154">
        <v>271</v>
      </c>
      <c r="T154">
        <v>70</v>
      </c>
      <c r="U154" t="s">
        <v>462</v>
      </c>
      <c r="V154" t="s">
        <v>78</v>
      </c>
      <c r="W154">
        <v>1893</v>
      </c>
      <c r="X154" t="s">
        <v>165</v>
      </c>
      <c r="Y154">
        <v>15</v>
      </c>
      <c r="Z154">
        <v>88</v>
      </c>
      <c r="AA154">
        <v>15</v>
      </c>
      <c r="AB154" t="s">
        <v>240</v>
      </c>
      <c r="AC154" t="s">
        <v>67</v>
      </c>
      <c r="AD154">
        <v>1879</v>
      </c>
      <c r="AE154" t="s">
        <v>757</v>
      </c>
      <c r="AF154" t="s">
        <v>529</v>
      </c>
      <c r="AG154" t="s">
        <v>304</v>
      </c>
      <c r="AH154" t="s">
        <v>115</v>
      </c>
      <c r="AI154" t="s">
        <v>121</v>
      </c>
      <c r="AJ154" t="s">
        <v>316</v>
      </c>
      <c r="AK154" t="s">
        <v>716</v>
      </c>
      <c r="AL154" t="s">
        <v>307</v>
      </c>
      <c r="AM154">
        <v>100</v>
      </c>
    </row>
    <row r="155" spans="1:39" x14ac:dyDescent="0.25">
      <c r="A155" s="1">
        <v>33059</v>
      </c>
      <c r="B155">
        <v>36389</v>
      </c>
      <c r="C155" t="s">
        <v>381</v>
      </c>
      <c r="D155" t="s">
        <v>58</v>
      </c>
      <c r="E155">
        <v>156</v>
      </c>
      <c r="F155">
        <v>391</v>
      </c>
      <c r="G155">
        <v>156</v>
      </c>
      <c r="H155" t="s">
        <v>747</v>
      </c>
      <c r="I155" t="s">
        <v>178</v>
      </c>
      <c r="J155">
        <v>1358</v>
      </c>
      <c r="K155" t="s">
        <v>40</v>
      </c>
      <c r="L155">
        <v>161</v>
      </c>
      <c r="M155">
        <v>172</v>
      </c>
      <c r="N155" t="s">
        <v>267</v>
      </c>
      <c r="O155" t="s">
        <v>192</v>
      </c>
      <c r="P155">
        <v>1412</v>
      </c>
      <c r="Q155" t="s">
        <v>43</v>
      </c>
      <c r="R155">
        <v>116</v>
      </c>
      <c r="S155">
        <v>285</v>
      </c>
      <c r="T155">
        <v>66</v>
      </c>
      <c r="U155" t="s">
        <v>76</v>
      </c>
      <c r="V155" t="s">
        <v>47</v>
      </c>
      <c r="W155">
        <v>1460</v>
      </c>
      <c r="X155" t="s">
        <v>43</v>
      </c>
      <c r="Y155">
        <v>11</v>
      </c>
      <c r="Z155">
        <v>86</v>
      </c>
      <c r="AA155">
        <v>14</v>
      </c>
      <c r="AB155" t="s">
        <v>209</v>
      </c>
      <c r="AC155" t="s">
        <v>67</v>
      </c>
      <c r="AD155">
        <v>1425</v>
      </c>
      <c r="AE155" t="s">
        <v>231</v>
      </c>
      <c r="AF155" t="s">
        <v>758</v>
      </c>
      <c r="AG155" t="s">
        <v>198</v>
      </c>
      <c r="AH155" t="s">
        <v>514</v>
      </c>
      <c r="AI155" t="s">
        <v>493</v>
      </c>
      <c r="AJ155" t="s">
        <v>186</v>
      </c>
      <c r="AK155" t="s">
        <v>155</v>
      </c>
      <c r="AL155" t="s">
        <v>434</v>
      </c>
      <c r="AM155">
        <v>100</v>
      </c>
    </row>
    <row r="156" spans="1:39" x14ac:dyDescent="0.25">
      <c r="A156" s="1">
        <v>33060</v>
      </c>
      <c r="B156">
        <v>33020</v>
      </c>
      <c r="C156" t="s">
        <v>636</v>
      </c>
      <c r="D156" t="s">
        <v>58</v>
      </c>
      <c r="E156">
        <v>176</v>
      </c>
      <c r="F156">
        <v>422</v>
      </c>
      <c r="G156">
        <v>176</v>
      </c>
      <c r="H156" t="s">
        <v>593</v>
      </c>
      <c r="I156" t="s">
        <v>100</v>
      </c>
      <c r="J156">
        <v>2200</v>
      </c>
      <c r="K156" t="s">
        <v>58</v>
      </c>
      <c r="L156">
        <v>176</v>
      </c>
      <c r="M156">
        <v>196</v>
      </c>
      <c r="N156" t="s">
        <v>759</v>
      </c>
      <c r="O156" t="s">
        <v>178</v>
      </c>
      <c r="P156">
        <v>2180</v>
      </c>
      <c r="Q156" t="s">
        <v>58</v>
      </c>
      <c r="R156">
        <v>120</v>
      </c>
      <c r="S156">
        <v>274</v>
      </c>
      <c r="T156">
        <v>72</v>
      </c>
      <c r="U156" t="s">
        <v>604</v>
      </c>
      <c r="V156" t="s">
        <v>47</v>
      </c>
      <c r="W156">
        <v>2230</v>
      </c>
      <c r="X156" t="s">
        <v>40</v>
      </c>
      <c r="Y156">
        <v>14</v>
      </c>
      <c r="Z156">
        <v>82</v>
      </c>
      <c r="AA156">
        <v>16</v>
      </c>
      <c r="AB156" t="s">
        <v>109</v>
      </c>
      <c r="AC156" t="s">
        <v>67</v>
      </c>
      <c r="AD156">
        <v>2140</v>
      </c>
      <c r="AE156" t="s">
        <v>184</v>
      </c>
      <c r="AF156" t="s">
        <v>623</v>
      </c>
      <c r="AG156" t="s">
        <v>291</v>
      </c>
      <c r="AH156" t="s">
        <v>276</v>
      </c>
      <c r="AI156" t="s">
        <v>476</v>
      </c>
      <c r="AJ156" t="s">
        <v>170</v>
      </c>
      <c r="AK156" t="s">
        <v>387</v>
      </c>
      <c r="AL156" t="s">
        <v>383</v>
      </c>
      <c r="AM156">
        <v>100</v>
      </c>
    </row>
    <row r="157" spans="1:39" x14ac:dyDescent="0.25">
      <c r="A157" s="1">
        <v>33062</v>
      </c>
      <c r="B157">
        <v>36095</v>
      </c>
      <c r="C157" t="s">
        <v>485</v>
      </c>
      <c r="D157" t="s">
        <v>65</v>
      </c>
      <c r="E157">
        <v>112</v>
      </c>
      <c r="F157">
        <v>341</v>
      </c>
      <c r="G157">
        <v>256</v>
      </c>
      <c r="H157" t="s">
        <v>563</v>
      </c>
      <c r="I157" t="s">
        <v>180</v>
      </c>
      <c r="J157">
        <v>2070</v>
      </c>
      <c r="K157" t="s">
        <v>182</v>
      </c>
      <c r="L157">
        <v>101</v>
      </c>
      <c r="M157">
        <v>238</v>
      </c>
      <c r="N157" t="s">
        <v>336</v>
      </c>
      <c r="O157" t="s">
        <v>192</v>
      </c>
      <c r="P157">
        <v>2430</v>
      </c>
      <c r="Q157" t="s">
        <v>65</v>
      </c>
      <c r="R157">
        <v>95</v>
      </c>
      <c r="S157">
        <v>251</v>
      </c>
      <c r="T157">
        <v>82</v>
      </c>
      <c r="U157" t="s">
        <v>262</v>
      </c>
      <c r="V157" t="s">
        <v>78</v>
      </c>
      <c r="W157">
        <v>1930</v>
      </c>
      <c r="X157" t="s">
        <v>62</v>
      </c>
      <c r="Y157">
        <v>18</v>
      </c>
      <c r="Z157">
        <v>114</v>
      </c>
      <c r="AA157">
        <v>27</v>
      </c>
      <c r="AB157" t="s">
        <v>424</v>
      </c>
      <c r="AC157" t="s">
        <v>67</v>
      </c>
      <c r="AD157">
        <v>2700</v>
      </c>
      <c r="AE157" t="s">
        <v>714</v>
      </c>
      <c r="AF157" t="s">
        <v>453</v>
      </c>
      <c r="AG157" t="s">
        <v>428</v>
      </c>
      <c r="AH157" t="s">
        <v>417</v>
      </c>
      <c r="AI157" t="s">
        <v>760</v>
      </c>
      <c r="AJ157" t="s">
        <v>372</v>
      </c>
      <c r="AK157" t="s">
        <v>761</v>
      </c>
      <c r="AL157" t="s">
        <v>703</v>
      </c>
      <c r="AM157">
        <v>100</v>
      </c>
    </row>
    <row r="158" spans="1:39" x14ac:dyDescent="0.25">
      <c r="A158" s="1">
        <v>33063</v>
      </c>
      <c r="B158">
        <v>39590</v>
      </c>
      <c r="C158" t="s">
        <v>73</v>
      </c>
      <c r="D158" t="s">
        <v>40</v>
      </c>
      <c r="E158">
        <v>144</v>
      </c>
      <c r="F158">
        <v>361</v>
      </c>
      <c r="G158">
        <v>220</v>
      </c>
      <c r="H158" t="s">
        <v>562</v>
      </c>
      <c r="I158" t="s">
        <v>42</v>
      </c>
      <c r="J158">
        <v>1790</v>
      </c>
      <c r="K158" t="s">
        <v>40</v>
      </c>
      <c r="L158">
        <v>112</v>
      </c>
      <c r="M158">
        <v>236</v>
      </c>
      <c r="N158" t="s">
        <v>551</v>
      </c>
      <c r="O158" t="s">
        <v>689</v>
      </c>
      <c r="P158">
        <v>1760</v>
      </c>
      <c r="Q158" t="s">
        <v>40</v>
      </c>
      <c r="R158">
        <v>53</v>
      </c>
      <c r="S158">
        <v>239</v>
      </c>
      <c r="T158">
        <v>78</v>
      </c>
      <c r="U158" t="s">
        <v>119</v>
      </c>
      <c r="V158" t="s">
        <v>78</v>
      </c>
      <c r="W158">
        <v>1710</v>
      </c>
      <c r="X158" t="s">
        <v>62</v>
      </c>
      <c r="Y158">
        <v>14</v>
      </c>
      <c r="Z158">
        <v>74</v>
      </c>
      <c r="AA158">
        <v>20</v>
      </c>
      <c r="AB158" t="s">
        <v>53</v>
      </c>
      <c r="AC158" t="s">
        <v>67</v>
      </c>
      <c r="AD158">
        <v>1660</v>
      </c>
      <c r="AE158" t="s">
        <v>564</v>
      </c>
      <c r="AF158" t="s">
        <v>138</v>
      </c>
      <c r="AG158" t="s">
        <v>125</v>
      </c>
      <c r="AH158" t="s">
        <v>344</v>
      </c>
      <c r="AI158" t="s">
        <v>154</v>
      </c>
      <c r="AJ158" t="s">
        <v>299</v>
      </c>
      <c r="AK158" t="s">
        <v>71</v>
      </c>
      <c r="AL158" t="s">
        <v>383</v>
      </c>
      <c r="AM158">
        <v>100</v>
      </c>
    </row>
    <row r="159" spans="1:39" x14ac:dyDescent="0.25">
      <c r="A159" s="1">
        <v>33064</v>
      </c>
      <c r="B159">
        <v>42859</v>
      </c>
      <c r="C159" t="s">
        <v>585</v>
      </c>
      <c r="D159" t="s">
        <v>40</v>
      </c>
      <c r="E159">
        <v>161</v>
      </c>
      <c r="F159">
        <v>326</v>
      </c>
      <c r="G159">
        <v>268</v>
      </c>
      <c r="H159" t="s">
        <v>762</v>
      </c>
      <c r="I159" t="s">
        <v>42</v>
      </c>
      <c r="J159">
        <v>1570</v>
      </c>
      <c r="K159" t="s">
        <v>43</v>
      </c>
      <c r="L159">
        <v>152</v>
      </c>
      <c r="M159">
        <v>208</v>
      </c>
      <c r="N159" t="s">
        <v>538</v>
      </c>
      <c r="O159" t="s">
        <v>120</v>
      </c>
      <c r="P159">
        <v>1640</v>
      </c>
      <c r="Q159" t="s">
        <v>43</v>
      </c>
      <c r="R159">
        <v>76</v>
      </c>
      <c r="S159">
        <v>173</v>
      </c>
      <c r="T159">
        <v>74</v>
      </c>
      <c r="U159" t="s">
        <v>297</v>
      </c>
      <c r="V159" t="s">
        <v>78</v>
      </c>
      <c r="W159">
        <v>1690</v>
      </c>
      <c r="X159" t="s">
        <v>40</v>
      </c>
      <c r="Y159">
        <v>23</v>
      </c>
      <c r="Z159">
        <v>111</v>
      </c>
      <c r="AA159">
        <v>26</v>
      </c>
      <c r="AB159" t="s">
        <v>539</v>
      </c>
      <c r="AC159" t="s">
        <v>67</v>
      </c>
      <c r="AD159">
        <v>1720</v>
      </c>
      <c r="AE159" t="s">
        <v>209</v>
      </c>
      <c r="AF159" t="s">
        <v>677</v>
      </c>
      <c r="AG159" t="s">
        <v>610</v>
      </c>
      <c r="AH159" t="s">
        <v>295</v>
      </c>
      <c r="AI159" t="s">
        <v>763</v>
      </c>
      <c r="AJ159" t="s">
        <v>378</v>
      </c>
      <c r="AK159" t="s">
        <v>359</v>
      </c>
      <c r="AL159" t="s">
        <v>299</v>
      </c>
      <c r="AM159">
        <v>100</v>
      </c>
    </row>
    <row r="160" spans="1:39" x14ac:dyDescent="0.25">
      <c r="A160" s="1">
        <v>33065</v>
      </c>
      <c r="B160">
        <v>36325</v>
      </c>
      <c r="C160" t="s">
        <v>140</v>
      </c>
      <c r="D160" t="s">
        <v>58</v>
      </c>
      <c r="E160">
        <v>135</v>
      </c>
      <c r="F160">
        <v>304</v>
      </c>
      <c r="G160">
        <v>222</v>
      </c>
      <c r="H160" t="s">
        <v>764</v>
      </c>
      <c r="I160" t="s">
        <v>178</v>
      </c>
      <c r="J160">
        <v>1087</v>
      </c>
      <c r="K160" t="s">
        <v>58</v>
      </c>
      <c r="L160">
        <v>135</v>
      </c>
      <c r="M160">
        <v>250</v>
      </c>
      <c r="N160" t="s">
        <v>765</v>
      </c>
      <c r="O160" t="s">
        <v>178</v>
      </c>
      <c r="P160">
        <v>1143</v>
      </c>
      <c r="Q160" t="s">
        <v>40</v>
      </c>
      <c r="R160">
        <v>107</v>
      </c>
      <c r="S160">
        <v>260</v>
      </c>
      <c r="T160">
        <v>96</v>
      </c>
      <c r="U160" t="s">
        <v>419</v>
      </c>
      <c r="V160" t="s">
        <v>78</v>
      </c>
      <c r="W160">
        <v>1162</v>
      </c>
      <c r="X160" t="s">
        <v>43</v>
      </c>
      <c r="Y160">
        <v>14</v>
      </c>
      <c r="Z160">
        <v>96</v>
      </c>
      <c r="AA160">
        <v>18</v>
      </c>
      <c r="AB160" t="s">
        <v>486</v>
      </c>
      <c r="AC160" t="s">
        <v>67</v>
      </c>
      <c r="AD160">
        <v>1169</v>
      </c>
      <c r="AE160" t="s">
        <v>766</v>
      </c>
      <c r="AF160" t="s">
        <v>758</v>
      </c>
      <c r="AG160" t="s">
        <v>406</v>
      </c>
      <c r="AH160" t="s">
        <v>272</v>
      </c>
      <c r="AI160" t="s">
        <v>767</v>
      </c>
      <c r="AJ160" t="s">
        <v>97</v>
      </c>
      <c r="AK160" t="s">
        <v>431</v>
      </c>
      <c r="AL160" t="s">
        <v>670</v>
      </c>
      <c r="AM160">
        <v>100</v>
      </c>
    </row>
    <row r="161" spans="1:39" x14ac:dyDescent="0.25">
      <c r="A161" s="1">
        <v>33066</v>
      </c>
      <c r="B161">
        <v>33522</v>
      </c>
      <c r="C161" t="s">
        <v>140</v>
      </c>
      <c r="D161" t="s">
        <v>58</v>
      </c>
      <c r="E161">
        <v>189</v>
      </c>
      <c r="F161">
        <v>416</v>
      </c>
      <c r="G161">
        <v>248</v>
      </c>
      <c r="H161" t="s">
        <v>267</v>
      </c>
      <c r="I161" t="s">
        <v>45</v>
      </c>
      <c r="J161">
        <v>1330</v>
      </c>
      <c r="K161" t="s">
        <v>58</v>
      </c>
      <c r="L161">
        <v>194</v>
      </c>
      <c r="M161">
        <v>252</v>
      </c>
      <c r="N161" t="s">
        <v>411</v>
      </c>
      <c r="O161" t="s">
        <v>42</v>
      </c>
      <c r="P161">
        <v>1931</v>
      </c>
      <c r="Q161" t="s">
        <v>40</v>
      </c>
      <c r="R161">
        <v>114</v>
      </c>
      <c r="S161">
        <v>304</v>
      </c>
      <c r="T161">
        <v>104</v>
      </c>
      <c r="U161" t="s">
        <v>167</v>
      </c>
      <c r="V161" t="s">
        <v>78</v>
      </c>
      <c r="W161">
        <v>1426</v>
      </c>
      <c r="X161" t="s">
        <v>40</v>
      </c>
      <c r="Y161">
        <v>27</v>
      </c>
      <c r="Z161">
        <v>108</v>
      </c>
      <c r="AA161">
        <v>26</v>
      </c>
      <c r="AB161" t="s">
        <v>539</v>
      </c>
      <c r="AC161" t="s">
        <v>67</v>
      </c>
      <c r="AD161">
        <v>1416</v>
      </c>
      <c r="AE161" t="s">
        <v>768</v>
      </c>
      <c r="AF161" t="s">
        <v>625</v>
      </c>
      <c r="AG161" t="s">
        <v>81</v>
      </c>
      <c r="AH161" t="s">
        <v>435</v>
      </c>
      <c r="AI161" t="s">
        <v>270</v>
      </c>
      <c r="AJ161" t="s">
        <v>378</v>
      </c>
      <c r="AK161" t="s">
        <v>287</v>
      </c>
      <c r="AL161" t="s">
        <v>703</v>
      </c>
      <c r="AM161">
        <v>100</v>
      </c>
    </row>
    <row r="162" spans="1:39" x14ac:dyDescent="0.25">
      <c r="A162" s="1">
        <v>33067</v>
      </c>
      <c r="B162">
        <v>33680</v>
      </c>
      <c r="C162" t="s">
        <v>503</v>
      </c>
      <c r="D162" t="s">
        <v>62</v>
      </c>
      <c r="E162">
        <v>215</v>
      </c>
      <c r="F162">
        <v>532</v>
      </c>
      <c r="G162">
        <v>282</v>
      </c>
      <c r="H162" t="s">
        <v>413</v>
      </c>
      <c r="I162" t="s">
        <v>769</v>
      </c>
      <c r="J162">
        <v>1444</v>
      </c>
      <c r="K162" t="s">
        <v>62</v>
      </c>
      <c r="L162">
        <v>253</v>
      </c>
      <c r="M162">
        <v>296</v>
      </c>
      <c r="N162" t="s">
        <v>639</v>
      </c>
      <c r="O162" t="s">
        <v>120</v>
      </c>
      <c r="P162">
        <v>1437</v>
      </c>
      <c r="Q162" t="s">
        <v>40</v>
      </c>
      <c r="R162">
        <v>120</v>
      </c>
      <c r="S162">
        <v>320</v>
      </c>
      <c r="T162">
        <v>90</v>
      </c>
      <c r="U162" t="s">
        <v>262</v>
      </c>
      <c r="V162" t="s">
        <v>78</v>
      </c>
      <c r="W162">
        <v>1418</v>
      </c>
      <c r="X162" t="s">
        <v>40</v>
      </c>
      <c r="Y162">
        <v>17</v>
      </c>
      <c r="Z162">
        <v>92</v>
      </c>
      <c r="AA162">
        <v>15</v>
      </c>
      <c r="AB162" t="s">
        <v>382</v>
      </c>
      <c r="AC162" t="s">
        <v>67</v>
      </c>
      <c r="AD162">
        <v>1433</v>
      </c>
      <c r="AE162" t="s">
        <v>770</v>
      </c>
      <c r="AF162" t="s">
        <v>432</v>
      </c>
      <c r="AG162" t="s">
        <v>561</v>
      </c>
      <c r="AH162" t="s">
        <v>507</v>
      </c>
      <c r="AI162" t="s">
        <v>386</v>
      </c>
      <c r="AJ162" t="s">
        <v>72</v>
      </c>
      <c r="AK162" t="s">
        <v>254</v>
      </c>
      <c r="AL162" t="s">
        <v>446</v>
      </c>
      <c r="AM162">
        <v>100</v>
      </c>
    </row>
    <row r="163" spans="1:39" x14ac:dyDescent="0.25">
      <c r="A163" s="1">
        <v>33069</v>
      </c>
      <c r="B163">
        <v>31293</v>
      </c>
      <c r="C163" t="s">
        <v>301</v>
      </c>
      <c r="D163" t="s">
        <v>58</v>
      </c>
      <c r="E163">
        <v>150</v>
      </c>
      <c r="F163">
        <v>337</v>
      </c>
      <c r="G163">
        <v>182</v>
      </c>
      <c r="H163" t="e">
        <f>NA()</f>
        <v>#N/A</v>
      </c>
      <c r="I163" t="s">
        <v>192</v>
      </c>
      <c r="J163">
        <v>1189</v>
      </c>
      <c r="K163" t="s">
        <v>58</v>
      </c>
      <c r="L163">
        <v>117</v>
      </c>
      <c r="M163">
        <v>190</v>
      </c>
      <c r="N163" t="s">
        <v>431</v>
      </c>
      <c r="O163" t="s">
        <v>206</v>
      </c>
      <c r="P163">
        <v>1199</v>
      </c>
      <c r="Q163" t="s">
        <v>58</v>
      </c>
      <c r="R163">
        <v>108</v>
      </c>
      <c r="S163">
        <v>256</v>
      </c>
      <c r="T163">
        <v>62</v>
      </c>
      <c r="U163" t="e">
        <f>NA()</f>
        <v>#N/A</v>
      </c>
      <c r="V163" t="s">
        <v>241</v>
      </c>
      <c r="W163">
        <v>1282</v>
      </c>
      <c r="X163" t="s">
        <v>40</v>
      </c>
      <c r="Y163">
        <v>18</v>
      </c>
      <c r="Z163">
        <v>85</v>
      </c>
      <c r="AA163">
        <v>20</v>
      </c>
      <c r="AB163" t="s">
        <v>111</v>
      </c>
      <c r="AC163" t="s">
        <v>67</v>
      </c>
      <c r="AD163">
        <v>1378</v>
      </c>
      <c r="AE163" t="s">
        <v>58</v>
      </c>
      <c r="AF163" t="s">
        <v>280</v>
      </c>
      <c r="AG163" t="s">
        <v>337</v>
      </c>
      <c r="AH163" t="s">
        <v>334</v>
      </c>
      <c r="AI163" t="s">
        <v>771</v>
      </c>
      <c r="AJ163" t="s">
        <v>549</v>
      </c>
      <c r="AK163" t="s">
        <v>495</v>
      </c>
      <c r="AL163" t="s">
        <v>161</v>
      </c>
      <c r="AM163">
        <v>100</v>
      </c>
    </row>
    <row r="164" spans="1:39" x14ac:dyDescent="0.25">
      <c r="A164" s="1">
        <v>33070</v>
      </c>
      <c r="B164">
        <v>36010</v>
      </c>
      <c r="C164" t="s">
        <v>301</v>
      </c>
      <c r="D164" t="s">
        <v>43</v>
      </c>
      <c r="E164">
        <v>189</v>
      </c>
      <c r="F164">
        <v>424</v>
      </c>
      <c r="G164">
        <v>264</v>
      </c>
      <c r="H164" t="s">
        <v>449</v>
      </c>
      <c r="I164" t="s">
        <v>100</v>
      </c>
      <c r="J164">
        <v>2270</v>
      </c>
      <c r="K164" t="s">
        <v>40</v>
      </c>
      <c r="L164">
        <v>190</v>
      </c>
      <c r="M164">
        <v>318</v>
      </c>
      <c r="N164" t="s">
        <v>737</v>
      </c>
      <c r="O164" t="s">
        <v>45</v>
      </c>
      <c r="P164">
        <v>2310</v>
      </c>
      <c r="Q164" t="s">
        <v>98</v>
      </c>
      <c r="R164">
        <v>119</v>
      </c>
      <c r="S164">
        <v>250</v>
      </c>
      <c r="T164">
        <v>90</v>
      </c>
      <c r="U164" t="s">
        <v>134</v>
      </c>
      <c r="V164" t="s">
        <v>64</v>
      </c>
      <c r="W164">
        <v>2130</v>
      </c>
      <c r="X164" t="s">
        <v>98</v>
      </c>
      <c r="Y164">
        <v>16</v>
      </c>
      <c r="Z164">
        <v>68</v>
      </c>
      <c r="AA164">
        <v>21</v>
      </c>
      <c r="AB164" t="s">
        <v>317</v>
      </c>
      <c r="AC164" t="s">
        <v>67</v>
      </c>
      <c r="AD164">
        <v>1848</v>
      </c>
      <c r="AE164" t="s">
        <v>772</v>
      </c>
      <c r="AF164" t="s">
        <v>288</v>
      </c>
      <c r="AG164" t="s">
        <v>271</v>
      </c>
      <c r="AH164" t="s">
        <v>385</v>
      </c>
      <c r="AI164" t="s">
        <v>773</v>
      </c>
      <c r="AJ164" t="s">
        <v>483</v>
      </c>
      <c r="AK164" t="s">
        <v>210</v>
      </c>
      <c r="AL164" t="s">
        <v>170</v>
      </c>
      <c r="AM164">
        <v>100</v>
      </c>
    </row>
    <row r="165" spans="1:39" x14ac:dyDescent="0.25">
      <c r="A165" s="1">
        <v>33071</v>
      </c>
      <c r="B165">
        <v>35445</v>
      </c>
      <c r="C165" t="s">
        <v>140</v>
      </c>
      <c r="D165" t="s">
        <v>43</v>
      </c>
      <c r="E165">
        <v>182</v>
      </c>
      <c r="F165">
        <v>388</v>
      </c>
      <c r="G165">
        <v>272</v>
      </c>
      <c r="H165" t="s">
        <v>515</v>
      </c>
      <c r="I165" t="s">
        <v>178</v>
      </c>
      <c r="J165">
        <v>1704</v>
      </c>
      <c r="K165" t="s">
        <v>43</v>
      </c>
      <c r="L165">
        <v>166</v>
      </c>
      <c r="M165">
        <v>262</v>
      </c>
      <c r="N165" t="s">
        <v>742</v>
      </c>
      <c r="O165" t="s">
        <v>100</v>
      </c>
      <c r="P165">
        <v>1731</v>
      </c>
      <c r="Q165" t="s">
        <v>43</v>
      </c>
      <c r="R165">
        <v>110</v>
      </c>
      <c r="S165">
        <v>274</v>
      </c>
      <c r="T165">
        <v>82</v>
      </c>
      <c r="U165" t="s">
        <v>696</v>
      </c>
      <c r="V165" t="s">
        <v>78</v>
      </c>
      <c r="W165">
        <v>1734</v>
      </c>
      <c r="X165" t="s">
        <v>98</v>
      </c>
      <c r="Y165">
        <v>18</v>
      </c>
      <c r="Z165">
        <v>71</v>
      </c>
      <c r="AA165">
        <v>18</v>
      </c>
      <c r="AB165" t="s">
        <v>611</v>
      </c>
      <c r="AC165" t="s">
        <v>67</v>
      </c>
      <c r="AD165">
        <v>1788</v>
      </c>
      <c r="AE165" t="s">
        <v>774</v>
      </c>
      <c r="AF165" t="s">
        <v>775</v>
      </c>
      <c r="AG165" t="s">
        <v>384</v>
      </c>
      <c r="AH165" t="s">
        <v>665</v>
      </c>
      <c r="AI165" t="s">
        <v>424</v>
      </c>
      <c r="AJ165" t="s">
        <v>116</v>
      </c>
      <c r="AK165" t="s">
        <v>407</v>
      </c>
      <c r="AL165" t="s">
        <v>673</v>
      </c>
      <c r="AM165">
        <v>100</v>
      </c>
    </row>
    <row r="166" spans="1:39" x14ac:dyDescent="0.25">
      <c r="A166" s="1">
        <v>33072</v>
      </c>
      <c r="B166">
        <v>32540</v>
      </c>
      <c r="C166" t="s">
        <v>301</v>
      </c>
      <c r="D166" t="s">
        <v>58</v>
      </c>
      <c r="E166">
        <v>290</v>
      </c>
      <c r="F166">
        <v>566</v>
      </c>
      <c r="G166">
        <v>352</v>
      </c>
      <c r="H166" t="s">
        <v>521</v>
      </c>
      <c r="I166" t="s">
        <v>98</v>
      </c>
      <c r="J166">
        <v>2540</v>
      </c>
      <c r="K166" t="s">
        <v>58</v>
      </c>
      <c r="L166">
        <v>314</v>
      </c>
      <c r="M166">
        <v>358</v>
      </c>
      <c r="N166" t="s">
        <v>551</v>
      </c>
      <c r="O166" t="s">
        <v>98</v>
      </c>
      <c r="P166">
        <v>2730</v>
      </c>
      <c r="Q166" t="s">
        <v>58</v>
      </c>
      <c r="R166">
        <v>122</v>
      </c>
      <c r="S166">
        <v>304</v>
      </c>
      <c r="T166">
        <v>78</v>
      </c>
      <c r="U166" t="s">
        <v>316</v>
      </c>
      <c r="V166" t="s">
        <v>78</v>
      </c>
      <c r="W166">
        <v>2750</v>
      </c>
      <c r="X166" t="s">
        <v>43</v>
      </c>
      <c r="Y166">
        <v>18</v>
      </c>
      <c r="Z166">
        <v>116</v>
      </c>
      <c r="AA166">
        <v>15</v>
      </c>
      <c r="AB166" t="s">
        <v>428</v>
      </c>
      <c r="AC166" t="s">
        <v>67</v>
      </c>
      <c r="AD166">
        <v>2580</v>
      </c>
      <c r="AE166" t="s">
        <v>238</v>
      </c>
      <c r="AF166" t="s">
        <v>106</v>
      </c>
      <c r="AG166" t="s">
        <v>249</v>
      </c>
      <c r="AH166" t="s">
        <v>285</v>
      </c>
      <c r="AI166" t="s">
        <v>142</v>
      </c>
      <c r="AJ166" t="s">
        <v>125</v>
      </c>
      <c r="AK166" t="s">
        <v>71</v>
      </c>
      <c r="AL166" t="s">
        <v>343</v>
      </c>
      <c r="AM166">
        <v>100</v>
      </c>
    </row>
    <row r="167" spans="1:39" x14ac:dyDescent="0.25">
      <c r="A167" s="1">
        <v>33073</v>
      </c>
      <c r="B167">
        <v>32929</v>
      </c>
      <c r="C167" t="s">
        <v>237</v>
      </c>
      <c r="D167" t="s">
        <v>40</v>
      </c>
      <c r="E167">
        <v>246</v>
      </c>
      <c r="F167">
        <v>641</v>
      </c>
      <c r="G167">
        <v>376</v>
      </c>
      <c r="H167" t="s">
        <v>545</v>
      </c>
      <c r="I167" t="s">
        <v>131</v>
      </c>
      <c r="J167">
        <v>1683</v>
      </c>
      <c r="K167" t="s">
        <v>40</v>
      </c>
      <c r="L167">
        <v>265</v>
      </c>
      <c r="M167">
        <v>378</v>
      </c>
      <c r="N167" t="s">
        <v>80</v>
      </c>
      <c r="O167" t="s">
        <v>98</v>
      </c>
      <c r="P167">
        <v>1724</v>
      </c>
      <c r="Q167" t="s">
        <v>43</v>
      </c>
      <c r="R167">
        <v>132</v>
      </c>
      <c r="S167">
        <v>338</v>
      </c>
      <c r="T167">
        <v>170</v>
      </c>
      <c r="U167" t="s">
        <v>411</v>
      </c>
      <c r="V167" t="s">
        <v>776</v>
      </c>
      <c r="W167">
        <v>1710</v>
      </c>
      <c r="X167" t="s">
        <v>43</v>
      </c>
      <c r="Y167">
        <v>31</v>
      </c>
      <c r="Z167">
        <v>100</v>
      </c>
      <c r="AA167">
        <v>34</v>
      </c>
      <c r="AB167" t="s">
        <v>54</v>
      </c>
      <c r="AC167" t="s">
        <v>50</v>
      </c>
      <c r="AD167">
        <v>1742</v>
      </c>
      <c r="AE167" t="s">
        <v>728</v>
      </c>
      <c r="AF167" t="s">
        <v>278</v>
      </c>
      <c r="AG167" t="s">
        <v>54</v>
      </c>
      <c r="AH167" t="s">
        <v>211</v>
      </c>
      <c r="AI167" t="s">
        <v>135</v>
      </c>
      <c r="AJ167" t="s">
        <v>274</v>
      </c>
      <c r="AK167" t="s">
        <v>353</v>
      </c>
      <c r="AL167" t="s">
        <v>434</v>
      </c>
      <c r="AM167" t="s">
        <v>590</v>
      </c>
    </row>
    <row r="168" spans="1:39" x14ac:dyDescent="0.25">
      <c r="A168" s="1">
        <v>33074</v>
      </c>
      <c r="B168">
        <v>32575</v>
      </c>
      <c r="C168" t="s">
        <v>153</v>
      </c>
      <c r="D168" t="s">
        <v>58</v>
      </c>
      <c r="E168">
        <v>244</v>
      </c>
      <c r="F168">
        <v>607</v>
      </c>
      <c r="G168">
        <v>380</v>
      </c>
      <c r="H168" t="s">
        <v>137</v>
      </c>
      <c r="I168" t="s">
        <v>131</v>
      </c>
      <c r="J168">
        <v>2160</v>
      </c>
      <c r="K168" t="s">
        <v>40</v>
      </c>
      <c r="L168">
        <v>242</v>
      </c>
      <c r="M168">
        <v>436</v>
      </c>
      <c r="N168" t="s">
        <v>213</v>
      </c>
      <c r="O168" t="s">
        <v>98</v>
      </c>
      <c r="P168">
        <v>2220</v>
      </c>
      <c r="Q168" t="s">
        <v>43</v>
      </c>
      <c r="R168">
        <v>139</v>
      </c>
      <c r="S168">
        <v>353</v>
      </c>
      <c r="T168">
        <v>164</v>
      </c>
      <c r="U168" t="s">
        <v>609</v>
      </c>
      <c r="V168" t="s">
        <v>508</v>
      </c>
      <c r="W168">
        <v>2120</v>
      </c>
      <c r="X168" t="s">
        <v>98</v>
      </c>
      <c r="Y168">
        <v>18</v>
      </c>
      <c r="Z168">
        <v>104</v>
      </c>
      <c r="AA168">
        <v>26</v>
      </c>
      <c r="AB168" t="s">
        <v>46</v>
      </c>
      <c r="AC168" t="s">
        <v>67</v>
      </c>
      <c r="AD168">
        <v>2270</v>
      </c>
      <c r="AE168" t="s">
        <v>602</v>
      </c>
      <c r="AF168" t="s">
        <v>456</v>
      </c>
      <c r="AG168" t="s">
        <v>691</v>
      </c>
      <c r="AH168" t="s">
        <v>533</v>
      </c>
      <c r="AI168" t="s">
        <v>370</v>
      </c>
      <c r="AJ168" t="s">
        <v>702</v>
      </c>
      <c r="AK168" t="s">
        <v>193</v>
      </c>
      <c r="AL168" t="s">
        <v>575</v>
      </c>
      <c r="AM168">
        <v>100</v>
      </c>
    </row>
    <row r="169" spans="1:39" x14ac:dyDescent="0.25">
      <c r="A169" s="1">
        <v>33076</v>
      </c>
      <c r="B169">
        <v>30019</v>
      </c>
      <c r="C169" t="s">
        <v>485</v>
      </c>
      <c r="D169" t="s">
        <v>62</v>
      </c>
      <c r="E169">
        <v>175</v>
      </c>
      <c r="F169">
        <v>416</v>
      </c>
      <c r="G169">
        <v>224</v>
      </c>
      <c r="H169" t="s">
        <v>451</v>
      </c>
      <c r="I169" t="s">
        <v>42</v>
      </c>
      <c r="J169">
        <v>1463</v>
      </c>
      <c r="K169" t="s">
        <v>58</v>
      </c>
      <c r="L169">
        <v>183</v>
      </c>
      <c r="M169">
        <v>214</v>
      </c>
      <c r="N169" t="s">
        <v>266</v>
      </c>
      <c r="O169" t="s">
        <v>178</v>
      </c>
      <c r="P169">
        <v>2120</v>
      </c>
      <c r="Q169" t="s">
        <v>58</v>
      </c>
      <c r="R169">
        <v>105</v>
      </c>
      <c r="S169">
        <v>274</v>
      </c>
      <c r="T169">
        <v>104</v>
      </c>
      <c r="U169" t="s">
        <v>537</v>
      </c>
      <c r="V169" t="s">
        <v>414</v>
      </c>
      <c r="W169">
        <v>2250</v>
      </c>
      <c r="X169" t="s">
        <v>43</v>
      </c>
      <c r="Y169">
        <v>18</v>
      </c>
      <c r="Z169" t="e">
        <f>NA()</f>
        <v>#N/A</v>
      </c>
      <c r="AA169">
        <v>21</v>
      </c>
      <c r="AB169" t="s">
        <v>134</v>
      </c>
      <c r="AC169" t="s">
        <v>79</v>
      </c>
      <c r="AD169">
        <v>2610</v>
      </c>
      <c r="AE169" t="s">
        <v>602</v>
      </c>
      <c r="AF169" t="s">
        <v>693</v>
      </c>
      <c r="AG169" t="s">
        <v>90</v>
      </c>
      <c r="AH169" t="s">
        <v>193</v>
      </c>
      <c r="AI169" t="e">
        <f>NA()</f>
        <v>#N/A</v>
      </c>
      <c r="AJ169" t="s">
        <v>316</v>
      </c>
      <c r="AK169" t="e">
        <f>NA()</f>
        <v>#N/A</v>
      </c>
      <c r="AL169" t="s">
        <v>136</v>
      </c>
      <c r="AM169" t="s">
        <v>491</v>
      </c>
    </row>
    <row r="170" spans="1:39" x14ac:dyDescent="0.25">
      <c r="A170" s="1">
        <v>33077</v>
      </c>
      <c r="B170">
        <v>27711</v>
      </c>
      <c r="C170" t="s">
        <v>39</v>
      </c>
      <c r="D170" t="s">
        <v>182</v>
      </c>
      <c r="E170">
        <v>342</v>
      </c>
      <c r="F170">
        <v>400</v>
      </c>
      <c r="G170">
        <v>232</v>
      </c>
      <c r="H170" t="s">
        <v>191</v>
      </c>
      <c r="I170" t="s">
        <v>42</v>
      </c>
      <c r="J170">
        <v>1858</v>
      </c>
      <c r="K170" t="s">
        <v>62</v>
      </c>
      <c r="L170">
        <v>259</v>
      </c>
      <c r="M170">
        <v>284</v>
      </c>
      <c r="N170" t="s">
        <v>526</v>
      </c>
      <c r="O170" t="s">
        <v>131</v>
      </c>
      <c r="P170">
        <v>1907</v>
      </c>
      <c r="Q170" t="s">
        <v>62</v>
      </c>
      <c r="R170">
        <v>133</v>
      </c>
      <c r="S170">
        <v>278</v>
      </c>
      <c r="T170">
        <v>86</v>
      </c>
      <c r="U170" t="s">
        <v>122</v>
      </c>
      <c r="V170" t="s">
        <v>78</v>
      </c>
      <c r="W170">
        <v>1835</v>
      </c>
      <c r="X170" t="s">
        <v>62</v>
      </c>
      <c r="Y170">
        <v>23</v>
      </c>
      <c r="Z170">
        <v>106</v>
      </c>
      <c r="AA170">
        <v>38</v>
      </c>
      <c r="AB170" t="s">
        <v>354</v>
      </c>
      <c r="AC170" t="s">
        <v>50</v>
      </c>
      <c r="AD170">
        <v>1511</v>
      </c>
      <c r="AE170" t="s">
        <v>450</v>
      </c>
      <c r="AF170" t="s">
        <v>295</v>
      </c>
      <c r="AG170" t="s">
        <v>91</v>
      </c>
      <c r="AH170" t="s">
        <v>254</v>
      </c>
      <c r="AI170" t="s">
        <v>124</v>
      </c>
      <c r="AJ170" t="s">
        <v>428</v>
      </c>
      <c r="AK170" t="s">
        <v>513</v>
      </c>
      <c r="AL170" t="s">
        <v>665</v>
      </c>
      <c r="AM170" t="s">
        <v>56</v>
      </c>
    </row>
    <row r="171" spans="1:39" x14ac:dyDescent="0.25">
      <c r="A171" s="1">
        <v>33078</v>
      </c>
      <c r="B171">
        <v>33999</v>
      </c>
      <c r="C171" t="s">
        <v>39</v>
      </c>
      <c r="D171" t="s">
        <v>65</v>
      </c>
      <c r="E171">
        <v>191</v>
      </c>
      <c r="F171">
        <v>488</v>
      </c>
      <c r="G171">
        <v>506</v>
      </c>
      <c r="H171" t="s">
        <v>777</v>
      </c>
      <c r="I171" t="s">
        <v>664</v>
      </c>
      <c r="J171">
        <v>2590</v>
      </c>
      <c r="K171" t="s">
        <v>182</v>
      </c>
      <c r="L171">
        <v>172</v>
      </c>
      <c r="M171">
        <v>580</v>
      </c>
      <c r="N171" t="s">
        <v>778</v>
      </c>
      <c r="O171" t="s">
        <v>40</v>
      </c>
      <c r="P171">
        <v>2530</v>
      </c>
      <c r="Q171" t="s">
        <v>62</v>
      </c>
      <c r="R171">
        <v>102</v>
      </c>
      <c r="S171">
        <v>267</v>
      </c>
      <c r="T171">
        <v>84</v>
      </c>
      <c r="U171" t="s">
        <v>224</v>
      </c>
      <c r="V171" t="s">
        <v>78</v>
      </c>
      <c r="W171">
        <v>2670</v>
      </c>
      <c r="X171" t="s">
        <v>58</v>
      </c>
      <c r="Y171">
        <v>22</v>
      </c>
      <c r="Z171">
        <v>110</v>
      </c>
      <c r="AA171">
        <v>33</v>
      </c>
      <c r="AB171" t="s">
        <v>328</v>
      </c>
      <c r="AC171" t="s">
        <v>779</v>
      </c>
      <c r="AD171">
        <v>2850</v>
      </c>
      <c r="AE171" t="s">
        <v>130</v>
      </c>
      <c r="AF171" t="s">
        <v>256</v>
      </c>
      <c r="AG171" t="s">
        <v>780</v>
      </c>
      <c r="AH171" t="s">
        <v>598</v>
      </c>
      <c r="AI171" t="s">
        <v>51</v>
      </c>
      <c r="AJ171" t="s">
        <v>292</v>
      </c>
      <c r="AK171" t="s">
        <v>691</v>
      </c>
      <c r="AL171" t="s">
        <v>717</v>
      </c>
      <c r="AM171" t="s">
        <v>440</v>
      </c>
    </row>
    <row r="172" spans="1:39" x14ac:dyDescent="0.25">
      <c r="A172" s="1">
        <v>33079</v>
      </c>
      <c r="B172">
        <v>33959</v>
      </c>
      <c r="C172" t="s">
        <v>153</v>
      </c>
      <c r="D172" t="s">
        <v>58</v>
      </c>
      <c r="E172">
        <v>235</v>
      </c>
      <c r="F172">
        <v>614</v>
      </c>
      <c r="G172">
        <v>692</v>
      </c>
      <c r="H172" t="s">
        <v>781</v>
      </c>
      <c r="I172" t="s">
        <v>98</v>
      </c>
      <c r="J172">
        <v>1589</v>
      </c>
      <c r="K172" t="s">
        <v>58</v>
      </c>
      <c r="L172">
        <v>242</v>
      </c>
      <c r="M172">
        <v>716</v>
      </c>
      <c r="N172" t="s">
        <v>184</v>
      </c>
      <c r="O172" t="s">
        <v>646</v>
      </c>
      <c r="P172">
        <v>1632</v>
      </c>
      <c r="Q172" t="s">
        <v>58</v>
      </c>
      <c r="R172">
        <v>94</v>
      </c>
      <c r="S172">
        <v>246</v>
      </c>
      <c r="T172">
        <v>244</v>
      </c>
      <c r="U172" t="s">
        <v>782</v>
      </c>
      <c r="V172" t="s">
        <v>78</v>
      </c>
      <c r="W172">
        <v>1588</v>
      </c>
      <c r="X172" t="s">
        <v>43</v>
      </c>
      <c r="Y172">
        <v>16</v>
      </c>
      <c r="Z172">
        <v>90</v>
      </c>
      <c r="AA172">
        <v>52</v>
      </c>
      <c r="AB172" t="s">
        <v>783</v>
      </c>
      <c r="AC172" t="s">
        <v>67</v>
      </c>
      <c r="AD172">
        <v>1625</v>
      </c>
      <c r="AE172" t="s">
        <v>185</v>
      </c>
      <c r="AF172" t="s">
        <v>103</v>
      </c>
      <c r="AG172" t="s">
        <v>502</v>
      </c>
      <c r="AH172" t="s">
        <v>487</v>
      </c>
      <c r="AI172" t="s">
        <v>250</v>
      </c>
      <c r="AJ172" t="s">
        <v>575</v>
      </c>
      <c r="AK172" t="s">
        <v>351</v>
      </c>
      <c r="AL172" t="s">
        <v>148</v>
      </c>
      <c r="AM172">
        <v>100</v>
      </c>
    </row>
    <row r="173" spans="1:39" x14ac:dyDescent="0.25">
      <c r="A173" s="1">
        <v>33080</v>
      </c>
      <c r="B173">
        <v>33290</v>
      </c>
      <c r="C173" t="s">
        <v>301</v>
      </c>
      <c r="D173" t="s">
        <v>58</v>
      </c>
      <c r="E173">
        <v>128</v>
      </c>
      <c r="F173">
        <v>392</v>
      </c>
      <c r="G173">
        <v>236</v>
      </c>
      <c r="H173" t="s">
        <v>574</v>
      </c>
      <c r="I173" t="s">
        <v>497</v>
      </c>
      <c r="J173">
        <v>2100</v>
      </c>
      <c r="K173" t="s">
        <v>62</v>
      </c>
      <c r="L173">
        <v>130</v>
      </c>
      <c r="M173">
        <v>176</v>
      </c>
      <c r="N173" t="s">
        <v>697</v>
      </c>
      <c r="O173" t="s">
        <v>100</v>
      </c>
      <c r="P173">
        <v>2200</v>
      </c>
      <c r="Q173" t="s">
        <v>58</v>
      </c>
      <c r="R173">
        <v>118</v>
      </c>
      <c r="S173">
        <v>272</v>
      </c>
      <c r="T173">
        <v>88</v>
      </c>
      <c r="U173" t="s">
        <v>464</v>
      </c>
      <c r="V173" t="s">
        <v>78</v>
      </c>
      <c r="W173">
        <v>2010</v>
      </c>
      <c r="X173" t="s">
        <v>40</v>
      </c>
      <c r="Y173" t="e">
        <f>NA()</f>
        <v>#N/A</v>
      </c>
      <c r="Z173">
        <v>164</v>
      </c>
      <c r="AA173">
        <v>49</v>
      </c>
      <c r="AB173" t="s">
        <v>363</v>
      </c>
      <c r="AC173" t="s">
        <v>79</v>
      </c>
      <c r="AD173">
        <v>2070</v>
      </c>
      <c r="AE173" t="s">
        <v>494</v>
      </c>
      <c r="AF173" t="s">
        <v>209</v>
      </c>
      <c r="AG173" t="s">
        <v>304</v>
      </c>
      <c r="AH173" t="e">
        <f>NA()</f>
        <v>#N/A</v>
      </c>
      <c r="AI173" t="s">
        <v>749</v>
      </c>
      <c r="AJ173" t="e">
        <f>NA()</f>
        <v>#N/A</v>
      </c>
      <c r="AK173" t="s">
        <v>80</v>
      </c>
      <c r="AL173" t="s">
        <v>63</v>
      </c>
      <c r="AM173" t="s">
        <v>502</v>
      </c>
    </row>
    <row r="174" spans="1:39" x14ac:dyDescent="0.25">
      <c r="A174" s="1">
        <v>33081</v>
      </c>
      <c r="B174">
        <v>33877</v>
      </c>
      <c r="C174" t="s">
        <v>39</v>
      </c>
      <c r="D174" t="s">
        <v>62</v>
      </c>
      <c r="E174">
        <v>166</v>
      </c>
      <c r="F174">
        <v>452</v>
      </c>
      <c r="G174">
        <v>320</v>
      </c>
      <c r="H174" t="s">
        <v>784</v>
      </c>
      <c r="I174" t="s">
        <v>42</v>
      </c>
      <c r="J174">
        <v>1160</v>
      </c>
      <c r="K174" t="s">
        <v>58</v>
      </c>
      <c r="L174">
        <v>221</v>
      </c>
      <c r="M174">
        <v>388</v>
      </c>
      <c r="N174" t="s">
        <v>651</v>
      </c>
      <c r="O174" t="s">
        <v>45</v>
      </c>
      <c r="P174">
        <v>1137</v>
      </c>
      <c r="Q174" t="s">
        <v>58</v>
      </c>
      <c r="R174">
        <v>87</v>
      </c>
      <c r="S174">
        <v>216</v>
      </c>
      <c r="T174">
        <v>76</v>
      </c>
      <c r="U174" t="s">
        <v>352</v>
      </c>
      <c r="V174" t="s">
        <v>78</v>
      </c>
      <c r="W174">
        <v>1147</v>
      </c>
      <c r="X174" t="s">
        <v>40</v>
      </c>
      <c r="Y174">
        <v>19</v>
      </c>
      <c r="Z174">
        <v>56</v>
      </c>
      <c r="AA174">
        <v>28</v>
      </c>
      <c r="AB174" t="s">
        <v>328</v>
      </c>
      <c r="AC174" t="s">
        <v>567</v>
      </c>
      <c r="AD174">
        <v>1148</v>
      </c>
      <c r="AE174" t="s">
        <v>526</v>
      </c>
      <c r="AF174" t="s">
        <v>409</v>
      </c>
      <c r="AG174" t="s">
        <v>322</v>
      </c>
      <c r="AH174" t="s">
        <v>106</v>
      </c>
      <c r="AI174" t="s">
        <v>424</v>
      </c>
      <c r="AJ174" t="s">
        <v>229</v>
      </c>
      <c r="AK174" t="s">
        <v>298</v>
      </c>
      <c r="AL174" t="s">
        <v>257</v>
      </c>
      <c r="AM174" t="s">
        <v>619</v>
      </c>
    </row>
    <row r="175" spans="1:39" x14ac:dyDescent="0.25">
      <c r="A175" s="1">
        <v>33083</v>
      </c>
      <c r="B175">
        <v>26871</v>
      </c>
      <c r="C175" t="s">
        <v>153</v>
      </c>
      <c r="D175" t="s">
        <v>48</v>
      </c>
      <c r="E175">
        <v>139</v>
      </c>
      <c r="F175">
        <v>369</v>
      </c>
      <c r="G175">
        <v>284</v>
      </c>
      <c r="H175" t="s">
        <v>263</v>
      </c>
      <c r="I175" t="s">
        <v>100</v>
      </c>
      <c r="J175">
        <v>991</v>
      </c>
      <c r="K175" t="s">
        <v>65</v>
      </c>
      <c r="L175">
        <v>161</v>
      </c>
      <c r="M175">
        <v>312</v>
      </c>
      <c r="N175" t="s">
        <v>366</v>
      </c>
      <c r="O175" t="s">
        <v>100</v>
      </c>
      <c r="P175">
        <v>986</v>
      </c>
      <c r="Q175" t="s">
        <v>48</v>
      </c>
      <c r="R175">
        <v>87</v>
      </c>
      <c r="S175">
        <v>198</v>
      </c>
      <c r="T175">
        <v>90</v>
      </c>
      <c r="U175" t="s">
        <v>653</v>
      </c>
      <c r="V175" t="s">
        <v>632</v>
      </c>
      <c r="W175">
        <v>978</v>
      </c>
      <c r="X175" t="s">
        <v>65</v>
      </c>
      <c r="Y175">
        <v>19</v>
      </c>
      <c r="Z175">
        <v>116</v>
      </c>
      <c r="AA175">
        <v>34</v>
      </c>
      <c r="AB175" t="s">
        <v>419</v>
      </c>
      <c r="AC175" t="s">
        <v>50</v>
      </c>
      <c r="AD175">
        <v>1070</v>
      </c>
      <c r="AE175" t="s">
        <v>568</v>
      </c>
      <c r="AF175" t="s">
        <v>167</v>
      </c>
      <c r="AG175" t="s">
        <v>655</v>
      </c>
      <c r="AH175" t="s">
        <v>106</v>
      </c>
      <c r="AI175" t="s">
        <v>778</v>
      </c>
      <c r="AJ175" t="s">
        <v>436</v>
      </c>
      <c r="AK175" t="s">
        <v>469</v>
      </c>
      <c r="AL175" t="s">
        <v>549</v>
      </c>
      <c r="AM175" t="s">
        <v>108</v>
      </c>
    </row>
    <row r="176" spans="1:39" x14ac:dyDescent="0.25">
      <c r="A176" s="1">
        <v>33084</v>
      </c>
      <c r="B176">
        <v>37634</v>
      </c>
      <c r="C176" t="s">
        <v>153</v>
      </c>
      <c r="D176" t="s">
        <v>165</v>
      </c>
      <c r="E176">
        <v>151</v>
      </c>
      <c r="F176" t="e">
        <f>NA()</f>
        <v>#N/A</v>
      </c>
      <c r="G176">
        <v>268</v>
      </c>
      <c r="H176" t="s">
        <v>482</v>
      </c>
      <c r="I176" t="s">
        <v>178</v>
      </c>
      <c r="J176">
        <v>1732</v>
      </c>
      <c r="K176" t="s">
        <v>98</v>
      </c>
      <c r="L176">
        <v>160</v>
      </c>
      <c r="M176">
        <v>248</v>
      </c>
      <c r="N176" t="s">
        <v>113</v>
      </c>
      <c r="O176" t="s">
        <v>192</v>
      </c>
      <c r="P176">
        <v>1803</v>
      </c>
      <c r="Q176" t="s">
        <v>98</v>
      </c>
      <c r="R176">
        <v>85</v>
      </c>
      <c r="S176" t="e">
        <f>NA()</f>
        <v>#N/A</v>
      </c>
      <c r="T176">
        <v>84</v>
      </c>
      <c r="U176" t="s">
        <v>154</v>
      </c>
      <c r="V176" t="s">
        <v>78</v>
      </c>
      <c r="W176">
        <v>1721</v>
      </c>
      <c r="X176" t="s">
        <v>356</v>
      </c>
      <c r="Y176">
        <v>12</v>
      </c>
      <c r="Z176" t="e">
        <f>NA()</f>
        <v>#N/A</v>
      </c>
      <c r="AA176">
        <v>17</v>
      </c>
      <c r="AB176" t="s">
        <v>300</v>
      </c>
      <c r="AC176" t="s">
        <v>67</v>
      </c>
      <c r="AD176">
        <v>1643</v>
      </c>
      <c r="AE176" t="s">
        <v>563</v>
      </c>
      <c r="AF176" t="s">
        <v>110</v>
      </c>
      <c r="AG176" t="s">
        <v>428</v>
      </c>
      <c r="AH176" t="s">
        <v>234</v>
      </c>
      <c r="AI176" t="e">
        <f>NA()</f>
        <v>#N/A</v>
      </c>
      <c r="AJ176" t="s">
        <v>72</v>
      </c>
      <c r="AK176" t="e">
        <f>NA()</f>
        <v>#N/A</v>
      </c>
      <c r="AL176" t="s">
        <v>785</v>
      </c>
      <c r="AM176">
        <v>100</v>
      </c>
    </row>
    <row r="177" spans="1:39" x14ac:dyDescent="0.25">
      <c r="A177" s="1">
        <v>33085</v>
      </c>
      <c r="B177">
        <v>32909</v>
      </c>
      <c r="C177" t="s">
        <v>786</v>
      </c>
      <c r="D177" t="s">
        <v>65</v>
      </c>
      <c r="E177">
        <v>221</v>
      </c>
      <c r="F177">
        <v>391</v>
      </c>
      <c r="G177">
        <v>260</v>
      </c>
      <c r="H177" t="s">
        <v>787</v>
      </c>
      <c r="I177" t="s">
        <v>750</v>
      </c>
      <c r="J177">
        <v>2140</v>
      </c>
      <c r="K177" t="s">
        <v>65</v>
      </c>
      <c r="L177">
        <v>173</v>
      </c>
      <c r="M177">
        <v>244</v>
      </c>
      <c r="N177" t="s">
        <v>788</v>
      </c>
      <c r="O177" t="s">
        <v>42</v>
      </c>
      <c r="P177">
        <v>2090</v>
      </c>
      <c r="Q177" t="s">
        <v>65</v>
      </c>
      <c r="R177">
        <v>112</v>
      </c>
      <c r="S177">
        <v>261</v>
      </c>
      <c r="T177">
        <v>74</v>
      </c>
      <c r="U177" t="s">
        <v>598</v>
      </c>
      <c r="V177" t="s">
        <v>78</v>
      </c>
      <c r="W177">
        <v>2000</v>
      </c>
      <c r="X177" t="s">
        <v>62</v>
      </c>
      <c r="Y177">
        <v>17</v>
      </c>
      <c r="Z177">
        <v>127</v>
      </c>
      <c r="AA177">
        <v>20</v>
      </c>
      <c r="AB177" t="s">
        <v>155</v>
      </c>
      <c r="AC177" t="s">
        <v>67</v>
      </c>
      <c r="AD177">
        <v>1950</v>
      </c>
      <c r="AE177" t="s">
        <v>260</v>
      </c>
      <c r="AF177" t="s">
        <v>295</v>
      </c>
      <c r="AG177" t="s">
        <v>91</v>
      </c>
      <c r="AH177" t="s">
        <v>404</v>
      </c>
      <c r="AI177" t="s">
        <v>566</v>
      </c>
      <c r="AJ177" t="s">
        <v>245</v>
      </c>
      <c r="AK177" t="s">
        <v>121</v>
      </c>
      <c r="AL177" t="s">
        <v>245</v>
      </c>
      <c r="AM177">
        <v>100</v>
      </c>
    </row>
    <row r="178" spans="1:39" x14ac:dyDescent="0.25">
      <c r="A178" s="1">
        <v>33086</v>
      </c>
      <c r="B178">
        <v>33322</v>
      </c>
      <c r="C178" t="s">
        <v>786</v>
      </c>
      <c r="D178" t="s">
        <v>62</v>
      </c>
      <c r="E178">
        <v>217</v>
      </c>
      <c r="F178">
        <v>315</v>
      </c>
      <c r="G178">
        <v>400</v>
      </c>
      <c r="H178" t="s">
        <v>603</v>
      </c>
      <c r="I178" t="s">
        <v>178</v>
      </c>
      <c r="J178">
        <v>2080</v>
      </c>
      <c r="K178" t="s">
        <v>65</v>
      </c>
      <c r="L178">
        <v>225</v>
      </c>
      <c r="M178">
        <v>376</v>
      </c>
      <c r="N178" t="s">
        <v>297</v>
      </c>
      <c r="O178" t="s">
        <v>100</v>
      </c>
      <c r="P178">
        <v>2090</v>
      </c>
      <c r="Q178" t="s">
        <v>182</v>
      </c>
      <c r="R178">
        <v>131</v>
      </c>
      <c r="S178">
        <v>215</v>
      </c>
      <c r="T178">
        <v>67</v>
      </c>
      <c r="U178" t="s">
        <v>300</v>
      </c>
      <c r="V178" t="s">
        <v>632</v>
      </c>
      <c r="W178">
        <v>2190</v>
      </c>
      <c r="X178" t="s">
        <v>65</v>
      </c>
      <c r="Y178">
        <v>22</v>
      </c>
      <c r="Z178">
        <v>81</v>
      </c>
      <c r="AA178">
        <v>28</v>
      </c>
      <c r="AB178" t="s">
        <v>224</v>
      </c>
      <c r="AC178" t="s">
        <v>79</v>
      </c>
      <c r="AD178">
        <v>2170</v>
      </c>
      <c r="AE178" t="s">
        <v>699</v>
      </c>
      <c r="AF178" t="s">
        <v>631</v>
      </c>
      <c r="AG178" t="s">
        <v>655</v>
      </c>
      <c r="AH178" t="s">
        <v>367</v>
      </c>
      <c r="AI178" t="s">
        <v>325</v>
      </c>
      <c r="AJ178" t="s">
        <v>246</v>
      </c>
      <c r="AK178" t="s">
        <v>579</v>
      </c>
      <c r="AL178" t="s">
        <v>659</v>
      </c>
      <c r="AM178" t="s">
        <v>330</v>
      </c>
    </row>
    <row r="179" spans="1:39" x14ac:dyDescent="0.25">
      <c r="A179" s="1">
        <v>33087</v>
      </c>
      <c r="B179">
        <v>10050</v>
      </c>
      <c r="C179" t="s">
        <v>786</v>
      </c>
      <c r="D179" t="s">
        <v>62</v>
      </c>
      <c r="E179">
        <v>208</v>
      </c>
      <c r="F179">
        <v>556</v>
      </c>
      <c r="G179">
        <v>210</v>
      </c>
      <c r="H179" t="s">
        <v>825</v>
      </c>
      <c r="I179" t="s">
        <v>100</v>
      </c>
      <c r="J179">
        <v>2340</v>
      </c>
      <c r="K179" t="s">
        <v>65</v>
      </c>
      <c r="L179">
        <v>244</v>
      </c>
      <c r="M179">
        <v>148</v>
      </c>
      <c r="N179" t="s">
        <v>303</v>
      </c>
      <c r="O179" t="s">
        <v>206</v>
      </c>
      <c r="P179">
        <v>2080</v>
      </c>
      <c r="Q179" t="s">
        <v>182</v>
      </c>
      <c r="R179">
        <v>95</v>
      </c>
      <c r="S179">
        <v>205</v>
      </c>
      <c r="T179">
        <v>73</v>
      </c>
      <c r="U179" t="s">
        <v>382</v>
      </c>
      <c r="V179" t="s">
        <v>632</v>
      </c>
      <c r="W179">
        <v>2070</v>
      </c>
      <c r="X179" t="s">
        <v>62</v>
      </c>
      <c r="Y179">
        <v>18</v>
      </c>
      <c r="Z179">
        <v>75</v>
      </c>
      <c r="AA179">
        <v>34</v>
      </c>
      <c r="AB179" t="s">
        <v>368</v>
      </c>
      <c r="AC179" t="s">
        <v>67</v>
      </c>
      <c r="AD179">
        <v>2080</v>
      </c>
      <c r="AE179" t="s">
        <v>238</v>
      </c>
      <c r="AF179" t="s">
        <v>826</v>
      </c>
      <c r="AG179" t="s">
        <v>561</v>
      </c>
      <c r="AH179" t="s">
        <v>417</v>
      </c>
      <c r="AI179" t="s">
        <v>250</v>
      </c>
      <c r="AJ179" t="s">
        <v>257</v>
      </c>
      <c r="AK179" t="s">
        <v>162</v>
      </c>
      <c r="AL179" t="s">
        <v>348</v>
      </c>
      <c r="AM179">
        <v>100</v>
      </c>
    </row>
    <row r="180" spans="1:39" x14ac:dyDescent="0.25">
      <c r="A180" s="1">
        <v>33088</v>
      </c>
      <c r="B180">
        <v>55930</v>
      </c>
      <c r="C180" t="s">
        <v>237</v>
      </c>
      <c r="D180" t="s">
        <v>40</v>
      </c>
      <c r="E180">
        <v>223</v>
      </c>
      <c r="F180">
        <v>459</v>
      </c>
      <c r="G180">
        <v>364</v>
      </c>
      <c r="H180" t="s">
        <v>827</v>
      </c>
      <c r="I180" t="s">
        <v>45</v>
      </c>
      <c r="J180">
        <v>2220</v>
      </c>
      <c r="K180" t="s">
        <v>98</v>
      </c>
      <c r="L180">
        <v>220</v>
      </c>
      <c r="M180">
        <v>346</v>
      </c>
      <c r="N180" t="s">
        <v>638</v>
      </c>
      <c r="O180" t="s">
        <v>42</v>
      </c>
      <c r="P180">
        <v>2300</v>
      </c>
      <c r="Q180" t="s">
        <v>43</v>
      </c>
      <c r="R180">
        <v>85</v>
      </c>
      <c r="S180">
        <v>199</v>
      </c>
      <c r="T180">
        <v>63</v>
      </c>
      <c r="U180" t="s">
        <v>403</v>
      </c>
      <c r="V180" t="s">
        <v>632</v>
      </c>
      <c r="W180">
        <v>2240</v>
      </c>
      <c r="X180" t="s">
        <v>98</v>
      </c>
      <c r="Y180">
        <v>19</v>
      </c>
      <c r="Z180">
        <v>56</v>
      </c>
      <c r="AA180">
        <v>23</v>
      </c>
      <c r="AB180" t="s">
        <v>77</v>
      </c>
      <c r="AC180" t="s">
        <v>79</v>
      </c>
      <c r="AD180">
        <v>2350</v>
      </c>
      <c r="AE180" t="s">
        <v>593</v>
      </c>
      <c r="AF180" t="s">
        <v>218</v>
      </c>
      <c r="AG180" t="s">
        <v>619</v>
      </c>
      <c r="AH180" t="s">
        <v>300</v>
      </c>
      <c r="AI180" t="s">
        <v>228</v>
      </c>
      <c r="AJ180" t="s">
        <v>483</v>
      </c>
      <c r="AK180" t="s">
        <v>207</v>
      </c>
      <c r="AL180" t="s">
        <v>785</v>
      </c>
      <c r="AM180" t="s">
        <v>556</v>
      </c>
    </row>
    <row r="181" spans="1:39" x14ac:dyDescent="0.25">
      <c r="A181" s="1">
        <v>33090</v>
      </c>
      <c r="B181">
        <v>52851</v>
      </c>
      <c r="C181" t="s">
        <v>644</v>
      </c>
      <c r="D181" t="s">
        <v>165</v>
      </c>
      <c r="E181">
        <v>64</v>
      </c>
      <c r="F181">
        <v>161</v>
      </c>
      <c r="G181">
        <v>172</v>
      </c>
      <c r="H181" t="s">
        <v>130</v>
      </c>
      <c r="I181" t="s">
        <v>217</v>
      </c>
      <c r="J181">
        <v>1350</v>
      </c>
      <c r="K181" t="s">
        <v>98</v>
      </c>
      <c r="L181">
        <v>59</v>
      </c>
      <c r="M181">
        <v>146</v>
      </c>
      <c r="N181" t="s">
        <v>530</v>
      </c>
      <c r="O181" t="s">
        <v>828</v>
      </c>
      <c r="P181">
        <v>1315</v>
      </c>
      <c r="Q181" t="s">
        <v>43</v>
      </c>
      <c r="R181">
        <v>44</v>
      </c>
      <c r="S181">
        <v>114</v>
      </c>
      <c r="T181">
        <v>63</v>
      </c>
      <c r="U181" t="s">
        <v>411</v>
      </c>
      <c r="V181" t="s">
        <v>632</v>
      </c>
      <c r="W181">
        <v>292</v>
      </c>
      <c r="X181" t="s">
        <v>165</v>
      </c>
      <c r="Y181" t="e">
        <f>NA()</f>
        <v>#N/A</v>
      </c>
      <c r="Z181">
        <v>31</v>
      </c>
      <c r="AA181">
        <v>14</v>
      </c>
      <c r="AB181" t="s">
        <v>337</v>
      </c>
      <c r="AC181" t="s">
        <v>67</v>
      </c>
      <c r="AD181">
        <v>1400</v>
      </c>
      <c r="AE181" t="s">
        <v>554</v>
      </c>
      <c r="AF181" t="s">
        <v>697</v>
      </c>
      <c r="AG181" t="s">
        <v>383</v>
      </c>
      <c r="AH181" t="s">
        <v>218</v>
      </c>
      <c r="AI181" t="s">
        <v>773</v>
      </c>
      <c r="AJ181" t="s">
        <v>107</v>
      </c>
      <c r="AK181" t="s">
        <v>355</v>
      </c>
      <c r="AL181" t="s">
        <v>670</v>
      </c>
      <c r="AM181">
        <v>100</v>
      </c>
    </row>
    <row r="182" spans="1:39" x14ac:dyDescent="0.25">
      <c r="A182" s="1">
        <v>33091</v>
      </c>
      <c r="B182">
        <v>40585</v>
      </c>
      <c r="C182" t="s">
        <v>447</v>
      </c>
      <c r="D182" t="s">
        <v>98</v>
      </c>
      <c r="E182">
        <v>66</v>
      </c>
      <c r="F182">
        <v>152</v>
      </c>
      <c r="G182">
        <v>364</v>
      </c>
      <c r="H182" t="s">
        <v>829</v>
      </c>
      <c r="I182" t="s">
        <v>830</v>
      </c>
      <c r="J182">
        <v>1403</v>
      </c>
      <c r="K182" t="s">
        <v>165</v>
      </c>
      <c r="L182">
        <v>86</v>
      </c>
      <c r="M182">
        <v>412</v>
      </c>
      <c r="N182" t="s">
        <v>831</v>
      </c>
      <c r="O182" t="s">
        <v>206</v>
      </c>
      <c r="P182">
        <v>1383</v>
      </c>
      <c r="Q182" t="s">
        <v>98</v>
      </c>
      <c r="R182">
        <v>49</v>
      </c>
      <c r="S182">
        <v>114</v>
      </c>
      <c r="T182">
        <v>80</v>
      </c>
      <c r="U182" t="s">
        <v>784</v>
      </c>
      <c r="V182" t="s">
        <v>78</v>
      </c>
      <c r="W182">
        <v>1407</v>
      </c>
      <c r="X182" t="s">
        <v>98</v>
      </c>
      <c r="Y182">
        <v>11</v>
      </c>
      <c r="Z182">
        <v>24</v>
      </c>
      <c r="AA182">
        <v>12</v>
      </c>
      <c r="AB182" t="s">
        <v>543</v>
      </c>
      <c r="AC182" t="s">
        <v>67</v>
      </c>
      <c r="AD182">
        <v>1433</v>
      </c>
      <c r="AE182" t="s">
        <v>175</v>
      </c>
      <c r="AF182" t="s">
        <v>387</v>
      </c>
      <c r="AG182" t="s">
        <v>170</v>
      </c>
      <c r="AH182" t="s">
        <v>300</v>
      </c>
      <c r="AI182" t="s">
        <v>338</v>
      </c>
      <c r="AJ182" t="s">
        <v>334</v>
      </c>
      <c r="AK182" t="s">
        <v>144</v>
      </c>
      <c r="AL182" t="s">
        <v>91</v>
      </c>
      <c r="AM182">
        <v>100</v>
      </c>
    </row>
    <row r="183" spans="1:39" x14ac:dyDescent="0.25">
      <c r="A183" s="1">
        <v>33092</v>
      </c>
      <c r="B183">
        <v>45027</v>
      </c>
      <c r="C183" t="s">
        <v>140</v>
      </c>
      <c r="D183" t="s">
        <v>58</v>
      </c>
      <c r="E183">
        <v>48</v>
      </c>
      <c r="F183">
        <v>156</v>
      </c>
      <c r="G183">
        <v>242</v>
      </c>
      <c r="H183" t="s">
        <v>832</v>
      </c>
      <c r="I183" t="s">
        <v>833</v>
      </c>
      <c r="J183">
        <v>1400</v>
      </c>
      <c r="K183" t="s">
        <v>43</v>
      </c>
      <c r="L183">
        <v>63</v>
      </c>
      <c r="M183">
        <v>266</v>
      </c>
      <c r="N183" t="s">
        <v>834</v>
      </c>
      <c r="O183" t="s">
        <v>835</v>
      </c>
      <c r="P183">
        <v>1403</v>
      </c>
      <c r="Q183" t="s">
        <v>40</v>
      </c>
      <c r="R183">
        <v>37</v>
      </c>
      <c r="S183">
        <v>112</v>
      </c>
      <c r="T183">
        <v>84</v>
      </c>
      <c r="U183" t="s">
        <v>597</v>
      </c>
      <c r="V183" t="s">
        <v>78</v>
      </c>
      <c r="W183">
        <v>1363</v>
      </c>
      <c r="X183" t="s">
        <v>98</v>
      </c>
      <c r="Y183" t="e">
        <f>NA()</f>
        <v>#N/A</v>
      </c>
      <c r="Z183">
        <v>60</v>
      </c>
      <c r="AA183">
        <v>12</v>
      </c>
      <c r="AB183" t="s">
        <v>334</v>
      </c>
      <c r="AC183" t="s">
        <v>67</v>
      </c>
      <c r="AD183">
        <v>1407</v>
      </c>
      <c r="AE183" t="s">
        <v>506</v>
      </c>
      <c r="AF183" t="s">
        <v>431</v>
      </c>
      <c r="AG183" t="s">
        <v>703</v>
      </c>
      <c r="AH183" t="s">
        <v>162</v>
      </c>
      <c r="AI183" t="s">
        <v>836</v>
      </c>
      <c r="AJ183" t="s">
        <v>97</v>
      </c>
      <c r="AK183" t="s">
        <v>639</v>
      </c>
      <c r="AL183" t="s">
        <v>304</v>
      </c>
      <c r="AM183">
        <v>100</v>
      </c>
    </row>
    <row r="184" spans="1:39" x14ac:dyDescent="0.25">
      <c r="A184" s="1">
        <v>33093</v>
      </c>
      <c r="B184">
        <v>47338</v>
      </c>
      <c r="C184" t="s">
        <v>153</v>
      </c>
      <c r="D184" t="s">
        <v>165</v>
      </c>
      <c r="E184">
        <v>69</v>
      </c>
      <c r="F184">
        <v>126</v>
      </c>
      <c r="G184">
        <v>138</v>
      </c>
      <c r="H184" t="s">
        <v>837</v>
      </c>
      <c r="I184" t="s">
        <v>833</v>
      </c>
      <c r="J184">
        <v>882</v>
      </c>
      <c r="K184" t="s">
        <v>165</v>
      </c>
      <c r="L184">
        <v>150</v>
      </c>
      <c r="M184">
        <v>180</v>
      </c>
      <c r="N184" t="s">
        <v>838</v>
      </c>
      <c r="O184" t="s">
        <v>835</v>
      </c>
      <c r="P184">
        <v>902</v>
      </c>
      <c r="Q184" t="s">
        <v>356</v>
      </c>
      <c r="R184">
        <v>53</v>
      </c>
      <c r="S184">
        <v>100</v>
      </c>
      <c r="T184">
        <v>62</v>
      </c>
      <c r="U184" t="s">
        <v>113</v>
      </c>
      <c r="V184" t="s">
        <v>632</v>
      </c>
      <c r="W184">
        <v>920</v>
      </c>
      <c r="X184" t="s">
        <v>98</v>
      </c>
      <c r="Y184" t="e">
        <f>NA()</f>
        <v>#N/A</v>
      </c>
      <c r="Z184">
        <v>52</v>
      </c>
      <c r="AA184" t="e">
        <f>NA()</f>
        <v>#N/A</v>
      </c>
      <c r="AB184" t="s">
        <v>473</v>
      </c>
      <c r="AC184" t="s">
        <v>67</v>
      </c>
      <c r="AD184">
        <v>902</v>
      </c>
      <c r="AE184" t="s">
        <v>191</v>
      </c>
      <c r="AF184" t="s">
        <v>87</v>
      </c>
      <c r="AG184" t="s">
        <v>446</v>
      </c>
      <c r="AH184" t="s">
        <v>117</v>
      </c>
      <c r="AI184" t="s">
        <v>499</v>
      </c>
      <c r="AJ184" t="s">
        <v>160</v>
      </c>
      <c r="AK184" t="s">
        <v>625</v>
      </c>
      <c r="AL184" t="s">
        <v>717</v>
      </c>
      <c r="AM184">
        <v>100</v>
      </c>
    </row>
    <row r="185" spans="1:39" x14ac:dyDescent="0.25">
      <c r="A185" s="1">
        <v>33094</v>
      </c>
      <c r="B185">
        <v>44207</v>
      </c>
      <c r="C185" t="s">
        <v>237</v>
      </c>
      <c r="D185" t="s">
        <v>40</v>
      </c>
      <c r="E185">
        <v>70</v>
      </c>
      <c r="F185">
        <v>188</v>
      </c>
      <c r="G185">
        <v>112</v>
      </c>
      <c r="H185" t="s">
        <v>700</v>
      </c>
      <c r="I185" t="s">
        <v>253</v>
      </c>
      <c r="J185">
        <v>1031</v>
      </c>
      <c r="K185" t="s">
        <v>43</v>
      </c>
      <c r="L185">
        <v>125</v>
      </c>
      <c r="M185">
        <v>194</v>
      </c>
      <c r="N185" t="s">
        <v>768</v>
      </c>
      <c r="O185" t="s">
        <v>622</v>
      </c>
      <c r="P185">
        <v>1074</v>
      </c>
      <c r="Q185" t="s">
        <v>43</v>
      </c>
      <c r="R185">
        <v>44</v>
      </c>
      <c r="S185">
        <v>101</v>
      </c>
      <c r="T185">
        <v>54</v>
      </c>
      <c r="U185" t="s">
        <v>238</v>
      </c>
      <c r="V185" t="s">
        <v>78</v>
      </c>
      <c r="W185">
        <v>1064</v>
      </c>
      <c r="X185" t="s">
        <v>98</v>
      </c>
      <c r="Y185">
        <v>12</v>
      </c>
      <c r="Z185">
        <v>53</v>
      </c>
      <c r="AA185">
        <v>16</v>
      </c>
      <c r="AB185" t="s">
        <v>166</v>
      </c>
      <c r="AC185" t="s">
        <v>67</v>
      </c>
      <c r="AD185">
        <v>1056</v>
      </c>
      <c r="AE185" t="s">
        <v>99</v>
      </c>
      <c r="AF185" t="s">
        <v>275</v>
      </c>
      <c r="AG185" t="s">
        <v>350</v>
      </c>
      <c r="AH185" t="s">
        <v>76</v>
      </c>
      <c r="AI185" t="s">
        <v>839</v>
      </c>
      <c r="AJ185" t="s">
        <v>193</v>
      </c>
      <c r="AK185" t="s">
        <v>368</v>
      </c>
      <c r="AL185" t="s">
        <v>378</v>
      </c>
      <c r="AM185">
        <v>100</v>
      </c>
    </row>
    <row r="186" spans="1:39" x14ac:dyDescent="0.25">
      <c r="A186" s="1">
        <v>33095</v>
      </c>
      <c r="B186">
        <v>43563</v>
      </c>
      <c r="C186" t="s">
        <v>301</v>
      </c>
      <c r="D186" t="s">
        <v>40</v>
      </c>
      <c r="E186">
        <v>95</v>
      </c>
      <c r="F186">
        <v>206</v>
      </c>
      <c r="G186">
        <v>132</v>
      </c>
      <c r="H186" t="s">
        <v>840</v>
      </c>
      <c r="I186" t="s">
        <v>226</v>
      </c>
      <c r="J186">
        <v>828</v>
      </c>
      <c r="K186" t="s">
        <v>40</v>
      </c>
      <c r="L186">
        <v>74</v>
      </c>
      <c r="M186">
        <v>112</v>
      </c>
      <c r="N186" t="s">
        <v>536</v>
      </c>
      <c r="O186" t="s">
        <v>190</v>
      </c>
      <c r="P186">
        <v>856</v>
      </c>
      <c r="Q186" t="s">
        <v>43</v>
      </c>
      <c r="R186">
        <v>47</v>
      </c>
      <c r="S186">
        <v>158</v>
      </c>
      <c r="T186">
        <v>62</v>
      </c>
      <c r="U186" t="s">
        <v>270</v>
      </c>
      <c r="V186" t="s">
        <v>632</v>
      </c>
      <c r="W186">
        <v>85</v>
      </c>
      <c r="X186" t="s">
        <v>43</v>
      </c>
      <c r="Y186">
        <v>21</v>
      </c>
      <c r="Z186">
        <v>99</v>
      </c>
      <c r="AA186">
        <v>39</v>
      </c>
      <c r="AB186" t="s">
        <v>134</v>
      </c>
      <c r="AC186" t="s">
        <v>79</v>
      </c>
      <c r="AD186">
        <v>891</v>
      </c>
      <c r="AE186" t="s">
        <v>510</v>
      </c>
      <c r="AF186" t="s">
        <v>841</v>
      </c>
      <c r="AG186" t="s">
        <v>198</v>
      </c>
      <c r="AH186" t="s">
        <v>449</v>
      </c>
      <c r="AI186" t="s">
        <v>580</v>
      </c>
      <c r="AJ186" t="s">
        <v>680</v>
      </c>
      <c r="AK186" t="s">
        <v>181</v>
      </c>
      <c r="AL186" t="s">
        <v>370</v>
      </c>
      <c r="AM186" t="s">
        <v>91</v>
      </c>
    </row>
    <row r="187" spans="1:39" x14ac:dyDescent="0.25">
      <c r="A187" s="1">
        <v>33097</v>
      </c>
      <c r="B187">
        <v>47718</v>
      </c>
      <c r="C187" t="s">
        <v>163</v>
      </c>
      <c r="D187" t="s">
        <v>40</v>
      </c>
      <c r="E187">
        <v>31</v>
      </c>
      <c r="F187">
        <v>81</v>
      </c>
      <c r="G187">
        <v>208</v>
      </c>
      <c r="H187" t="s">
        <v>842</v>
      </c>
      <c r="I187" t="s">
        <v>414</v>
      </c>
      <c r="J187">
        <v>715</v>
      </c>
      <c r="K187" t="s">
        <v>40</v>
      </c>
      <c r="L187">
        <v>32</v>
      </c>
      <c r="M187">
        <v>246</v>
      </c>
      <c r="N187" t="s">
        <v>421</v>
      </c>
      <c r="O187" t="s">
        <v>226</v>
      </c>
      <c r="P187">
        <v>714</v>
      </c>
      <c r="Q187" t="s">
        <v>40</v>
      </c>
      <c r="R187" t="e">
        <f>NA()</f>
        <v>#N/A</v>
      </c>
      <c r="S187">
        <v>80</v>
      </c>
      <c r="T187">
        <v>233</v>
      </c>
      <c r="U187" t="s">
        <v>842</v>
      </c>
      <c r="V187" t="s">
        <v>438</v>
      </c>
      <c r="W187">
        <v>712</v>
      </c>
      <c r="X187" t="s">
        <v>43</v>
      </c>
      <c r="Y187" t="e">
        <f>NA()</f>
        <v>#N/A</v>
      </c>
      <c r="Z187">
        <v>25</v>
      </c>
      <c r="AA187">
        <v>12</v>
      </c>
      <c r="AB187" t="s">
        <v>240</v>
      </c>
      <c r="AC187" t="s">
        <v>67</v>
      </c>
      <c r="AD187">
        <v>831</v>
      </c>
      <c r="AE187" t="e">
        <f>NA()</f>
        <v>#N/A</v>
      </c>
      <c r="AF187" t="s">
        <v>769</v>
      </c>
      <c r="AG187" t="s">
        <v>611</v>
      </c>
      <c r="AH187" t="e">
        <f>NA()</f>
        <v>#N/A</v>
      </c>
      <c r="AI187" t="s">
        <v>109</v>
      </c>
      <c r="AJ187" t="s">
        <v>299</v>
      </c>
      <c r="AK187" t="s">
        <v>141</v>
      </c>
      <c r="AL187" t="s">
        <v>314</v>
      </c>
      <c r="AM187">
        <v>100</v>
      </c>
    </row>
    <row r="188" spans="1:39" x14ac:dyDescent="0.25">
      <c r="A188" s="1">
        <v>33098</v>
      </c>
      <c r="B188">
        <v>42587</v>
      </c>
      <c r="C188" t="s">
        <v>153</v>
      </c>
      <c r="D188" t="s">
        <v>40</v>
      </c>
      <c r="E188">
        <v>77</v>
      </c>
      <c r="F188">
        <v>256</v>
      </c>
      <c r="G188">
        <v>248</v>
      </c>
      <c r="H188" t="s">
        <v>654</v>
      </c>
      <c r="I188" t="s">
        <v>206</v>
      </c>
      <c r="J188">
        <v>910</v>
      </c>
      <c r="K188" t="s">
        <v>43</v>
      </c>
      <c r="L188">
        <v>71</v>
      </c>
      <c r="M188">
        <v>270</v>
      </c>
      <c r="N188" t="s">
        <v>410</v>
      </c>
      <c r="O188" t="s">
        <v>192</v>
      </c>
      <c r="P188">
        <v>931</v>
      </c>
      <c r="Q188" t="s">
        <v>43</v>
      </c>
      <c r="R188">
        <v>26</v>
      </c>
      <c r="S188">
        <v>120</v>
      </c>
      <c r="T188">
        <v>71</v>
      </c>
      <c r="U188" t="s">
        <v>843</v>
      </c>
      <c r="V188" t="s">
        <v>47</v>
      </c>
      <c r="W188">
        <v>917</v>
      </c>
      <c r="X188" t="s">
        <v>98</v>
      </c>
      <c r="Y188" t="e">
        <f>NA()</f>
        <v>#N/A</v>
      </c>
      <c r="Z188">
        <v>62</v>
      </c>
      <c r="AA188" t="e">
        <f>NA()</f>
        <v>#N/A</v>
      </c>
      <c r="AB188" t="s">
        <v>428</v>
      </c>
      <c r="AC188" t="s">
        <v>67</v>
      </c>
      <c r="AD188">
        <v>919</v>
      </c>
      <c r="AE188" t="s">
        <v>250</v>
      </c>
      <c r="AF188" t="s">
        <v>352</v>
      </c>
      <c r="AG188" t="s">
        <v>221</v>
      </c>
      <c r="AH188" t="s">
        <v>88</v>
      </c>
      <c r="AI188" t="s">
        <v>586</v>
      </c>
      <c r="AJ188" t="s">
        <v>383</v>
      </c>
      <c r="AK188" t="s">
        <v>83</v>
      </c>
      <c r="AL188" t="s">
        <v>374</v>
      </c>
      <c r="AM188">
        <v>100</v>
      </c>
    </row>
    <row r="189" spans="1:39" x14ac:dyDescent="0.25">
      <c r="A189" s="1">
        <v>33100</v>
      </c>
      <c r="B189">
        <v>35098</v>
      </c>
      <c r="C189" t="s">
        <v>636</v>
      </c>
      <c r="D189" t="s">
        <v>40</v>
      </c>
      <c r="E189">
        <v>100</v>
      </c>
      <c r="F189">
        <v>256</v>
      </c>
      <c r="G189">
        <v>234</v>
      </c>
      <c r="H189" t="s">
        <v>844</v>
      </c>
      <c r="I189" t="s">
        <v>206</v>
      </c>
      <c r="J189">
        <v>993</v>
      </c>
      <c r="K189" t="s">
        <v>40</v>
      </c>
      <c r="L189">
        <v>97</v>
      </c>
      <c r="M189">
        <v>168</v>
      </c>
      <c r="N189" t="s">
        <v>209</v>
      </c>
      <c r="O189" t="s">
        <v>253</v>
      </c>
      <c r="P189">
        <v>953</v>
      </c>
      <c r="Q189" t="s">
        <v>40</v>
      </c>
      <c r="R189" t="e">
        <f>NA()</f>
        <v>#N/A</v>
      </c>
      <c r="S189">
        <v>140</v>
      </c>
      <c r="T189">
        <v>95</v>
      </c>
      <c r="U189" t="s">
        <v>770</v>
      </c>
      <c r="V189" t="s">
        <v>64</v>
      </c>
      <c r="W189">
        <v>1034</v>
      </c>
      <c r="X189" t="s">
        <v>98</v>
      </c>
      <c r="Y189">
        <v>11</v>
      </c>
      <c r="Z189">
        <v>58</v>
      </c>
      <c r="AA189">
        <v>10</v>
      </c>
      <c r="AB189" t="s">
        <v>111</v>
      </c>
      <c r="AC189" t="s">
        <v>67</v>
      </c>
      <c r="AD189">
        <v>985</v>
      </c>
      <c r="AE189" t="e">
        <f>NA()</f>
        <v>#N/A</v>
      </c>
      <c r="AF189" t="s">
        <v>845</v>
      </c>
      <c r="AG189" t="s">
        <v>268</v>
      </c>
      <c r="AH189" t="e">
        <f>NA()</f>
        <v>#N/A</v>
      </c>
      <c r="AI189" t="s">
        <v>189</v>
      </c>
      <c r="AJ189" t="s">
        <v>161</v>
      </c>
      <c r="AK189" t="s">
        <v>466</v>
      </c>
      <c r="AL189" t="s">
        <v>343</v>
      </c>
      <c r="AM189">
        <v>100</v>
      </c>
    </row>
    <row r="190" spans="1:39" x14ac:dyDescent="0.25">
      <c r="A190" s="1">
        <v>33101</v>
      </c>
      <c r="B190">
        <v>38052</v>
      </c>
      <c r="C190" t="s">
        <v>636</v>
      </c>
      <c r="D190" t="s">
        <v>62</v>
      </c>
      <c r="E190">
        <v>94</v>
      </c>
      <c r="F190">
        <v>409</v>
      </c>
      <c r="G190">
        <v>194</v>
      </c>
      <c r="H190" t="s">
        <v>688</v>
      </c>
      <c r="I190" t="s">
        <v>206</v>
      </c>
      <c r="J190">
        <v>997</v>
      </c>
      <c r="K190" t="s">
        <v>62</v>
      </c>
      <c r="L190" t="e">
        <f>NA()</f>
        <v>#N/A</v>
      </c>
      <c r="M190">
        <v>192</v>
      </c>
      <c r="N190" t="s">
        <v>551</v>
      </c>
      <c r="O190" t="s">
        <v>206</v>
      </c>
      <c r="P190">
        <v>996</v>
      </c>
      <c r="Q190" t="s">
        <v>58</v>
      </c>
      <c r="R190" t="e">
        <f>NA()</f>
        <v>#N/A</v>
      </c>
      <c r="S190">
        <v>194</v>
      </c>
      <c r="T190">
        <v>103</v>
      </c>
      <c r="U190" t="s">
        <v>615</v>
      </c>
      <c r="V190" t="s">
        <v>438</v>
      </c>
      <c r="W190">
        <v>988</v>
      </c>
      <c r="X190" t="s">
        <v>43</v>
      </c>
      <c r="Y190">
        <v>14</v>
      </c>
      <c r="Z190">
        <v>65</v>
      </c>
      <c r="AA190">
        <v>11</v>
      </c>
      <c r="AB190" t="s">
        <v>141</v>
      </c>
      <c r="AC190" t="s">
        <v>50</v>
      </c>
      <c r="AD190">
        <v>990</v>
      </c>
      <c r="AE190" t="e">
        <f>NA()</f>
        <v>#N/A</v>
      </c>
      <c r="AF190" t="s">
        <v>836</v>
      </c>
      <c r="AG190" t="s">
        <v>346</v>
      </c>
      <c r="AH190" t="e">
        <f>NA()</f>
        <v>#N/A</v>
      </c>
      <c r="AI190" t="s">
        <v>392</v>
      </c>
      <c r="AJ190" t="s">
        <v>470</v>
      </c>
      <c r="AK190" t="s">
        <v>441</v>
      </c>
      <c r="AL190" t="s">
        <v>406</v>
      </c>
      <c r="AM190" t="s">
        <v>225</v>
      </c>
    </row>
    <row r="191" spans="1:39" x14ac:dyDescent="0.25">
      <c r="A191" s="1">
        <v>33102</v>
      </c>
      <c r="B191">
        <v>31404</v>
      </c>
      <c r="C191" t="s">
        <v>636</v>
      </c>
      <c r="D191" t="s">
        <v>98</v>
      </c>
      <c r="E191" t="e">
        <f>NA()</f>
        <v>#N/A</v>
      </c>
      <c r="F191">
        <v>321</v>
      </c>
      <c r="G191">
        <v>160</v>
      </c>
      <c r="H191" t="s">
        <v>121</v>
      </c>
      <c r="I191" t="s">
        <v>206</v>
      </c>
      <c r="J191">
        <v>1096</v>
      </c>
      <c r="K191" t="s">
        <v>43</v>
      </c>
      <c r="L191" t="e">
        <f>NA()</f>
        <v>#N/A</v>
      </c>
      <c r="M191">
        <v>164</v>
      </c>
      <c r="N191" t="s">
        <v>478</v>
      </c>
      <c r="O191" t="s">
        <v>206</v>
      </c>
      <c r="P191">
        <v>1136</v>
      </c>
      <c r="Q191" t="s">
        <v>43</v>
      </c>
      <c r="R191" t="e">
        <f>NA()</f>
        <v>#N/A</v>
      </c>
      <c r="S191">
        <v>179</v>
      </c>
      <c r="T191">
        <v>85</v>
      </c>
      <c r="U191" t="s">
        <v>103</v>
      </c>
      <c r="V191" t="s">
        <v>47</v>
      </c>
      <c r="W191">
        <v>1082</v>
      </c>
      <c r="X191" t="s">
        <v>165</v>
      </c>
      <c r="Y191">
        <v>11</v>
      </c>
      <c r="Z191">
        <v>98</v>
      </c>
      <c r="AA191">
        <v>15</v>
      </c>
      <c r="AB191" t="s">
        <v>134</v>
      </c>
      <c r="AC191" t="s">
        <v>67</v>
      </c>
      <c r="AD191">
        <v>1061</v>
      </c>
      <c r="AE191" t="e">
        <f>NA()</f>
        <v>#N/A</v>
      </c>
      <c r="AF191" t="s">
        <v>700</v>
      </c>
      <c r="AG191" t="s">
        <v>549</v>
      </c>
      <c r="AH191" t="e">
        <f>NA()</f>
        <v>#N/A</v>
      </c>
      <c r="AI191" t="s">
        <v>662</v>
      </c>
      <c r="AJ191" t="e">
        <f>NA()</f>
        <v>#N/A</v>
      </c>
      <c r="AK191" t="s">
        <v>793</v>
      </c>
      <c r="AL191" t="s">
        <v>136</v>
      </c>
      <c r="AM191">
        <v>100</v>
      </c>
    </row>
    <row r="192" spans="1:39" x14ac:dyDescent="0.25">
      <c r="A192" s="1">
        <v>33104</v>
      </c>
      <c r="B192">
        <v>38905</v>
      </c>
      <c r="C192" t="s">
        <v>644</v>
      </c>
      <c r="D192" t="s">
        <v>58</v>
      </c>
      <c r="E192">
        <v>58</v>
      </c>
      <c r="F192">
        <v>197</v>
      </c>
      <c r="G192">
        <v>130</v>
      </c>
      <c r="H192" t="s">
        <v>637</v>
      </c>
      <c r="I192" t="s">
        <v>217</v>
      </c>
      <c r="J192">
        <v>1135</v>
      </c>
      <c r="K192" t="s">
        <v>58</v>
      </c>
      <c r="L192">
        <v>85</v>
      </c>
      <c r="M192">
        <v>146</v>
      </c>
      <c r="N192" t="s">
        <v>758</v>
      </c>
      <c r="O192" t="s">
        <v>206</v>
      </c>
      <c r="P192">
        <v>1169</v>
      </c>
      <c r="Q192" t="s">
        <v>40</v>
      </c>
      <c r="R192">
        <v>44</v>
      </c>
      <c r="S192">
        <v>123</v>
      </c>
      <c r="T192">
        <v>54</v>
      </c>
      <c r="U192" t="s">
        <v>168</v>
      </c>
      <c r="V192" t="s">
        <v>78</v>
      </c>
      <c r="W192">
        <v>1141</v>
      </c>
      <c r="X192" t="s">
        <v>43</v>
      </c>
      <c r="Y192">
        <v>20</v>
      </c>
      <c r="Z192">
        <v>42</v>
      </c>
      <c r="AA192">
        <v>16</v>
      </c>
      <c r="AB192" t="s">
        <v>121</v>
      </c>
      <c r="AC192" t="s">
        <v>50</v>
      </c>
      <c r="AD192">
        <v>1143</v>
      </c>
      <c r="AE192" t="s">
        <v>700</v>
      </c>
      <c r="AF192" t="s">
        <v>548</v>
      </c>
      <c r="AG192" t="s">
        <v>532</v>
      </c>
      <c r="AH192" t="s">
        <v>342</v>
      </c>
      <c r="AI192" t="s">
        <v>103</v>
      </c>
      <c r="AJ192" t="s">
        <v>453</v>
      </c>
      <c r="AK192" t="s">
        <v>308</v>
      </c>
      <c r="AL192" t="s">
        <v>479</v>
      </c>
      <c r="AM192" t="s">
        <v>129</v>
      </c>
    </row>
    <row r="193" spans="1:39" x14ac:dyDescent="0.25">
      <c r="A193" s="1">
        <v>33105</v>
      </c>
      <c r="B193">
        <v>38620</v>
      </c>
      <c r="C193" t="s">
        <v>163</v>
      </c>
      <c r="D193" t="s">
        <v>65</v>
      </c>
      <c r="E193">
        <v>95</v>
      </c>
      <c r="F193">
        <v>302</v>
      </c>
      <c r="G193">
        <v>176</v>
      </c>
      <c r="H193" t="s">
        <v>464</v>
      </c>
      <c r="I193" t="s">
        <v>192</v>
      </c>
      <c r="J193">
        <v>1120</v>
      </c>
      <c r="K193" t="s">
        <v>62</v>
      </c>
      <c r="L193">
        <v>94</v>
      </c>
      <c r="M193">
        <v>152</v>
      </c>
      <c r="N193" t="s">
        <v>759</v>
      </c>
      <c r="O193" t="s">
        <v>206</v>
      </c>
      <c r="P193">
        <v>1145</v>
      </c>
      <c r="Q193" t="s">
        <v>62</v>
      </c>
      <c r="R193">
        <v>48</v>
      </c>
      <c r="S193">
        <v>316</v>
      </c>
      <c r="T193">
        <v>107</v>
      </c>
      <c r="U193" t="s">
        <v>270</v>
      </c>
      <c r="V193" t="s">
        <v>190</v>
      </c>
      <c r="W193">
        <v>1155</v>
      </c>
      <c r="X193" t="s">
        <v>58</v>
      </c>
      <c r="Y193">
        <v>19</v>
      </c>
      <c r="Z193">
        <v>59</v>
      </c>
      <c r="AA193">
        <v>15</v>
      </c>
      <c r="AB193" t="s">
        <v>466</v>
      </c>
      <c r="AC193" t="s">
        <v>79</v>
      </c>
      <c r="AD193">
        <v>1040</v>
      </c>
      <c r="AE193" t="s">
        <v>846</v>
      </c>
      <c r="AF193" t="s">
        <v>847</v>
      </c>
      <c r="AG193" t="s">
        <v>296</v>
      </c>
      <c r="AH193" t="s">
        <v>235</v>
      </c>
      <c r="AI193" t="s">
        <v>376</v>
      </c>
      <c r="AJ193" t="s">
        <v>337</v>
      </c>
      <c r="AK193" t="s">
        <v>252</v>
      </c>
      <c r="AL193" t="s">
        <v>483</v>
      </c>
      <c r="AM193" t="s">
        <v>634</v>
      </c>
    </row>
    <row r="194" spans="1:39" x14ac:dyDescent="0.25">
      <c r="A194" s="1">
        <v>33106</v>
      </c>
      <c r="B194">
        <v>34352</v>
      </c>
      <c r="C194" t="s">
        <v>848</v>
      </c>
      <c r="D194" t="s">
        <v>182</v>
      </c>
      <c r="E194">
        <v>112</v>
      </c>
      <c r="F194">
        <v>470</v>
      </c>
      <c r="G194">
        <v>172</v>
      </c>
      <c r="H194" t="s">
        <v>365</v>
      </c>
      <c r="I194" t="s">
        <v>42</v>
      </c>
      <c r="J194">
        <v>1207</v>
      </c>
      <c r="K194" t="s">
        <v>182</v>
      </c>
      <c r="L194">
        <v>100</v>
      </c>
      <c r="M194">
        <v>192</v>
      </c>
      <c r="N194" t="s">
        <v>637</v>
      </c>
      <c r="O194" t="s">
        <v>100</v>
      </c>
      <c r="P194">
        <v>1208</v>
      </c>
      <c r="Q194" t="s">
        <v>182</v>
      </c>
      <c r="R194">
        <v>74</v>
      </c>
      <c r="S194">
        <v>213</v>
      </c>
      <c r="T194">
        <v>69</v>
      </c>
      <c r="U194" t="s">
        <v>306</v>
      </c>
      <c r="V194" t="s">
        <v>78</v>
      </c>
      <c r="W194">
        <v>1175</v>
      </c>
      <c r="X194" t="s">
        <v>62</v>
      </c>
      <c r="Y194">
        <v>14</v>
      </c>
      <c r="Z194">
        <v>97</v>
      </c>
      <c r="AA194">
        <v>15</v>
      </c>
      <c r="AB194" t="s">
        <v>346</v>
      </c>
      <c r="AC194" t="s">
        <v>289</v>
      </c>
      <c r="AD194">
        <v>1162</v>
      </c>
      <c r="AE194" t="s">
        <v>849</v>
      </c>
      <c r="AF194" t="s">
        <v>119</v>
      </c>
      <c r="AG194" t="s">
        <v>304</v>
      </c>
      <c r="AH194" t="s">
        <v>417</v>
      </c>
      <c r="AI194" t="s">
        <v>342</v>
      </c>
      <c r="AJ194" t="s">
        <v>107</v>
      </c>
      <c r="AK194" t="s">
        <v>54</v>
      </c>
      <c r="AL194" t="s">
        <v>257</v>
      </c>
      <c r="AM194" t="s">
        <v>293</v>
      </c>
    </row>
    <row r="195" spans="1:39" x14ac:dyDescent="0.25">
      <c r="A195" s="1">
        <v>33107</v>
      </c>
      <c r="B195">
        <v>34785</v>
      </c>
      <c r="C195" t="s">
        <v>301</v>
      </c>
      <c r="D195" t="s">
        <v>65</v>
      </c>
      <c r="E195">
        <v>126</v>
      </c>
      <c r="F195">
        <v>397</v>
      </c>
      <c r="G195">
        <v>188</v>
      </c>
      <c r="H195" t="s">
        <v>164</v>
      </c>
      <c r="I195" t="s">
        <v>120</v>
      </c>
      <c r="J195">
        <v>1950</v>
      </c>
      <c r="K195" t="s">
        <v>65</v>
      </c>
      <c r="L195">
        <v>121</v>
      </c>
      <c r="M195">
        <v>190</v>
      </c>
      <c r="N195" t="s">
        <v>671</v>
      </c>
      <c r="O195" t="s">
        <v>178</v>
      </c>
      <c r="P195">
        <v>1760</v>
      </c>
      <c r="Q195" t="s">
        <v>62</v>
      </c>
      <c r="R195">
        <v>75</v>
      </c>
      <c r="S195">
        <v>190</v>
      </c>
      <c r="T195">
        <v>68</v>
      </c>
      <c r="U195" t="s">
        <v>122</v>
      </c>
      <c r="V195" t="s">
        <v>78</v>
      </c>
      <c r="W195">
        <v>1720</v>
      </c>
      <c r="X195" t="s">
        <v>58</v>
      </c>
      <c r="Y195">
        <v>16</v>
      </c>
      <c r="Z195">
        <v>101</v>
      </c>
      <c r="AA195">
        <v>15</v>
      </c>
      <c r="AB195" t="s">
        <v>223</v>
      </c>
      <c r="AC195" t="s">
        <v>67</v>
      </c>
      <c r="AD195">
        <v>1570</v>
      </c>
      <c r="AE195" t="s">
        <v>731</v>
      </c>
      <c r="AF195" t="s">
        <v>93</v>
      </c>
      <c r="AG195" t="s">
        <v>343</v>
      </c>
      <c r="AH195" t="s">
        <v>308</v>
      </c>
      <c r="AI195" t="s">
        <v>764</v>
      </c>
      <c r="AJ195" t="s">
        <v>55</v>
      </c>
      <c r="AK195" t="s">
        <v>403</v>
      </c>
      <c r="AL195" t="s">
        <v>170</v>
      </c>
      <c r="AM195">
        <v>100</v>
      </c>
    </row>
    <row r="196" spans="1:39" x14ac:dyDescent="0.25">
      <c r="A196" s="1">
        <v>33108</v>
      </c>
      <c r="B196">
        <v>27109</v>
      </c>
      <c r="C196" t="s">
        <v>786</v>
      </c>
      <c r="D196" t="s">
        <v>62</v>
      </c>
      <c r="E196">
        <v>158</v>
      </c>
      <c r="F196">
        <v>276</v>
      </c>
      <c r="G196">
        <v>142</v>
      </c>
      <c r="H196" t="s">
        <v>99</v>
      </c>
      <c r="I196" t="s">
        <v>226</v>
      </c>
      <c r="J196">
        <v>1939</v>
      </c>
      <c r="K196" t="s">
        <v>62</v>
      </c>
      <c r="L196">
        <v>205</v>
      </c>
      <c r="M196">
        <v>278</v>
      </c>
      <c r="N196" t="s">
        <v>850</v>
      </c>
      <c r="O196" t="s">
        <v>65</v>
      </c>
      <c r="P196">
        <v>1878</v>
      </c>
      <c r="Q196" t="s">
        <v>62</v>
      </c>
      <c r="R196">
        <v>102</v>
      </c>
      <c r="S196">
        <v>269</v>
      </c>
      <c r="T196">
        <v>123</v>
      </c>
      <c r="U196" t="s">
        <v>103</v>
      </c>
      <c r="V196" t="s">
        <v>420</v>
      </c>
      <c r="W196">
        <v>1920</v>
      </c>
      <c r="X196" t="s">
        <v>58</v>
      </c>
      <c r="Y196">
        <v>24</v>
      </c>
      <c r="Z196">
        <v>77</v>
      </c>
      <c r="AA196">
        <v>21</v>
      </c>
      <c r="AB196" t="s">
        <v>603</v>
      </c>
      <c r="AC196" t="s">
        <v>145</v>
      </c>
      <c r="AD196">
        <v>1959</v>
      </c>
      <c r="AE196" t="s">
        <v>728</v>
      </c>
      <c r="AF196" t="s">
        <v>489</v>
      </c>
      <c r="AG196" t="s">
        <v>115</v>
      </c>
      <c r="AH196" t="s">
        <v>211</v>
      </c>
      <c r="AI196" t="s">
        <v>224</v>
      </c>
      <c r="AJ196" t="s">
        <v>404</v>
      </c>
      <c r="AK196" t="s">
        <v>122</v>
      </c>
      <c r="AL196" t="s">
        <v>285</v>
      </c>
      <c r="AM196" t="s">
        <v>634</v>
      </c>
    </row>
    <row r="197" spans="1:39" x14ac:dyDescent="0.25">
      <c r="A197" s="1">
        <v>33109</v>
      </c>
      <c r="B197">
        <v>32802</v>
      </c>
      <c r="C197" t="s">
        <v>163</v>
      </c>
      <c r="D197" t="s">
        <v>48</v>
      </c>
      <c r="E197">
        <v>203</v>
      </c>
      <c r="F197">
        <v>405</v>
      </c>
      <c r="G197">
        <v>212</v>
      </c>
      <c r="H197" t="s">
        <v>437</v>
      </c>
      <c r="I197" t="s">
        <v>42</v>
      </c>
      <c r="J197">
        <v>1922</v>
      </c>
      <c r="K197" t="s">
        <v>48</v>
      </c>
      <c r="L197" t="e">
        <f>NA()</f>
        <v>#N/A</v>
      </c>
      <c r="M197">
        <v>320</v>
      </c>
      <c r="N197" t="s">
        <v>223</v>
      </c>
      <c r="O197" t="s">
        <v>89</v>
      </c>
      <c r="P197">
        <v>1874</v>
      </c>
      <c r="Q197" t="s">
        <v>182</v>
      </c>
      <c r="R197">
        <v>97</v>
      </c>
      <c r="S197">
        <v>225</v>
      </c>
      <c r="T197">
        <v>74</v>
      </c>
      <c r="U197" t="s">
        <v>598</v>
      </c>
      <c r="V197" t="s">
        <v>47</v>
      </c>
      <c r="W197">
        <v>1820</v>
      </c>
      <c r="X197" t="s">
        <v>182</v>
      </c>
      <c r="Y197">
        <v>22</v>
      </c>
      <c r="Z197">
        <v>114</v>
      </c>
      <c r="AA197">
        <v>24</v>
      </c>
      <c r="AB197" t="s">
        <v>345</v>
      </c>
      <c r="AC197" t="s">
        <v>567</v>
      </c>
      <c r="AD197">
        <v>1796</v>
      </c>
      <c r="AE197" t="e">
        <f>NA()</f>
        <v>#N/A</v>
      </c>
      <c r="AF197" t="s">
        <v>539</v>
      </c>
      <c r="AG197" t="s">
        <v>666</v>
      </c>
      <c r="AH197" t="s">
        <v>466</v>
      </c>
      <c r="AI197" t="s">
        <v>263</v>
      </c>
      <c r="AJ197" t="s">
        <v>305</v>
      </c>
      <c r="AK197" t="s">
        <v>228</v>
      </c>
      <c r="AL197" t="s">
        <v>84</v>
      </c>
      <c r="AM197" t="s">
        <v>619</v>
      </c>
    </row>
    <row r="198" spans="1:39" x14ac:dyDescent="0.25">
      <c r="A198" s="1">
        <v>33110</v>
      </c>
      <c r="B198">
        <v>35876</v>
      </c>
      <c r="C198" t="s">
        <v>641</v>
      </c>
      <c r="D198" t="s">
        <v>43</v>
      </c>
      <c r="E198">
        <v>81</v>
      </c>
      <c r="F198">
        <v>448</v>
      </c>
      <c r="G198">
        <v>296</v>
      </c>
      <c r="H198" t="e">
        <f>NA()</f>
        <v>#N/A</v>
      </c>
      <c r="I198" t="e">
        <f>NA()</f>
        <v>#N/A</v>
      </c>
      <c r="J198">
        <v>1315</v>
      </c>
      <c r="K198" t="s">
        <v>58</v>
      </c>
      <c r="L198">
        <v>128</v>
      </c>
      <c r="M198">
        <v>380</v>
      </c>
      <c r="N198" t="e">
        <f>NA()</f>
        <v>#N/A</v>
      </c>
      <c r="O198" t="e">
        <f>NA()</f>
        <v>#N/A</v>
      </c>
      <c r="P198">
        <v>1355</v>
      </c>
      <c r="Q198" t="s">
        <v>40</v>
      </c>
      <c r="R198">
        <v>65</v>
      </c>
      <c r="S198">
        <v>319</v>
      </c>
      <c r="T198">
        <v>70</v>
      </c>
      <c r="U198" t="e">
        <f>NA()</f>
        <v>#N/A</v>
      </c>
      <c r="V198" t="e">
        <f>NA()</f>
        <v>#N/A</v>
      </c>
      <c r="W198">
        <v>1401</v>
      </c>
      <c r="X198" t="s">
        <v>43</v>
      </c>
      <c r="Y198">
        <v>27</v>
      </c>
      <c r="Z198">
        <v>123</v>
      </c>
      <c r="AA198">
        <v>33</v>
      </c>
      <c r="AB198" t="e">
        <f>NA()</f>
        <v>#N/A</v>
      </c>
      <c r="AC198" t="e">
        <f>NA()</f>
        <v>#N/A</v>
      </c>
      <c r="AD198">
        <v>1525</v>
      </c>
      <c r="AE198" t="s">
        <v>701</v>
      </c>
      <c r="AF198" t="s">
        <v>454</v>
      </c>
      <c r="AG198" t="e">
        <f>NA()</f>
        <v>#N/A</v>
      </c>
      <c r="AH198" t="s">
        <v>362</v>
      </c>
      <c r="AI198" t="s">
        <v>593</v>
      </c>
      <c r="AJ198" t="s">
        <v>134</v>
      </c>
      <c r="AK198" t="s">
        <v>306</v>
      </c>
      <c r="AL198" t="s">
        <v>473</v>
      </c>
      <c r="AM198" t="e">
        <f>NA()</f>
        <v>#N/A</v>
      </c>
    </row>
    <row r="199" spans="1:39" x14ac:dyDescent="0.25">
      <c r="A199" s="1">
        <v>33112</v>
      </c>
      <c r="B199">
        <v>41410</v>
      </c>
      <c r="C199" t="s">
        <v>572</v>
      </c>
      <c r="D199" t="s">
        <v>43</v>
      </c>
      <c r="E199">
        <v>85</v>
      </c>
      <c r="F199">
        <v>269</v>
      </c>
      <c r="G199">
        <v>110</v>
      </c>
      <c r="H199" t="e">
        <f>NA()</f>
        <v>#N/A</v>
      </c>
      <c r="I199" t="s">
        <v>226</v>
      </c>
      <c r="J199">
        <v>1342</v>
      </c>
      <c r="K199" t="s">
        <v>40</v>
      </c>
      <c r="L199">
        <v>139</v>
      </c>
      <c r="M199">
        <v>198</v>
      </c>
      <c r="N199" t="e">
        <f>NA()</f>
        <v>#N/A</v>
      </c>
      <c r="O199" t="s">
        <v>100</v>
      </c>
      <c r="P199">
        <v>1325</v>
      </c>
      <c r="Q199" t="s">
        <v>40</v>
      </c>
      <c r="R199">
        <v>65</v>
      </c>
      <c r="S199">
        <v>168</v>
      </c>
      <c r="T199">
        <v>65</v>
      </c>
      <c r="U199" t="e">
        <f>NA()</f>
        <v>#N/A</v>
      </c>
      <c r="V199" t="s">
        <v>78</v>
      </c>
      <c r="W199">
        <v>1362</v>
      </c>
      <c r="X199" t="s">
        <v>43</v>
      </c>
      <c r="Y199">
        <v>15</v>
      </c>
      <c r="Z199" t="e">
        <f>NA()</f>
        <v>#N/A</v>
      </c>
      <c r="AA199">
        <v>23</v>
      </c>
      <c r="AB199" t="e">
        <f>NA()</f>
        <v>#N/A</v>
      </c>
      <c r="AC199" t="s">
        <v>67</v>
      </c>
      <c r="AD199">
        <v>1375</v>
      </c>
      <c r="AE199" t="s">
        <v>578</v>
      </c>
      <c r="AF199" t="s">
        <v>640</v>
      </c>
      <c r="AG199" t="s">
        <v>304</v>
      </c>
      <c r="AH199" t="s">
        <v>539</v>
      </c>
      <c r="AI199" t="e">
        <f>NA()</f>
        <v>#N/A</v>
      </c>
      <c r="AJ199" t="s">
        <v>339</v>
      </c>
      <c r="AK199" t="e">
        <f>NA()</f>
        <v>#N/A</v>
      </c>
      <c r="AL199" t="s">
        <v>347</v>
      </c>
      <c r="AM199">
        <v>100</v>
      </c>
    </row>
    <row r="200" spans="1:39" x14ac:dyDescent="0.25">
      <c r="A200" s="1">
        <v>33113</v>
      </c>
      <c r="B200">
        <v>40933</v>
      </c>
      <c r="C200" t="s">
        <v>39</v>
      </c>
      <c r="D200" t="s">
        <v>40</v>
      </c>
      <c r="E200">
        <v>120</v>
      </c>
      <c r="F200">
        <v>303</v>
      </c>
      <c r="G200">
        <v>290</v>
      </c>
      <c r="H200" t="e">
        <f>NA()</f>
        <v>#N/A</v>
      </c>
      <c r="I200" t="s">
        <v>42</v>
      </c>
      <c r="J200">
        <v>1818</v>
      </c>
      <c r="K200" t="s">
        <v>40</v>
      </c>
      <c r="L200">
        <v>125</v>
      </c>
      <c r="M200">
        <v>250</v>
      </c>
      <c r="N200" t="e">
        <f>NA()</f>
        <v>#N/A</v>
      </c>
      <c r="O200" t="s">
        <v>100</v>
      </c>
      <c r="P200">
        <v>1800</v>
      </c>
      <c r="Q200" t="s">
        <v>40</v>
      </c>
      <c r="R200">
        <v>78</v>
      </c>
      <c r="S200">
        <v>192</v>
      </c>
      <c r="T200">
        <v>68</v>
      </c>
      <c r="U200" t="e">
        <f>NA()</f>
        <v>#N/A</v>
      </c>
      <c r="V200" t="s">
        <v>78</v>
      </c>
      <c r="W200">
        <v>1846</v>
      </c>
      <c r="X200" t="s">
        <v>43</v>
      </c>
      <c r="Y200">
        <v>10</v>
      </c>
      <c r="Z200">
        <v>76</v>
      </c>
      <c r="AA200">
        <v>10</v>
      </c>
      <c r="AB200" t="e">
        <f>NA()</f>
        <v>#N/A</v>
      </c>
      <c r="AC200" t="s">
        <v>50</v>
      </c>
      <c r="AD200">
        <v>1723</v>
      </c>
      <c r="AE200" t="s">
        <v>844</v>
      </c>
      <c r="AF200" t="s">
        <v>773</v>
      </c>
      <c r="AG200" t="s">
        <v>304</v>
      </c>
      <c r="AH200" t="s">
        <v>426</v>
      </c>
      <c r="AI200" t="s">
        <v>235</v>
      </c>
      <c r="AJ200" t="s">
        <v>198</v>
      </c>
      <c r="AK200" t="s">
        <v>542</v>
      </c>
      <c r="AL200" t="s">
        <v>755</v>
      </c>
      <c r="AM200" t="s">
        <v>56</v>
      </c>
    </row>
    <row r="201" spans="1:39" x14ac:dyDescent="0.25">
      <c r="A201" s="1">
        <v>33114</v>
      </c>
      <c r="B201">
        <v>34764</v>
      </c>
      <c r="C201" t="s">
        <v>381</v>
      </c>
      <c r="D201" t="s">
        <v>65</v>
      </c>
      <c r="E201">
        <v>127</v>
      </c>
      <c r="F201">
        <v>284</v>
      </c>
      <c r="G201">
        <v>188</v>
      </c>
      <c r="H201" t="e">
        <f>NA()</f>
        <v>#N/A</v>
      </c>
      <c r="I201" t="s">
        <v>622</v>
      </c>
      <c r="J201">
        <v>2260</v>
      </c>
      <c r="K201" t="s">
        <v>62</v>
      </c>
      <c r="L201">
        <v>143</v>
      </c>
      <c r="M201">
        <v>222</v>
      </c>
      <c r="N201" t="e">
        <f>NA()</f>
        <v>#N/A</v>
      </c>
      <c r="O201" t="s">
        <v>178</v>
      </c>
      <c r="P201">
        <v>2500</v>
      </c>
      <c r="Q201" t="s">
        <v>62</v>
      </c>
      <c r="R201">
        <v>114</v>
      </c>
      <c r="S201">
        <v>192</v>
      </c>
      <c r="T201">
        <v>92</v>
      </c>
      <c r="U201" t="e">
        <f>NA()</f>
        <v>#N/A</v>
      </c>
      <c r="V201" t="s">
        <v>64</v>
      </c>
      <c r="W201">
        <v>2140</v>
      </c>
      <c r="X201" t="s">
        <v>58</v>
      </c>
      <c r="Y201" t="e">
        <f>NA()</f>
        <v>#N/A</v>
      </c>
      <c r="Z201">
        <v>62</v>
      </c>
      <c r="AA201">
        <v>14</v>
      </c>
      <c r="AB201" t="e">
        <f>NA()</f>
        <v>#N/A</v>
      </c>
      <c r="AC201" t="s">
        <v>67</v>
      </c>
      <c r="AD201">
        <v>2100</v>
      </c>
      <c r="AE201" t="s">
        <v>829</v>
      </c>
      <c r="AF201" t="s">
        <v>189</v>
      </c>
      <c r="AG201" t="s">
        <v>221</v>
      </c>
      <c r="AH201" t="e">
        <f>NA()</f>
        <v>#N/A</v>
      </c>
      <c r="AI201" t="s">
        <v>733</v>
      </c>
      <c r="AJ201" t="e">
        <f>NA()</f>
        <v>#N/A</v>
      </c>
      <c r="AK201" t="s">
        <v>106</v>
      </c>
      <c r="AL201" t="s">
        <v>702</v>
      </c>
      <c r="AM201">
        <v>100</v>
      </c>
    </row>
    <row r="202" spans="1:39" x14ac:dyDescent="0.25">
      <c r="A202" s="1">
        <v>33115</v>
      </c>
      <c r="B202">
        <v>39489</v>
      </c>
      <c r="C202" t="s">
        <v>381</v>
      </c>
      <c r="D202" t="s">
        <v>40</v>
      </c>
      <c r="E202">
        <v>131</v>
      </c>
      <c r="F202">
        <v>320</v>
      </c>
      <c r="G202">
        <v>166</v>
      </c>
      <c r="H202" t="e">
        <f>NA()</f>
        <v>#N/A</v>
      </c>
      <c r="I202" t="s">
        <v>206</v>
      </c>
      <c r="J202">
        <v>1680</v>
      </c>
      <c r="K202" t="s">
        <v>40</v>
      </c>
      <c r="L202">
        <v>135</v>
      </c>
      <c r="M202">
        <v>196</v>
      </c>
      <c r="N202" t="e">
        <f>NA()</f>
        <v>#N/A</v>
      </c>
      <c r="O202" t="s">
        <v>206</v>
      </c>
      <c r="P202">
        <v>1690</v>
      </c>
      <c r="Q202" t="s">
        <v>40</v>
      </c>
      <c r="R202">
        <v>90</v>
      </c>
      <c r="S202">
        <v>214</v>
      </c>
      <c r="T202">
        <v>88</v>
      </c>
      <c r="U202" t="e">
        <f>NA()</f>
        <v>#N/A</v>
      </c>
      <c r="V202" t="s">
        <v>78</v>
      </c>
      <c r="W202">
        <v>1551</v>
      </c>
      <c r="X202" t="s">
        <v>40</v>
      </c>
      <c r="Y202">
        <v>15</v>
      </c>
      <c r="Z202">
        <v>74</v>
      </c>
      <c r="AA202">
        <v>14</v>
      </c>
      <c r="AB202" t="e">
        <f>NA()</f>
        <v>#N/A</v>
      </c>
      <c r="AC202" t="s">
        <v>50</v>
      </c>
      <c r="AD202">
        <v>1672</v>
      </c>
      <c r="AE202" t="s">
        <v>220</v>
      </c>
      <c r="AF202" t="s">
        <v>851</v>
      </c>
      <c r="AG202" t="s">
        <v>170</v>
      </c>
      <c r="AH202" t="s">
        <v>334</v>
      </c>
      <c r="AI202" t="s">
        <v>626</v>
      </c>
      <c r="AJ202" t="s">
        <v>292</v>
      </c>
      <c r="AK202" t="s">
        <v>539</v>
      </c>
      <c r="AL202" t="s">
        <v>484</v>
      </c>
      <c r="AM202" t="s">
        <v>225</v>
      </c>
    </row>
    <row r="203" spans="1:39" x14ac:dyDescent="0.25">
      <c r="A203" s="1">
        <v>33116</v>
      </c>
      <c r="B203">
        <v>42230</v>
      </c>
      <c r="C203" t="s">
        <v>163</v>
      </c>
      <c r="D203" t="s">
        <v>165</v>
      </c>
      <c r="E203">
        <v>132</v>
      </c>
      <c r="F203">
        <v>288</v>
      </c>
      <c r="G203">
        <v>144</v>
      </c>
      <c r="H203" t="e">
        <f>NA()</f>
        <v>#N/A</v>
      </c>
      <c r="I203" t="s">
        <v>253</v>
      </c>
      <c r="J203">
        <v>1581</v>
      </c>
      <c r="K203" t="s">
        <v>358</v>
      </c>
      <c r="L203">
        <v>143</v>
      </c>
      <c r="M203">
        <v>196</v>
      </c>
      <c r="N203" t="e">
        <f>NA()</f>
        <v>#N/A</v>
      </c>
      <c r="O203" t="s">
        <v>192</v>
      </c>
      <c r="P203">
        <v>1705</v>
      </c>
      <c r="Q203" t="s">
        <v>358</v>
      </c>
      <c r="R203">
        <v>80</v>
      </c>
      <c r="S203">
        <v>184</v>
      </c>
      <c r="T203">
        <v>74</v>
      </c>
      <c r="U203" t="e">
        <f>NA()</f>
        <v>#N/A</v>
      </c>
      <c r="V203" t="s">
        <v>78</v>
      </c>
      <c r="W203">
        <v>1717</v>
      </c>
      <c r="X203" t="s">
        <v>358</v>
      </c>
      <c r="Y203">
        <v>11</v>
      </c>
      <c r="Z203">
        <v>64</v>
      </c>
      <c r="AA203">
        <v>13</v>
      </c>
      <c r="AB203" t="e">
        <f>NA()</f>
        <v>#N/A</v>
      </c>
      <c r="AC203" t="s">
        <v>67</v>
      </c>
      <c r="AD203">
        <v>1720</v>
      </c>
      <c r="AE203" t="s">
        <v>852</v>
      </c>
      <c r="AF203" t="s">
        <v>653</v>
      </c>
      <c r="AG203" t="s">
        <v>428</v>
      </c>
      <c r="AH203" t="s">
        <v>436</v>
      </c>
      <c r="AI203" t="s">
        <v>326</v>
      </c>
      <c r="AJ203" t="s">
        <v>198</v>
      </c>
      <c r="AK203" t="s">
        <v>371</v>
      </c>
      <c r="AL203" t="s">
        <v>434</v>
      </c>
      <c r="AM203">
        <v>100</v>
      </c>
    </row>
    <row r="204" spans="1:39" x14ac:dyDescent="0.25">
      <c r="A204" s="1">
        <v>33118</v>
      </c>
      <c r="B204">
        <v>44601</v>
      </c>
      <c r="C204" t="s">
        <v>492</v>
      </c>
      <c r="D204" t="s">
        <v>65</v>
      </c>
      <c r="E204">
        <v>140</v>
      </c>
      <c r="F204">
        <v>231</v>
      </c>
      <c r="G204">
        <v>360</v>
      </c>
      <c r="H204" t="e">
        <f>NA()</f>
        <v>#N/A</v>
      </c>
      <c r="I204" t="s">
        <v>100</v>
      </c>
      <c r="J204">
        <v>806</v>
      </c>
      <c r="K204" t="s">
        <v>65</v>
      </c>
      <c r="L204">
        <v>146</v>
      </c>
      <c r="M204">
        <v>328</v>
      </c>
      <c r="N204" t="e">
        <f>NA()</f>
        <v>#N/A</v>
      </c>
      <c r="O204" t="s">
        <v>178</v>
      </c>
      <c r="P204">
        <v>811</v>
      </c>
      <c r="Q204" t="s">
        <v>65</v>
      </c>
      <c r="R204">
        <v>79</v>
      </c>
      <c r="S204">
        <v>145</v>
      </c>
      <c r="T204">
        <v>64</v>
      </c>
      <c r="U204" t="e">
        <f>NA()</f>
        <v>#N/A</v>
      </c>
      <c r="V204" t="s">
        <v>78</v>
      </c>
      <c r="W204">
        <v>834</v>
      </c>
      <c r="X204" t="s">
        <v>62</v>
      </c>
      <c r="Y204">
        <v>12</v>
      </c>
      <c r="Z204">
        <v>39</v>
      </c>
      <c r="AA204">
        <v>11</v>
      </c>
      <c r="AB204" t="e">
        <f>NA()</f>
        <v>#N/A</v>
      </c>
      <c r="AC204" t="s">
        <v>50</v>
      </c>
      <c r="AD204">
        <v>905</v>
      </c>
      <c r="AE204" t="s">
        <v>609</v>
      </c>
      <c r="AF204" t="s">
        <v>252</v>
      </c>
      <c r="AG204" t="s">
        <v>406</v>
      </c>
      <c r="AH204" t="s">
        <v>404</v>
      </c>
      <c r="AI204" t="s">
        <v>88</v>
      </c>
      <c r="AJ204" t="s">
        <v>291</v>
      </c>
      <c r="AK204" t="s">
        <v>423</v>
      </c>
      <c r="AL204" t="s">
        <v>412</v>
      </c>
      <c r="AM204" t="s">
        <v>108</v>
      </c>
    </row>
    <row r="205" spans="1:39" x14ac:dyDescent="0.25">
      <c r="A205" s="1">
        <v>33119</v>
      </c>
      <c r="B205">
        <v>43614</v>
      </c>
      <c r="C205" t="s">
        <v>789</v>
      </c>
      <c r="D205" t="s">
        <v>40</v>
      </c>
      <c r="E205">
        <v>143</v>
      </c>
      <c r="F205">
        <v>400</v>
      </c>
      <c r="G205">
        <v>472</v>
      </c>
      <c r="H205" t="e">
        <f>NA()</f>
        <v>#N/A</v>
      </c>
      <c r="I205" t="s">
        <v>60</v>
      </c>
      <c r="J205">
        <v>2230</v>
      </c>
      <c r="K205" t="s">
        <v>40</v>
      </c>
      <c r="L205">
        <v>95</v>
      </c>
      <c r="M205">
        <v>226</v>
      </c>
      <c r="N205" t="e">
        <f>NA()</f>
        <v>#N/A</v>
      </c>
      <c r="O205" t="s">
        <v>100</v>
      </c>
      <c r="P205">
        <v>2160</v>
      </c>
      <c r="Q205" t="s">
        <v>40</v>
      </c>
      <c r="R205">
        <v>97</v>
      </c>
      <c r="S205">
        <v>235</v>
      </c>
      <c r="T205">
        <v>74</v>
      </c>
      <c r="U205" t="e">
        <f>NA()</f>
        <v>#N/A</v>
      </c>
      <c r="V205" t="s">
        <v>47</v>
      </c>
      <c r="W205">
        <v>2170</v>
      </c>
      <c r="X205" t="s">
        <v>40</v>
      </c>
      <c r="Y205">
        <v>14</v>
      </c>
      <c r="Z205">
        <v>82</v>
      </c>
      <c r="AA205">
        <v>12</v>
      </c>
      <c r="AB205" t="e">
        <f>NA()</f>
        <v>#N/A</v>
      </c>
      <c r="AC205" t="s">
        <v>50</v>
      </c>
      <c r="AD205">
        <v>1910</v>
      </c>
      <c r="AE205" t="e">
        <f>NA()</f>
        <v>#N/A</v>
      </c>
      <c r="AF205" t="s">
        <v>363</v>
      </c>
      <c r="AG205" t="s">
        <v>125</v>
      </c>
      <c r="AH205" t="s">
        <v>149</v>
      </c>
      <c r="AI205" t="s">
        <v>365</v>
      </c>
      <c r="AJ205" t="s">
        <v>95</v>
      </c>
      <c r="AK205" t="s">
        <v>71</v>
      </c>
      <c r="AL205" t="s">
        <v>655</v>
      </c>
      <c r="AM205" t="s">
        <v>590</v>
      </c>
    </row>
    <row r="206" spans="1:39" x14ac:dyDescent="0.25">
      <c r="A206" s="1">
        <v>33120</v>
      </c>
      <c r="B206">
        <v>40529</v>
      </c>
      <c r="C206" t="s">
        <v>485</v>
      </c>
      <c r="D206" t="s">
        <v>58</v>
      </c>
      <c r="E206">
        <v>192</v>
      </c>
      <c r="F206">
        <v>253</v>
      </c>
      <c r="G206">
        <v>186</v>
      </c>
      <c r="H206" t="e">
        <f>NA()</f>
        <v>#N/A</v>
      </c>
      <c r="I206" t="s">
        <v>120</v>
      </c>
      <c r="J206">
        <v>1818</v>
      </c>
      <c r="K206" t="s">
        <v>62</v>
      </c>
      <c r="L206">
        <v>250</v>
      </c>
      <c r="M206">
        <v>194</v>
      </c>
      <c r="N206" t="e">
        <f>NA()</f>
        <v>#N/A</v>
      </c>
      <c r="O206" t="s">
        <v>42</v>
      </c>
      <c r="P206">
        <v>1745</v>
      </c>
      <c r="Q206" t="s">
        <v>65</v>
      </c>
      <c r="R206">
        <v>108</v>
      </c>
      <c r="S206">
        <v>197</v>
      </c>
      <c r="T206">
        <v>80</v>
      </c>
      <c r="U206" t="e">
        <f>NA()</f>
        <v>#N/A</v>
      </c>
      <c r="V206" t="s">
        <v>47</v>
      </c>
      <c r="W206">
        <v>1625</v>
      </c>
      <c r="X206" t="s">
        <v>65</v>
      </c>
      <c r="Y206">
        <v>14</v>
      </c>
      <c r="Z206">
        <v>48</v>
      </c>
      <c r="AA206">
        <v>13</v>
      </c>
      <c r="AB206" t="e">
        <f>NA()</f>
        <v>#N/A</v>
      </c>
      <c r="AC206" t="s">
        <v>50</v>
      </c>
      <c r="AD206">
        <v>1726</v>
      </c>
      <c r="AE206" t="s">
        <v>697</v>
      </c>
      <c r="AF206" t="s">
        <v>51</v>
      </c>
      <c r="AG206" t="s">
        <v>248</v>
      </c>
      <c r="AH206" t="s">
        <v>157</v>
      </c>
      <c r="AI206" t="s">
        <v>262</v>
      </c>
      <c r="AJ206" t="s">
        <v>232</v>
      </c>
      <c r="AK206" t="s">
        <v>49</v>
      </c>
      <c r="AL206" t="s">
        <v>659</v>
      </c>
      <c r="AM206" t="s">
        <v>56</v>
      </c>
    </row>
    <row r="207" spans="1:39" x14ac:dyDescent="0.25">
      <c r="A207" s="1">
        <v>33121</v>
      </c>
      <c r="B207">
        <v>38231</v>
      </c>
      <c r="C207" t="s">
        <v>636</v>
      </c>
      <c r="D207" t="s">
        <v>58</v>
      </c>
      <c r="E207">
        <v>124</v>
      </c>
      <c r="F207">
        <v>234</v>
      </c>
      <c r="G207">
        <v>120</v>
      </c>
      <c r="H207" t="e">
        <f>NA()</f>
        <v>#N/A</v>
      </c>
      <c r="I207" t="s">
        <v>508</v>
      </c>
      <c r="J207">
        <v>1550</v>
      </c>
      <c r="K207" t="s">
        <v>43</v>
      </c>
      <c r="L207">
        <v>123</v>
      </c>
      <c r="M207">
        <v>220</v>
      </c>
      <c r="N207" t="e">
        <f>NA()</f>
        <v>#N/A</v>
      </c>
      <c r="O207" t="s">
        <v>100</v>
      </c>
      <c r="P207">
        <v>1651</v>
      </c>
      <c r="Q207" t="s">
        <v>40</v>
      </c>
      <c r="R207">
        <v>87</v>
      </c>
      <c r="S207">
        <v>156</v>
      </c>
      <c r="T207">
        <v>76</v>
      </c>
      <c r="U207" t="e">
        <f>NA()</f>
        <v>#N/A</v>
      </c>
      <c r="V207" t="s">
        <v>78</v>
      </c>
      <c r="W207">
        <v>1586</v>
      </c>
      <c r="X207" t="s">
        <v>43</v>
      </c>
      <c r="Y207">
        <v>18</v>
      </c>
      <c r="Z207">
        <v>84</v>
      </c>
      <c r="AA207">
        <v>74</v>
      </c>
      <c r="AB207" t="e">
        <f>NA()</f>
        <v>#N/A</v>
      </c>
      <c r="AC207" t="s">
        <v>745</v>
      </c>
      <c r="AD207">
        <v>1661</v>
      </c>
      <c r="AE207" t="s">
        <v>790</v>
      </c>
      <c r="AF207" t="s">
        <v>453</v>
      </c>
      <c r="AG207" t="s">
        <v>304</v>
      </c>
      <c r="AH207" t="s">
        <v>402</v>
      </c>
      <c r="AI207" t="s">
        <v>787</v>
      </c>
      <c r="AJ207" t="s">
        <v>256</v>
      </c>
      <c r="AK207" t="s">
        <v>119</v>
      </c>
      <c r="AL207" t="s">
        <v>416</v>
      </c>
      <c r="AM207" t="s">
        <v>473</v>
      </c>
    </row>
    <row r="208" spans="1:39" x14ac:dyDescent="0.25">
      <c r="A208" s="1">
        <v>33122</v>
      </c>
      <c r="B208">
        <v>36909</v>
      </c>
      <c r="C208" t="s">
        <v>791</v>
      </c>
      <c r="D208" t="s">
        <v>62</v>
      </c>
      <c r="E208">
        <v>172</v>
      </c>
      <c r="F208">
        <v>394</v>
      </c>
      <c r="G208">
        <v>226</v>
      </c>
      <c r="H208" t="s">
        <v>566</v>
      </c>
      <c r="I208" t="s">
        <v>45</v>
      </c>
      <c r="J208">
        <v>1324</v>
      </c>
      <c r="K208" t="s">
        <v>62</v>
      </c>
      <c r="L208">
        <v>197</v>
      </c>
      <c r="M208">
        <v>302</v>
      </c>
      <c r="N208" t="s">
        <v>792</v>
      </c>
      <c r="O208" t="s">
        <v>100</v>
      </c>
      <c r="P208">
        <v>1306</v>
      </c>
      <c r="Q208" t="s">
        <v>58</v>
      </c>
      <c r="R208">
        <v>119</v>
      </c>
      <c r="S208">
        <v>257</v>
      </c>
      <c r="T208">
        <v>92</v>
      </c>
      <c r="U208" t="s">
        <v>326</v>
      </c>
      <c r="V208" t="s">
        <v>78</v>
      </c>
      <c r="W208">
        <v>1368</v>
      </c>
      <c r="X208" t="s">
        <v>40</v>
      </c>
      <c r="Y208">
        <v>14</v>
      </c>
      <c r="Z208">
        <v>74</v>
      </c>
      <c r="AA208">
        <v>13</v>
      </c>
      <c r="AB208" t="s">
        <v>345</v>
      </c>
      <c r="AC208" t="s">
        <v>67</v>
      </c>
      <c r="AD208">
        <v>1418</v>
      </c>
      <c r="AE208" t="s">
        <v>255</v>
      </c>
      <c r="AF208" t="s">
        <v>793</v>
      </c>
      <c r="AG208" t="s">
        <v>384</v>
      </c>
      <c r="AH208" t="s">
        <v>525</v>
      </c>
      <c r="AI208" t="s">
        <v>167</v>
      </c>
      <c r="AJ208" t="s">
        <v>670</v>
      </c>
      <c r="AK208" t="s">
        <v>429</v>
      </c>
      <c r="AL208" t="s">
        <v>314</v>
      </c>
      <c r="AM208">
        <v>100</v>
      </c>
    </row>
    <row r="209" spans="1:39" x14ac:dyDescent="0.25">
      <c r="A209" s="1">
        <v>33123</v>
      </c>
      <c r="B209">
        <v>37002</v>
      </c>
      <c r="C209" t="s">
        <v>492</v>
      </c>
      <c r="D209" t="s">
        <v>62</v>
      </c>
      <c r="E209">
        <v>268</v>
      </c>
      <c r="F209">
        <v>324</v>
      </c>
      <c r="G209">
        <v>226</v>
      </c>
      <c r="H209" t="s">
        <v>396</v>
      </c>
      <c r="I209" t="s">
        <v>100</v>
      </c>
      <c r="J209">
        <v>1390</v>
      </c>
      <c r="K209" t="s">
        <v>62</v>
      </c>
      <c r="L209">
        <v>265</v>
      </c>
      <c r="M209">
        <v>236</v>
      </c>
      <c r="N209" t="s">
        <v>591</v>
      </c>
      <c r="O209" t="s">
        <v>42</v>
      </c>
      <c r="P209">
        <v>1389</v>
      </c>
      <c r="Q209" t="s">
        <v>62</v>
      </c>
      <c r="R209">
        <v>110</v>
      </c>
      <c r="S209">
        <v>179</v>
      </c>
      <c r="T209">
        <v>98</v>
      </c>
      <c r="U209" t="s">
        <v>333</v>
      </c>
      <c r="V209" t="s">
        <v>78</v>
      </c>
      <c r="W209">
        <v>1352</v>
      </c>
      <c r="X209" t="s">
        <v>58</v>
      </c>
      <c r="Y209">
        <v>13</v>
      </c>
      <c r="Z209">
        <v>97</v>
      </c>
      <c r="AA209">
        <v>15</v>
      </c>
      <c r="AB209" t="s">
        <v>722</v>
      </c>
      <c r="AC209" t="s">
        <v>50</v>
      </c>
      <c r="AD209">
        <v>1358</v>
      </c>
      <c r="AE209" t="s">
        <v>362</v>
      </c>
      <c r="AF209" t="s">
        <v>362</v>
      </c>
      <c r="AG209" t="s">
        <v>81</v>
      </c>
      <c r="AH209" t="s">
        <v>525</v>
      </c>
      <c r="AI209" t="s">
        <v>169</v>
      </c>
      <c r="AJ209" t="s">
        <v>794</v>
      </c>
      <c r="AK209" t="s">
        <v>476</v>
      </c>
      <c r="AL209" t="s">
        <v>673</v>
      </c>
      <c r="AM209" t="s">
        <v>108</v>
      </c>
    </row>
    <row r="210" spans="1:39" x14ac:dyDescent="0.25">
      <c r="A210" s="1">
        <v>33125</v>
      </c>
      <c r="B210">
        <v>43377</v>
      </c>
      <c r="C210" t="s">
        <v>789</v>
      </c>
      <c r="D210" t="s">
        <v>62</v>
      </c>
      <c r="E210">
        <v>176</v>
      </c>
      <c r="F210">
        <v>200</v>
      </c>
      <c r="G210">
        <v>176</v>
      </c>
      <c r="H210" t="s">
        <v>209</v>
      </c>
      <c r="I210" t="s">
        <v>192</v>
      </c>
      <c r="J210">
        <v>859</v>
      </c>
      <c r="K210" t="s">
        <v>62</v>
      </c>
      <c r="L210">
        <v>149</v>
      </c>
      <c r="M210">
        <v>172</v>
      </c>
      <c r="N210" t="s">
        <v>696</v>
      </c>
      <c r="O210" t="s">
        <v>217</v>
      </c>
      <c r="P210">
        <v>860</v>
      </c>
      <c r="Q210" t="s">
        <v>62</v>
      </c>
      <c r="R210">
        <v>90</v>
      </c>
      <c r="S210">
        <v>178</v>
      </c>
      <c r="T210">
        <v>76</v>
      </c>
      <c r="U210" t="s">
        <v>400</v>
      </c>
      <c r="V210" t="s">
        <v>78</v>
      </c>
      <c r="W210">
        <v>926</v>
      </c>
      <c r="X210" t="s">
        <v>58</v>
      </c>
      <c r="Y210">
        <v>13</v>
      </c>
      <c r="Z210">
        <v>45</v>
      </c>
      <c r="AA210">
        <v>18</v>
      </c>
      <c r="AB210" t="s">
        <v>486</v>
      </c>
      <c r="AC210" t="s">
        <v>50</v>
      </c>
      <c r="AD210">
        <v>1020</v>
      </c>
      <c r="AE210" t="s">
        <v>255</v>
      </c>
      <c r="AF210" t="s">
        <v>489</v>
      </c>
      <c r="AG210" t="s">
        <v>221</v>
      </c>
      <c r="AH210" t="s">
        <v>149</v>
      </c>
      <c r="AI210" t="s">
        <v>430</v>
      </c>
      <c r="AJ210" t="s">
        <v>702</v>
      </c>
      <c r="AK210" t="s">
        <v>691</v>
      </c>
      <c r="AL210" t="s">
        <v>612</v>
      </c>
      <c r="AM210" t="s">
        <v>364</v>
      </c>
    </row>
    <row r="211" spans="1:39" x14ac:dyDescent="0.25">
      <c r="A211" s="1">
        <v>33127</v>
      </c>
      <c r="B211">
        <v>37862</v>
      </c>
      <c r="C211" t="s">
        <v>73</v>
      </c>
      <c r="D211" t="s">
        <v>62</v>
      </c>
      <c r="E211">
        <v>146</v>
      </c>
      <c r="F211">
        <v>243</v>
      </c>
      <c r="G211">
        <v>164</v>
      </c>
      <c r="H211" t="s">
        <v>615</v>
      </c>
      <c r="I211" t="s">
        <v>497</v>
      </c>
      <c r="J211">
        <v>1095</v>
      </c>
      <c r="K211" t="s">
        <v>62</v>
      </c>
      <c r="L211">
        <v>193</v>
      </c>
      <c r="M211">
        <v>208</v>
      </c>
      <c r="N211" t="s">
        <v>489</v>
      </c>
      <c r="O211" t="s">
        <v>192</v>
      </c>
      <c r="P211">
        <v>1089</v>
      </c>
      <c r="Q211" t="s">
        <v>62</v>
      </c>
      <c r="R211">
        <v>68</v>
      </c>
      <c r="S211">
        <v>165</v>
      </c>
      <c r="T211">
        <v>86</v>
      </c>
      <c r="U211" t="s">
        <v>543</v>
      </c>
      <c r="V211" t="s">
        <v>47</v>
      </c>
      <c r="W211">
        <v>1095</v>
      </c>
      <c r="X211" t="s">
        <v>58</v>
      </c>
      <c r="Y211" t="e">
        <f>NA()</f>
        <v>#N/A</v>
      </c>
      <c r="Z211">
        <v>59</v>
      </c>
      <c r="AA211">
        <v>14</v>
      </c>
      <c r="AB211" t="s">
        <v>193</v>
      </c>
      <c r="AC211" t="s">
        <v>67</v>
      </c>
      <c r="AD211">
        <v>1095</v>
      </c>
      <c r="AE211" t="s">
        <v>99</v>
      </c>
      <c r="AF211" t="s">
        <v>625</v>
      </c>
      <c r="AG211" t="s">
        <v>198</v>
      </c>
      <c r="AH211" t="s">
        <v>524</v>
      </c>
      <c r="AI211" t="s">
        <v>93</v>
      </c>
      <c r="AJ211" t="s">
        <v>795</v>
      </c>
      <c r="AK211" t="s">
        <v>393</v>
      </c>
      <c r="AL211" t="s">
        <v>483</v>
      </c>
      <c r="AM211">
        <v>100</v>
      </c>
    </row>
    <row r="212" spans="1:39" x14ac:dyDescent="0.25">
      <c r="A212" s="1">
        <v>33128</v>
      </c>
      <c r="B212">
        <v>35809</v>
      </c>
      <c r="C212" t="s">
        <v>73</v>
      </c>
      <c r="D212" t="s">
        <v>40</v>
      </c>
      <c r="E212">
        <v>139</v>
      </c>
      <c r="F212">
        <v>380</v>
      </c>
      <c r="G212">
        <v>256</v>
      </c>
      <c r="H212" t="s">
        <v>396</v>
      </c>
      <c r="I212" t="s">
        <v>45</v>
      </c>
      <c r="J212">
        <v>2040</v>
      </c>
      <c r="K212" t="s">
        <v>40</v>
      </c>
      <c r="L212">
        <v>201</v>
      </c>
      <c r="M212">
        <v>340</v>
      </c>
      <c r="N212" t="s">
        <v>597</v>
      </c>
      <c r="O212" t="s">
        <v>89</v>
      </c>
      <c r="P212">
        <v>2000</v>
      </c>
      <c r="Q212" t="s">
        <v>43</v>
      </c>
      <c r="R212">
        <v>131</v>
      </c>
      <c r="S212">
        <v>278</v>
      </c>
      <c r="T212">
        <v>104</v>
      </c>
      <c r="U212" t="s">
        <v>88</v>
      </c>
      <c r="V212" t="s">
        <v>78</v>
      </c>
      <c r="W212">
        <v>1950</v>
      </c>
      <c r="X212" t="s">
        <v>43</v>
      </c>
      <c r="Y212">
        <v>11</v>
      </c>
      <c r="Z212">
        <v>51</v>
      </c>
      <c r="AA212" t="e">
        <f>NA()</f>
        <v>#N/A</v>
      </c>
      <c r="AB212" t="s">
        <v>261</v>
      </c>
      <c r="AC212" t="s">
        <v>50</v>
      </c>
      <c r="AD212">
        <v>1690</v>
      </c>
      <c r="AE212" t="s">
        <v>796</v>
      </c>
      <c r="AF212" t="s">
        <v>333</v>
      </c>
      <c r="AG212" t="s">
        <v>621</v>
      </c>
      <c r="AH212" t="s">
        <v>484</v>
      </c>
      <c r="AI212" t="s">
        <v>407</v>
      </c>
      <c r="AJ212" t="s">
        <v>72</v>
      </c>
      <c r="AK212" t="s">
        <v>385</v>
      </c>
      <c r="AL212" t="s">
        <v>412</v>
      </c>
      <c r="AM212" t="s">
        <v>56</v>
      </c>
    </row>
    <row r="213" spans="1:39" x14ac:dyDescent="0.25">
      <c r="A213" s="1">
        <v>33129</v>
      </c>
      <c r="B213">
        <v>35729</v>
      </c>
      <c r="C213" t="s">
        <v>140</v>
      </c>
      <c r="D213" t="s">
        <v>43</v>
      </c>
      <c r="E213">
        <v>205</v>
      </c>
      <c r="F213">
        <v>529</v>
      </c>
      <c r="G213">
        <v>264</v>
      </c>
      <c r="H213" t="s">
        <v>593</v>
      </c>
      <c r="I213" t="s">
        <v>60</v>
      </c>
      <c r="J213">
        <v>2750</v>
      </c>
      <c r="K213" t="s">
        <v>43</v>
      </c>
      <c r="L213">
        <v>220</v>
      </c>
      <c r="M213">
        <v>324</v>
      </c>
      <c r="N213" t="s">
        <v>581</v>
      </c>
      <c r="O213" t="s">
        <v>131</v>
      </c>
      <c r="P213">
        <v>2850</v>
      </c>
      <c r="Q213" t="s">
        <v>40</v>
      </c>
      <c r="R213">
        <v>111</v>
      </c>
      <c r="S213">
        <v>325</v>
      </c>
      <c r="T213">
        <v>90</v>
      </c>
      <c r="U213" t="s">
        <v>240</v>
      </c>
      <c r="V213" t="s">
        <v>47</v>
      </c>
      <c r="W213">
        <v>2550</v>
      </c>
      <c r="X213" t="s">
        <v>40</v>
      </c>
      <c r="Y213">
        <v>11</v>
      </c>
      <c r="Z213" t="e">
        <f>NA()</f>
        <v>#N/A</v>
      </c>
      <c r="AA213" t="e">
        <f>NA()</f>
        <v>#N/A</v>
      </c>
      <c r="AB213" t="s">
        <v>653</v>
      </c>
      <c r="AC213" t="s">
        <v>67</v>
      </c>
      <c r="AD213">
        <v>2500</v>
      </c>
      <c r="AE213" t="s">
        <v>797</v>
      </c>
      <c r="AF213" t="s">
        <v>275</v>
      </c>
      <c r="AG213" t="s">
        <v>304</v>
      </c>
      <c r="AH213" t="s">
        <v>116</v>
      </c>
      <c r="AI213" t="e">
        <f>NA()</f>
        <v>#N/A</v>
      </c>
      <c r="AJ213" t="s">
        <v>139</v>
      </c>
      <c r="AK213" t="e">
        <f>NA()</f>
        <v>#N/A</v>
      </c>
      <c r="AL213" t="s">
        <v>755</v>
      </c>
      <c r="AM213">
        <v>100</v>
      </c>
    </row>
    <row r="214" spans="1:39" x14ac:dyDescent="0.25">
      <c r="A214" s="1">
        <v>33130</v>
      </c>
      <c r="B214">
        <v>41206</v>
      </c>
      <c r="C214" t="s">
        <v>798</v>
      </c>
      <c r="D214" t="s">
        <v>40</v>
      </c>
      <c r="E214">
        <v>117</v>
      </c>
      <c r="F214">
        <v>366</v>
      </c>
      <c r="G214">
        <v>500</v>
      </c>
      <c r="H214" t="s">
        <v>320</v>
      </c>
      <c r="I214" t="s">
        <v>180</v>
      </c>
      <c r="J214">
        <v>3230</v>
      </c>
      <c r="K214" t="s">
        <v>40</v>
      </c>
      <c r="L214">
        <v>135</v>
      </c>
      <c r="M214">
        <v>620</v>
      </c>
      <c r="N214" t="s">
        <v>799</v>
      </c>
      <c r="O214" t="s">
        <v>239</v>
      </c>
      <c r="P214">
        <v>3170</v>
      </c>
      <c r="Q214" t="s">
        <v>58</v>
      </c>
      <c r="R214">
        <v>81</v>
      </c>
      <c r="S214">
        <v>181</v>
      </c>
      <c r="T214">
        <v>106</v>
      </c>
      <c r="U214" t="s">
        <v>800</v>
      </c>
      <c r="V214" t="s">
        <v>78</v>
      </c>
      <c r="W214">
        <v>3690</v>
      </c>
      <c r="X214" t="s">
        <v>40</v>
      </c>
      <c r="Y214">
        <v>12</v>
      </c>
      <c r="Z214">
        <v>67</v>
      </c>
      <c r="AA214">
        <v>12</v>
      </c>
      <c r="AB214" t="s">
        <v>328</v>
      </c>
      <c r="AC214" t="s">
        <v>67</v>
      </c>
      <c r="AD214">
        <v>3950</v>
      </c>
      <c r="AE214" t="s">
        <v>801</v>
      </c>
      <c r="AF214" t="s">
        <v>193</v>
      </c>
      <c r="AG214" t="s">
        <v>666</v>
      </c>
      <c r="AH214" t="s">
        <v>285</v>
      </c>
      <c r="AI214" t="s">
        <v>548</v>
      </c>
      <c r="AJ214" t="s">
        <v>316</v>
      </c>
      <c r="AK214" t="s">
        <v>407</v>
      </c>
      <c r="AL214" t="s">
        <v>621</v>
      </c>
      <c r="AM214">
        <v>100</v>
      </c>
    </row>
    <row r="215" spans="1:39" x14ac:dyDescent="0.25">
      <c r="A215" s="1">
        <v>33132</v>
      </c>
      <c r="B215">
        <v>15519</v>
      </c>
      <c r="C215" t="s">
        <v>802</v>
      </c>
      <c r="D215" t="s">
        <v>62</v>
      </c>
      <c r="E215">
        <v>148</v>
      </c>
      <c r="F215">
        <v>400</v>
      </c>
      <c r="G215">
        <v>564</v>
      </c>
      <c r="H215" t="s">
        <v>803</v>
      </c>
      <c r="I215" t="s">
        <v>239</v>
      </c>
      <c r="J215">
        <v>1554</v>
      </c>
      <c r="K215" t="s">
        <v>62</v>
      </c>
      <c r="L215">
        <v>235</v>
      </c>
      <c r="M215">
        <v>798</v>
      </c>
      <c r="N215" t="s">
        <v>804</v>
      </c>
      <c r="O215" t="s">
        <v>592</v>
      </c>
      <c r="P215">
        <v>1515</v>
      </c>
      <c r="Q215" t="s">
        <v>62</v>
      </c>
      <c r="R215">
        <v>49</v>
      </c>
      <c r="S215">
        <v>151</v>
      </c>
      <c r="T215">
        <v>120</v>
      </c>
      <c r="U215" t="s">
        <v>586</v>
      </c>
      <c r="V215" t="s">
        <v>64</v>
      </c>
      <c r="W215">
        <v>1259</v>
      </c>
      <c r="X215" t="s">
        <v>58</v>
      </c>
      <c r="Y215">
        <v>11</v>
      </c>
      <c r="Z215">
        <v>54</v>
      </c>
      <c r="AA215" t="e">
        <f>NA()</f>
        <v>#N/A</v>
      </c>
      <c r="AB215" t="s">
        <v>337</v>
      </c>
      <c r="AC215" t="s">
        <v>67</v>
      </c>
      <c r="AD215">
        <v>1267</v>
      </c>
      <c r="AE215" t="s">
        <v>347</v>
      </c>
      <c r="AF215" t="s">
        <v>230</v>
      </c>
      <c r="AG215" t="s">
        <v>247</v>
      </c>
      <c r="AH215" t="s">
        <v>300</v>
      </c>
      <c r="AI215" t="s">
        <v>93</v>
      </c>
      <c r="AJ215" t="s">
        <v>702</v>
      </c>
      <c r="AK215" t="s">
        <v>162</v>
      </c>
      <c r="AL215" t="s">
        <v>502</v>
      </c>
      <c r="AM215">
        <v>100</v>
      </c>
    </row>
    <row r="216" spans="1:39" x14ac:dyDescent="0.25">
      <c r="A216" s="1">
        <v>33133</v>
      </c>
      <c r="B216">
        <v>49986</v>
      </c>
      <c r="C216" t="s">
        <v>805</v>
      </c>
      <c r="D216" t="s">
        <v>40</v>
      </c>
      <c r="E216">
        <v>158</v>
      </c>
      <c r="F216">
        <v>256</v>
      </c>
      <c r="G216">
        <v>194</v>
      </c>
      <c r="H216" t="s">
        <v>651</v>
      </c>
      <c r="I216" t="s">
        <v>192</v>
      </c>
      <c r="J216">
        <v>1831</v>
      </c>
      <c r="K216" t="s">
        <v>40</v>
      </c>
      <c r="L216">
        <v>218</v>
      </c>
      <c r="M216">
        <v>240</v>
      </c>
      <c r="N216" t="s">
        <v>806</v>
      </c>
      <c r="O216" t="s">
        <v>100</v>
      </c>
      <c r="P216">
        <v>1860</v>
      </c>
      <c r="Q216" t="s">
        <v>40</v>
      </c>
      <c r="R216">
        <v>94</v>
      </c>
      <c r="S216">
        <v>198</v>
      </c>
      <c r="T216">
        <v>98</v>
      </c>
      <c r="U216" t="s">
        <v>759</v>
      </c>
      <c r="V216" t="s">
        <v>47</v>
      </c>
      <c r="W216">
        <v>1862</v>
      </c>
      <c r="X216" t="s">
        <v>58</v>
      </c>
      <c r="Y216">
        <v>10</v>
      </c>
      <c r="Z216">
        <v>66</v>
      </c>
      <c r="AA216" t="e">
        <f>NA()</f>
        <v>#N/A</v>
      </c>
      <c r="AB216" t="s">
        <v>262</v>
      </c>
      <c r="AC216" t="s">
        <v>67</v>
      </c>
      <c r="AD216">
        <v>1813</v>
      </c>
      <c r="AE216" t="s">
        <v>807</v>
      </c>
      <c r="AF216" t="s">
        <v>759</v>
      </c>
      <c r="AG216" t="s">
        <v>148</v>
      </c>
      <c r="AH216" t="s">
        <v>259</v>
      </c>
      <c r="AI216" t="s">
        <v>134</v>
      </c>
      <c r="AJ216" t="s">
        <v>785</v>
      </c>
      <c r="AK216" t="s">
        <v>460</v>
      </c>
      <c r="AL216" t="s">
        <v>203</v>
      </c>
      <c r="AM216">
        <v>100</v>
      </c>
    </row>
    <row r="217" spans="1:39" x14ac:dyDescent="0.25">
      <c r="A217" s="1">
        <v>33134</v>
      </c>
      <c r="B217">
        <v>51575</v>
      </c>
      <c r="C217" t="s">
        <v>808</v>
      </c>
      <c r="D217" t="s">
        <v>58</v>
      </c>
      <c r="E217">
        <v>123</v>
      </c>
      <c r="F217">
        <v>246</v>
      </c>
      <c r="G217">
        <v>186</v>
      </c>
      <c r="H217" t="s">
        <v>809</v>
      </c>
      <c r="I217" t="s">
        <v>206</v>
      </c>
      <c r="J217">
        <v>1288</v>
      </c>
      <c r="K217" t="s">
        <v>58</v>
      </c>
      <c r="L217">
        <v>241</v>
      </c>
      <c r="M217">
        <v>300</v>
      </c>
      <c r="N217" t="s">
        <v>810</v>
      </c>
      <c r="O217" t="s">
        <v>42</v>
      </c>
      <c r="P217">
        <v>1328</v>
      </c>
      <c r="Q217" t="s">
        <v>58</v>
      </c>
      <c r="R217">
        <v>101</v>
      </c>
      <c r="S217">
        <v>202</v>
      </c>
      <c r="T217">
        <v>86</v>
      </c>
      <c r="U217" t="s">
        <v>757</v>
      </c>
      <c r="V217" t="s">
        <v>78</v>
      </c>
      <c r="W217">
        <v>1287</v>
      </c>
      <c r="X217" t="s">
        <v>58</v>
      </c>
      <c r="Y217">
        <v>12</v>
      </c>
      <c r="Z217">
        <v>70</v>
      </c>
      <c r="AA217">
        <v>15</v>
      </c>
      <c r="AB217" t="s">
        <v>738</v>
      </c>
      <c r="AC217" t="s">
        <v>50</v>
      </c>
      <c r="AD217">
        <v>1317</v>
      </c>
      <c r="AE217" t="s">
        <v>267</v>
      </c>
      <c r="AF217" t="s">
        <v>386</v>
      </c>
      <c r="AG217" t="s">
        <v>81</v>
      </c>
      <c r="AH217" t="s">
        <v>309</v>
      </c>
      <c r="AI217" t="s">
        <v>251</v>
      </c>
      <c r="AJ217" t="s">
        <v>95</v>
      </c>
      <c r="AK217" t="s">
        <v>501</v>
      </c>
      <c r="AL217" t="s">
        <v>670</v>
      </c>
      <c r="AM217" t="s">
        <v>225</v>
      </c>
    </row>
    <row r="218" spans="1:39" x14ac:dyDescent="0.25">
      <c r="A218" s="1">
        <v>33135</v>
      </c>
      <c r="B218">
        <v>44869</v>
      </c>
      <c r="C218" t="s">
        <v>381</v>
      </c>
      <c r="D218" t="s">
        <v>58</v>
      </c>
      <c r="E218">
        <v>133</v>
      </c>
      <c r="F218">
        <v>410</v>
      </c>
      <c r="G218">
        <v>204</v>
      </c>
      <c r="H218" t="s">
        <v>104</v>
      </c>
      <c r="I218" t="s">
        <v>42</v>
      </c>
      <c r="J218">
        <v>1490</v>
      </c>
      <c r="K218" t="s">
        <v>58</v>
      </c>
      <c r="L218">
        <v>161</v>
      </c>
      <c r="M218">
        <v>256</v>
      </c>
      <c r="N218" t="s">
        <v>811</v>
      </c>
      <c r="O218" t="s">
        <v>42</v>
      </c>
      <c r="P218">
        <v>1421</v>
      </c>
      <c r="Q218" t="s">
        <v>58</v>
      </c>
      <c r="R218">
        <v>69</v>
      </c>
      <c r="S218">
        <v>251</v>
      </c>
      <c r="T218">
        <v>88</v>
      </c>
      <c r="U218" t="s">
        <v>102</v>
      </c>
      <c r="V218" t="s">
        <v>47</v>
      </c>
      <c r="W218">
        <v>1386</v>
      </c>
      <c r="X218" t="s">
        <v>58</v>
      </c>
      <c r="Y218" t="e">
        <f>NA()</f>
        <v>#N/A</v>
      </c>
      <c r="Z218">
        <v>144</v>
      </c>
      <c r="AA218">
        <v>11</v>
      </c>
      <c r="AB218" t="s">
        <v>337</v>
      </c>
      <c r="AC218" t="s">
        <v>50</v>
      </c>
      <c r="AD218">
        <v>1361</v>
      </c>
      <c r="AE218" t="s">
        <v>536</v>
      </c>
      <c r="AF218" t="s">
        <v>87</v>
      </c>
      <c r="AG218" t="s">
        <v>248</v>
      </c>
      <c r="AH218" t="s">
        <v>160</v>
      </c>
      <c r="AI218" t="s">
        <v>602</v>
      </c>
      <c r="AJ218" t="s">
        <v>532</v>
      </c>
      <c r="AK218" t="s">
        <v>297</v>
      </c>
      <c r="AL218" t="s">
        <v>139</v>
      </c>
      <c r="AM218" t="s">
        <v>56</v>
      </c>
    </row>
    <row r="219" spans="1:39" x14ac:dyDescent="0.25">
      <c r="A219" s="1">
        <v>33136</v>
      </c>
      <c r="B219">
        <v>43491</v>
      </c>
      <c r="C219" t="s">
        <v>301</v>
      </c>
      <c r="D219" t="s">
        <v>65</v>
      </c>
      <c r="E219">
        <v>237</v>
      </c>
      <c r="F219">
        <v>388</v>
      </c>
      <c r="G219">
        <v>178</v>
      </c>
      <c r="H219" t="s">
        <v>615</v>
      </c>
      <c r="I219" t="s">
        <v>100</v>
      </c>
      <c r="J219">
        <v>1620</v>
      </c>
      <c r="K219" t="s">
        <v>62</v>
      </c>
      <c r="L219">
        <v>300</v>
      </c>
      <c r="M219">
        <v>240</v>
      </c>
      <c r="N219" t="s">
        <v>611</v>
      </c>
      <c r="O219" t="s">
        <v>42</v>
      </c>
      <c r="P219">
        <v>1571</v>
      </c>
      <c r="Q219" t="s">
        <v>58</v>
      </c>
      <c r="R219">
        <v>113</v>
      </c>
      <c r="S219">
        <v>243</v>
      </c>
      <c r="T219">
        <v>84</v>
      </c>
      <c r="U219" t="s">
        <v>154</v>
      </c>
      <c r="V219" t="s">
        <v>78</v>
      </c>
      <c r="W219">
        <v>1631</v>
      </c>
      <c r="X219" t="s">
        <v>40</v>
      </c>
      <c r="Y219">
        <v>12</v>
      </c>
      <c r="Z219">
        <v>76</v>
      </c>
      <c r="AA219">
        <v>12</v>
      </c>
      <c r="AB219" t="s">
        <v>115</v>
      </c>
      <c r="AC219" t="s">
        <v>50</v>
      </c>
      <c r="AD219">
        <v>1590</v>
      </c>
      <c r="AE219" t="s">
        <v>325</v>
      </c>
      <c r="AF219" t="s">
        <v>313</v>
      </c>
      <c r="AG219" t="s">
        <v>81</v>
      </c>
      <c r="AH219" t="s">
        <v>259</v>
      </c>
      <c r="AI219" t="s">
        <v>775</v>
      </c>
      <c r="AJ219" t="s">
        <v>606</v>
      </c>
      <c r="AK219" t="s">
        <v>409</v>
      </c>
      <c r="AL219" t="s">
        <v>428</v>
      </c>
      <c r="AM219" t="s">
        <v>108</v>
      </c>
    </row>
    <row r="220" spans="1:39" x14ac:dyDescent="0.25">
      <c r="A220" s="1">
        <v>33137</v>
      </c>
      <c r="B220">
        <v>45453</v>
      </c>
      <c r="C220" t="s">
        <v>812</v>
      </c>
      <c r="D220" t="s">
        <v>58</v>
      </c>
      <c r="E220">
        <v>203</v>
      </c>
      <c r="F220">
        <v>357</v>
      </c>
      <c r="G220">
        <v>222</v>
      </c>
      <c r="H220" t="s">
        <v>189</v>
      </c>
      <c r="I220" t="s">
        <v>192</v>
      </c>
      <c r="J220">
        <v>1828</v>
      </c>
      <c r="K220" t="s">
        <v>62</v>
      </c>
      <c r="L220">
        <v>215</v>
      </c>
      <c r="M220">
        <v>208</v>
      </c>
      <c r="N220" t="s">
        <v>88</v>
      </c>
      <c r="O220" t="s">
        <v>120</v>
      </c>
      <c r="P220">
        <v>1817</v>
      </c>
      <c r="Q220" t="s">
        <v>62</v>
      </c>
      <c r="R220">
        <v>98</v>
      </c>
      <c r="S220">
        <v>169</v>
      </c>
      <c r="T220">
        <v>86</v>
      </c>
      <c r="U220" t="s">
        <v>365</v>
      </c>
      <c r="V220" t="s">
        <v>78</v>
      </c>
      <c r="W220">
        <v>1890</v>
      </c>
      <c r="X220" t="s">
        <v>62</v>
      </c>
      <c r="Y220" t="e">
        <f>NA()</f>
        <v>#N/A</v>
      </c>
      <c r="Z220">
        <v>73</v>
      </c>
      <c r="AA220">
        <v>13</v>
      </c>
      <c r="AB220" t="e">
        <f>NA()</f>
        <v>#N/A</v>
      </c>
      <c r="AC220" t="s">
        <v>67</v>
      </c>
      <c r="AD220">
        <v>1868</v>
      </c>
      <c r="AE220" t="s">
        <v>448</v>
      </c>
      <c r="AF220" t="s">
        <v>625</v>
      </c>
      <c r="AG220" t="s">
        <v>561</v>
      </c>
      <c r="AH220" t="s">
        <v>159</v>
      </c>
      <c r="AI220" t="s">
        <v>697</v>
      </c>
      <c r="AJ220" t="s">
        <v>81</v>
      </c>
      <c r="AK220" t="s">
        <v>168</v>
      </c>
      <c r="AL220" t="s">
        <v>66</v>
      </c>
      <c r="AM220">
        <v>100</v>
      </c>
    </row>
    <row r="221" spans="1:39" x14ac:dyDescent="0.25">
      <c r="A221" s="1">
        <v>33139</v>
      </c>
      <c r="B221">
        <v>37190</v>
      </c>
      <c r="C221" t="s">
        <v>813</v>
      </c>
      <c r="D221" t="s">
        <v>40</v>
      </c>
      <c r="E221">
        <v>199</v>
      </c>
      <c r="F221">
        <v>380</v>
      </c>
      <c r="G221">
        <v>244</v>
      </c>
      <c r="H221" t="s">
        <v>394</v>
      </c>
      <c r="I221" t="s">
        <v>120</v>
      </c>
      <c r="J221">
        <v>1453</v>
      </c>
      <c r="K221" t="s">
        <v>40</v>
      </c>
      <c r="L221">
        <v>110</v>
      </c>
      <c r="M221">
        <v>196</v>
      </c>
      <c r="N221" t="s">
        <v>605</v>
      </c>
      <c r="O221" t="s">
        <v>178</v>
      </c>
      <c r="P221">
        <v>1430</v>
      </c>
      <c r="Q221" t="s">
        <v>40</v>
      </c>
      <c r="R221">
        <v>104</v>
      </c>
      <c r="S221">
        <v>204</v>
      </c>
      <c r="T221">
        <v>116</v>
      </c>
      <c r="U221" t="s">
        <v>814</v>
      </c>
      <c r="V221" t="s">
        <v>226</v>
      </c>
      <c r="W221">
        <v>1436</v>
      </c>
      <c r="X221" t="s">
        <v>43</v>
      </c>
      <c r="Y221">
        <v>13</v>
      </c>
      <c r="Z221">
        <v>43</v>
      </c>
      <c r="AA221">
        <v>15</v>
      </c>
      <c r="AB221" t="s">
        <v>430</v>
      </c>
      <c r="AC221" t="s">
        <v>67</v>
      </c>
      <c r="AD221">
        <v>1458</v>
      </c>
      <c r="AE221" t="s">
        <v>45</v>
      </c>
      <c r="AF221" t="s">
        <v>715</v>
      </c>
      <c r="AG221" t="s">
        <v>536</v>
      </c>
      <c r="AH221" t="s">
        <v>107</v>
      </c>
      <c r="AI221" t="s">
        <v>338</v>
      </c>
      <c r="AJ221" t="s">
        <v>717</v>
      </c>
      <c r="AK221" t="s">
        <v>84</v>
      </c>
      <c r="AL221" t="s">
        <v>815</v>
      </c>
      <c r="AM221">
        <v>100</v>
      </c>
    </row>
    <row r="222" spans="1:39" x14ac:dyDescent="0.25">
      <c r="A222" s="1">
        <v>33140</v>
      </c>
      <c r="B222">
        <v>40067</v>
      </c>
      <c r="C222" t="s">
        <v>816</v>
      </c>
      <c r="D222" t="s">
        <v>40</v>
      </c>
      <c r="E222">
        <v>214</v>
      </c>
      <c r="F222">
        <v>941</v>
      </c>
      <c r="G222">
        <v>304</v>
      </c>
      <c r="H222" t="s">
        <v>611</v>
      </c>
      <c r="I222" t="s">
        <v>60</v>
      </c>
      <c r="J222">
        <v>1454</v>
      </c>
      <c r="K222" t="s">
        <v>40</v>
      </c>
      <c r="L222">
        <v>396</v>
      </c>
      <c r="M222">
        <v>320</v>
      </c>
      <c r="N222" t="s">
        <v>261</v>
      </c>
      <c r="O222" t="s">
        <v>239</v>
      </c>
      <c r="P222">
        <v>1528</v>
      </c>
      <c r="Q222" t="s">
        <v>40</v>
      </c>
      <c r="R222">
        <v>107</v>
      </c>
      <c r="S222">
        <v>243</v>
      </c>
      <c r="T222">
        <v>106</v>
      </c>
      <c r="U222" t="s">
        <v>437</v>
      </c>
      <c r="V222" t="s">
        <v>78</v>
      </c>
      <c r="W222">
        <v>1456</v>
      </c>
      <c r="X222" t="s">
        <v>43</v>
      </c>
      <c r="Y222">
        <v>11</v>
      </c>
      <c r="Z222">
        <v>55</v>
      </c>
      <c r="AA222">
        <v>14</v>
      </c>
      <c r="AB222" t="s">
        <v>579</v>
      </c>
      <c r="AC222" t="s">
        <v>50</v>
      </c>
      <c r="AD222">
        <v>1324</v>
      </c>
      <c r="AE222" t="s">
        <v>552</v>
      </c>
      <c r="AF222" t="s">
        <v>138</v>
      </c>
      <c r="AG222" t="s">
        <v>558</v>
      </c>
      <c r="AH222" t="s">
        <v>316</v>
      </c>
      <c r="AI222" t="s">
        <v>143</v>
      </c>
      <c r="AJ222" t="s">
        <v>606</v>
      </c>
      <c r="AK222" t="s">
        <v>314</v>
      </c>
      <c r="AL222" t="s">
        <v>203</v>
      </c>
      <c r="AM222" t="s">
        <v>590</v>
      </c>
    </row>
    <row r="223" spans="1:39" x14ac:dyDescent="0.25">
      <c r="A223" s="1">
        <v>33141</v>
      </c>
      <c r="B223">
        <v>57606</v>
      </c>
      <c r="C223" t="s">
        <v>817</v>
      </c>
      <c r="D223" t="s">
        <v>58</v>
      </c>
      <c r="E223">
        <v>208</v>
      </c>
      <c r="F223">
        <v>298</v>
      </c>
      <c r="G223">
        <v>260</v>
      </c>
      <c r="H223" t="s">
        <v>481</v>
      </c>
      <c r="I223" t="s">
        <v>100</v>
      </c>
      <c r="J223">
        <v>1236</v>
      </c>
      <c r="K223" t="s">
        <v>40</v>
      </c>
      <c r="L223">
        <v>245</v>
      </c>
      <c r="M223">
        <v>284</v>
      </c>
      <c r="N223" t="s">
        <v>565</v>
      </c>
      <c r="O223" t="s">
        <v>120</v>
      </c>
      <c r="P223">
        <v>1285</v>
      </c>
      <c r="Q223" t="s">
        <v>40</v>
      </c>
      <c r="R223">
        <v>90</v>
      </c>
      <c r="S223">
        <v>220</v>
      </c>
      <c r="T223">
        <v>124</v>
      </c>
      <c r="U223" t="s">
        <v>718</v>
      </c>
      <c r="V223" t="s">
        <v>47</v>
      </c>
      <c r="W223">
        <v>1416</v>
      </c>
      <c r="X223" t="s">
        <v>43</v>
      </c>
      <c r="Y223">
        <v>19</v>
      </c>
      <c r="Z223" t="e">
        <f>NA()</f>
        <v>#N/A</v>
      </c>
      <c r="AA223">
        <v>14</v>
      </c>
      <c r="AB223" t="s">
        <v>193</v>
      </c>
      <c r="AC223" t="s">
        <v>67</v>
      </c>
      <c r="AD223">
        <v>1611</v>
      </c>
      <c r="AE223" t="s">
        <v>623</v>
      </c>
      <c r="AF223" t="s">
        <v>674</v>
      </c>
      <c r="AG223" t="s">
        <v>532</v>
      </c>
      <c r="AH223" t="s">
        <v>338</v>
      </c>
      <c r="AI223" t="e">
        <f>NA()</f>
        <v>#N/A</v>
      </c>
      <c r="AJ223" t="s">
        <v>383</v>
      </c>
      <c r="AK223" t="e">
        <f>NA()</f>
        <v>#N/A</v>
      </c>
      <c r="AL223" t="s">
        <v>139</v>
      </c>
      <c r="AM223">
        <v>100</v>
      </c>
    </row>
    <row r="224" spans="1:39" x14ac:dyDescent="0.25">
      <c r="A224" s="1">
        <v>33142</v>
      </c>
      <c r="B224">
        <v>46791</v>
      </c>
      <c r="C224" t="s">
        <v>818</v>
      </c>
      <c r="D224" t="s">
        <v>43</v>
      </c>
      <c r="E224">
        <v>206</v>
      </c>
      <c r="F224">
        <v>305</v>
      </c>
      <c r="G224">
        <v>188</v>
      </c>
      <c r="H224" t="s">
        <v>545</v>
      </c>
      <c r="I224" t="s">
        <v>100</v>
      </c>
      <c r="J224">
        <v>1200</v>
      </c>
      <c r="K224" t="s">
        <v>43</v>
      </c>
      <c r="L224" t="e">
        <f>NA()</f>
        <v>#N/A</v>
      </c>
      <c r="M224">
        <v>272</v>
      </c>
      <c r="N224" t="s">
        <v>209</v>
      </c>
      <c r="O224" t="s">
        <v>131</v>
      </c>
      <c r="P224">
        <v>1228</v>
      </c>
      <c r="Q224" t="s">
        <v>43</v>
      </c>
      <c r="R224">
        <v>113</v>
      </c>
      <c r="S224">
        <v>210</v>
      </c>
      <c r="T224">
        <v>88</v>
      </c>
      <c r="U224" t="s">
        <v>103</v>
      </c>
      <c r="V224" t="s">
        <v>78</v>
      </c>
      <c r="W224">
        <v>1237</v>
      </c>
      <c r="X224" t="s">
        <v>43</v>
      </c>
      <c r="Y224">
        <v>14</v>
      </c>
      <c r="Z224">
        <v>55</v>
      </c>
      <c r="AA224">
        <v>10</v>
      </c>
      <c r="AB224" t="s">
        <v>170</v>
      </c>
      <c r="AC224" t="s">
        <v>67</v>
      </c>
      <c r="AD224">
        <v>1084</v>
      </c>
      <c r="AE224" t="e">
        <f>NA()</f>
        <v>#N/A</v>
      </c>
      <c r="AF224" t="s">
        <v>321</v>
      </c>
      <c r="AG224" t="s">
        <v>655</v>
      </c>
      <c r="AH224" t="s">
        <v>298</v>
      </c>
      <c r="AI224" t="s">
        <v>151</v>
      </c>
      <c r="AJ224" t="s">
        <v>575</v>
      </c>
      <c r="AK224" t="s">
        <v>471</v>
      </c>
      <c r="AL224" t="s">
        <v>446</v>
      </c>
      <c r="AM224">
        <v>100</v>
      </c>
    </row>
    <row r="225" spans="1:39" x14ac:dyDescent="0.25">
      <c r="A225" s="1">
        <v>33143</v>
      </c>
      <c r="B225">
        <v>46852</v>
      </c>
      <c r="C225" t="e">
        <f>NA()</f>
        <v>#N/A</v>
      </c>
      <c r="D225" t="s">
        <v>58</v>
      </c>
      <c r="E225">
        <v>247</v>
      </c>
      <c r="F225">
        <v>361</v>
      </c>
      <c r="G225">
        <v>286</v>
      </c>
      <c r="H225" t="s">
        <v>819</v>
      </c>
      <c r="I225" t="s">
        <v>42</v>
      </c>
      <c r="J225">
        <v>1180</v>
      </c>
      <c r="K225" t="s">
        <v>58</v>
      </c>
      <c r="L225">
        <v>146</v>
      </c>
      <c r="M225">
        <v>212</v>
      </c>
      <c r="N225" t="s">
        <v>545</v>
      </c>
      <c r="O225" t="s">
        <v>206</v>
      </c>
      <c r="P225">
        <v>1251</v>
      </c>
      <c r="Q225" t="s">
        <v>58</v>
      </c>
      <c r="R225">
        <v>135</v>
      </c>
      <c r="S225">
        <v>248</v>
      </c>
      <c r="T225">
        <v>134</v>
      </c>
      <c r="U225" t="s">
        <v>650</v>
      </c>
      <c r="V225" t="s">
        <v>156</v>
      </c>
      <c r="W225">
        <v>1144</v>
      </c>
      <c r="X225" t="s">
        <v>43</v>
      </c>
      <c r="Y225">
        <v>11</v>
      </c>
      <c r="Z225">
        <v>56</v>
      </c>
      <c r="AA225">
        <v>10</v>
      </c>
      <c r="AB225" t="s">
        <v>155</v>
      </c>
      <c r="AC225" t="s">
        <v>67</v>
      </c>
      <c r="AD225">
        <v>1222</v>
      </c>
      <c r="AE225" t="s">
        <v>65</v>
      </c>
      <c r="AF225" t="s">
        <v>820</v>
      </c>
      <c r="AG225" t="s">
        <v>111</v>
      </c>
      <c r="AH225" t="s">
        <v>670</v>
      </c>
      <c r="AI225" t="s">
        <v>143</v>
      </c>
      <c r="AJ225" t="s">
        <v>52</v>
      </c>
      <c r="AK225" t="s">
        <v>821</v>
      </c>
      <c r="AL225" t="s">
        <v>114</v>
      </c>
      <c r="AM225">
        <v>100</v>
      </c>
    </row>
    <row r="226" spans="1:39" x14ac:dyDescent="0.25">
      <c r="A226" s="1">
        <v>33144</v>
      </c>
      <c r="B226">
        <v>38761</v>
      </c>
      <c r="C226" t="s">
        <v>822</v>
      </c>
      <c r="D226" t="s">
        <v>65</v>
      </c>
      <c r="E226">
        <v>438</v>
      </c>
      <c r="F226">
        <v>681</v>
      </c>
      <c r="G226">
        <v>370</v>
      </c>
      <c r="H226" t="s">
        <v>697</v>
      </c>
      <c r="I226" t="s">
        <v>131</v>
      </c>
      <c r="J226">
        <v>1396</v>
      </c>
      <c r="K226" t="s">
        <v>62</v>
      </c>
      <c r="L226">
        <v>212</v>
      </c>
      <c r="M226">
        <v>348</v>
      </c>
      <c r="N226" t="s">
        <v>677</v>
      </c>
      <c r="O226" t="s">
        <v>131</v>
      </c>
      <c r="P226">
        <v>1446</v>
      </c>
      <c r="Q226" t="s">
        <v>62</v>
      </c>
      <c r="R226">
        <v>148</v>
      </c>
      <c r="S226">
        <v>350</v>
      </c>
      <c r="T226">
        <v>88</v>
      </c>
      <c r="U226" t="s">
        <v>466</v>
      </c>
      <c r="V226" t="s">
        <v>78</v>
      </c>
      <c r="W226">
        <v>1356</v>
      </c>
      <c r="X226" t="s">
        <v>62</v>
      </c>
      <c r="Y226">
        <v>15</v>
      </c>
      <c r="Z226">
        <v>120</v>
      </c>
      <c r="AA226">
        <v>11</v>
      </c>
      <c r="AB226" t="s">
        <v>388</v>
      </c>
      <c r="AC226" t="s">
        <v>67</v>
      </c>
      <c r="AD226">
        <v>1311</v>
      </c>
      <c r="AE226" t="s">
        <v>724</v>
      </c>
      <c r="AF226" t="s">
        <v>430</v>
      </c>
      <c r="AG226" t="s">
        <v>91</v>
      </c>
      <c r="AH226" t="s">
        <v>246</v>
      </c>
      <c r="AI226" t="s">
        <v>462</v>
      </c>
      <c r="AJ226" t="s">
        <v>755</v>
      </c>
      <c r="AK226" t="s">
        <v>339</v>
      </c>
      <c r="AL226" t="s">
        <v>610</v>
      </c>
      <c r="AM226">
        <v>100</v>
      </c>
    </row>
    <row r="227" spans="1:39" x14ac:dyDescent="0.25">
      <c r="A227" s="1">
        <v>33146</v>
      </c>
      <c r="B227">
        <v>42046</v>
      </c>
      <c r="C227" t="s">
        <v>823</v>
      </c>
      <c r="D227" t="s">
        <v>40</v>
      </c>
      <c r="E227">
        <v>255</v>
      </c>
      <c r="F227">
        <v>282</v>
      </c>
      <c r="G227">
        <v>166</v>
      </c>
      <c r="H227" t="s">
        <v>121</v>
      </c>
      <c r="I227" t="s">
        <v>217</v>
      </c>
      <c r="J227">
        <v>950</v>
      </c>
      <c r="K227" t="s">
        <v>40</v>
      </c>
      <c r="L227">
        <v>284</v>
      </c>
      <c r="M227">
        <v>172</v>
      </c>
      <c r="N227" t="s">
        <v>365</v>
      </c>
      <c r="O227" t="s">
        <v>217</v>
      </c>
      <c r="P227">
        <v>965</v>
      </c>
      <c r="Q227" t="s">
        <v>40</v>
      </c>
      <c r="R227">
        <v>164</v>
      </c>
      <c r="S227">
        <v>259</v>
      </c>
      <c r="T227">
        <v>112</v>
      </c>
      <c r="U227" t="s">
        <v>354</v>
      </c>
      <c r="V227" t="s">
        <v>241</v>
      </c>
      <c r="W227">
        <v>971</v>
      </c>
      <c r="X227" t="s">
        <v>43</v>
      </c>
      <c r="Y227">
        <v>13</v>
      </c>
      <c r="Z227">
        <v>56</v>
      </c>
      <c r="AA227">
        <v>20</v>
      </c>
      <c r="AB227" t="s">
        <v>337</v>
      </c>
      <c r="AC227" t="s">
        <v>50</v>
      </c>
      <c r="AD227">
        <v>1093</v>
      </c>
      <c r="AE227" t="s">
        <v>649</v>
      </c>
      <c r="AF227" t="s">
        <v>824</v>
      </c>
      <c r="AG227" t="s">
        <v>328</v>
      </c>
      <c r="AH227" t="s">
        <v>72</v>
      </c>
      <c r="AI227" t="s">
        <v>598</v>
      </c>
      <c r="AJ227" t="s">
        <v>606</v>
      </c>
      <c r="AK227" t="s">
        <v>516</v>
      </c>
      <c r="AL227" t="s">
        <v>549</v>
      </c>
      <c r="AM227" t="s">
        <v>129</v>
      </c>
    </row>
    <row r="228" spans="1:39" x14ac:dyDescent="0.25">
      <c r="A228" s="1">
        <v>33147</v>
      </c>
      <c r="B228">
        <v>47623</v>
      </c>
      <c r="C228" t="s">
        <v>816</v>
      </c>
      <c r="D228" t="s">
        <v>58</v>
      </c>
      <c r="E228">
        <v>283</v>
      </c>
      <c r="F228">
        <v>310</v>
      </c>
      <c r="G228">
        <v>170</v>
      </c>
      <c r="H228" t="s">
        <v>185</v>
      </c>
      <c r="I228" t="s">
        <v>206</v>
      </c>
      <c r="J228">
        <v>1065</v>
      </c>
      <c r="K228" t="s">
        <v>40</v>
      </c>
      <c r="L228">
        <v>235</v>
      </c>
      <c r="M228">
        <v>270</v>
      </c>
      <c r="N228" t="s">
        <v>573</v>
      </c>
      <c r="O228" t="s">
        <v>45</v>
      </c>
      <c r="P228">
        <v>1100</v>
      </c>
      <c r="Q228" t="s">
        <v>40</v>
      </c>
      <c r="R228">
        <v>110</v>
      </c>
      <c r="S228">
        <v>227</v>
      </c>
      <c r="T228">
        <v>108</v>
      </c>
      <c r="U228" t="s">
        <v>134</v>
      </c>
      <c r="V228" t="s">
        <v>241</v>
      </c>
      <c r="W228">
        <v>1090</v>
      </c>
      <c r="X228" t="s">
        <v>43</v>
      </c>
      <c r="Y228">
        <v>16</v>
      </c>
      <c r="Z228">
        <v>85</v>
      </c>
      <c r="AA228">
        <v>20</v>
      </c>
      <c r="AB228" t="s">
        <v>337</v>
      </c>
      <c r="AC228" t="s">
        <v>50</v>
      </c>
      <c r="AD228">
        <v>993</v>
      </c>
      <c r="AE228" t="s">
        <v>578</v>
      </c>
      <c r="AF228" t="s">
        <v>685</v>
      </c>
      <c r="AG228" t="s">
        <v>595</v>
      </c>
      <c r="AH228" t="s">
        <v>256</v>
      </c>
      <c r="AI228" t="s">
        <v>905</v>
      </c>
      <c r="AJ228" t="s">
        <v>406</v>
      </c>
      <c r="AK228" t="s">
        <v>660</v>
      </c>
      <c r="AL228" t="s">
        <v>525</v>
      </c>
      <c r="AM228" t="s">
        <v>225</v>
      </c>
    </row>
    <row r="229" spans="1:39" x14ac:dyDescent="0.25">
      <c r="A229" s="1">
        <v>33148</v>
      </c>
      <c r="B229">
        <v>54578</v>
      </c>
      <c r="C229" t="s">
        <v>802</v>
      </c>
      <c r="D229" t="s">
        <v>43</v>
      </c>
      <c r="E229">
        <v>313</v>
      </c>
      <c r="F229">
        <v>341</v>
      </c>
      <c r="G229">
        <v>512</v>
      </c>
      <c r="H229" t="s">
        <v>906</v>
      </c>
      <c r="I229" t="s">
        <v>131</v>
      </c>
      <c r="J229">
        <v>915</v>
      </c>
      <c r="K229" t="s">
        <v>43</v>
      </c>
      <c r="L229">
        <v>205</v>
      </c>
      <c r="M229">
        <v>520</v>
      </c>
      <c r="N229" t="s">
        <v>177</v>
      </c>
      <c r="O229" t="s">
        <v>65</v>
      </c>
      <c r="P229">
        <v>976</v>
      </c>
      <c r="Q229" t="s">
        <v>43</v>
      </c>
      <c r="R229">
        <v>107</v>
      </c>
      <c r="S229">
        <v>200</v>
      </c>
      <c r="T229">
        <v>106</v>
      </c>
      <c r="U229" t="s">
        <v>93</v>
      </c>
      <c r="V229" t="s">
        <v>78</v>
      </c>
      <c r="W229">
        <v>1002</v>
      </c>
      <c r="X229" t="s">
        <v>43</v>
      </c>
      <c r="Y229">
        <v>13</v>
      </c>
      <c r="Z229">
        <v>74</v>
      </c>
      <c r="AA229">
        <v>16</v>
      </c>
      <c r="AB229" t="s">
        <v>337</v>
      </c>
      <c r="AC229" t="s">
        <v>67</v>
      </c>
      <c r="AD229">
        <v>1021</v>
      </c>
      <c r="AE229" t="s">
        <v>482</v>
      </c>
      <c r="AF229" t="s">
        <v>168</v>
      </c>
      <c r="AG229" t="s">
        <v>322</v>
      </c>
      <c r="AH229" t="s">
        <v>523</v>
      </c>
      <c r="AI229" t="s">
        <v>548</v>
      </c>
      <c r="AJ229" t="s">
        <v>858</v>
      </c>
      <c r="AK229" t="s">
        <v>77</v>
      </c>
      <c r="AL229" t="s">
        <v>412</v>
      </c>
      <c r="AM229">
        <v>100</v>
      </c>
    </row>
    <row r="230" spans="1:39" x14ac:dyDescent="0.25">
      <c r="A230" s="1">
        <v>33149</v>
      </c>
      <c r="B230">
        <v>36911</v>
      </c>
      <c r="C230" t="s">
        <v>118</v>
      </c>
      <c r="D230" t="s">
        <v>58</v>
      </c>
      <c r="E230">
        <v>300</v>
      </c>
      <c r="F230">
        <v>610</v>
      </c>
      <c r="G230">
        <v>452</v>
      </c>
      <c r="H230" t="s">
        <v>843</v>
      </c>
      <c r="I230" t="s">
        <v>98</v>
      </c>
      <c r="J230">
        <v>1313</v>
      </c>
      <c r="K230" t="s">
        <v>58</v>
      </c>
      <c r="L230">
        <v>375</v>
      </c>
      <c r="M230">
        <v>556</v>
      </c>
      <c r="N230" t="s">
        <v>840</v>
      </c>
      <c r="O230" t="s">
        <v>608</v>
      </c>
      <c r="P230">
        <v>1312</v>
      </c>
      <c r="Q230" t="s">
        <v>58</v>
      </c>
      <c r="R230">
        <v>150</v>
      </c>
      <c r="S230">
        <v>323</v>
      </c>
      <c r="T230">
        <v>212</v>
      </c>
      <c r="U230" t="s">
        <v>800</v>
      </c>
      <c r="V230" t="s">
        <v>206</v>
      </c>
      <c r="W230">
        <v>1238</v>
      </c>
      <c r="X230" t="s">
        <v>58</v>
      </c>
      <c r="Y230">
        <v>21</v>
      </c>
      <c r="Z230">
        <v>116</v>
      </c>
      <c r="AA230">
        <v>14</v>
      </c>
      <c r="AB230" t="s">
        <v>378</v>
      </c>
      <c r="AC230" t="s">
        <v>50</v>
      </c>
      <c r="AD230">
        <v>1133</v>
      </c>
      <c r="AE230" t="s">
        <v>685</v>
      </c>
      <c r="AF230" t="s">
        <v>124</v>
      </c>
      <c r="AG230" t="s">
        <v>328</v>
      </c>
      <c r="AH230" t="s">
        <v>512</v>
      </c>
      <c r="AI230" t="s">
        <v>119</v>
      </c>
      <c r="AJ230" t="s">
        <v>659</v>
      </c>
      <c r="AK230" t="s">
        <v>49</v>
      </c>
      <c r="AL230" t="s">
        <v>412</v>
      </c>
      <c r="AM230" t="s">
        <v>293</v>
      </c>
    </row>
    <row r="231" spans="1:39" x14ac:dyDescent="0.25">
      <c r="A231" s="1">
        <v>33150</v>
      </c>
      <c r="B231">
        <v>35244</v>
      </c>
      <c r="C231" t="s">
        <v>118</v>
      </c>
      <c r="D231" t="s">
        <v>40</v>
      </c>
      <c r="E231">
        <v>177</v>
      </c>
      <c r="F231">
        <v>412</v>
      </c>
      <c r="G231">
        <v>196</v>
      </c>
      <c r="H231" t="s">
        <v>333</v>
      </c>
      <c r="I231" t="s">
        <v>42</v>
      </c>
      <c r="J231">
        <v>2190</v>
      </c>
      <c r="K231" t="s">
        <v>40</v>
      </c>
      <c r="L231">
        <v>330</v>
      </c>
      <c r="M231">
        <v>476</v>
      </c>
      <c r="N231" t="s">
        <v>373</v>
      </c>
      <c r="O231" t="s">
        <v>65</v>
      </c>
      <c r="P231">
        <v>2330</v>
      </c>
      <c r="Q231" t="s">
        <v>40</v>
      </c>
      <c r="R231">
        <v>151</v>
      </c>
      <c r="S231">
        <v>274</v>
      </c>
      <c r="T231">
        <v>124</v>
      </c>
      <c r="U231" t="s">
        <v>223</v>
      </c>
      <c r="V231" t="s">
        <v>47</v>
      </c>
      <c r="W231">
        <v>2350</v>
      </c>
      <c r="X231" t="s">
        <v>58</v>
      </c>
      <c r="Y231" t="e">
        <f>NA()</f>
        <v>#N/A</v>
      </c>
      <c r="Z231">
        <v>90</v>
      </c>
      <c r="AA231">
        <v>17</v>
      </c>
      <c r="AB231" t="s">
        <v>211</v>
      </c>
      <c r="AC231" t="s">
        <v>50</v>
      </c>
      <c r="AD231">
        <v>2220</v>
      </c>
      <c r="AE231" t="s">
        <v>551</v>
      </c>
      <c r="AF231" t="s">
        <v>183</v>
      </c>
      <c r="AG231" t="s">
        <v>91</v>
      </c>
      <c r="AH231" t="s">
        <v>446</v>
      </c>
      <c r="AI231" t="s">
        <v>640</v>
      </c>
      <c r="AJ231" t="s">
        <v>52</v>
      </c>
      <c r="AK231" t="s">
        <v>106</v>
      </c>
      <c r="AL231" t="s">
        <v>257</v>
      </c>
      <c r="AM231" t="s">
        <v>56</v>
      </c>
    </row>
    <row r="232" spans="1:39" x14ac:dyDescent="0.25">
      <c r="A232" s="1">
        <v>33151</v>
      </c>
      <c r="B232">
        <v>39566</v>
      </c>
      <c r="C232" t="s">
        <v>907</v>
      </c>
      <c r="D232" t="s">
        <v>58</v>
      </c>
      <c r="E232">
        <v>192</v>
      </c>
      <c r="F232">
        <v>416</v>
      </c>
      <c r="G232">
        <v>236</v>
      </c>
      <c r="H232" t="s">
        <v>101</v>
      </c>
      <c r="I232" t="s">
        <v>42</v>
      </c>
      <c r="J232">
        <v>1447</v>
      </c>
      <c r="K232" t="s">
        <v>62</v>
      </c>
      <c r="L232">
        <v>296</v>
      </c>
      <c r="M232">
        <v>384</v>
      </c>
      <c r="N232" t="s">
        <v>551</v>
      </c>
      <c r="O232" t="s">
        <v>239</v>
      </c>
      <c r="P232">
        <v>1445</v>
      </c>
      <c r="Q232" t="s">
        <v>58</v>
      </c>
      <c r="R232">
        <v>148</v>
      </c>
      <c r="S232">
        <v>270</v>
      </c>
      <c r="T232">
        <v>108</v>
      </c>
      <c r="U232" t="s">
        <v>134</v>
      </c>
      <c r="V232" t="s">
        <v>64</v>
      </c>
      <c r="W232">
        <v>1380</v>
      </c>
      <c r="X232" t="s">
        <v>40</v>
      </c>
      <c r="Y232">
        <v>13</v>
      </c>
      <c r="Z232">
        <v>78</v>
      </c>
      <c r="AA232">
        <v>14</v>
      </c>
      <c r="AB232" t="s">
        <v>224</v>
      </c>
      <c r="AC232" t="s">
        <v>50</v>
      </c>
      <c r="AD232">
        <v>1408</v>
      </c>
      <c r="AE232" t="s">
        <v>209</v>
      </c>
      <c r="AF232" t="s">
        <v>228</v>
      </c>
      <c r="AG232" t="s">
        <v>406</v>
      </c>
      <c r="AH232" t="s">
        <v>524</v>
      </c>
      <c r="AI232" t="s">
        <v>133</v>
      </c>
      <c r="AJ232" t="s">
        <v>575</v>
      </c>
      <c r="AK232" t="s">
        <v>376</v>
      </c>
      <c r="AL232" t="s">
        <v>66</v>
      </c>
      <c r="AM232" t="s">
        <v>56</v>
      </c>
    </row>
    <row r="233" spans="1:39" x14ac:dyDescent="0.25">
      <c r="A233" s="1">
        <v>33153</v>
      </c>
      <c r="B233">
        <v>45469</v>
      </c>
      <c r="C233" t="s">
        <v>908</v>
      </c>
      <c r="D233" t="s">
        <v>48</v>
      </c>
      <c r="E233">
        <v>129</v>
      </c>
      <c r="F233">
        <v>237</v>
      </c>
      <c r="G233">
        <v>234</v>
      </c>
      <c r="H233" t="s">
        <v>520</v>
      </c>
      <c r="I233" t="s">
        <v>226</v>
      </c>
      <c r="J233">
        <v>1190</v>
      </c>
      <c r="K233" t="s">
        <v>182</v>
      </c>
      <c r="L233">
        <v>123</v>
      </c>
      <c r="M233">
        <v>228</v>
      </c>
      <c r="N233" t="s">
        <v>720</v>
      </c>
      <c r="O233" t="s">
        <v>217</v>
      </c>
      <c r="P233">
        <v>1202</v>
      </c>
      <c r="Q233" t="s">
        <v>182</v>
      </c>
      <c r="R233">
        <v>73</v>
      </c>
      <c r="S233">
        <v>175</v>
      </c>
      <c r="T233">
        <v>110</v>
      </c>
      <c r="U233" t="s">
        <v>909</v>
      </c>
      <c r="V233" t="s">
        <v>78</v>
      </c>
      <c r="W233">
        <v>1309</v>
      </c>
      <c r="X233" t="s">
        <v>65</v>
      </c>
      <c r="Y233" t="e">
        <f>NA()</f>
        <v>#N/A</v>
      </c>
      <c r="Z233">
        <v>66</v>
      </c>
      <c r="AA233">
        <v>19</v>
      </c>
      <c r="AB233" t="s">
        <v>671</v>
      </c>
      <c r="AC233" t="s">
        <v>50</v>
      </c>
      <c r="AD233">
        <v>1631</v>
      </c>
      <c r="AE233" t="s">
        <v>130</v>
      </c>
      <c r="AF233" t="s">
        <v>451</v>
      </c>
      <c r="AG233" t="s">
        <v>221</v>
      </c>
      <c r="AH233" t="s">
        <v>323</v>
      </c>
      <c r="AI233" t="s">
        <v>325</v>
      </c>
      <c r="AJ233" t="s">
        <v>139</v>
      </c>
      <c r="AK233" t="s">
        <v>275</v>
      </c>
      <c r="AL233" t="s">
        <v>670</v>
      </c>
      <c r="AM233" t="s">
        <v>910</v>
      </c>
    </row>
    <row r="234" spans="1:39" x14ac:dyDescent="0.25">
      <c r="A234" s="1">
        <v>33154</v>
      </c>
      <c r="B234">
        <v>46240</v>
      </c>
      <c r="C234" t="s">
        <v>900</v>
      </c>
      <c r="D234" t="s">
        <v>43</v>
      </c>
      <c r="E234">
        <v>122</v>
      </c>
      <c r="F234">
        <v>287</v>
      </c>
      <c r="G234">
        <v>168</v>
      </c>
      <c r="H234" t="s">
        <v>209</v>
      </c>
      <c r="I234" t="s">
        <v>217</v>
      </c>
      <c r="J234">
        <v>1906</v>
      </c>
      <c r="K234" t="s">
        <v>40</v>
      </c>
      <c r="L234">
        <v>157</v>
      </c>
      <c r="M234">
        <v>188</v>
      </c>
      <c r="N234" t="s">
        <v>578</v>
      </c>
      <c r="O234" t="s">
        <v>217</v>
      </c>
      <c r="P234">
        <v>2130</v>
      </c>
      <c r="Q234" t="s">
        <v>40</v>
      </c>
      <c r="R234">
        <v>99</v>
      </c>
      <c r="S234">
        <v>198</v>
      </c>
      <c r="T234">
        <v>92</v>
      </c>
      <c r="U234" t="s">
        <v>625</v>
      </c>
      <c r="V234" t="s">
        <v>78</v>
      </c>
      <c r="W234">
        <v>810</v>
      </c>
      <c r="X234" t="s">
        <v>40</v>
      </c>
      <c r="Y234">
        <v>12</v>
      </c>
      <c r="Z234">
        <v>43</v>
      </c>
      <c r="AA234">
        <v>16</v>
      </c>
      <c r="AB234" t="s">
        <v>691</v>
      </c>
      <c r="AC234" t="s">
        <v>79</v>
      </c>
      <c r="AD234">
        <v>1425</v>
      </c>
      <c r="AE234" t="s">
        <v>559</v>
      </c>
      <c r="AF234" t="s">
        <v>573</v>
      </c>
      <c r="AG234" t="s">
        <v>148</v>
      </c>
      <c r="AH234" t="s">
        <v>523</v>
      </c>
      <c r="AI234" t="s">
        <v>77</v>
      </c>
      <c r="AJ234" t="s">
        <v>95</v>
      </c>
      <c r="AK234" t="s">
        <v>230</v>
      </c>
      <c r="AL234" t="s">
        <v>514</v>
      </c>
      <c r="AM234" t="s">
        <v>655</v>
      </c>
    </row>
    <row r="235" spans="1:39" x14ac:dyDescent="0.25">
      <c r="A235" s="1">
        <v>33155</v>
      </c>
      <c r="B235">
        <v>45903</v>
      </c>
      <c r="C235" t="s">
        <v>791</v>
      </c>
      <c r="D235" t="s">
        <v>98</v>
      </c>
      <c r="E235">
        <v>90</v>
      </c>
      <c r="F235">
        <v>271</v>
      </c>
      <c r="G235">
        <v>144</v>
      </c>
      <c r="H235" t="s">
        <v>134</v>
      </c>
      <c r="I235" t="s">
        <v>42</v>
      </c>
      <c r="J235">
        <v>1221</v>
      </c>
      <c r="K235" t="s">
        <v>98</v>
      </c>
      <c r="L235">
        <v>110</v>
      </c>
      <c r="M235">
        <v>164</v>
      </c>
      <c r="N235" t="s">
        <v>560</v>
      </c>
      <c r="O235" t="s">
        <v>192</v>
      </c>
      <c r="P235">
        <v>1209</v>
      </c>
      <c r="Q235" t="s">
        <v>40</v>
      </c>
      <c r="R235">
        <v>78</v>
      </c>
      <c r="S235">
        <v>179</v>
      </c>
      <c r="T235">
        <v>74</v>
      </c>
      <c r="U235" t="s">
        <v>552</v>
      </c>
      <c r="V235" t="s">
        <v>78</v>
      </c>
      <c r="W235">
        <v>1266</v>
      </c>
      <c r="X235" t="s">
        <v>58</v>
      </c>
      <c r="Y235">
        <v>10</v>
      </c>
      <c r="Z235">
        <v>41</v>
      </c>
      <c r="AA235">
        <v>14</v>
      </c>
      <c r="AB235" t="s">
        <v>579</v>
      </c>
      <c r="AC235" t="s">
        <v>79</v>
      </c>
      <c r="AD235">
        <v>1283</v>
      </c>
      <c r="AE235" t="s">
        <v>679</v>
      </c>
      <c r="AF235" t="s">
        <v>911</v>
      </c>
      <c r="AG235" t="s">
        <v>304</v>
      </c>
      <c r="AH235" t="s">
        <v>426</v>
      </c>
      <c r="AI235" t="s">
        <v>90</v>
      </c>
      <c r="AJ235" t="s">
        <v>473</v>
      </c>
      <c r="AK235" t="s">
        <v>117</v>
      </c>
      <c r="AL235" t="s">
        <v>299</v>
      </c>
      <c r="AM235" t="s">
        <v>491</v>
      </c>
    </row>
    <row r="236" spans="1:39" x14ac:dyDescent="0.25">
      <c r="A236" s="1">
        <v>33156</v>
      </c>
      <c r="B236">
        <v>44343</v>
      </c>
      <c r="C236" t="s">
        <v>756</v>
      </c>
      <c r="D236" t="s">
        <v>98</v>
      </c>
      <c r="E236">
        <v>169</v>
      </c>
      <c r="F236">
        <v>327</v>
      </c>
      <c r="G236">
        <v>126</v>
      </c>
      <c r="H236" t="s">
        <v>444</v>
      </c>
      <c r="I236" t="s">
        <v>206</v>
      </c>
      <c r="J236">
        <v>1940</v>
      </c>
      <c r="K236" t="s">
        <v>165</v>
      </c>
      <c r="L236">
        <v>172</v>
      </c>
      <c r="M236">
        <v>180</v>
      </c>
      <c r="N236" t="s">
        <v>371</v>
      </c>
      <c r="O236" t="s">
        <v>206</v>
      </c>
      <c r="P236">
        <v>1950</v>
      </c>
      <c r="Q236" t="s">
        <v>40</v>
      </c>
      <c r="R236">
        <v>106</v>
      </c>
      <c r="S236">
        <v>272</v>
      </c>
      <c r="T236">
        <v>78</v>
      </c>
      <c r="U236" t="s">
        <v>71</v>
      </c>
      <c r="V236" t="s">
        <v>78</v>
      </c>
      <c r="W236">
        <v>1886</v>
      </c>
      <c r="X236" t="s">
        <v>43</v>
      </c>
      <c r="Y236">
        <v>15</v>
      </c>
      <c r="Z236">
        <v>93</v>
      </c>
      <c r="AA236">
        <v>17</v>
      </c>
      <c r="AB236" t="s">
        <v>419</v>
      </c>
      <c r="AC236" t="s">
        <v>50</v>
      </c>
      <c r="AD236">
        <v>1891</v>
      </c>
      <c r="AE236" t="s">
        <v>656</v>
      </c>
      <c r="AF236" t="s">
        <v>599</v>
      </c>
      <c r="AG236" t="s">
        <v>170</v>
      </c>
      <c r="AH236" t="s">
        <v>507</v>
      </c>
      <c r="AI236" t="s">
        <v>400</v>
      </c>
      <c r="AJ236" t="s">
        <v>307</v>
      </c>
      <c r="AK236" t="s">
        <v>389</v>
      </c>
      <c r="AL236" t="s">
        <v>162</v>
      </c>
      <c r="AM236" t="s">
        <v>225</v>
      </c>
    </row>
    <row r="237" spans="1:39" x14ac:dyDescent="0.25">
      <c r="A237" s="1">
        <v>33158</v>
      </c>
      <c r="B237">
        <v>39343</v>
      </c>
      <c r="C237" t="s">
        <v>912</v>
      </c>
      <c r="D237" t="s">
        <v>98</v>
      </c>
      <c r="E237">
        <v>140</v>
      </c>
      <c r="F237">
        <v>555</v>
      </c>
      <c r="G237">
        <v>282</v>
      </c>
      <c r="H237" t="s">
        <v>661</v>
      </c>
      <c r="I237" t="s">
        <v>60</v>
      </c>
      <c r="J237">
        <v>850</v>
      </c>
      <c r="K237" t="s">
        <v>98</v>
      </c>
      <c r="L237">
        <v>134</v>
      </c>
      <c r="M237">
        <v>208</v>
      </c>
      <c r="N237" t="s">
        <v>742</v>
      </c>
      <c r="O237" t="s">
        <v>178</v>
      </c>
      <c r="P237">
        <v>890</v>
      </c>
      <c r="Q237" t="s">
        <v>43</v>
      </c>
      <c r="R237">
        <v>44</v>
      </c>
      <c r="S237">
        <v>160</v>
      </c>
      <c r="T237">
        <v>76</v>
      </c>
      <c r="U237" t="s">
        <v>581</v>
      </c>
      <c r="V237" t="s">
        <v>78</v>
      </c>
      <c r="W237">
        <v>906</v>
      </c>
      <c r="X237" t="s">
        <v>40</v>
      </c>
      <c r="Y237" t="e">
        <f>NA()</f>
        <v>#N/A</v>
      </c>
      <c r="Z237">
        <v>75</v>
      </c>
      <c r="AA237">
        <v>10</v>
      </c>
      <c r="AB237" t="s">
        <v>346</v>
      </c>
      <c r="AC237" t="s">
        <v>50</v>
      </c>
      <c r="AD237">
        <v>882</v>
      </c>
      <c r="AE237" t="s">
        <v>640</v>
      </c>
      <c r="AF237" t="s">
        <v>411</v>
      </c>
      <c r="AG237" t="s">
        <v>406</v>
      </c>
      <c r="AH237" t="s">
        <v>441</v>
      </c>
      <c r="AI237" t="s">
        <v>396</v>
      </c>
      <c r="AJ237" t="s">
        <v>304</v>
      </c>
      <c r="AK237" t="s">
        <v>162</v>
      </c>
      <c r="AL237" t="s">
        <v>114</v>
      </c>
      <c r="AM237" t="s">
        <v>590</v>
      </c>
    </row>
    <row r="238" spans="1:39" x14ac:dyDescent="0.25">
      <c r="A238" s="1">
        <v>33160</v>
      </c>
      <c r="B238">
        <v>34347</v>
      </c>
      <c r="C238" t="s">
        <v>636</v>
      </c>
      <c r="D238" t="s">
        <v>43</v>
      </c>
      <c r="E238">
        <v>155</v>
      </c>
      <c r="F238">
        <v>243</v>
      </c>
      <c r="G238">
        <v>210</v>
      </c>
      <c r="H238" t="s">
        <v>597</v>
      </c>
      <c r="I238" t="s">
        <v>206</v>
      </c>
      <c r="J238">
        <v>848</v>
      </c>
      <c r="K238" t="s">
        <v>43</v>
      </c>
      <c r="L238">
        <v>170</v>
      </c>
      <c r="M238">
        <v>138</v>
      </c>
      <c r="N238" t="s">
        <v>650</v>
      </c>
      <c r="O238" t="s">
        <v>226</v>
      </c>
      <c r="P238">
        <v>858</v>
      </c>
      <c r="Q238" t="s">
        <v>98</v>
      </c>
      <c r="R238">
        <v>89</v>
      </c>
      <c r="S238">
        <v>133</v>
      </c>
      <c r="T238">
        <v>74</v>
      </c>
      <c r="U238" t="s">
        <v>393</v>
      </c>
      <c r="V238" t="s">
        <v>47</v>
      </c>
      <c r="W238">
        <v>902</v>
      </c>
      <c r="X238" t="s">
        <v>98</v>
      </c>
      <c r="Y238" t="e">
        <f>NA()</f>
        <v>#N/A</v>
      </c>
      <c r="Z238">
        <v>35</v>
      </c>
      <c r="AA238">
        <v>12</v>
      </c>
      <c r="AB238" t="s">
        <v>244</v>
      </c>
      <c r="AC238" t="s">
        <v>50</v>
      </c>
      <c r="AD238">
        <v>898</v>
      </c>
      <c r="AE238" t="s">
        <v>597</v>
      </c>
      <c r="AF238" t="s">
        <v>836</v>
      </c>
      <c r="AG238" t="s">
        <v>334</v>
      </c>
      <c r="AH238" t="s">
        <v>246</v>
      </c>
      <c r="AI238" t="s">
        <v>352</v>
      </c>
      <c r="AJ238" t="s">
        <v>314</v>
      </c>
      <c r="AK238" t="s">
        <v>149</v>
      </c>
      <c r="AL238" t="s">
        <v>406</v>
      </c>
      <c r="AM238" t="s">
        <v>225</v>
      </c>
    </row>
    <row r="239" spans="1:39" x14ac:dyDescent="0.25">
      <c r="A239" s="1">
        <v>33161</v>
      </c>
      <c r="B239">
        <v>53012</v>
      </c>
      <c r="C239" t="s">
        <v>86</v>
      </c>
      <c r="D239" t="s">
        <v>356</v>
      </c>
      <c r="E239">
        <v>157</v>
      </c>
      <c r="F239">
        <v>361</v>
      </c>
      <c r="G239">
        <v>208</v>
      </c>
      <c r="H239" t="s">
        <v>819</v>
      </c>
      <c r="I239" t="s">
        <v>120</v>
      </c>
      <c r="J239">
        <v>1015</v>
      </c>
      <c r="K239" t="s">
        <v>356</v>
      </c>
      <c r="L239">
        <v>197</v>
      </c>
      <c r="M239">
        <v>188</v>
      </c>
      <c r="N239" t="s">
        <v>578</v>
      </c>
      <c r="O239" t="s">
        <v>100</v>
      </c>
      <c r="P239">
        <v>931</v>
      </c>
      <c r="Q239" t="s">
        <v>165</v>
      </c>
      <c r="R239">
        <v>93</v>
      </c>
      <c r="S239">
        <v>204</v>
      </c>
      <c r="T239">
        <v>86</v>
      </c>
      <c r="U239" t="s">
        <v>581</v>
      </c>
      <c r="V239" t="s">
        <v>47</v>
      </c>
      <c r="W239">
        <v>1019</v>
      </c>
      <c r="X239" t="s">
        <v>43</v>
      </c>
      <c r="Y239">
        <v>12</v>
      </c>
      <c r="Z239">
        <v>51</v>
      </c>
      <c r="AA239">
        <v>17</v>
      </c>
      <c r="AB239" t="s">
        <v>51</v>
      </c>
      <c r="AC239" t="s">
        <v>50</v>
      </c>
      <c r="AD239">
        <v>967</v>
      </c>
      <c r="AE239" t="s">
        <v>521</v>
      </c>
      <c r="AF239" t="s">
        <v>913</v>
      </c>
      <c r="AG239" t="s">
        <v>125</v>
      </c>
      <c r="AH239" t="s">
        <v>533</v>
      </c>
      <c r="AI239" t="s">
        <v>328</v>
      </c>
      <c r="AJ239" t="s">
        <v>854</v>
      </c>
      <c r="AK239" t="s">
        <v>234</v>
      </c>
      <c r="AL239" t="s">
        <v>595</v>
      </c>
      <c r="AM239" t="s">
        <v>56</v>
      </c>
    </row>
    <row r="240" spans="1:39" x14ac:dyDescent="0.25">
      <c r="A240" s="1">
        <v>33162</v>
      </c>
      <c r="B240">
        <v>52258</v>
      </c>
      <c r="C240" t="s">
        <v>39</v>
      </c>
      <c r="D240" t="s">
        <v>687</v>
      </c>
      <c r="E240">
        <v>195</v>
      </c>
      <c r="F240">
        <v>246</v>
      </c>
      <c r="G240">
        <v>172</v>
      </c>
      <c r="H240" t="s">
        <v>581</v>
      </c>
      <c r="I240" t="s">
        <v>178</v>
      </c>
      <c r="J240">
        <v>1631</v>
      </c>
      <c r="K240" t="s">
        <v>358</v>
      </c>
      <c r="L240">
        <v>184</v>
      </c>
      <c r="M240">
        <v>156</v>
      </c>
      <c r="N240" t="s">
        <v>59</v>
      </c>
      <c r="O240" t="s">
        <v>279</v>
      </c>
      <c r="P240">
        <v>1564</v>
      </c>
      <c r="Q240" t="s">
        <v>356</v>
      </c>
      <c r="R240">
        <v>92</v>
      </c>
      <c r="S240">
        <v>165</v>
      </c>
      <c r="T240">
        <v>86</v>
      </c>
      <c r="U240" t="s">
        <v>122</v>
      </c>
      <c r="V240" t="s">
        <v>64</v>
      </c>
      <c r="W240">
        <v>1626</v>
      </c>
      <c r="X240" t="s">
        <v>98</v>
      </c>
      <c r="Y240">
        <v>11</v>
      </c>
      <c r="Z240">
        <v>42</v>
      </c>
      <c r="AA240">
        <v>18</v>
      </c>
      <c r="AB240" t="s">
        <v>371</v>
      </c>
      <c r="AC240" t="s">
        <v>289</v>
      </c>
      <c r="AD240">
        <v>1635</v>
      </c>
      <c r="AE240" t="s">
        <v>209</v>
      </c>
      <c r="AF240" t="s">
        <v>366</v>
      </c>
      <c r="AG240" t="s">
        <v>315</v>
      </c>
      <c r="AH240" t="s">
        <v>549</v>
      </c>
      <c r="AI240" t="s">
        <v>332</v>
      </c>
      <c r="AJ240" t="s">
        <v>248</v>
      </c>
      <c r="AK240" t="s">
        <v>193</v>
      </c>
      <c r="AL240" t="s">
        <v>703</v>
      </c>
      <c r="AM240" t="s">
        <v>590</v>
      </c>
    </row>
    <row r="241" spans="1:39" x14ac:dyDescent="0.25">
      <c r="A241" s="1">
        <v>33163</v>
      </c>
      <c r="B241">
        <v>49493</v>
      </c>
      <c r="C241" t="s">
        <v>914</v>
      </c>
      <c r="D241" t="s">
        <v>165</v>
      </c>
      <c r="E241">
        <v>102</v>
      </c>
      <c r="F241">
        <v>269</v>
      </c>
      <c r="G241">
        <v>156</v>
      </c>
      <c r="H241" t="s">
        <v>770</v>
      </c>
      <c r="I241" t="s">
        <v>206</v>
      </c>
      <c r="J241">
        <v>1082</v>
      </c>
      <c r="K241" t="s">
        <v>43</v>
      </c>
      <c r="L241">
        <v>177</v>
      </c>
      <c r="M241">
        <v>152</v>
      </c>
      <c r="N241" t="s">
        <v>770</v>
      </c>
      <c r="O241" t="s">
        <v>206</v>
      </c>
      <c r="P241">
        <v>1180</v>
      </c>
      <c r="Q241" t="s">
        <v>98</v>
      </c>
      <c r="R241">
        <v>68</v>
      </c>
      <c r="S241">
        <v>165</v>
      </c>
      <c r="T241">
        <v>76</v>
      </c>
      <c r="U241" t="s">
        <v>133</v>
      </c>
      <c r="V241" t="s">
        <v>78</v>
      </c>
      <c r="W241">
        <v>1041</v>
      </c>
      <c r="X241" t="s">
        <v>40</v>
      </c>
      <c r="Y241">
        <v>10</v>
      </c>
      <c r="Z241">
        <v>54</v>
      </c>
      <c r="AA241">
        <v>13</v>
      </c>
      <c r="AB241" t="s">
        <v>423</v>
      </c>
      <c r="AC241" t="s">
        <v>50</v>
      </c>
      <c r="AD241">
        <v>1079</v>
      </c>
      <c r="AE241" t="s">
        <v>758</v>
      </c>
      <c r="AF241" t="s">
        <v>209</v>
      </c>
      <c r="AG241" t="s">
        <v>170</v>
      </c>
      <c r="AH241" t="s">
        <v>351</v>
      </c>
      <c r="AI241" t="s">
        <v>363</v>
      </c>
      <c r="AJ241" t="s">
        <v>95</v>
      </c>
      <c r="AK241" t="s">
        <v>418</v>
      </c>
      <c r="AL241" t="s">
        <v>198</v>
      </c>
      <c r="AM241" t="s">
        <v>225</v>
      </c>
    </row>
    <row r="242" spans="1:39" x14ac:dyDescent="0.25">
      <c r="A242" s="1">
        <v>33164</v>
      </c>
      <c r="B242">
        <v>46200</v>
      </c>
      <c r="C242" t="s">
        <v>140</v>
      </c>
      <c r="D242" t="s">
        <v>358</v>
      </c>
      <c r="E242">
        <v>192</v>
      </c>
      <c r="F242">
        <v>294</v>
      </c>
      <c r="G242">
        <v>172</v>
      </c>
      <c r="H242" t="s">
        <v>489</v>
      </c>
      <c r="I242" t="s">
        <v>178</v>
      </c>
      <c r="J242">
        <v>1983</v>
      </c>
      <c r="K242" t="s">
        <v>358</v>
      </c>
      <c r="L242">
        <v>157</v>
      </c>
      <c r="M242">
        <v>150</v>
      </c>
      <c r="N242" t="s">
        <v>223</v>
      </c>
      <c r="O242" t="s">
        <v>217</v>
      </c>
      <c r="P242">
        <v>1934</v>
      </c>
      <c r="Q242" t="s">
        <v>165</v>
      </c>
      <c r="R242">
        <v>107</v>
      </c>
      <c r="S242">
        <v>207</v>
      </c>
      <c r="T242">
        <v>104</v>
      </c>
      <c r="U242" t="s">
        <v>639</v>
      </c>
      <c r="V242" t="s">
        <v>64</v>
      </c>
      <c r="W242">
        <v>1886</v>
      </c>
      <c r="X242" t="s">
        <v>43</v>
      </c>
      <c r="Y242">
        <v>15</v>
      </c>
      <c r="Z242">
        <v>69</v>
      </c>
      <c r="AA242">
        <v>20</v>
      </c>
      <c r="AB242" t="s">
        <v>210</v>
      </c>
      <c r="AC242" t="s">
        <v>50</v>
      </c>
      <c r="AD242">
        <v>1880</v>
      </c>
      <c r="AE242" t="s">
        <v>184</v>
      </c>
      <c r="AF242" t="s">
        <v>915</v>
      </c>
      <c r="AG242" t="s">
        <v>242</v>
      </c>
      <c r="AH242" t="s">
        <v>512</v>
      </c>
      <c r="AI242" t="s">
        <v>134</v>
      </c>
      <c r="AJ242" t="s">
        <v>150</v>
      </c>
      <c r="AK242" t="s">
        <v>211</v>
      </c>
      <c r="AL242" t="s">
        <v>160</v>
      </c>
      <c r="AM242" t="s">
        <v>152</v>
      </c>
    </row>
    <row r="243" spans="1:39" x14ac:dyDescent="0.25">
      <c r="A243" s="1">
        <v>33165</v>
      </c>
      <c r="B243">
        <v>46069</v>
      </c>
      <c r="C243" t="s">
        <v>118</v>
      </c>
      <c r="D243" t="s">
        <v>356</v>
      </c>
      <c r="E243">
        <v>185</v>
      </c>
      <c r="F243">
        <v>334</v>
      </c>
      <c r="G243">
        <v>156</v>
      </c>
      <c r="H243" t="s">
        <v>643</v>
      </c>
      <c r="I243" t="s">
        <v>100</v>
      </c>
      <c r="J243">
        <v>1987</v>
      </c>
      <c r="K243" t="s">
        <v>358</v>
      </c>
      <c r="L243">
        <v>217</v>
      </c>
      <c r="M243">
        <v>162</v>
      </c>
      <c r="N243" t="s">
        <v>93</v>
      </c>
      <c r="O243" t="s">
        <v>100</v>
      </c>
      <c r="P243">
        <v>2100</v>
      </c>
      <c r="Q243" t="s">
        <v>356</v>
      </c>
      <c r="R243">
        <v>121</v>
      </c>
      <c r="S243">
        <v>299</v>
      </c>
      <c r="T243">
        <v>114</v>
      </c>
      <c r="U243" t="s">
        <v>297</v>
      </c>
      <c r="V243" t="s">
        <v>241</v>
      </c>
      <c r="W243">
        <v>2050</v>
      </c>
      <c r="X243" t="s">
        <v>43</v>
      </c>
      <c r="Y243">
        <v>16</v>
      </c>
      <c r="Z243">
        <v>65</v>
      </c>
      <c r="AA243">
        <v>11</v>
      </c>
      <c r="AB243" t="s">
        <v>337</v>
      </c>
      <c r="AC243" t="s">
        <v>145</v>
      </c>
      <c r="AD243">
        <v>2040</v>
      </c>
      <c r="AE243" t="s">
        <v>695</v>
      </c>
      <c r="AF243" t="s">
        <v>847</v>
      </c>
      <c r="AG243" t="s">
        <v>107</v>
      </c>
      <c r="AH243" t="s">
        <v>490</v>
      </c>
      <c r="AI243" t="s">
        <v>77</v>
      </c>
      <c r="AJ243" t="s">
        <v>291</v>
      </c>
      <c r="AK243" t="s">
        <v>252</v>
      </c>
      <c r="AL243" t="s">
        <v>186</v>
      </c>
      <c r="AM243" t="s">
        <v>364</v>
      </c>
    </row>
    <row r="244" spans="1:39" x14ac:dyDescent="0.25">
      <c r="A244" s="1">
        <v>33167</v>
      </c>
      <c r="B244">
        <v>44324</v>
      </c>
      <c r="C244" t="s">
        <v>812</v>
      </c>
      <c r="D244" t="s">
        <v>40</v>
      </c>
      <c r="E244">
        <v>174</v>
      </c>
      <c r="F244">
        <v>173</v>
      </c>
      <c r="G244">
        <v>134</v>
      </c>
      <c r="H244" t="s">
        <v>775</v>
      </c>
      <c r="I244" t="s">
        <v>206</v>
      </c>
      <c r="J244">
        <v>967</v>
      </c>
      <c r="K244" t="s">
        <v>40</v>
      </c>
      <c r="L244">
        <v>165</v>
      </c>
      <c r="M244">
        <v>114</v>
      </c>
      <c r="N244" t="s">
        <v>431</v>
      </c>
      <c r="O244" t="s">
        <v>217</v>
      </c>
      <c r="P244">
        <v>980</v>
      </c>
      <c r="Q244" t="s">
        <v>40</v>
      </c>
      <c r="R244">
        <v>104</v>
      </c>
      <c r="S244">
        <v>202</v>
      </c>
      <c r="T244">
        <v>100</v>
      </c>
      <c r="U244" t="s">
        <v>53</v>
      </c>
      <c r="V244" t="s">
        <v>47</v>
      </c>
      <c r="W244">
        <v>1013</v>
      </c>
      <c r="X244" t="s">
        <v>40</v>
      </c>
      <c r="Y244">
        <v>21</v>
      </c>
      <c r="Z244">
        <v>81</v>
      </c>
      <c r="AA244">
        <v>28</v>
      </c>
      <c r="AB244" t="s">
        <v>393</v>
      </c>
      <c r="AC244" t="s">
        <v>567</v>
      </c>
      <c r="AD244">
        <v>1105</v>
      </c>
      <c r="AE244" t="s">
        <v>709</v>
      </c>
      <c r="AF244" t="s">
        <v>916</v>
      </c>
      <c r="AG244" t="s">
        <v>107</v>
      </c>
      <c r="AH244" t="s">
        <v>127</v>
      </c>
      <c r="AI244" t="s">
        <v>457</v>
      </c>
      <c r="AJ244" t="s">
        <v>523</v>
      </c>
      <c r="AK244" t="s">
        <v>578</v>
      </c>
      <c r="AL244" t="s">
        <v>347</v>
      </c>
      <c r="AM244" t="s">
        <v>561</v>
      </c>
    </row>
    <row r="245" spans="1:39" x14ac:dyDescent="0.25">
      <c r="A245" s="1">
        <v>33168</v>
      </c>
      <c r="B245">
        <v>48950</v>
      </c>
      <c r="C245" t="s">
        <v>140</v>
      </c>
      <c r="D245" t="s">
        <v>165</v>
      </c>
      <c r="E245">
        <v>109</v>
      </c>
      <c r="F245">
        <v>211</v>
      </c>
      <c r="G245">
        <v>880</v>
      </c>
      <c r="H245" t="s">
        <v>458</v>
      </c>
      <c r="I245" t="s">
        <v>45</v>
      </c>
      <c r="J245">
        <v>1745</v>
      </c>
      <c r="K245" t="s">
        <v>43</v>
      </c>
      <c r="L245">
        <v>154</v>
      </c>
      <c r="M245">
        <v>1108</v>
      </c>
      <c r="N245" t="s">
        <v>917</v>
      </c>
      <c r="O245" t="s">
        <v>239</v>
      </c>
      <c r="P245">
        <v>1534</v>
      </c>
      <c r="Q245" t="s">
        <v>98</v>
      </c>
      <c r="R245">
        <v>46</v>
      </c>
      <c r="S245">
        <v>111</v>
      </c>
      <c r="T245">
        <v>118</v>
      </c>
      <c r="U245" t="s">
        <v>852</v>
      </c>
      <c r="V245" t="s">
        <v>64</v>
      </c>
      <c r="W245">
        <v>1556</v>
      </c>
      <c r="X245" t="s">
        <v>43</v>
      </c>
      <c r="Y245" t="e">
        <f>NA()</f>
        <v>#N/A</v>
      </c>
      <c r="Z245">
        <v>35</v>
      </c>
      <c r="AA245">
        <v>13</v>
      </c>
      <c r="AB245" t="s">
        <v>539</v>
      </c>
      <c r="AC245" t="s">
        <v>289</v>
      </c>
      <c r="AD245">
        <v>1495</v>
      </c>
      <c r="AE245" t="s">
        <v>476</v>
      </c>
      <c r="AF245" t="s">
        <v>259</v>
      </c>
      <c r="AG245" t="s">
        <v>304</v>
      </c>
      <c r="AH245" t="s">
        <v>404</v>
      </c>
      <c r="AI245" t="s">
        <v>443</v>
      </c>
      <c r="AJ245" t="s">
        <v>271</v>
      </c>
      <c r="AK245" t="s">
        <v>635</v>
      </c>
      <c r="AL245" t="s">
        <v>85</v>
      </c>
      <c r="AM245" t="s">
        <v>293</v>
      </c>
    </row>
    <row r="246" spans="1:39" x14ac:dyDescent="0.25">
      <c r="A246" s="1">
        <v>33169</v>
      </c>
      <c r="B246">
        <v>60017</v>
      </c>
      <c r="C246" t="s">
        <v>86</v>
      </c>
      <c r="D246" t="s">
        <v>43</v>
      </c>
      <c r="E246">
        <v>120</v>
      </c>
      <c r="F246">
        <v>284</v>
      </c>
      <c r="G246">
        <v>518</v>
      </c>
      <c r="H246" t="s">
        <v>918</v>
      </c>
      <c r="I246" t="s">
        <v>100</v>
      </c>
      <c r="J246">
        <v>1048</v>
      </c>
      <c r="K246" t="s">
        <v>43</v>
      </c>
      <c r="L246">
        <v>115</v>
      </c>
      <c r="M246">
        <v>460</v>
      </c>
      <c r="N246" t="s">
        <v>919</v>
      </c>
      <c r="O246" t="s">
        <v>100</v>
      </c>
      <c r="P246">
        <v>1046</v>
      </c>
      <c r="Q246" t="s">
        <v>98</v>
      </c>
      <c r="R246">
        <v>92</v>
      </c>
      <c r="S246">
        <v>215</v>
      </c>
      <c r="T246">
        <v>134</v>
      </c>
      <c r="U246" t="s">
        <v>422</v>
      </c>
      <c r="V246" t="s">
        <v>241</v>
      </c>
      <c r="W246">
        <v>1135</v>
      </c>
      <c r="X246" t="s">
        <v>98</v>
      </c>
      <c r="Y246">
        <v>11</v>
      </c>
      <c r="Z246">
        <v>88</v>
      </c>
      <c r="AA246">
        <v>20</v>
      </c>
      <c r="AB246" t="s">
        <v>920</v>
      </c>
      <c r="AC246" t="s">
        <v>289</v>
      </c>
      <c r="AD246">
        <v>1171</v>
      </c>
      <c r="AE246" t="s">
        <v>919</v>
      </c>
      <c r="AF246" t="s">
        <v>388</v>
      </c>
      <c r="AG246" t="s">
        <v>726</v>
      </c>
      <c r="AH246" t="s">
        <v>549</v>
      </c>
      <c r="AI246" t="s">
        <v>464</v>
      </c>
      <c r="AJ246" t="s">
        <v>159</v>
      </c>
      <c r="AK246" t="s">
        <v>154</v>
      </c>
      <c r="AL246" t="s">
        <v>582</v>
      </c>
      <c r="AM246" t="s">
        <v>293</v>
      </c>
    </row>
    <row r="247" spans="1:39" x14ac:dyDescent="0.25">
      <c r="A247" s="1">
        <v>33170</v>
      </c>
      <c r="B247">
        <v>41569</v>
      </c>
      <c r="C247" t="s">
        <v>798</v>
      </c>
      <c r="D247" t="s">
        <v>43</v>
      </c>
      <c r="E247">
        <v>115</v>
      </c>
      <c r="F247">
        <v>357</v>
      </c>
      <c r="G247">
        <v>334</v>
      </c>
      <c r="H247" t="s">
        <v>892</v>
      </c>
      <c r="I247" t="s">
        <v>178</v>
      </c>
      <c r="J247">
        <v>1760</v>
      </c>
      <c r="K247" t="s">
        <v>98</v>
      </c>
      <c r="L247">
        <v>186</v>
      </c>
      <c r="M247">
        <v>464</v>
      </c>
      <c r="N247" t="s">
        <v>686</v>
      </c>
      <c r="O247" t="s">
        <v>131</v>
      </c>
      <c r="P247">
        <v>1858</v>
      </c>
      <c r="Q247" t="s">
        <v>98</v>
      </c>
      <c r="R247">
        <v>92</v>
      </c>
      <c r="S247">
        <v>230</v>
      </c>
      <c r="T247">
        <v>110</v>
      </c>
      <c r="U247" t="s">
        <v>342</v>
      </c>
      <c r="V247" t="s">
        <v>241</v>
      </c>
      <c r="W247">
        <v>1785</v>
      </c>
      <c r="X247" t="s">
        <v>43</v>
      </c>
      <c r="Y247" t="e">
        <f>NA()</f>
        <v>#N/A</v>
      </c>
      <c r="Z247">
        <v>61</v>
      </c>
      <c r="AA247">
        <v>18</v>
      </c>
      <c r="AB247" t="s">
        <v>811</v>
      </c>
      <c r="AC247" t="s">
        <v>50</v>
      </c>
      <c r="AD247">
        <v>1595</v>
      </c>
      <c r="AE247" t="s">
        <v>391</v>
      </c>
      <c r="AF247" t="s">
        <v>435</v>
      </c>
      <c r="AG247" t="s">
        <v>148</v>
      </c>
      <c r="AH247" t="s">
        <v>257</v>
      </c>
      <c r="AI247" t="s">
        <v>513</v>
      </c>
      <c r="AJ247" t="s">
        <v>659</v>
      </c>
      <c r="AK247" t="s">
        <v>193</v>
      </c>
      <c r="AL247" t="s">
        <v>139</v>
      </c>
      <c r="AM247" t="s">
        <v>152</v>
      </c>
    </row>
    <row r="248" spans="1:39" x14ac:dyDescent="0.25">
      <c r="A248" s="1">
        <v>33171</v>
      </c>
      <c r="B248">
        <v>40915</v>
      </c>
      <c r="C248" t="s">
        <v>153</v>
      </c>
      <c r="D248" t="s">
        <v>98</v>
      </c>
      <c r="E248">
        <v>244</v>
      </c>
      <c r="F248" t="e">
        <f>NA()</f>
        <v>#N/A</v>
      </c>
      <c r="G248">
        <v>194</v>
      </c>
      <c r="H248" t="s">
        <v>391</v>
      </c>
      <c r="I248" t="s">
        <v>497</v>
      </c>
      <c r="J248">
        <v>1885</v>
      </c>
      <c r="K248" t="s">
        <v>98</v>
      </c>
      <c r="L248" t="e">
        <f>NA()</f>
        <v>#N/A</v>
      </c>
      <c r="M248">
        <v>284</v>
      </c>
      <c r="N248" t="s">
        <v>649</v>
      </c>
      <c r="O248" t="s">
        <v>622</v>
      </c>
      <c r="P248">
        <v>2080</v>
      </c>
      <c r="Q248" t="s">
        <v>43</v>
      </c>
      <c r="R248">
        <v>141</v>
      </c>
      <c r="S248">
        <v>251</v>
      </c>
      <c r="T248">
        <v>140</v>
      </c>
      <c r="U248" t="s">
        <v>82</v>
      </c>
      <c r="V248" t="s">
        <v>156</v>
      </c>
      <c r="W248">
        <v>2020</v>
      </c>
      <c r="X248" t="s">
        <v>98</v>
      </c>
      <c r="Y248">
        <v>13</v>
      </c>
      <c r="Z248">
        <v>63</v>
      </c>
      <c r="AA248">
        <v>16</v>
      </c>
      <c r="AB248" t="s">
        <v>166</v>
      </c>
      <c r="AC248" t="s">
        <v>50</v>
      </c>
      <c r="AD248">
        <v>2030</v>
      </c>
      <c r="AE248" t="e">
        <f>NA()</f>
        <v>#N/A</v>
      </c>
      <c r="AF248" t="s">
        <v>826</v>
      </c>
      <c r="AG248" t="s">
        <v>311</v>
      </c>
      <c r="AH248" t="s">
        <v>159</v>
      </c>
      <c r="AI248" t="s">
        <v>542</v>
      </c>
      <c r="AJ248" t="s">
        <v>446</v>
      </c>
      <c r="AK248" t="e">
        <f>NA()</f>
        <v>#N/A</v>
      </c>
      <c r="AL248" t="s">
        <v>595</v>
      </c>
      <c r="AM248" t="s">
        <v>152</v>
      </c>
    </row>
    <row r="249" spans="1:39" x14ac:dyDescent="0.25">
      <c r="A249" s="1">
        <v>33172</v>
      </c>
      <c r="B249">
        <v>44858</v>
      </c>
      <c r="C249" t="s">
        <v>921</v>
      </c>
      <c r="D249" t="s">
        <v>165</v>
      </c>
      <c r="E249">
        <v>380</v>
      </c>
      <c r="F249">
        <v>318</v>
      </c>
      <c r="G249">
        <v>194</v>
      </c>
      <c r="H249" t="s">
        <v>394</v>
      </c>
      <c r="I249" t="s">
        <v>504</v>
      </c>
      <c r="J249">
        <v>1970</v>
      </c>
      <c r="K249" t="s">
        <v>165</v>
      </c>
      <c r="L249">
        <v>137</v>
      </c>
      <c r="M249">
        <v>188</v>
      </c>
      <c r="N249" t="s">
        <v>449</v>
      </c>
      <c r="O249" t="s">
        <v>508</v>
      </c>
      <c r="P249">
        <v>2080</v>
      </c>
      <c r="Q249" t="s">
        <v>98</v>
      </c>
      <c r="R249">
        <v>99</v>
      </c>
      <c r="S249">
        <v>239</v>
      </c>
      <c r="T249">
        <v>104</v>
      </c>
      <c r="U249" t="s">
        <v>411</v>
      </c>
      <c r="V249" t="s">
        <v>64</v>
      </c>
      <c r="W249">
        <v>2130</v>
      </c>
      <c r="X249" t="s">
        <v>43</v>
      </c>
      <c r="Y249">
        <v>16</v>
      </c>
      <c r="Z249">
        <v>71</v>
      </c>
      <c r="AA249">
        <v>22</v>
      </c>
      <c r="AB249" t="s">
        <v>464</v>
      </c>
      <c r="AC249" t="s">
        <v>50</v>
      </c>
      <c r="AD249">
        <v>2190</v>
      </c>
      <c r="AE249" t="s">
        <v>753</v>
      </c>
      <c r="AF249" t="s">
        <v>725</v>
      </c>
      <c r="AG249" t="s">
        <v>371</v>
      </c>
      <c r="AH249" t="s">
        <v>348</v>
      </c>
      <c r="AI249" t="s">
        <v>445</v>
      </c>
      <c r="AJ249" t="s">
        <v>858</v>
      </c>
      <c r="AK249" t="s">
        <v>741</v>
      </c>
      <c r="AL249" t="s">
        <v>84</v>
      </c>
      <c r="AM249" t="s">
        <v>364</v>
      </c>
    </row>
    <row r="250" spans="1:39" x14ac:dyDescent="0.25">
      <c r="A250" s="1">
        <v>33174</v>
      </c>
      <c r="B250">
        <v>47576</v>
      </c>
      <c r="C250" t="s">
        <v>922</v>
      </c>
      <c r="D250" t="s">
        <v>165</v>
      </c>
      <c r="E250" t="e">
        <f>NA()</f>
        <v>#N/A</v>
      </c>
      <c r="F250">
        <v>188</v>
      </c>
      <c r="G250">
        <v>128</v>
      </c>
      <c r="H250" t="s">
        <v>640</v>
      </c>
      <c r="I250" t="s">
        <v>217</v>
      </c>
      <c r="J250">
        <v>1465</v>
      </c>
      <c r="K250" t="s">
        <v>165</v>
      </c>
      <c r="L250" t="e">
        <f>NA()</f>
        <v>#N/A</v>
      </c>
      <c r="M250">
        <v>158</v>
      </c>
      <c r="N250" t="s">
        <v>394</v>
      </c>
      <c r="O250" t="s">
        <v>217</v>
      </c>
      <c r="P250">
        <v>1489</v>
      </c>
      <c r="Q250" t="s">
        <v>43</v>
      </c>
      <c r="R250" t="e">
        <f>NA()</f>
        <v>#N/A</v>
      </c>
      <c r="S250">
        <v>176</v>
      </c>
      <c r="T250">
        <v>80</v>
      </c>
      <c r="U250" t="s">
        <v>337</v>
      </c>
      <c r="V250" t="s">
        <v>47</v>
      </c>
      <c r="W250">
        <v>1435</v>
      </c>
      <c r="X250" t="s">
        <v>40</v>
      </c>
      <c r="Y250" t="e">
        <f>NA()</f>
        <v>#N/A</v>
      </c>
      <c r="Z250">
        <v>59</v>
      </c>
      <c r="AA250">
        <v>24</v>
      </c>
      <c r="AB250" t="s">
        <v>240</v>
      </c>
      <c r="AC250" t="s">
        <v>50</v>
      </c>
      <c r="AD250">
        <v>1566</v>
      </c>
      <c r="AE250" t="e">
        <f>NA()</f>
        <v>#N/A</v>
      </c>
      <c r="AF250" t="s">
        <v>294</v>
      </c>
      <c r="AG250" t="s">
        <v>230</v>
      </c>
      <c r="AH250" t="e">
        <f>NA()</f>
        <v>#N/A</v>
      </c>
      <c r="AI250" t="s">
        <v>392</v>
      </c>
      <c r="AJ250" t="e">
        <f>NA()</f>
        <v>#N/A</v>
      </c>
      <c r="AK250" t="s">
        <v>469</v>
      </c>
      <c r="AL250" t="s">
        <v>376</v>
      </c>
      <c r="AM250" t="s">
        <v>129</v>
      </c>
    </row>
    <row r="251" spans="1:39" x14ac:dyDescent="0.25">
      <c r="A251" s="1">
        <v>33175</v>
      </c>
      <c r="B251">
        <v>47501</v>
      </c>
      <c r="C251" t="s">
        <v>301</v>
      </c>
      <c r="D251" t="s">
        <v>356</v>
      </c>
      <c r="E251" t="e">
        <f>NA()</f>
        <v>#N/A</v>
      </c>
      <c r="F251">
        <v>384</v>
      </c>
      <c r="G251">
        <v>180</v>
      </c>
      <c r="H251" t="s">
        <v>677</v>
      </c>
      <c r="I251" t="s">
        <v>178</v>
      </c>
      <c r="J251">
        <v>1567</v>
      </c>
      <c r="K251" t="s">
        <v>356</v>
      </c>
      <c r="L251" t="e">
        <f>NA()</f>
        <v>#N/A</v>
      </c>
      <c r="M251">
        <v>224</v>
      </c>
      <c r="N251" t="s">
        <v>284</v>
      </c>
      <c r="O251" t="s">
        <v>206</v>
      </c>
      <c r="P251">
        <v>1512</v>
      </c>
      <c r="Q251" t="s">
        <v>165</v>
      </c>
      <c r="R251" t="e">
        <f>NA()</f>
        <v>#N/A</v>
      </c>
      <c r="S251">
        <v>270</v>
      </c>
      <c r="T251">
        <v>110</v>
      </c>
      <c r="U251" t="s">
        <v>216</v>
      </c>
      <c r="V251" t="s">
        <v>47</v>
      </c>
      <c r="W251">
        <v>1570</v>
      </c>
      <c r="X251" t="s">
        <v>40</v>
      </c>
      <c r="Y251" t="e">
        <f>NA()</f>
        <v>#N/A</v>
      </c>
      <c r="Z251">
        <v>122</v>
      </c>
      <c r="AA251">
        <v>22</v>
      </c>
      <c r="AB251" t="s">
        <v>102</v>
      </c>
      <c r="AC251" t="s">
        <v>289</v>
      </c>
      <c r="AD251">
        <v>1463</v>
      </c>
      <c r="AE251" t="e">
        <f>NA()</f>
        <v>#N/A</v>
      </c>
      <c r="AF251" t="s">
        <v>886</v>
      </c>
      <c r="AG251" t="s">
        <v>549</v>
      </c>
      <c r="AH251" t="e">
        <f>NA()</f>
        <v>#N/A</v>
      </c>
      <c r="AI251" t="s">
        <v>538</v>
      </c>
      <c r="AJ251" t="e">
        <f>NA()</f>
        <v>#N/A</v>
      </c>
      <c r="AK251" t="s">
        <v>102</v>
      </c>
      <c r="AL251" t="s">
        <v>207</v>
      </c>
      <c r="AM251" t="s">
        <v>590</v>
      </c>
    </row>
    <row r="252" spans="1:39" x14ac:dyDescent="0.25">
      <c r="A252" s="1">
        <v>33176</v>
      </c>
      <c r="B252">
        <v>47506</v>
      </c>
      <c r="C252" t="s">
        <v>641</v>
      </c>
      <c r="D252" t="s">
        <v>98</v>
      </c>
      <c r="E252" t="e">
        <f>NA()</f>
        <v>#N/A</v>
      </c>
      <c r="F252">
        <v>307</v>
      </c>
      <c r="G252">
        <v>196</v>
      </c>
      <c r="H252" t="s">
        <v>605</v>
      </c>
      <c r="I252" t="s">
        <v>100</v>
      </c>
      <c r="J252">
        <v>1557</v>
      </c>
      <c r="K252" t="s">
        <v>98</v>
      </c>
      <c r="L252" t="e">
        <f>NA()</f>
        <v>#N/A</v>
      </c>
      <c r="M252">
        <v>228</v>
      </c>
      <c r="N252" t="s">
        <v>800</v>
      </c>
      <c r="O252" t="s">
        <v>120</v>
      </c>
      <c r="P252">
        <v>1575</v>
      </c>
      <c r="Q252" t="s">
        <v>98</v>
      </c>
      <c r="R252" t="e">
        <f>NA()</f>
        <v>#N/A</v>
      </c>
      <c r="S252">
        <v>233</v>
      </c>
      <c r="T252">
        <v>96</v>
      </c>
      <c r="U252" t="s">
        <v>166</v>
      </c>
      <c r="V252" t="s">
        <v>47</v>
      </c>
      <c r="W252">
        <v>1620</v>
      </c>
      <c r="X252" t="s">
        <v>43</v>
      </c>
      <c r="Y252" t="e">
        <f>NA()</f>
        <v>#N/A</v>
      </c>
      <c r="Z252">
        <v>74</v>
      </c>
      <c r="AA252">
        <v>26</v>
      </c>
      <c r="AB252" t="s">
        <v>685</v>
      </c>
      <c r="AC252" t="s">
        <v>289</v>
      </c>
      <c r="AD252">
        <v>1639</v>
      </c>
      <c r="AE252" t="e">
        <f>NA()</f>
        <v>#N/A</v>
      </c>
      <c r="AF252" t="s">
        <v>667</v>
      </c>
      <c r="AG252" t="s">
        <v>532</v>
      </c>
      <c r="AH252" t="e">
        <f>NA()</f>
        <v>#N/A</v>
      </c>
      <c r="AI252" t="s">
        <v>102</v>
      </c>
      <c r="AJ252" t="e">
        <f>NA()</f>
        <v>#N/A</v>
      </c>
      <c r="AK252" t="s">
        <v>463</v>
      </c>
      <c r="AL252" t="s">
        <v>115</v>
      </c>
      <c r="AM252" t="s">
        <v>293</v>
      </c>
    </row>
    <row r="253" spans="1:39" x14ac:dyDescent="0.25">
      <c r="A253" s="1">
        <v>33178</v>
      </c>
      <c r="B253">
        <v>45006</v>
      </c>
      <c r="C253" t="s">
        <v>875</v>
      </c>
      <c r="D253" t="s">
        <v>98</v>
      </c>
      <c r="E253" t="e">
        <f>NA()</f>
        <v>#N/A</v>
      </c>
      <c r="F253">
        <v>182</v>
      </c>
      <c r="G253">
        <v>134</v>
      </c>
      <c r="H253" t="s">
        <v>185</v>
      </c>
      <c r="I253" t="s">
        <v>206</v>
      </c>
      <c r="J253">
        <v>1007</v>
      </c>
      <c r="K253" t="s">
        <v>98</v>
      </c>
      <c r="L253" t="e">
        <f>NA()</f>
        <v>#N/A</v>
      </c>
      <c r="M253">
        <v>190</v>
      </c>
      <c r="N253" t="s">
        <v>391</v>
      </c>
      <c r="O253" t="s">
        <v>192</v>
      </c>
      <c r="P253">
        <v>1041</v>
      </c>
      <c r="Q253" t="s">
        <v>98</v>
      </c>
      <c r="R253" t="e">
        <f>NA()</f>
        <v>#N/A</v>
      </c>
      <c r="S253">
        <v>137</v>
      </c>
      <c r="T253">
        <v>76</v>
      </c>
      <c r="U253" t="s">
        <v>144</v>
      </c>
      <c r="V253" t="s">
        <v>78</v>
      </c>
      <c r="W253">
        <v>1106</v>
      </c>
      <c r="X253" t="s">
        <v>40</v>
      </c>
      <c r="Y253" t="e">
        <f>NA()</f>
        <v>#N/A</v>
      </c>
      <c r="Z253">
        <v>42</v>
      </c>
      <c r="AA253">
        <v>11</v>
      </c>
      <c r="AB253" t="s">
        <v>547</v>
      </c>
      <c r="AC253" t="s">
        <v>289</v>
      </c>
      <c r="AD253">
        <v>1117</v>
      </c>
      <c r="AE253" t="e">
        <f>NA()</f>
        <v>#N/A</v>
      </c>
      <c r="AF253" t="s">
        <v>685</v>
      </c>
      <c r="AG253" t="s">
        <v>428</v>
      </c>
      <c r="AH253" t="e">
        <f>NA()</f>
        <v>#N/A</v>
      </c>
      <c r="AI253" t="s">
        <v>722</v>
      </c>
      <c r="AJ253" t="e">
        <f>NA()</f>
        <v>#N/A</v>
      </c>
      <c r="AK253" t="s">
        <v>539</v>
      </c>
      <c r="AL253" t="s">
        <v>595</v>
      </c>
      <c r="AM253" t="s">
        <v>56</v>
      </c>
    </row>
    <row r="254" spans="1:39" x14ac:dyDescent="0.25">
      <c r="A254" s="1">
        <v>33179</v>
      </c>
      <c r="B254">
        <v>44158</v>
      </c>
      <c r="C254" t="s">
        <v>876</v>
      </c>
      <c r="D254" t="s">
        <v>98</v>
      </c>
      <c r="E254">
        <v>124</v>
      </c>
      <c r="F254">
        <v>463</v>
      </c>
      <c r="G254">
        <v>230</v>
      </c>
      <c r="H254" t="s">
        <v>482</v>
      </c>
      <c r="I254" t="e">
        <f>NA()</f>
        <v>#N/A</v>
      </c>
      <c r="J254">
        <v>1599</v>
      </c>
      <c r="K254" t="s">
        <v>43</v>
      </c>
      <c r="L254">
        <v>123</v>
      </c>
      <c r="M254">
        <v>230</v>
      </c>
      <c r="N254" t="s">
        <v>617</v>
      </c>
      <c r="O254" t="s">
        <v>192</v>
      </c>
      <c r="P254">
        <v>1586</v>
      </c>
      <c r="Q254" t="s">
        <v>43</v>
      </c>
      <c r="R254">
        <v>94</v>
      </c>
      <c r="S254">
        <v>251</v>
      </c>
      <c r="T254">
        <v>88</v>
      </c>
      <c r="U254" t="s">
        <v>216</v>
      </c>
      <c r="V254" t="e">
        <f>NA()</f>
        <v>#N/A</v>
      </c>
      <c r="W254">
        <v>1631</v>
      </c>
      <c r="X254" t="s">
        <v>62</v>
      </c>
      <c r="Y254">
        <v>27</v>
      </c>
      <c r="Z254">
        <v>90</v>
      </c>
      <c r="AA254">
        <v>20</v>
      </c>
      <c r="AB254" t="s">
        <v>53</v>
      </c>
      <c r="AC254" t="e">
        <f>NA()</f>
        <v>#N/A</v>
      </c>
      <c r="AD254">
        <v>1554</v>
      </c>
      <c r="AE254" t="s">
        <v>877</v>
      </c>
      <c r="AF254" t="s">
        <v>310</v>
      </c>
      <c r="AG254" t="e">
        <f>NA()</f>
        <v>#N/A</v>
      </c>
      <c r="AH254" t="s">
        <v>386</v>
      </c>
      <c r="AI254" t="s">
        <v>119</v>
      </c>
      <c r="AJ254" t="s">
        <v>106</v>
      </c>
      <c r="AK254" t="s">
        <v>387</v>
      </c>
      <c r="AL254" t="s">
        <v>257</v>
      </c>
      <c r="AM254" t="e">
        <f>NA()</f>
        <v>#N/A</v>
      </c>
    </row>
    <row r="255" spans="1:39" x14ac:dyDescent="0.25">
      <c r="A255" s="1">
        <v>33181</v>
      </c>
      <c r="B255">
        <v>39223</v>
      </c>
      <c r="C255" t="s">
        <v>878</v>
      </c>
      <c r="D255" t="s">
        <v>165</v>
      </c>
      <c r="E255">
        <v>151</v>
      </c>
      <c r="F255">
        <v>294</v>
      </c>
      <c r="G255">
        <v>186</v>
      </c>
      <c r="H255" t="s">
        <v>266</v>
      </c>
      <c r="I255" t="s">
        <v>100</v>
      </c>
      <c r="J255">
        <v>1006</v>
      </c>
      <c r="K255" t="s">
        <v>98</v>
      </c>
      <c r="L255">
        <v>148</v>
      </c>
      <c r="M255">
        <v>154</v>
      </c>
      <c r="N255" t="s">
        <v>478</v>
      </c>
      <c r="O255" t="s">
        <v>622</v>
      </c>
      <c r="P255">
        <v>1000</v>
      </c>
      <c r="Q255" t="s">
        <v>43</v>
      </c>
      <c r="R255">
        <v>94</v>
      </c>
      <c r="S255">
        <v>204</v>
      </c>
      <c r="T255">
        <v>90</v>
      </c>
      <c r="U255" t="s">
        <v>133</v>
      </c>
      <c r="V255" t="s">
        <v>78</v>
      </c>
      <c r="W255">
        <v>988</v>
      </c>
      <c r="X255" t="s">
        <v>40</v>
      </c>
      <c r="Y255" t="e">
        <f>NA()</f>
        <v>#N/A</v>
      </c>
      <c r="Z255">
        <v>39</v>
      </c>
      <c r="AA255">
        <v>11</v>
      </c>
      <c r="AB255" t="s">
        <v>55</v>
      </c>
      <c r="AC255" t="s">
        <v>50</v>
      </c>
      <c r="AD255">
        <v>1038</v>
      </c>
      <c r="AE255" t="s">
        <v>510</v>
      </c>
      <c r="AF255" t="s">
        <v>879</v>
      </c>
      <c r="AG255" t="s">
        <v>232</v>
      </c>
      <c r="AH255" t="s">
        <v>323</v>
      </c>
      <c r="AI255" t="s">
        <v>647</v>
      </c>
      <c r="AJ255" t="s">
        <v>532</v>
      </c>
      <c r="AK255" t="s">
        <v>115</v>
      </c>
      <c r="AL255" t="s">
        <v>66</v>
      </c>
      <c r="AM255" t="s">
        <v>108</v>
      </c>
    </row>
    <row r="256" spans="1:39" x14ac:dyDescent="0.25">
      <c r="A256" s="1">
        <v>33182</v>
      </c>
      <c r="B256">
        <v>42394</v>
      </c>
      <c r="C256" t="s">
        <v>880</v>
      </c>
      <c r="D256" t="s">
        <v>356</v>
      </c>
      <c r="E256">
        <v>241</v>
      </c>
      <c r="F256">
        <v>688</v>
      </c>
      <c r="G256">
        <v>270</v>
      </c>
      <c r="H256" t="s">
        <v>611</v>
      </c>
      <c r="I256" t="s">
        <v>42</v>
      </c>
      <c r="J256">
        <v>1566</v>
      </c>
      <c r="K256" t="s">
        <v>356</v>
      </c>
      <c r="L256">
        <v>331</v>
      </c>
      <c r="M256">
        <v>244</v>
      </c>
      <c r="N256" t="s">
        <v>394</v>
      </c>
      <c r="O256" t="s">
        <v>180</v>
      </c>
      <c r="P256">
        <v>1571</v>
      </c>
      <c r="Q256" t="s">
        <v>356</v>
      </c>
      <c r="R256">
        <v>125</v>
      </c>
      <c r="S256">
        <v>294</v>
      </c>
      <c r="T256">
        <v>108</v>
      </c>
      <c r="U256" t="s">
        <v>238</v>
      </c>
      <c r="V256" t="s">
        <v>78</v>
      </c>
      <c r="W256">
        <v>1550</v>
      </c>
      <c r="X256" t="s">
        <v>40</v>
      </c>
      <c r="Y256">
        <v>26</v>
      </c>
      <c r="Z256" t="e">
        <f>NA()</f>
        <v>#N/A</v>
      </c>
      <c r="AA256">
        <v>21</v>
      </c>
      <c r="AB256" t="s">
        <v>99</v>
      </c>
      <c r="AC256" t="s">
        <v>289</v>
      </c>
      <c r="AD256">
        <v>1409</v>
      </c>
      <c r="AE256" t="s">
        <v>653</v>
      </c>
      <c r="AF256" t="s">
        <v>394</v>
      </c>
      <c r="AG256" t="s">
        <v>588</v>
      </c>
      <c r="AH256" t="s">
        <v>63</v>
      </c>
      <c r="AI256" t="e">
        <f>NA()</f>
        <v>#N/A</v>
      </c>
      <c r="AJ256" t="s">
        <v>305</v>
      </c>
      <c r="AK256" t="e">
        <f>NA()</f>
        <v>#N/A</v>
      </c>
      <c r="AL256" t="s">
        <v>150</v>
      </c>
      <c r="AM256" t="s">
        <v>293</v>
      </c>
    </row>
    <row r="257" spans="1:39" x14ac:dyDescent="0.25">
      <c r="A257" s="1">
        <v>33183</v>
      </c>
      <c r="B257">
        <v>44364</v>
      </c>
      <c r="C257" t="s">
        <v>140</v>
      </c>
      <c r="D257" t="s">
        <v>98</v>
      </c>
      <c r="E257">
        <v>182</v>
      </c>
      <c r="F257">
        <v>364</v>
      </c>
      <c r="G257">
        <v>154</v>
      </c>
      <c r="H257" t="s">
        <v>109</v>
      </c>
      <c r="I257" t="s">
        <v>192</v>
      </c>
      <c r="J257">
        <v>1672</v>
      </c>
      <c r="K257" t="s">
        <v>165</v>
      </c>
      <c r="L257">
        <v>156</v>
      </c>
      <c r="M257">
        <v>224</v>
      </c>
      <c r="N257" t="s">
        <v>800</v>
      </c>
      <c r="O257" t="s">
        <v>178</v>
      </c>
      <c r="P257">
        <v>1750</v>
      </c>
      <c r="Q257" t="s">
        <v>98</v>
      </c>
      <c r="R257">
        <v>136</v>
      </c>
      <c r="S257">
        <v>261</v>
      </c>
      <c r="T257">
        <v>86</v>
      </c>
      <c r="U257" t="s">
        <v>365</v>
      </c>
      <c r="V257" t="s">
        <v>78</v>
      </c>
      <c r="W257">
        <v>1694</v>
      </c>
      <c r="X257" t="s">
        <v>40</v>
      </c>
      <c r="Y257">
        <v>20</v>
      </c>
      <c r="Z257">
        <v>83</v>
      </c>
      <c r="AA257">
        <v>17</v>
      </c>
      <c r="AB257" t="s">
        <v>300</v>
      </c>
      <c r="AC257" t="s">
        <v>289</v>
      </c>
      <c r="AD257">
        <v>1683</v>
      </c>
      <c r="AE257" t="s">
        <v>881</v>
      </c>
      <c r="AF257" t="s">
        <v>758</v>
      </c>
      <c r="AG257" t="s">
        <v>406</v>
      </c>
      <c r="AH257" t="s">
        <v>351</v>
      </c>
      <c r="AI257" t="s">
        <v>102</v>
      </c>
      <c r="AJ257" t="s">
        <v>161</v>
      </c>
      <c r="AK257" t="s">
        <v>459</v>
      </c>
      <c r="AL257" t="s">
        <v>161</v>
      </c>
      <c r="AM257" t="s">
        <v>590</v>
      </c>
    </row>
    <row r="258" spans="1:39" x14ac:dyDescent="0.25">
      <c r="A258" s="1">
        <v>33184</v>
      </c>
      <c r="B258">
        <v>44235</v>
      </c>
      <c r="C258" t="s">
        <v>882</v>
      </c>
      <c r="D258" t="s">
        <v>43</v>
      </c>
      <c r="E258">
        <v>195</v>
      </c>
      <c r="F258">
        <v>428</v>
      </c>
      <c r="G258">
        <v>210</v>
      </c>
      <c r="H258" t="s">
        <v>793</v>
      </c>
      <c r="I258" t="s">
        <v>60</v>
      </c>
      <c r="J258">
        <v>1835</v>
      </c>
      <c r="K258" t="s">
        <v>356</v>
      </c>
      <c r="L258">
        <v>194</v>
      </c>
      <c r="M258">
        <v>250</v>
      </c>
      <c r="N258" t="s">
        <v>697</v>
      </c>
      <c r="O258" t="s">
        <v>178</v>
      </c>
      <c r="P258">
        <v>1873</v>
      </c>
      <c r="Q258" t="s">
        <v>356</v>
      </c>
      <c r="R258">
        <v>121</v>
      </c>
      <c r="S258">
        <v>289</v>
      </c>
      <c r="T258">
        <v>104</v>
      </c>
      <c r="U258" t="s">
        <v>363</v>
      </c>
      <c r="V258" t="s">
        <v>78</v>
      </c>
      <c r="W258">
        <v>1855</v>
      </c>
      <c r="X258" t="s">
        <v>98</v>
      </c>
      <c r="Y258">
        <v>15</v>
      </c>
      <c r="Z258">
        <v>75</v>
      </c>
      <c r="AA258">
        <v>22</v>
      </c>
      <c r="AB258" t="s">
        <v>76</v>
      </c>
      <c r="AC258" t="s">
        <v>289</v>
      </c>
      <c r="AD258">
        <v>1820</v>
      </c>
      <c r="AE258" t="s">
        <v>844</v>
      </c>
      <c r="AF258" t="s">
        <v>570</v>
      </c>
      <c r="AG258" t="s">
        <v>406</v>
      </c>
      <c r="AH258" t="s">
        <v>298</v>
      </c>
      <c r="AI258" t="s">
        <v>287</v>
      </c>
      <c r="AJ258" t="s">
        <v>245</v>
      </c>
      <c r="AK258" t="s">
        <v>242</v>
      </c>
      <c r="AL258" t="s">
        <v>703</v>
      </c>
      <c r="AM258" t="s">
        <v>293</v>
      </c>
    </row>
    <row r="259" spans="1:39" x14ac:dyDescent="0.25">
      <c r="A259" s="1">
        <v>33185</v>
      </c>
      <c r="B259">
        <v>45151</v>
      </c>
      <c r="C259" t="s">
        <v>492</v>
      </c>
      <c r="D259" t="s">
        <v>358</v>
      </c>
      <c r="E259">
        <v>185</v>
      </c>
      <c r="F259">
        <v>457</v>
      </c>
      <c r="G259">
        <v>184</v>
      </c>
      <c r="H259" t="s">
        <v>432</v>
      </c>
      <c r="I259" t="s">
        <v>100</v>
      </c>
      <c r="J259">
        <v>1944</v>
      </c>
      <c r="K259" t="s">
        <v>358</v>
      </c>
      <c r="L259">
        <v>161</v>
      </c>
      <c r="M259">
        <v>228</v>
      </c>
      <c r="N259" t="s">
        <v>593</v>
      </c>
      <c r="O259" t="s">
        <v>45</v>
      </c>
      <c r="P259">
        <v>2050</v>
      </c>
      <c r="Q259" t="s">
        <v>165</v>
      </c>
      <c r="R259">
        <v>109</v>
      </c>
      <c r="S259">
        <v>325</v>
      </c>
      <c r="T259">
        <v>98</v>
      </c>
      <c r="U259" t="s">
        <v>557</v>
      </c>
      <c r="V259" t="s">
        <v>64</v>
      </c>
      <c r="W259">
        <v>2090</v>
      </c>
      <c r="X259" t="s">
        <v>40</v>
      </c>
      <c r="Y259">
        <v>18</v>
      </c>
      <c r="Z259">
        <v>98</v>
      </c>
      <c r="AA259">
        <v>17</v>
      </c>
      <c r="AB259" t="s">
        <v>382</v>
      </c>
      <c r="AC259" t="s">
        <v>79</v>
      </c>
      <c r="AD259">
        <v>1824</v>
      </c>
      <c r="AE259" t="s">
        <v>799</v>
      </c>
      <c r="AF259" t="s">
        <v>266</v>
      </c>
      <c r="AG259" t="s">
        <v>232</v>
      </c>
      <c r="AH259" t="s">
        <v>684</v>
      </c>
      <c r="AI259" t="s">
        <v>493</v>
      </c>
      <c r="AJ259" t="s">
        <v>299</v>
      </c>
      <c r="AK259" t="s">
        <v>311</v>
      </c>
      <c r="AL259" t="s">
        <v>159</v>
      </c>
      <c r="AM259" t="s">
        <v>440</v>
      </c>
    </row>
    <row r="260" spans="1:39" x14ac:dyDescent="0.25">
      <c r="A260" s="1">
        <v>33186</v>
      </c>
      <c r="B260">
        <v>47032</v>
      </c>
      <c r="C260" t="s">
        <v>39</v>
      </c>
      <c r="D260" t="s">
        <v>356</v>
      </c>
      <c r="E260">
        <v>139</v>
      </c>
      <c r="F260">
        <v>294</v>
      </c>
      <c r="G260">
        <v>256</v>
      </c>
      <c r="H260" t="s">
        <v>883</v>
      </c>
      <c r="I260" t="s">
        <v>192</v>
      </c>
      <c r="J260">
        <v>1456</v>
      </c>
      <c r="K260" t="s">
        <v>165</v>
      </c>
      <c r="L260">
        <v>140</v>
      </c>
      <c r="M260">
        <v>260</v>
      </c>
      <c r="N260" t="s">
        <v>520</v>
      </c>
      <c r="O260" t="s">
        <v>206</v>
      </c>
      <c r="P260">
        <v>1361</v>
      </c>
      <c r="Q260" t="s">
        <v>98</v>
      </c>
      <c r="R260">
        <v>81</v>
      </c>
      <c r="S260">
        <v>172</v>
      </c>
      <c r="T260">
        <v>90</v>
      </c>
      <c r="U260" t="s">
        <v>630</v>
      </c>
      <c r="V260" t="s">
        <v>78</v>
      </c>
      <c r="W260">
        <v>1504</v>
      </c>
      <c r="X260" t="s">
        <v>58</v>
      </c>
      <c r="Y260">
        <v>11</v>
      </c>
      <c r="Z260">
        <v>55</v>
      </c>
      <c r="AA260">
        <v>14</v>
      </c>
      <c r="AB260" t="s">
        <v>224</v>
      </c>
      <c r="AC260" t="s">
        <v>67</v>
      </c>
      <c r="AD260">
        <v>1751</v>
      </c>
      <c r="AE260" t="s">
        <v>720</v>
      </c>
      <c r="AF260" t="s">
        <v>626</v>
      </c>
      <c r="AG260" t="s">
        <v>170</v>
      </c>
      <c r="AH260" t="s">
        <v>676</v>
      </c>
      <c r="AI260" t="s">
        <v>268</v>
      </c>
      <c r="AJ260" t="s">
        <v>72</v>
      </c>
      <c r="AK260" t="s">
        <v>376</v>
      </c>
      <c r="AL260" t="s">
        <v>350</v>
      </c>
      <c r="AM260">
        <v>100</v>
      </c>
    </row>
    <row r="261" spans="1:39" x14ac:dyDescent="0.25">
      <c r="A261" s="1">
        <v>33188</v>
      </c>
      <c r="B261">
        <v>41372</v>
      </c>
      <c r="C261" t="s">
        <v>884</v>
      </c>
      <c r="D261" t="s">
        <v>40</v>
      </c>
      <c r="E261">
        <v>119</v>
      </c>
      <c r="F261">
        <v>220</v>
      </c>
      <c r="G261">
        <v>128</v>
      </c>
      <c r="H261" t="s">
        <v>166</v>
      </c>
      <c r="I261" t="s">
        <v>226</v>
      </c>
      <c r="J261">
        <v>1444</v>
      </c>
      <c r="K261" t="s">
        <v>43</v>
      </c>
      <c r="L261">
        <v>117</v>
      </c>
      <c r="M261">
        <v>138</v>
      </c>
      <c r="N261" t="s">
        <v>851</v>
      </c>
      <c r="O261" t="s">
        <v>190</v>
      </c>
      <c r="P261">
        <v>1493</v>
      </c>
      <c r="Q261" t="s">
        <v>43</v>
      </c>
      <c r="R261">
        <v>91</v>
      </c>
      <c r="S261">
        <v>161</v>
      </c>
      <c r="T261">
        <v>76</v>
      </c>
      <c r="U261" t="s">
        <v>431</v>
      </c>
      <c r="V261" t="s">
        <v>47</v>
      </c>
      <c r="W261">
        <v>1391</v>
      </c>
      <c r="X261" t="s">
        <v>43</v>
      </c>
      <c r="Y261" t="e">
        <f>NA()</f>
        <v>#N/A</v>
      </c>
      <c r="Z261">
        <v>45</v>
      </c>
      <c r="AA261" t="e">
        <f>NA()</f>
        <v>#N/A</v>
      </c>
      <c r="AB261" t="s">
        <v>353</v>
      </c>
      <c r="AC261" t="s">
        <v>289</v>
      </c>
      <c r="AD261">
        <v>1431</v>
      </c>
      <c r="AE261" t="s">
        <v>885</v>
      </c>
      <c r="AF261" t="s">
        <v>366</v>
      </c>
      <c r="AG261" t="s">
        <v>328</v>
      </c>
      <c r="AH261" t="s">
        <v>245</v>
      </c>
      <c r="AI261" t="s">
        <v>346</v>
      </c>
      <c r="AJ261" t="s">
        <v>66</v>
      </c>
      <c r="AK261" t="s">
        <v>71</v>
      </c>
      <c r="AL261" t="s">
        <v>659</v>
      </c>
      <c r="AM261" t="s">
        <v>364</v>
      </c>
    </row>
    <row r="262" spans="1:39" x14ac:dyDescent="0.25">
      <c r="A262" s="1">
        <v>33189</v>
      </c>
      <c r="B262">
        <v>45729</v>
      </c>
      <c r="C262" t="s">
        <v>485</v>
      </c>
      <c r="D262" t="s">
        <v>356</v>
      </c>
      <c r="E262">
        <v>139</v>
      </c>
      <c r="F262">
        <v>263</v>
      </c>
      <c r="G262">
        <v>144</v>
      </c>
      <c r="H262" t="s">
        <v>238</v>
      </c>
      <c r="I262" t="s">
        <v>226</v>
      </c>
      <c r="J262">
        <v>1665</v>
      </c>
      <c r="K262" t="s">
        <v>358</v>
      </c>
      <c r="L262">
        <v>159</v>
      </c>
      <c r="M262">
        <v>204</v>
      </c>
      <c r="N262" t="s">
        <v>886</v>
      </c>
      <c r="O262" t="s">
        <v>206</v>
      </c>
      <c r="P262">
        <v>1717</v>
      </c>
      <c r="Q262" t="s">
        <v>98</v>
      </c>
      <c r="R262">
        <v>85</v>
      </c>
      <c r="S262">
        <v>208</v>
      </c>
      <c r="T262">
        <v>80</v>
      </c>
      <c r="U262" t="s">
        <v>242</v>
      </c>
      <c r="V262" t="s">
        <v>78</v>
      </c>
      <c r="W262">
        <v>1807</v>
      </c>
      <c r="X262" t="s">
        <v>40</v>
      </c>
      <c r="Y262" t="e">
        <f>NA()</f>
        <v>#N/A</v>
      </c>
      <c r="Z262">
        <v>51</v>
      </c>
      <c r="AA262">
        <v>10</v>
      </c>
      <c r="AB262" t="s">
        <v>221</v>
      </c>
      <c r="AC262" t="s">
        <v>289</v>
      </c>
      <c r="AD262">
        <v>1698</v>
      </c>
      <c r="AE262" t="s">
        <v>565</v>
      </c>
      <c r="AF262" t="s">
        <v>264</v>
      </c>
      <c r="AG262" t="s">
        <v>170</v>
      </c>
      <c r="AH262" t="s">
        <v>259</v>
      </c>
      <c r="AI262" t="s">
        <v>557</v>
      </c>
      <c r="AJ262" t="s">
        <v>717</v>
      </c>
      <c r="AK262" t="s">
        <v>387</v>
      </c>
      <c r="AL262" t="s">
        <v>713</v>
      </c>
      <c r="AM262" t="s">
        <v>364</v>
      </c>
    </row>
    <row r="263" spans="1:39" x14ac:dyDescent="0.25">
      <c r="A263" s="1">
        <v>33190</v>
      </c>
      <c r="B263">
        <v>49314</v>
      </c>
      <c r="C263" t="s">
        <v>887</v>
      </c>
      <c r="D263" t="s">
        <v>165</v>
      </c>
      <c r="E263">
        <v>166</v>
      </c>
      <c r="F263">
        <v>318</v>
      </c>
      <c r="G263">
        <v>118</v>
      </c>
      <c r="H263" t="s">
        <v>405</v>
      </c>
      <c r="I263" t="s">
        <v>206</v>
      </c>
      <c r="J263">
        <v>1820</v>
      </c>
      <c r="K263" t="s">
        <v>98</v>
      </c>
      <c r="L263">
        <v>198</v>
      </c>
      <c r="M263">
        <v>134</v>
      </c>
      <c r="N263" t="s">
        <v>104</v>
      </c>
      <c r="O263" t="s">
        <v>217</v>
      </c>
      <c r="P263">
        <v>1779</v>
      </c>
      <c r="Q263" t="s">
        <v>165</v>
      </c>
      <c r="R263">
        <v>95</v>
      </c>
      <c r="S263">
        <v>213</v>
      </c>
      <c r="T263">
        <v>60</v>
      </c>
      <c r="U263" t="s">
        <v>53</v>
      </c>
      <c r="V263" t="s">
        <v>78</v>
      </c>
      <c r="W263">
        <v>1768</v>
      </c>
      <c r="X263" t="s">
        <v>43</v>
      </c>
      <c r="Y263">
        <v>15</v>
      </c>
      <c r="Z263">
        <v>74</v>
      </c>
      <c r="AA263">
        <v>12</v>
      </c>
      <c r="AB263" t="s">
        <v>543</v>
      </c>
      <c r="AC263" t="s">
        <v>289</v>
      </c>
      <c r="AD263">
        <v>1810</v>
      </c>
      <c r="AE263" t="s">
        <v>296</v>
      </c>
      <c r="AF263" t="s">
        <v>765</v>
      </c>
      <c r="AG263" t="s">
        <v>221</v>
      </c>
      <c r="AH263" t="s">
        <v>144</v>
      </c>
      <c r="AI263" t="s">
        <v>251</v>
      </c>
      <c r="AJ263" t="s">
        <v>434</v>
      </c>
      <c r="AK263" t="s">
        <v>543</v>
      </c>
      <c r="AL263" t="s">
        <v>612</v>
      </c>
      <c r="AM263" t="s">
        <v>56</v>
      </c>
    </row>
    <row r="264" spans="1:39" x14ac:dyDescent="0.25">
      <c r="A264" s="1">
        <v>33191</v>
      </c>
      <c r="B264">
        <v>44038</v>
      </c>
      <c r="C264" t="s">
        <v>888</v>
      </c>
      <c r="D264" t="s">
        <v>98</v>
      </c>
      <c r="E264">
        <v>138</v>
      </c>
      <c r="F264">
        <v>304</v>
      </c>
      <c r="G264">
        <v>136</v>
      </c>
      <c r="H264" t="s">
        <v>303</v>
      </c>
      <c r="I264" t="s">
        <v>206</v>
      </c>
      <c r="J264">
        <v>2050</v>
      </c>
      <c r="K264" t="s">
        <v>165</v>
      </c>
      <c r="L264">
        <v>144</v>
      </c>
      <c r="M264">
        <v>168</v>
      </c>
      <c r="N264" t="s">
        <v>68</v>
      </c>
      <c r="O264" t="s">
        <v>192</v>
      </c>
      <c r="P264">
        <v>2000</v>
      </c>
      <c r="Q264" t="s">
        <v>356</v>
      </c>
      <c r="R264">
        <v>107</v>
      </c>
      <c r="S264">
        <v>243</v>
      </c>
      <c r="T264">
        <v>68</v>
      </c>
      <c r="U264" t="s">
        <v>525</v>
      </c>
      <c r="V264" t="s">
        <v>78</v>
      </c>
      <c r="W264">
        <v>1852</v>
      </c>
      <c r="X264" t="s">
        <v>40</v>
      </c>
      <c r="Y264">
        <v>17</v>
      </c>
      <c r="Z264">
        <v>106</v>
      </c>
      <c r="AA264">
        <v>20</v>
      </c>
      <c r="AB264" t="s">
        <v>230</v>
      </c>
      <c r="AC264" t="s">
        <v>289</v>
      </c>
      <c r="AD264">
        <v>1854</v>
      </c>
      <c r="AE264" t="s">
        <v>172</v>
      </c>
      <c r="AF264" t="s">
        <v>442</v>
      </c>
      <c r="AG264" t="s">
        <v>428</v>
      </c>
      <c r="AH264" t="s">
        <v>441</v>
      </c>
      <c r="AI264" t="s">
        <v>545</v>
      </c>
      <c r="AJ264" t="s">
        <v>479</v>
      </c>
      <c r="AK264" t="s">
        <v>365</v>
      </c>
      <c r="AL264" t="s">
        <v>351</v>
      </c>
      <c r="AM264" t="s">
        <v>56</v>
      </c>
    </row>
    <row r="265" spans="1:39" x14ac:dyDescent="0.25">
      <c r="A265" s="1">
        <v>33192</v>
      </c>
      <c r="B265">
        <v>29816</v>
      </c>
      <c r="C265" t="s">
        <v>889</v>
      </c>
      <c r="D265" t="s">
        <v>89</v>
      </c>
      <c r="E265">
        <v>251</v>
      </c>
      <c r="F265">
        <v>447</v>
      </c>
      <c r="G265">
        <v>152</v>
      </c>
      <c r="H265" t="s">
        <v>400</v>
      </c>
      <c r="I265" t="s">
        <v>689</v>
      </c>
      <c r="J265">
        <v>1770</v>
      </c>
      <c r="K265" t="s">
        <v>687</v>
      </c>
      <c r="L265">
        <v>312</v>
      </c>
      <c r="M265">
        <v>204</v>
      </c>
      <c r="N265" t="s">
        <v>104</v>
      </c>
      <c r="O265" t="s">
        <v>279</v>
      </c>
      <c r="P265">
        <v>2880</v>
      </c>
      <c r="Q265" t="s">
        <v>356</v>
      </c>
      <c r="R265">
        <v>192</v>
      </c>
      <c r="S265">
        <v>439</v>
      </c>
      <c r="T265">
        <v>108</v>
      </c>
      <c r="U265" t="s">
        <v>275</v>
      </c>
      <c r="V265" t="s">
        <v>870</v>
      </c>
      <c r="W265">
        <v>2490</v>
      </c>
      <c r="X265" t="s">
        <v>43</v>
      </c>
      <c r="Y265">
        <v>26</v>
      </c>
      <c r="Z265">
        <v>158</v>
      </c>
      <c r="AA265">
        <v>30</v>
      </c>
      <c r="AB265" t="s">
        <v>254</v>
      </c>
      <c r="AC265" t="s">
        <v>289</v>
      </c>
      <c r="AD265">
        <v>2240</v>
      </c>
      <c r="AE265" t="s">
        <v>520</v>
      </c>
      <c r="AF265" t="s">
        <v>890</v>
      </c>
      <c r="AG265" t="s">
        <v>111</v>
      </c>
      <c r="AH265" t="s">
        <v>162</v>
      </c>
      <c r="AI265" t="s">
        <v>522</v>
      </c>
      <c r="AJ265" t="s">
        <v>97</v>
      </c>
      <c r="AK265" t="s">
        <v>191</v>
      </c>
      <c r="AL265" t="s">
        <v>518</v>
      </c>
      <c r="AM265" t="s">
        <v>590</v>
      </c>
    </row>
    <row r="266" spans="1:39" x14ac:dyDescent="0.25">
      <c r="A266" s="1">
        <v>33193</v>
      </c>
      <c r="B266">
        <v>29448</v>
      </c>
      <c r="C266" t="s">
        <v>891</v>
      </c>
      <c r="D266" t="s">
        <v>356</v>
      </c>
      <c r="E266">
        <v>192</v>
      </c>
      <c r="F266">
        <v>357</v>
      </c>
      <c r="G266">
        <v>286</v>
      </c>
      <c r="H266" t="s">
        <v>594</v>
      </c>
      <c r="I266" t="e">
        <f>NA()</f>
        <v>#N/A</v>
      </c>
      <c r="J266">
        <v>2950</v>
      </c>
      <c r="K266" t="s">
        <v>43</v>
      </c>
      <c r="L266">
        <v>127</v>
      </c>
      <c r="M266">
        <v>230</v>
      </c>
      <c r="N266" t="s">
        <v>135</v>
      </c>
      <c r="O266" t="e">
        <f>NA()</f>
        <v>#N/A</v>
      </c>
      <c r="P266">
        <v>2980</v>
      </c>
      <c r="Q266" t="s">
        <v>58</v>
      </c>
      <c r="R266">
        <v>158</v>
      </c>
      <c r="S266">
        <v>304</v>
      </c>
      <c r="T266">
        <v>92</v>
      </c>
      <c r="U266" t="s">
        <v>126</v>
      </c>
      <c r="V266" t="e">
        <f>NA()</f>
        <v>#N/A</v>
      </c>
      <c r="W266">
        <v>2780</v>
      </c>
      <c r="X266" t="s">
        <v>62</v>
      </c>
      <c r="Y266">
        <v>27</v>
      </c>
      <c r="Z266">
        <v>77</v>
      </c>
      <c r="AA266">
        <v>31</v>
      </c>
      <c r="AB266" t="s">
        <v>479</v>
      </c>
      <c r="AC266" t="e">
        <f>NA()</f>
        <v>#N/A</v>
      </c>
      <c r="AD266">
        <v>2790</v>
      </c>
      <c r="AE266" t="e">
        <f>NA()</f>
        <v>#N/A</v>
      </c>
      <c r="AF266" t="s">
        <v>685</v>
      </c>
      <c r="AG266" t="e">
        <f>NA()</f>
        <v>#N/A</v>
      </c>
      <c r="AH266" t="s">
        <v>193</v>
      </c>
      <c r="AI266" t="s">
        <v>430</v>
      </c>
      <c r="AJ266" t="s">
        <v>234</v>
      </c>
      <c r="AK266" t="s">
        <v>598</v>
      </c>
      <c r="AL266" t="s">
        <v>305</v>
      </c>
      <c r="AM266" t="e">
        <f>NA()</f>
        <v>#N/A</v>
      </c>
    </row>
    <row r="267" spans="1:39" x14ac:dyDescent="0.25">
      <c r="A267" s="1">
        <v>33195</v>
      </c>
      <c r="B267">
        <v>35825</v>
      </c>
      <c r="C267" t="s">
        <v>318</v>
      </c>
      <c r="D267" t="s">
        <v>98</v>
      </c>
      <c r="E267">
        <v>111</v>
      </c>
      <c r="F267">
        <v>371</v>
      </c>
      <c r="G267">
        <v>142</v>
      </c>
      <c r="H267" t="s">
        <v>375</v>
      </c>
      <c r="I267" t="s">
        <v>42</v>
      </c>
      <c r="J267">
        <v>1440</v>
      </c>
      <c r="K267" t="s">
        <v>98</v>
      </c>
      <c r="L267">
        <v>157</v>
      </c>
      <c r="M267">
        <v>154</v>
      </c>
      <c r="N267" t="s">
        <v>224</v>
      </c>
      <c r="O267" t="s">
        <v>100</v>
      </c>
      <c r="P267">
        <v>1437</v>
      </c>
      <c r="Q267" t="s">
        <v>43</v>
      </c>
      <c r="R267">
        <v>109</v>
      </c>
      <c r="S267">
        <v>197</v>
      </c>
      <c r="T267">
        <v>80</v>
      </c>
      <c r="U267" t="s">
        <v>221</v>
      </c>
      <c r="V267" t="s">
        <v>78</v>
      </c>
      <c r="W267">
        <v>1560</v>
      </c>
      <c r="X267" t="s">
        <v>58</v>
      </c>
      <c r="Y267">
        <v>14</v>
      </c>
      <c r="Z267">
        <v>131</v>
      </c>
      <c r="AA267">
        <v>24</v>
      </c>
      <c r="AB267" t="s">
        <v>334</v>
      </c>
      <c r="AC267" t="s">
        <v>289</v>
      </c>
      <c r="AD267">
        <v>1757</v>
      </c>
      <c r="AE267" t="s">
        <v>654</v>
      </c>
      <c r="AF267" t="s">
        <v>742</v>
      </c>
      <c r="AG267" t="s">
        <v>384</v>
      </c>
      <c r="AH267" t="s">
        <v>426</v>
      </c>
      <c r="AI267" t="s">
        <v>892</v>
      </c>
      <c r="AJ267" t="s">
        <v>274</v>
      </c>
      <c r="AK267" t="s">
        <v>191</v>
      </c>
      <c r="AL267" t="s">
        <v>423</v>
      </c>
      <c r="AM267" t="s">
        <v>293</v>
      </c>
    </row>
    <row r="268" spans="1:39" x14ac:dyDescent="0.25">
      <c r="A268" s="1">
        <v>33196</v>
      </c>
      <c r="B268">
        <v>47384</v>
      </c>
      <c r="C268" t="s">
        <v>636</v>
      </c>
      <c r="D268" t="s">
        <v>356</v>
      </c>
      <c r="E268">
        <v>147</v>
      </c>
      <c r="F268">
        <v>224</v>
      </c>
      <c r="G268">
        <v>146</v>
      </c>
      <c r="H268" t="s">
        <v>400</v>
      </c>
      <c r="I268" t="s">
        <v>100</v>
      </c>
      <c r="J268">
        <v>1758</v>
      </c>
      <c r="K268" t="s">
        <v>356</v>
      </c>
      <c r="L268">
        <v>118</v>
      </c>
      <c r="M268">
        <v>138</v>
      </c>
      <c r="N268" t="s">
        <v>134</v>
      </c>
      <c r="O268" t="s">
        <v>833</v>
      </c>
      <c r="P268">
        <v>1740</v>
      </c>
      <c r="Q268" t="s">
        <v>98</v>
      </c>
      <c r="R268">
        <v>85</v>
      </c>
      <c r="S268">
        <v>106</v>
      </c>
      <c r="T268">
        <v>74</v>
      </c>
      <c r="U268" t="s">
        <v>445</v>
      </c>
      <c r="V268" t="s">
        <v>78</v>
      </c>
      <c r="W268">
        <v>1712</v>
      </c>
      <c r="X268" t="s">
        <v>58</v>
      </c>
      <c r="Y268">
        <v>15</v>
      </c>
      <c r="Z268">
        <v>23</v>
      </c>
      <c r="AA268">
        <v>18</v>
      </c>
      <c r="AB268" t="s">
        <v>631</v>
      </c>
      <c r="AC268" t="s">
        <v>67</v>
      </c>
      <c r="AD268">
        <v>1707</v>
      </c>
      <c r="AE268" t="s">
        <v>231</v>
      </c>
      <c r="AF268" t="s">
        <v>836</v>
      </c>
      <c r="AG268" t="s">
        <v>378</v>
      </c>
      <c r="AH268" t="s">
        <v>339</v>
      </c>
      <c r="AI268" t="s">
        <v>77</v>
      </c>
      <c r="AJ268" t="s">
        <v>612</v>
      </c>
      <c r="AK268" t="s">
        <v>316</v>
      </c>
      <c r="AL268" t="s">
        <v>479</v>
      </c>
      <c r="AM268">
        <v>100</v>
      </c>
    </row>
    <row r="269" spans="1:39" x14ac:dyDescent="0.25">
      <c r="A269" s="1">
        <v>33197</v>
      </c>
      <c r="B269">
        <v>47306</v>
      </c>
      <c r="C269" t="s">
        <v>893</v>
      </c>
      <c r="D269" t="s">
        <v>356</v>
      </c>
      <c r="E269">
        <v>206</v>
      </c>
      <c r="F269">
        <v>324</v>
      </c>
      <c r="G269">
        <v>166</v>
      </c>
      <c r="H269" t="s">
        <v>604</v>
      </c>
      <c r="I269" t="s">
        <v>178</v>
      </c>
      <c r="J269">
        <v>1782</v>
      </c>
      <c r="K269" t="s">
        <v>98</v>
      </c>
      <c r="L269">
        <v>261</v>
      </c>
      <c r="M269">
        <v>146</v>
      </c>
      <c r="N269" t="s">
        <v>443</v>
      </c>
      <c r="O269" t="s">
        <v>192</v>
      </c>
      <c r="P269">
        <v>1830</v>
      </c>
      <c r="Q269" t="s">
        <v>98</v>
      </c>
      <c r="R269">
        <v>105</v>
      </c>
      <c r="S269">
        <v>220</v>
      </c>
      <c r="T269">
        <v>84</v>
      </c>
      <c r="U269" t="s">
        <v>224</v>
      </c>
      <c r="V269" t="s">
        <v>78</v>
      </c>
      <c r="W269">
        <v>1879</v>
      </c>
      <c r="X269" t="s">
        <v>40</v>
      </c>
      <c r="Y269">
        <v>12</v>
      </c>
      <c r="Z269">
        <v>66</v>
      </c>
      <c r="AA269">
        <v>23</v>
      </c>
      <c r="AB269" t="s">
        <v>110</v>
      </c>
      <c r="AC269" t="s">
        <v>79</v>
      </c>
      <c r="AD269">
        <v>1833</v>
      </c>
      <c r="AE269" t="s">
        <v>652</v>
      </c>
      <c r="AF269" t="s">
        <v>663</v>
      </c>
      <c r="AG269" t="s">
        <v>428</v>
      </c>
      <c r="AH269" t="s">
        <v>229</v>
      </c>
      <c r="AI269" t="s">
        <v>53</v>
      </c>
      <c r="AJ269" t="s">
        <v>314</v>
      </c>
      <c r="AK269" t="s">
        <v>168</v>
      </c>
      <c r="AL269" t="s">
        <v>620</v>
      </c>
      <c r="AM269" t="s">
        <v>330</v>
      </c>
    </row>
    <row r="270" spans="1:39" x14ac:dyDescent="0.25">
      <c r="A270" s="1">
        <v>33198</v>
      </c>
      <c r="B270">
        <v>40127</v>
      </c>
      <c r="C270" t="s">
        <v>894</v>
      </c>
      <c r="D270" t="s">
        <v>165</v>
      </c>
      <c r="E270">
        <v>233</v>
      </c>
      <c r="F270">
        <v>456</v>
      </c>
      <c r="G270">
        <v>214</v>
      </c>
      <c r="H270" t="s">
        <v>363</v>
      </c>
      <c r="I270" t="s">
        <v>131</v>
      </c>
      <c r="J270">
        <v>1586</v>
      </c>
      <c r="K270" t="s">
        <v>165</v>
      </c>
      <c r="L270">
        <v>268</v>
      </c>
      <c r="M270">
        <v>238</v>
      </c>
      <c r="N270" t="s">
        <v>295</v>
      </c>
      <c r="O270" t="s">
        <v>42</v>
      </c>
      <c r="P270">
        <v>1672</v>
      </c>
      <c r="Q270" t="s">
        <v>98</v>
      </c>
      <c r="R270">
        <v>114</v>
      </c>
      <c r="S270">
        <v>260</v>
      </c>
      <c r="T270">
        <v>74</v>
      </c>
      <c r="U270" t="s">
        <v>417</v>
      </c>
      <c r="V270" t="s">
        <v>78</v>
      </c>
      <c r="W270">
        <v>1784</v>
      </c>
      <c r="X270" t="s">
        <v>43</v>
      </c>
      <c r="Y270">
        <v>33</v>
      </c>
      <c r="Z270">
        <v>140</v>
      </c>
      <c r="AA270">
        <v>32</v>
      </c>
      <c r="AB270" t="s">
        <v>317</v>
      </c>
      <c r="AC270" t="s">
        <v>289</v>
      </c>
      <c r="AD270">
        <v>1839</v>
      </c>
      <c r="AE270" t="s">
        <v>261</v>
      </c>
      <c r="AF270" t="s">
        <v>486</v>
      </c>
      <c r="AG270" t="s">
        <v>81</v>
      </c>
      <c r="AH270" t="s">
        <v>133</v>
      </c>
      <c r="AI270" t="s">
        <v>787</v>
      </c>
      <c r="AJ270" t="s">
        <v>507</v>
      </c>
      <c r="AK270" t="s">
        <v>722</v>
      </c>
      <c r="AL270" t="s">
        <v>230</v>
      </c>
      <c r="AM270" t="s">
        <v>293</v>
      </c>
    </row>
    <row r="271" spans="1:39" x14ac:dyDescent="0.25">
      <c r="A271" s="1">
        <v>33199</v>
      </c>
      <c r="B271">
        <v>28005</v>
      </c>
      <c r="C271" t="s">
        <v>895</v>
      </c>
      <c r="D271" t="s">
        <v>356</v>
      </c>
      <c r="E271">
        <v>226</v>
      </c>
      <c r="F271">
        <v>419</v>
      </c>
      <c r="G271">
        <v>178</v>
      </c>
      <c r="H271" t="s">
        <v>345</v>
      </c>
      <c r="I271" t="s">
        <v>42</v>
      </c>
      <c r="J271">
        <v>2210</v>
      </c>
      <c r="K271" t="s">
        <v>358</v>
      </c>
      <c r="L271">
        <v>197</v>
      </c>
      <c r="M271">
        <v>218</v>
      </c>
      <c r="N271" t="s">
        <v>379</v>
      </c>
      <c r="O271" t="s">
        <v>100</v>
      </c>
      <c r="P271">
        <v>2150</v>
      </c>
      <c r="Q271" t="s">
        <v>356</v>
      </c>
      <c r="R271">
        <v>141</v>
      </c>
      <c r="S271">
        <v>318</v>
      </c>
      <c r="T271">
        <v>100</v>
      </c>
      <c r="U271" t="s">
        <v>337</v>
      </c>
      <c r="V271" t="s">
        <v>64</v>
      </c>
      <c r="W271">
        <v>2170</v>
      </c>
      <c r="X271" t="s">
        <v>40</v>
      </c>
      <c r="Y271">
        <v>19</v>
      </c>
      <c r="Z271">
        <v>100</v>
      </c>
      <c r="AA271">
        <v>28</v>
      </c>
      <c r="AB271" t="s">
        <v>393</v>
      </c>
      <c r="AC271" t="s">
        <v>145</v>
      </c>
      <c r="AD271">
        <v>1914</v>
      </c>
      <c r="AE271" t="s">
        <v>896</v>
      </c>
      <c r="AF271" t="s">
        <v>213</v>
      </c>
      <c r="AG271" t="s">
        <v>257</v>
      </c>
      <c r="AH271" t="s">
        <v>162</v>
      </c>
      <c r="AI271" t="s">
        <v>469</v>
      </c>
      <c r="AJ271" t="s">
        <v>484</v>
      </c>
      <c r="AK271" t="s">
        <v>265</v>
      </c>
      <c r="AL271" t="s">
        <v>212</v>
      </c>
      <c r="AM271" t="s">
        <v>152</v>
      </c>
    </row>
    <row r="272" spans="1:39" x14ac:dyDescent="0.25">
      <c r="A272" s="1">
        <v>33200</v>
      </c>
      <c r="B272">
        <v>28819</v>
      </c>
      <c r="C272" t="s">
        <v>897</v>
      </c>
      <c r="D272" t="s">
        <v>687</v>
      </c>
      <c r="E272">
        <v>195</v>
      </c>
      <c r="F272">
        <v>392</v>
      </c>
      <c r="G272">
        <v>188</v>
      </c>
      <c r="H272" t="s">
        <v>44</v>
      </c>
      <c r="I272" t="s">
        <v>100</v>
      </c>
      <c r="J272">
        <v>2790</v>
      </c>
      <c r="K272" t="s">
        <v>356</v>
      </c>
      <c r="L272">
        <v>218</v>
      </c>
      <c r="M272">
        <v>210</v>
      </c>
      <c r="N272" t="s">
        <v>134</v>
      </c>
      <c r="O272" t="s">
        <v>100</v>
      </c>
      <c r="P272">
        <v>2680</v>
      </c>
      <c r="Q272" t="s">
        <v>98</v>
      </c>
      <c r="R272">
        <v>130</v>
      </c>
      <c r="S272">
        <v>267</v>
      </c>
      <c r="T272">
        <v>82</v>
      </c>
      <c r="U272" t="s">
        <v>155</v>
      </c>
      <c r="V272" t="s">
        <v>47</v>
      </c>
      <c r="W272">
        <v>2550</v>
      </c>
      <c r="X272" t="s">
        <v>43</v>
      </c>
      <c r="Y272">
        <v>18</v>
      </c>
      <c r="Z272">
        <v>86</v>
      </c>
      <c r="AA272">
        <v>19</v>
      </c>
      <c r="AB272" t="s">
        <v>338</v>
      </c>
      <c r="AC272" t="s">
        <v>67</v>
      </c>
      <c r="AD272">
        <v>2520</v>
      </c>
      <c r="AE272" t="s">
        <v>898</v>
      </c>
      <c r="AF272" t="s">
        <v>478</v>
      </c>
      <c r="AG272" t="s">
        <v>125</v>
      </c>
      <c r="AH272" t="s">
        <v>128</v>
      </c>
      <c r="AI272" t="s">
        <v>204</v>
      </c>
      <c r="AJ272" t="s">
        <v>159</v>
      </c>
      <c r="AK272" t="s">
        <v>317</v>
      </c>
      <c r="AL272" t="s">
        <v>246</v>
      </c>
      <c r="AM272">
        <v>100</v>
      </c>
    </row>
    <row r="273" spans="1:39" x14ac:dyDescent="0.25">
      <c r="A273" s="1">
        <v>33202</v>
      </c>
      <c r="B273">
        <v>27098</v>
      </c>
      <c r="C273" t="s">
        <v>899</v>
      </c>
      <c r="D273" t="s">
        <v>356</v>
      </c>
      <c r="E273">
        <v>197</v>
      </c>
      <c r="F273">
        <v>497</v>
      </c>
      <c r="G273">
        <v>254</v>
      </c>
      <c r="H273" t="s">
        <v>375</v>
      </c>
      <c r="I273" t="s">
        <v>60</v>
      </c>
      <c r="J273">
        <v>1685</v>
      </c>
      <c r="K273" t="s">
        <v>356</v>
      </c>
      <c r="L273" t="e">
        <f>NA()</f>
        <v>#N/A</v>
      </c>
      <c r="M273">
        <v>274</v>
      </c>
      <c r="N273" t="s">
        <v>642</v>
      </c>
      <c r="O273" t="s">
        <v>239</v>
      </c>
      <c r="P273">
        <v>1681</v>
      </c>
      <c r="Q273" t="s">
        <v>356</v>
      </c>
      <c r="R273">
        <v>130</v>
      </c>
      <c r="S273">
        <v>307</v>
      </c>
      <c r="T273">
        <v>132</v>
      </c>
      <c r="U273" t="s">
        <v>76</v>
      </c>
      <c r="V273" t="s">
        <v>253</v>
      </c>
      <c r="W273">
        <v>1697</v>
      </c>
      <c r="X273" t="s">
        <v>58</v>
      </c>
      <c r="Y273">
        <v>10</v>
      </c>
      <c r="Z273">
        <v>70</v>
      </c>
      <c r="AA273">
        <v>19</v>
      </c>
      <c r="AB273" t="s">
        <v>352</v>
      </c>
      <c r="AC273" t="s">
        <v>67</v>
      </c>
      <c r="AD273">
        <v>1894</v>
      </c>
      <c r="AE273" t="e">
        <f>NA()</f>
        <v>#N/A</v>
      </c>
      <c r="AF273" t="s">
        <v>451</v>
      </c>
      <c r="AG273" t="s">
        <v>112</v>
      </c>
      <c r="AH273" t="s">
        <v>245</v>
      </c>
      <c r="AI273" t="s">
        <v>459</v>
      </c>
      <c r="AJ273" t="s">
        <v>606</v>
      </c>
      <c r="AK273" t="s">
        <v>234</v>
      </c>
      <c r="AL273" t="s">
        <v>148</v>
      </c>
      <c r="AM273">
        <v>100</v>
      </c>
    </row>
    <row r="274" spans="1:39" x14ac:dyDescent="0.25">
      <c r="A274" s="1">
        <v>33203</v>
      </c>
      <c r="B274">
        <v>42667</v>
      </c>
      <c r="C274" t="s">
        <v>900</v>
      </c>
      <c r="D274" t="s">
        <v>358</v>
      </c>
      <c r="E274">
        <v>173</v>
      </c>
      <c r="F274">
        <v>427</v>
      </c>
      <c r="G274">
        <v>208</v>
      </c>
      <c r="H274" t="s">
        <v>167</v>
      </c>
      <c r="I274" t="s">
        <v>45</v>
      </c>
      <c r="J274">
        <v>1979</v>
      </c>
      <c r="K274" t="s">
        <v>687</v>
      </c>
      <c r="L274">
        <v>221</v>
      </c>
      <c r="M274">
        <v>204</v>
      </c>
      <c r="N274" t="s">
        <v>379</v>
      </c>
      <c r="O274" t="s">
        <v>120</v>
      </c>
      <c r="P274">
        <v>1955</v>
      </c>
      <c r="Q274" t="s">
        <v>358</v>
      </c>
      <c r="R274">
        <v>113</v>
      </c>
      <c r="S274">
        <v>291</v>
      </c>
      <c r="T274">
        <v>82</v>
      </c>
      <c r="U274" t="s">
        <v>193</v>
      </c>
      <c r="V274" t="s">
        <v>78</v>
      </c>
      <c r="W274">
        <v>1862</v>
      </c>
      <c r="X274" t="s">
        <v>58</v>
      </c>
      <c r="Y274">
        <v>16</v>
      </c>
      <c r="Z274">
        <v>105</v>
      </c>
      <c r="AA274">
        <v>20</v>
      </c>
      <c r="AB274" t="s">
        <v>512</v>
      </c>
      <c r="AC274" t="s">
        <v>50</v>
      </c>
      <c r="AD274">
        <v>1789</v>
      </c>
      <c r="AE274" t="s">
        <v>846</v>
      </c>
      <c r="AF274" t="s">
        <v>652</v>
      </c>
      <c r="AG274" t="s">
        <v>610</v>
      </c>
      <c r="AH274" t="s">
        <v>507</v>
      </c>
      <c r="AI274" t="s">
        <v>604</v>
      </c>
      <c r="AJ274" t="s">
        <v>159</v>
      </c>
      <c r="AK274" t="s">
        <v>61</v>
      </c>
      <c r="AL274" t="s">
        <v>323</v>
      </c>
      <c r="AM274" t="s">
        <v>56</v>
      </c>
    </row>
    <row r="275" spans="1:39" x14ac:dyDescent="0.25">
      <c r="A275" s="1">
        <v>33204</v>
      </c>
      <c r="B275">
        <v>47222</v>
      </c>
      <c r="C275" t="s">
        <v>901</v>
      </c>
      <c r="D275" t="s">
        <v>165</v>
      </c>
      <c r="E275">
        <v>148</v>
      </c>
      <c r="F275">
        <v>321</v>
      </c>
      <c r="G275">
        <v>142</v>
      </c>
      <c r="H275" t="s">
        <v>375</v>
      </c>
      <c r="I275" t="s">
        <v>192</v>
      </c>
      <c r="J275">
        <v>1681</v>
      </c>
      <c r="K275" t="s">
        <v>165</v>
      </c>
      <c r="L275">
        <v>194</v>
      </c>
      <c r="M275">
        <v>242</v>
      </c>
      <c r="N275" t="s">
        <v>138</v>
      </c>
      <c r="O275" t="s">
        <v>239</v>
      </c>
      <c r="P275">
        <v>1704</v>
      </c>
      <c r="Q275" t="s">
        <v>98</v>
      </c>
      <c r="R275">
        <v>130</v>
      </c>
      <c r="S275">
        <v>274</v>
      </c>
      <c r="T275">
        <v>104</v>
      </c>
      <c r="U275" t="s">
        <v>328</v>
      </c>
      <c r="V275" t="s">
        <v>414</v>
      </c>
      <c r="W275">
        <v>1653</v>
      </c>
      <c r="X275" t="s">
        <v>40</v>
      </c>
      <c r="Y275">
        <v>12</v>
      </c>
      <c r="Z275">
        <v>78</v>
      </c>
      <c r="AA275">
        <v>14</v>
      </c>
      <c r="AB275" t="s">
        <v>193</v>
      </c>
      <c r="AC275" t="s">
        <v>289</v>
      </c>
      <c r="AD275">
        <v>1705</v>
      </c>
      <c r="AE275" t="s">
        <v>349</v>
      </c>
      <c r="AF275" t="s">
        <v>266</v>
      </c>
      <c r="AG275" t="s">
        <v>229</v>
      </c>
      <c r="AH275" t="s">
        <v>159</v>
      </c>
      <c r="AI275" t="s">
        <v>501</v>
      </c>
      <c r="AJ275" t="s">
        <v>670</v>
      </c>
      <c r="AK275" t="s">
        <v>393</v>
      </c>
      <c r="AL275" t="s">
        <v>116</v>
      </c>
      <c r="AM275" t="s">
        <v>590</v>
      </c>
    </row>
    <row r="276" spans="1:39" x14ac:dyDescent="0.25">
      <c r="A276" s="1">
        <v>33205</v>
      </c>
      <c r="B276">
        <v>32157</v>
      </c>
      <c r="C276" t="s">
        <v>572</v>
      </c>
      <c r="D276" t="s">
        <v>165</v>
      </c>
      <c r="E276">
        <v>243</v>
      </c>
      <c r="F276">
        <v>572</v>
      </c>
      <c r="G276">
        <v>200</v>
      </c>
      <c r="H276" t="s">
        <v>155</v>
      </c>
      <c r="I276" t="s">
        <v>42</v>
      </c>
      <c r="J276">
        <v>2280</v>
      </c>
      <c r="K276" t="s">
        <v>356</v>
      </c>
      <c r="L276">
        <v>289</v>
      </c>
      <c r="M276">
        <v>240</v>
      </c>
      <c r="N276" t="s">
        <v>460</v>
      </c>
      <c r="O276" t="s">
        <v>60</v>
      </c>
      <c r="P276">
        <v>2340</v>
      </c>
      <c r="Q276" t="s">
        <v>98</v>
      </c>
      <c r="R276">
        <v>166</v>
      </c>
      <c r="S276">
        <v>372</v>
      </c>
      <c r="T276">
        <v>98</v>
      </c>
      <c r="U276" t="s">
        <v>454</v>
      </c>
      <c r="V276" t="s">
        <v>78</v>
      </c>
      <c r="W276">
        <v>2320</v>
      </c>
      <c r="X276" t="s">
        <v>40</v>
      </c>
      <c r="Y276">
        <v>13</v>
      </c>
      <c r="Z276">
        <v>86</v>
      </c>
      <c r="AA276">
        <v>13</v>
      </c>
      <c r="AB276" t="s">
        <v>305</v>
      </c>
      <c r="AC276" t="s">
        <v>67</v>
      </c>
      <c r="AD276">
        <v>2230</v>
      </c>
      <c r="AE276" t="s">
        <v>602</v>
      </c>
      <c r="AF276" t="s">
        <v>759</v>
      </c>
      <c r="AG276" t="s">
        <v>902</v>
      </c>
      <c r="AH276" t="s">
        <v>150</v>
      </c>
      <c r="AI276" t="s">
        <v>539</v>
      </c>
      <c r="AJ276" t="s">
        <v>446</v>
      </c>
      <c r="AK276" t="s">
        <v>230</v>
      </c>
      <c r="AL276" t="s">
        <v>717</v>
      </c>
      <c r="AM276">
        <v>100</v>
      </c>
    </row>
    <row r="277" spans="1:39" x14ac:dyDescent="0.25">
      <c r="A277" s="1">
        <v>33206</v>
      </c>
      <c r="B277">
        <v>25687</v>
      </c>
      <c r="C277" t="s">
        <v>903</v>
      </c>
      <c r="D277" t="s">
        <v>356</v>
      </c>
      <c r="E277">
        <v>316</v>
      </c>
      <c r="F277">
        <v>743</v>
      </c>
      <c r="G277">
        <v>280</v>
      </c>
      <c r="H277" t="s">
        <v>122</v>
      </c>
      <c r="I277" t="s">
        <v>60</v>
      </c>
      <c r="J277">
        <v>2390</v>
      </c>
      <c r="K277" t="s">
        <v>40</v>
      </c>
      <c r="L277">
        <v>363</v>
      </c>
      <c r="M277">
        <v>260</v>
      </c>
      <c r="N277" t="s">
        <v>345</v>
      </c>
      <c r="O277" t="s">
        <v>239</v>
      </c>
      <c r="P277">
        <v>2460</v>
      </c>
      <c r="Q277" t="s">
        <v>165</v>
      </c>
      <c r="R277">
        <v>169</v>
      </c>
      <c r="S277">
        <v>408</v>
      </c>
      <c r="T277">
        <v>112</v>
      </c>
      <c r="U277" t="s">
        <v>354</v>
      </c>
      <c r="V277" t="s">
        <v>47</v>
      </c>
      <c r="W277">
        <v>2380</v>
      </c>
      <c r="X277" t="s">
        <v>58</v>
      </c>
      <c r="Y277">
        <v>16</v>
      </c>
      <c r="Z277">
        <v>98</v>
      </c>
      <c r="AA277">
        <v>16</v>
      </c>
      <c r="AB277" t="s">
        <v>691</v>
      </c>
      <c r="AC277" t="s">
        <v>289</v>
      </c>
      <c r="AD277">
        <v>2210</v>
      </c>
      <c r="AE277" t="s">
        <v>591</v>
      </c>
      <c r="AF277" t="s">
        <v>807</v>
      </c>
      <c r="AG277" t="s">
        <v>374</v>
      </c>
      <c r="AH277" t="s">
        <v>514</v>
      </c>
      <c r="AI277" t="s">
        <v>111</v>
      </c>
      <c r="AJ277" t="s">
        <v>606</v>
      </c>
      <c r="AK277" t="s">
        <v>490</v>
      </c>
      <c r="AL277" t="s">
        <v>406</v>
      </c>
      <c r="AM277" t="s">
        <v>293</v>
      </c>
    </row>
    <row r="278" spans="1:39" x14ac:dyDescent="0.25">
      <c r="A278" s="1">
        <v>33207</v>
      </c>
      <c r="B278">
        <v>26040</v>
      </c>
      <c r="C278" t="s">
        <v>904</v>
      </c>
      <c r="D278" t="s">
        <v>165</v>
      </c>
      <c r="E278">
        <v>302</v>
      </c>
      <c r="F278">
        <v>702</v>
      </c>
      <c r="G278">
        <v>244</v>
      </c>
      <c r="H278" t="s">
        <v>61</v>
      </c>
      <c r="I278" t="s">
        <v>89</v>
      </c>
      <c r="J278">
        <v>2480</v>
      </c>
      <c r="K278" t="s">
        <v>98</v>
      </c>
      <c r="L278">
        <v>357</v>
      </c>
      <c r="M278">
        <v>304</v>
      </c>
      <c r="N278" t="s">
        <v>133</v>
      </c>
      <c r="O278" t="s">
        <v>616</v>
      </c>
      <c r="P278">
        <v>2250</v>
      </c>
      <c r="Q278" t="s">
        <v>98</v>
      </c>
      <c r="R278">
        <v>194</v>
      </c>
      <c r="S278">
        <v>412</v>
      </c>
      <c r="T278">
        <v>114</v>
      </c>
      <c r="U278" t="s">
        <v>242</v>
      </c>
      <c r="V278" t="s">
        <v>78</v>
      </c>
      <c r="W278">
        <v>2640</v>
      </c>
      <c r="X278" t="s">
        <v>40</v>
      </c>
      <c r="Y278">
        <v>19</v>
      </c>
      <c r="Z278">
        <v>118</v>
      </c>
      <c r="AA278">
        <v>18</v>
      </c>
      <c r="AB278" t="s">
        <v>334</v>
      </c>
      <c r="AC278" t="s">
        <v>67</v>
      </c>
      <c r="AD278">
        <v>2590</v>
      </c>
      <c r="AE278" t="s">
        <v>472</v>
      </c>
      <c r="AF278" t="s">
        <v>166</v>
      </c>
      <c r="AG278" t="s">
        <v>634</v>
      </c>
      <c r="AH278" t="s">
        <v>95</v>
      </c>
      <c r="AI278" t="s">
        <v>224</v>
      </c>
      <c r="AJ278" t="s">
        <v>785</v>
      </c>
      <c r="AK278" t="s">
        <v>367</v>
      </c>
      <c r="AL278" t="s">
        <v>702</v>
      </c>
      <c r="AM278">
        <v>100</v>
      </c>
    </row>
    <row r="279" spans="1:39" x14ac:dyDescent="0.25">
      <c r="A279" s="1">
        <v>33209</v>
      </c>
      <c r="B279">
        <v>29388</v>
      </c>
      <c r="C279" t="s">
        <v>853</v>
      </c>
      <c r="D279" t="s">
        <v>356</v>
      </c>
      <c r="E279">
        <v>339</v>
      </c>
      <c r="F279">
        <v>713</v>
      </c>
      <c r="G279">
        <v>356</v>
      </c>
      <c r="H279" t="s">
        <v>306</v>
      </c>
      <c r="I279">
        <v>10</v>
      </c>
      <c r="J279">
        <v>2170</v>
      </c>
      <c r="K279" t="s">
        <v>98</v>
      </c>
      <c r="L279">
        <v>334</v>
      </c>
      <c r="M279">
        <v>584</v>
      </c>
      <c r="N279" t="s">
        <v>665</v>
      </c>
      <c r="O279" t="s">
        <v>89</v>
      </c>
      <c r="P279">
        <v>2110</v>
      </c>
      <c r="Q279" t="s">
        <v>43</v>
      </c>
      <c r="R279">
        <v>223</v>
      </c>
      <c r="S279">
        <v>372</v>
      </c>
      <c r="T279">
        <v>116</v>
      </c>
      <c r="U279" t="s">
        <v>821</v>
      </c>
      <c r="V279" t="s">
        <v>253</v>
      </c>
      <c r="W279">
        <v>2140</v>
      </c>
      <c r="X279" t="s">
        <v>62</v>
      </c>
      <c r="Y279">
        <v>17</v>
      </c>
      <c r="Z279">
        <v>83</v>
      </c>
      <c r="AA279">
        <v>12</v>
      </c>
      <c r="AB279" t="s">
        <v>288</v>
      </c>
      <c r="AC279" t="s">
        <v>289</v>
      </c>
      <c r="AD279">
        <v>2330</v>
      </c>
      <c r="AE279" t="s">
        <v>704</v>
      </c>
      <c r="AF279" t="s">
        <v>516</v>
      </c>
      <c r="AG279" t="s">
        <v>496</v>
      </c>
      <c r="AH279" t="s">
        <v>854</v>
      </c>
      <c r="AI279" t="s">
        <v>741</v>
      </c>
      <c r="AJ279" t="s">
        <v>304</v>
      </c>
      <c r="AK279" t="s">
        <v>160</v>
      </c>
      <c r="AL279" t="s">
        <v>755</v>
      </c>
      <c r="AM279" t="s">
        <v>480</v>
      </c>
    </row>
    <row r="280" spans="1:39" x14ac:dyDescent="0.25">
      <c r="A280" s="1">
        <v>33210</v>
      </c>
      <c r="B280">
        <v>30935</v>
      </c>
      <c r="C280" t="s">
        <v>153</v>
      </c>
      <c r="D280" t="s">
        <v>165</v>
      </c>
      <c r="E280">
        <v>255</v>
      </c>
      <c r="F280">
        <v>550</v>
      </c>
      <c r="G280">
        <v>214</v>
      </c>
      <c r="H280" t="s">
        <v>59</v>
      </c>
      <c r="I280" t="s">
        <v>45</v>
      </c>
      <c r="J280">
        <v>1919</v>
      </c>
      <c r="K280" t="s">
        <v>356</v>
      </c>
      <c r="L280">
        <v>227</v>
      </c>
      <c r="M280">
        <v>246</v>
      </c>
      <c r="N280" t="s">
        <v>121</v>
      </c>
      <c r="O280" t="s">
        <v>98</v>
      </c>
      <c r="P280">
        <v>1917</v>
      </c>
      <c r="Q280" t="s">
        <v>165</v>
      </c>
      <c r="R280">
        <v>161</v>
      </c>
      <c r="S280">
        <v>372</v>
      </c>
      <c r="T280">
        <v>100</v>
      </c>
      <c r="U280" t="s">
        <v>155</v>
      </c>
      <c r="V280" t="s">
        <v>78</v>
      </c>
      <c r="W280">
        <v>1815</v>
      </c>
      <c r="X280" t="s">
        <v>40</v>
      </c>
      <c r="Y280">
        <v>18</v>
      </c>
      <c r="Z280">
        <v>87</v>
      </c>
      <c r="AA280">
        <v>22</v>
      </c>
      <c r="AB280" t="s">
        <v>218</v>
      </c>
      <c r="AC280" t="s">
        <v>67</v>
      </c>
      <c r="AD280">
        <v>1690</v>
      </c>
      <c r="AE280" t="s">
        <v>679</v>
      </c>
      <c r="AF280" t="s">
        <v>574</v>
      </c>
      <c r="AG280" t="s">
        <v>655</v>
      </c>
      <c r="AH280" t="s">
        <v>726</v>
      </c>
      <c r="AI280" t="s">
        <v>329</v>
      </c>
      <c r="AJ280" t="s">
        <v>186</v>
      </c>
      <c r="AK280" t="s">
        <v>144</v>
      </c>
      <c r="AL280" t="s">
        <v>316</v>
      </c>
      <c r="AM280">
        <v>100</v>
      </c>
    </row>
    <row r="281" spans="1:39" x14ac:dyDescent="0.25">
      <c r="A281" s="1">
        <v>33211</v>
      </c>
      <c r="B281">
        <v>26348</v>
      </c>
      <c r="C281" t="s">
        <v>301</v>
      </c>
      <c r="D281" t="s">
        <v>165</v>
      </c>
      <c r="E281">
        <v>253</v>
      </c>
      <c r="F281">
        <v>473</v>
      </c>
      <c r="G281">
        <v>212</v>
      </c>
      <c r="H281" t="s">
        <v>402</v>
      </c>
      <c r="I281" t="s">
        <v>239</v>
      </c>
      <c r="J281">
        <v>1990</v>
      </c>
      <c r="K281" t="s">
        <v>165</v>
      </c>
      <c r="L281">
        <v>250</v>
      </c>
      <c r="M281">
        <v>246</v>
      </c>
      <c r="N281" t="s">
        <v>495</v>
      </c>
      <c r="O281" t="s">
        <v>131</v>
      </c>
      <c r="P281">
        <v>1950</v>
      </c>
      <c r="Q281" t="s">
        <v>165</v>
      </c>
      <c r="R281">
        <v>202</v>
      </c>
      <c r="S281">
        <v>384</v>
      </c>
      <c r="T281">
        <v>112</v>
      </c>
      <c r="U281" t="s">
        <v>112</v>
      </c>
      <c r="V281" t="s">
        <v>78</v>
      </c>
      <c r="W281">
        <v>2220</v>
      </c>
      <c r="X281" t="s">
        <v>58</v>
      </c>
      <c r="Y281">
        <v>23</v>
      </c>
      <c r="Z281">
        <v>105</v>
      </c>
      <c r="AA281">
        <v>22</v>
      </c>
      <c r="AB281" t="s">
        <v>126</v>
      </c>
      <c r="AC281" t="s">
        <v>289</v>
      </c>
      <c r="AD281">
        <v>2130</v>
      </c>
      <c r="AE281" t="s">
        <v>855</v>
      </c>
      <c r="AF281" t="s">
        <v>342</v>
      </c>
      <c r="AG281" t="s">
        <v>91</v>
      </c>
      <c r="AH281" t="s">
        <v>229</v>
      </c>
      <c r="AI281" t="s">
        <v>76</v>
      </c>
      <c r="AJ281" t="s">
        <v>383</v>
      </c>
      <c r="AK281" t="s">
        <v>371</v>
      </c>
      <c r="AL281" t="s">
        <v>97</v>
      </c>
      <c r="AM281" t="s">
        <v>480</v>
      </c>
    </row>
    <row r="282" spans="1:39" x14ac:dyDescent="0.25">
      <c r="A282" s="1">
        <v>33213</v>
      </c>
      <c r="B282">
        <v>28680</v>
      </c>
      <c r="C282" t="s">
        <v>492</v>
      </c>
      <c r="D282" t="s">
        <v>165</v>
      </c>
      <c r="E282">
        <v>256</v>
      </c>
      <c r="F282">
        <v>539</v>
      </c>
      <c r="G282">
        <v>188</v>
      </c>
      <c r="H282" t="s">
        <v>332</v>
      </c>
      <c r="I282" t="s">
        <v>327</v>
      </c>
      <c r="J282">
        <v>1803</v>
      </c>
      <c r="K282" t="s">
        <v>165</v>
      </c>
      <c r="L282">
        <v>337</v>
      </c>
      <c r="M282">
        <v>218</v>
      </c>
      <c r="N282" t="s">
        <v>618</v>
      </c>
      <c r="O282" t="s">
        <v>399</v>
      </c>
      <c r="P282">
        <v>1732</v>
      </c>
      <c r="Q282" t="s">
        <v>165</v>
      </c>
      <c r="R282">
        <v>186</v>
      </c>
      <c r="S282">
        <v>365</v>
      </c>
      <c r="T282">
        <v>102</v>
      </c>
      <c r="U282" t="s">
        <v>212</v>
      </c>
      <c r="V282" t="s">
        <v>241</v>
      </c>
      <c r="W282">
        <v>1804</v>
      </c>
      <c r="X282" t="s">
        <v>40</v>
      </c>
      <c r="Y282">
        <v>27</v>
      </c>
      <c r="Z282">
        <v>116</v>
      </c>
      <c r="AA282">
        <v>23</v>
      </c>
      <c r="AB282" t="s">
        <v>157</v>
      </c>
      <c r="AC282" t="s">
        <v>67</v>
      </c>
      <c r="AD282">
        <v>1932</v>
      </c>
      <c r="AE282" t="s">
        <v>762</v>
      </c>
      <c r="AF282" t="s">
        <v>578</v>
      </c>
      <c r="AG282" t="s">
        <v>323</v>
      </c>
      <c r="AH282" t="s">
        <v>256</v>
      </c>
      <c r="AI282" t="s">
        <v>102</v>
      </c>
      <c r="AJ282" t="s">
        <v>703</v>
      </c>
      <c r="AK282" t="s">
        <v>380</v>
      </c>
      <c r="AL282" t="s">
        <v>207</v>
      </c>
      <c r="AM282">
        <v>100</v>
      </c>
    </row>
    <row r="283" spans="1:39" x14ac:dyDescent="0.25">
      <c r="A283" s="1">
        <v>33214</v>
      </c>
      <c r="B283">
        <v>32799</v>
      </c>
      <c r="C283" t="s">
        <v>856</v>
      </c>
      <c r="D283" t="s">
        <v>687</v>
      </c>
      <c r="E283">
        <v>215</v>
      </c>
      <c r="F283">
        <v>440</v>
      </c>
      <c r="G283">
        <v>190</v>
      </c>
      <c r="H283" t="s">
        <v>793</v>
      </c>
      <c r="I283" t="e">
        <f>NA()</f>
        <v>#N/A</v>
      </c>
      <c r="J283">
        <v>1380</v>
      </c>
      <c r="K283" t="s">
        <v>358</v>
      </c>
      <c r="L283">
        <v>228</v>
      </c>
      <c r="M283">
        <v>228</v>
      </c>
      <c r="N283" t="s">
        <v>121</v>
      </c>
      <c r="O283" t="e">
        <f>NA()</f>
        <v>#N/A</v>
      </c>
      <c r="P283">
        <v>1408</v>
      </c>
      <c r="Q283" t="s">
        <v>165</v>
      </c>
      <c r="R283">
        <v>113</v>
      </c>
      <c r="S283">
        <v>213</v>
      </c>
      <c r="T283">
        <v>78</v>
      </c>
      <c r="U283" t="s">
        <v>539</v>
      </c>
      <c r="V283" t="e">
        <f>NA()</f>
        <v>#N/A</v>
      </c>
      <c r="W283">
        <v>1362</v>
      </c>
      <c r="X283" t="s">
        <v>40</v>
      </c>
      <c r="Y283" t="e">
        <f>NA()</f>
        <v>#N/A</v>
      </c>
      <c r="Z283">
        <v>60</v>
      </c>
      <c r="AA283">
        <v>13</v>
      </c>
      <c r="AB283" t="s">
        <v>539</v>
      </c>
      <c r="AC283" t="e">
        <f>NA()</f>
        <v>#N/A</v>
      </c>
      <c r="AD283">
        <v>1379</v>
      </c>
      <c r="AE283" t="s">
        <v>857</v>
      </c>
      <c r="AF283" t="s">
        <v>400</v>
      </c>
      <c r="AG283" t="e">
        <f>NA()</f>
        <v>#N/A</v>
      </c>
      <c r="AH283" t="s">
        <v>170</v>
      </c>
      <c r="AI283" t="s">
        <v>368</v>
      </c>
      <c r="AJ283" t="s">
        <v>858</v>
      </c>
      <c r="AK283" t="s">
        <v>676</v>
      </c>
      <c r="AL283" t="s">
        <v>575</v>
      </c>
      <c r="AM283" t="e">
        <f>NA()</f>
        <v>#N/A</v>
      </c>
    </row>
    <row r="284" spans="1:39" x14ac:dyDescent="0.25">
      <c r="A284" s="1">
        <v>33216</v>
      </c>
      <c r="B284">
        <v>33545</v>
      </c>
      <c r="C284" t="s">
        <v>791</v>
      </c>
      <c r="D284" t="s">
        <v>356</v>
      </c>
      <c r="E284">
        <v>145</v>
      </c>
      <c r="F284">
        <v>747</v>
      </c>
      <c r="G284">
        <v>310</v>
      </c>
      <c r="H284" t="s">
        <v>600</v>
      </c>
      <c r="I284" t="s">
        <v>131</v>
      </c>
      <c r="J284">
        <v>1059</v>
      </c>
      <c r="K284" t="s">
        <v>356</v>
      </c>
      <c r="L284">
        <v>181</v>
      </c>
      <c r="M284">
        <v>264</v>
      </c>
      <c r="N284" t="s">
        <v>859</v>
      </c>
      <c r="O284" t="s">
        <v>327</v>
      </c>
      <c r="P284">
        <v>1056</v>
      </c>
      <c r="Q284" t="s">
        <v>165</v>
      </c>
      <c r="R284">
        <v>118</v>
      </c>
      <c r="S284">
        <v>353</v>
      </c>
      <c r="T284">
        <v>110</v>
      </c>
      <c r="U284" t="s">
        <v>453</v>
      </c>
      <c r="V284" t="s">
        <v>420</v>
      </c>
      <c r="W284">
        <v>1082</v>
      </c>
      <c r="X284" t="s">
        <v>58</v>
      </c>
      <c r="Y284">
        <v>15</v>
      </c>
      <c r="Z284">
        <v>100</v>
      </c>
      <c r="AA284">
        <v>18</v>
      </c>
      <c r="AB284" t="s">
        <v>371</v>
      </c>
      <c r="AC284" t="s">
        <v>50</v>
      </c>
      <c r="AD284">
        <v>1210</v>
      </c>
      <c r="AE284" t="s">
        <v>796</v>
      </c>
      <c r="AF284" t="s">
        <v>244</v>
      </c>
      <c r="AG284" t="s">
        <v>308</v>
      </c>
      <c r="AH284" t="s">
        <v>55</v>
      </c>
      <c r="AI284" t="s">
        <v>288</v>
      </c>
      <c r="AJ284" t="s">
        <v>316</v>
      </c>
      <c r="AK284" t="s">
        <v>385</v>
      </c>
      <c r="AL284" t="s">
        <v>314</v>
      </c>
      <c r="AM284" t="s">
        <v>590</v>
      </c>
    </row>
    <row r="285" spans="1:39" x14ac:dyDescent="0.25">
      <c r="A285" s="1">
        <v>33217</v>
      </c>
      <c r="B285">
        <v>28791</v>
      </c>
      <c r="C285" t="s">
        <v>860</v>
      </c>
      <c r="D285" t="s">
        <v>861</v>
      </c>
      <c r="E285">
        <v>354</v>
      </c>
      <c r="F285">
        <v>539</v>
      </c>
      <c r="G285">
        <v>232</v>
      </c>
      <c r="H285" t="s">
        <v>273</v>
      </c>
      <c r="I285" t="s">
        <v>45</v>
      </c>
      <c r="J285">
        <v>1620</v>
      </c>
      <c r="K285" t="s">
        <v>687</v>
      </c>
      <c r="L285" t="e">
        <f>NA()</f>
        <v>#N/A</v>
      </c>
      <c r="M285">
        <v>178</v>
      </c>
      <c r="N285" t="s">
        <v>345</v>
      </c>
      <c r="O285" t="s">
        <v>206</v>
      </c>
      <c r="P285">
        <v>1677</v>
      </c>
      <c r="Q285" t="s">
        <v>687</v>
      </c>
      <c r="R285">
        <v>114</v>
      </c>
      <c r="S285">
        <v>356</v>
      </c>
      <c r="T285">
        <v>130</v>
      </c>
      <c r="U285" t="s">
        <v>380</v>
      </c>
      <c r="V285" t="s">
        <v>226</v>
      </c>
      <c r="W285">
        <v>1529</v>
      </c>
      <c r="X285" t="s">
        <v>43</v>
      </c>
      <c r="Y285">
        <v>14</v>
      </c>
      <c r="Z285">
        <v>67</v>
      </c>
      <c r="AA285">
        <v>17</v>
      </c>
      <c r="AB285" t="s">
        <v>339</v>
      </c>
      <c r="AC285" t="s">
        <v>289</v>
      </c>
      <c r="AD285">
        <v>1359</v>
      </c>
      <c r="AE285" t="e">
        <f>NA()</f>
        <v>#N/A</v>
      </c>
      <c r="AF285" t="s">
        <v>692</v>
      </c>
      <c r="AG285" t="s">
        <v>801</v>
      </c>
      <c r="AH285" t="s">
        <v>479</v>
      </c>
      <c r="AI285" t="s">
        <v>429</v>
      </c>
      <c r="AJ285" t="s">
        <v>561</v>
      </c>
      <c r="AK285" t="s">
        <v>298</v>
      </c>
      <c r="AL285" t="s">
        <v>232</v>
      </c>
      <c r="AM285" t="s">
        <v>293</v>
      </c>
    </row>
    <row r="286" spans="1:39" x14ac:dyDescent="0.25">
      <c r="A286" s="1">
        <v>33218</v>
      </c>
      <c r="B286">
        <v>27219</v>
      </c>
      <c r="C286" t="s">
        <v>39</v>
      </c>
      <c r="D286" t="s">
        <v>358</v>
      </c>
      <c r="E286">
        <v>302</v>
      </c>
      <c r="F286">
        <v>566</v>
      </c>
      <c r="G286">
        <v>212</v>
      </c>
      <c r="H286" t="s">
        <v>493</v>
      </c>
      <c r="I286" t="s">
        <v>527</v>
      </c>
      <c r="J286">
        <v>2270</v>
      </c>
      <c r="K286" t="s">
        <v>358</v>
      </c>
      <c r="L286">
        <v>319</v>
      </c>
      <c r="M286">
        <v>216</v>
      </c>
      <c r="N286" t="s">
        <v>443</v>
      </c>
      <c r="O286" t="s">
        <v>664</v>
      </c>
      <c r="P286">
        <v>2240</v>
      </c>
      <c r="Q286" t="s">
        <v>165</v>
      </c>
      <c r="R286" t="e">
        <f>NA()</f>
        <v>#N/A</v>
      </c>
      <c r="S286">
        <v>475</v>
      </c>
      <c r="T286">
        <v>144</v>
      </c>
      <c r="U286" t="s">
        <v>344</v>
      </c>
      <c r="V286" t="s">
        <v>776</v>
      </c>
      <c r="W286">
        <v>2200</v>
      </c>
      <c r="X286" t="e">
        <f>NA()</f>
        <v>#N/A</v>
      </c>
      <c r="Y286" t="e">
        <f>NA()</f>
        <v>#N/A</v>
      </c>
      <c r="Z286" t="e">
        <f>NA()</f>
        <v>#N/A</v>
      </c>
      <c r="AA286" t="e">
        <f>NA()</f>
        <v>#N/A</v>
      </c>
      <c r="AB286" t="e">
        <f>NA()</f>
        <v>#N/A</v>
      </c>
      <c r="AC286" t="e">
        <f>NA()</f>
        <v>#N/A</v>
      </c>
      <c r="AD286" t="e">
        <f>NA()</f>
        <v>#N/A</v>
      </c>
      <c r="AE286" t="e">
        <f>NA()</f>
        <v>#N/A</v>
      </c>
      <c r="AF286" t="s">
        <v>220</v>
      </c>
      <c r="AG286" t="s">
        <v>552</v>
      </c>
      <c r="AH286" t="e">
        <f>NA()</f>
        <v>#N/A</v>
      </c>
      <c r="AI286" t="e">
        <f>NA()</f>
        <v>#N/A</v>
      </c>
      <c r="AJ286" t="e">
        <f>NA()</f>
        <v>#N/A</v>
      </c>
      <c r="AK286" t="e">
        <f>NA()</f>
        <v>#N/A</v>
      </c>
      <c r="AL286" t="e">
        <f>NA()</f>
        <v>#N/A</v>
      </c>
      <c r="AM286" t="e">
        <f>NA()</f>
        <v>#N/A</v>
      </c>
    </row>
    <row r="287" spans="1:39" x14ac:dyDescent="0.25">
      <c r="A287" s="1">
        <v>33219</v>
      </c>
      <c r="B287">
        <v>31849</v>
      </c>
      <c r="C287" t="s">
        <v>862</v>
      </c>
      <c r="D287" t="s">
        <v>98</v>
      </c>
      <c r="E287">
        <v>330</v>
      </c>
      <c r="F287">
        <v>511</v>
      </c>
      <c r="G287">
        <v>184</v>
      </c>
      <c r="H287" t="s">
        <v>402</v>
      </c>
      <c r="I287" t="s">
        <v>100</v>
      </c>
      <c r="J287">
        <v>2110</v>
      </c>
      <c r="K287" t="s">
        <v>98</v>
      </c>
      <c r="L287">
        <v>372</v>
      </c>
      <c r="M287">
        <v>212</v>
      </c>
      <c r="N287" t="s">
        <v>332</v>
      </c>
      <c r="O287" t="s">
        <v>120</v>
      </c>
      <c r="P287">
        <v>2100</v>
      </c>
      <c r="Q287" t="s">
        <v>165</v>
      </c>
      <c r="R287">
        <v>204</v>
      </c>
      <c r="S287">
        <v>396</v>
      </c>
      <c r="T287">
        <v>128</v>
      </c>
      <c r="U287" t="s">
        <v>317</v>
      </c>
      <c r="V287" t="s">
        <v>420</v>
      </c>
      <c r="W287">
        <v>2050</v>
      </c>
      <c r="X287" t="s">
        <v>58</v>
      </c>
      <c r="Y287">
        <v>34</v>
      </c>
      <c r="Z287">
        <v>119</v>
      </c>
      <c r="AA287">
        <v>33</v>
      </c>
      <c r="AB287" t="s">
        <v>70</v>
      </c>
      <c r="AC287" t="s">
        <v>289</v>
      </c>
      <c r="AD287">
        <v>2270</v>
      </c>
      <c r="AE287" t="s">
        <v>530</v>
      </c>
      <c r="AF287" t="s">
        <v>255</v>
      </c>
      <c r="AG287" t="s">
        <v>337</v>
      </c>
      <c r="AH287" t="s">
        <v>334</v>
      </c>
      <c r="AI287" t="s">
        <v>74</v>
      </c>
      <c r="AJ287" t="s">
        <v>316</v>
      </c>
      <c r="AK287" t="s">
        <v>543</v>
      </c>
      <c r="AL287" t="s">
        <v>112</v>
      </c>
      <c r="AM287" t="s">
        <v>293</v>
      </c>
    </row>
    <row r="288" spans="1:39" x14ac:dyDescent="0.25">
      <c r="A288" s="1">
        <v>33220</v>
      </c>
      <c r="B288">
        <v>30352</v>
      </c>
      <c r="C288" t="s">
        <v>856</v>
      </c>
      <c r="D288" t="s">
        <v>356</v>
      </c>
      <c r="E288">
        <v>324</v>
      </c>
      <c r="F288">
        <v>539</v>
      </c>
      <c r="G288">
        <v>196</v>
      </c>
      <c r="H288" t="s">
        <v>300</v>
      </c>
      <c r="I288" t="s">
        <v>42</v>
      </c>
      <c r="J288">
        <v>2090</v>
      </c>
      <c r="K288" t="s">
        <v>356</v>
      </c>
      <c r="L288">
        <v>282</v>
      </c>
      <c r="M288">
        <v>190</v>
      </c>
      <c r="N288" t="s">
        <v>660</v>
      </c>
      <c r="O288" t="s">
        <v>42</v>
      </c>
      <c r="P288">
        <v>2180</v>
      </c>
      <c r="Q288" t="s">
        <v>165</v>
      </c>
      <c r="R288">
        <v>203</v>
      </c>
      <c r="S288">
        <v>396</v>
      </c>
      <c r="T288">
        <v>110</v>
      </c>
      <c r="U288" t="s">
        <v>256</v>
      </c>
      <c r="V288" t="s">
        <v>420</v>
      </c>
      <c r="W288">
        <v>2130</v>
      </c>
      <c r="X288" t="s">
        <v>40</v>
      </c>
      <c r="Y288">
        <v>21</v>
      </c>
      <c r="Z288">
        <v>89</v>
      </c>
      <c r="AA288">
        <v>19</v>
      </c>
      <c r="AB288" t="s">
        <v>703</v>
      </c>
      <c r="AC288" t="s">
        <v>289</v>
      </c>
      <c r="AD288">
        <v>2210</v>
      </c>
      <c r="AE288" t="s">
        <v>231</v>
      </c>
      <c r="AF288" t="s">
        <v>720</v>
      </c>
      <c r="AG288" t="s">
        <v>371</v>
      </c>
      <c r="AH288" t="s">
        <v>316</v>
      </c>
      <c r="AI288" t="s">
        <v>691</v>
      </c>
      <c r="AJ288" t="s">
        <v>717</v>
      </c>
      <c r="AK288" t="s">
        <v>684</v>
      </c>
      <c r="AL288" t="s">
        <v>299</v>
      </c>
      <c r="AM288" t="s">
        <v>293</v>
      </c>
    </row>
    <row r="289" spans="1:39" x14ac:dyDescent="0.25">
      <c r="A289" s="1">
        <v>33221</v>
      </c>
      <c r="B289">
        <v>32009</v>
      </c>
      <c r="C289" t="s">
        <v>863</v>
      </c>
      <c r="D289" t="s">
        <v>165</v>
      </c>
      <c r="E289">
        <v>288</v>
      </c>
      <c r="F289">
        <v>459</v>
      </c>
      <c r="G289">
        <v>216</v>
      </c>
      <c r="H289" t="s">
        <v>375</v>
      </c>
      <c r="I289" t="e">
        <f>NA()</f>
        <v>#N/A</v>
      </c>
      <c r="J289">
        <v>1755</v>
      </c>
      <c r="K289" t="s">
        <v>98</v>
      </c>
      <c r="L289">
        <v>399</v>
      </c>
      <c r="M289">
        <v>258</v>
      </c>
      <c r="N289" t="s">
        <v>386</v>
      </c>
      <c r="O289" t="e">
        <f>NA()</f>
        <v>#N/A</v>
      </c>
      <c r="P289">
        <v>1690</v>
      </c>
      <c r="Q289" t="s">
        <v>43</v>
      </c>
      <c r="R289">
        <v>183</v>
      </c>
      <c r="S289">
        <v>364</v>
      </c>
      <c r="T289">
        <v>104</v>
      </c>
      <c r="U289" t="s">
        <v>539</v>
      </c>
      <c r="V289" t="e">
        <f>NA()</f>
        <v>#N/A</v>
      </c>
      <c r="W289">
        <v>1729</v>
      </c>
      <c r="X289" t="s">
        <v>62</v>
      </c>
      <c r="Y289">
        <v>18</v>
      </c>
      <c r="Z289">
        <v>75</v>
      </c>
      <c r="AA289">
        <v>18</v>
      </c>
      <c r="AB289" t="s">
        <v>353</v>
      </c>
      <c r="AC289" t="e">
        <f>NA()</f>
        <v>#N/A</v>
      </c>
      <c r="AD289">
        <v>1750</v>
      </c>
      <c r="AE289" t="s">
        <v>213</v>
      </c>
      <c r="AF289" t="s">
        <v>113</v>
      </c>
      <c r="AG289" t="e">
        <f>NA()</f>
        <v>#N/A</v>
      </c>
      <c r="AH289" t="s">
        <v>95</v>
      </c>
      <c r="AI289" t="s">
        <v>54</v>
      </c>
      <c r="AJ289" t="s">
        <v>125</v>
      </c>
      <c r="AK289" t="s">
        <v>465</v>
      </c>
      <c r="AL289" t="s">
        <v>198</v>
      </c>
      <c r="AM289" t="e">
        <f>NA()</f>
        <v>#N/A</v>
      </c>
    </row>
    <row r="290" spans="1:39" x14ac:dyDescent="0.25">
      <c r="A290" s="1">
        <v>33223</v>
      </c>
      <c r="B290">
        <v>34492</v>
      </c>
      <c r="C290" t="s">
        <v>786</v>
      </c>
      <c r="D290" t="s">
        <v>43</v>
      </c>
      <c r="E290">
        <v>253</v>
      </c>
      <c r="F290">
        <v>354</v>
      </c>
      <c r="G290">
        <v>162</v>
      </c>
      <c r="H290" t="s">
        <v>211</v>
      </c>
      <c r="I290" t="s">
        <v>178</v>
      </c>
      <c r="J290">
        <v>1443</v>
      </c>
      <c r="K290" t="s">
        <v>98</v>
      </c>
      <c r="L290">
        <v>232</v>
      </c>
      <c r="M290">
        <v>202</v>
      </c>
      <c r="N290" t="s">
        <v>386</v>
      </c>
      <c r="O290" t="s">
        <v>100</v>
      </c>
      <c r="P290">
        <v>1455</v>
      </c>
      <c r="Q290" t="s">
        <v>356</v>
      </c>
      <c r="R290">
        <v>162</v>
      </c>
      <c r="S290">
        <v>287</v>
      </c>
      <c r="T290">
        <v>96</v>
      </c>
      <c r="U290" t="s">
        <v>376</v>
      </c>
      <c r="V290" t="s">
        <v>241</v>
      </c>
      <c r="W290">
        <v>1520</v>
      </c>
      <c r="X290" t="s">
        <v>43</v>
      </c>
      <c r="Y290">
        <v>16</v>
      </c>
      <c r="Z290">
        <v>69</v>
      </c>
      <c r="AA290">
        <v>12</v>
      </c>
      <c r="AB290" t="s">
        <v>221</v>
      </c>
      <c r="AC290" t="s">
        <v>289</v>
      </c>
      <c r="AD290">
        <v>1689</v>
      </c>
      <c r="AE290" t="s">
        <v>724</v>
      </c>
      <c r="AF290" t="s">
        <v>788</v>
      </c>
      <c r="AG290" t="s">
        <v>107</v>
      </c>
      <c r="AH290" t="s">
        <v>116</v>
      </c>
      <c r="AI290" t="s">
        <v>111</v>
      </c>
      <c r="AJ290" t="s">
        <v>785</v>
      </c>
      <c r="AK290" t="s">
        <v>252</v>
      </c>
      <c r="AL290" t="s">
        <v>702</v>
      </c>
      <c r="AM290" t="s">
        <v>590</v>
      </c>
    </row>
    <row r="291" spans="1:39" x14ac:dyDescent="0.25">
      <c r="A291" s="1">
        <v>33224</v>
      </c>
      <c r="B291">
        <v>36452</v>
      </c>
      <c r="C291" t="s">
        <v>864</v>
      </c>
      <c r="D291" t="s">
        <v>356</v>
      </c>
      <c r="E291">
        <v>154</v>
      </c>
      <c r="F291">
        <v>310</v>
      </c>
      <c r="G291">
        <v>128</v>
      </c>
      <c r="H291" t="s">
        <v>228</v>
      </c>
      <c r="I291" t="s">
        <v>192</v>
      </c>
      <c r="J291">
        <v>1520</v>
      </c>
      <c r="K291" t="s">
        <v>356</v>
      </c>
      <c r="L291">
        <v>164</v>
      </c>
      <c r="M291">
        <v>148</v>
      </c>
      <c r="N291" t="s">
        <v>445</v>
      </c>
      <c r="O291" t="s">
        <v>192</v>
      </c>
      <c r="P291">
        <v>1350</v>
      </c>
      <c r="Q291" t="s">
        <v>165</v>
      </c>
      <c r="R291">
        <v>126</v>
      </c>
      <c r="S291">
        <v>237</v>
      </c>
      <c r="T291">
        <v>82</v>
      </c>
      <c r="U291" t="s">
        <v>252</v>
      </c>
      <c r="V291" t="s">
        <v>78</v>
      </c>
      <c r="W291">
        <v>1403</v>
      </c>
      <c r="X291" t="s">
        <v>58</v>
      </c>
      <c r="Y291">
        <v>15</v>
      </c>
      <c r="Z291">
        <v>50</v>
      </c>
      <c r="AA291">
        <v>11</v>
      </c>
      <c r="AB291" t="s">
        <v>383</v>
      </c>
      <c r="AC291" t="s">
        <v>67</v>
      </c>
      <c r="AD291">
        <v>1280</v>
      </c>
      <c r="AE291" t="s">
        <v>865</v>
      </c>
      <c r="AF291" t="s">
        <v>841</v>
      </c>
      <c r="AG291" t="s">
        <v>428</v>
      </c>
      <c r="AH291" t="s">
        <v>309</v>
      </c>
      <c r="AI291" t="s">
        <v>338</v>
      </c>
      <c r="AJ291" t="s">
        <v>299</v>
      </c>
      <c r="AK291" t="s">
        <v>372</v>
      </c>
      <c r="AL291" t="s">
        <v>291</v>
      </c>
      <c r="AM291">
        <v>100</v>
      </c>
    </row>
    <row r="292" spans="1:39" x14ac:dyDescent="0.25">
      <c r="A292" s="1">
        <v>33225</v>
      </c>
      <c r="B292">
        <v>34361</v>
      </c>
      <c r="C292" t="s">
        <v>237</v>
      </c>
      <c r="D292" t="s">
        <v>356</v>
      </c>
      <c r="E292">
        <v>172</v>
      </c>
      <c r="F292">
        <v>345</v>
      </c>
      <c r="G292">
        <v>152</v>
      </c>
      <c r="H292" t="s">
        <v>352</v>
      </c>
      <c r="I292" t="s">
        <v>750</v>
      </c>
      <c r="J292">
        <v>1552</v>
      </c>
      <c r="K292" t="s">
        <v>356</v>
      </c>
      <c r="L292">
        <v>286</v>
      </c>
      <c r="M292">
        <v>156</v>
      </c>
      <c r="N292" t="s">
        <v>205</v>
      </c>
      <c r="O292" t="s">
        <v>178</v>
      </c>
      <c r="P292">
        <v>1500</v>
      </c>
      <c r="Q292" t="s">
        <v>356</v>
      </c>
      <c r="R292">
        <v>140</v>
      </c>
      <c r="S292">
        <v>310</v>
      </c>
      <c r="T292">
        <v>74</v>
      </c>
      <c r="U292" t="s">
        <v>348</v>
      </c>
      <c r="V292" t="s">
        <v>78</v>
      </c>
      <c r="W292">
        <v>1736</v>
      </c>
      <c r="X292" t="s">
        <v>40</v>
      </c>
      <c r="Y292">
        <v>16</v>
      </c>
      <c r="Z292">
        <v>85</v>
      </c>
      <c r="AA292">
        <v>14</v>
      </c>
      <c r="AB292" t="s">
        <v>406</v>
      </c>
      <c r="AC292" t="s">
        <v>67</v>
      </c>
      <c r="AD292">
        <v>1679</v>
      </c>
      <c r="AE292" t="s">
        <v>819</v>
      </c>
      <c r="AF292" t="s">
        <v>770</v>
      </c>
      <c r="AG292" t="s">
        <v>406</v>
      </c>
      <c r="AH292" t="s">
        <v>229</v>
      </c>
      <c r="AI292" t="s">
        <v>660</v>
      </c>
      <c r="AJ292" t="s">
        <v>236</v>
      </c>
      <c r="AK292" t="s">
        <v>61</v>
      </c>
      <c r="AL292" t="s">
        <v>159</v>
      </c>
      <c r="AM292">
        <v>100</v>
      </c>
    </row>
    <row r="293" spans="1:39" x14ac:dyDescent="0.25">
      <c r="A293" s="1">
        <v>33226</v>
      </c>
      <c r="B293">
        <v>36432</v>
      </c>
      <c r="C293" t="s">
        <v>866</v>
      </c>
      <c r="D293" t="s">
        <v>165</v>
      </c>
      <c r="E293">
        <v>168</v>
      </c>
      <c r="F293">
        <v>334</v>
      </c>
      <c r="G293">
        <v>196</v>
      </c>
      <c r="H293" t="s">
        <v>251</v>
      </c>
      <c r="I293" t="s">
        <v>239</v>
      </c>
      <c r="J293">
        <v>2230</v>
      </c>
      <c r="K293" t="s">
        <v>165</v>
      </c>
      <c r="L293">
        <v>188</v>
      </c>
      <c r="M293">
        <v>188</v>
      </c>
      <c r="N293" t="s">
        <v>359</v>
      </c>
      <c r="O293" t="s">
        <v>42</v>
      </c>
      <c r="P293">
        <v>2110</v>
      </c>
      <c r="Q293" t="s">
        <v>356</v>
      </c>
      <c r="R293">
        <v>133</v>
      </c>
      <c r="S293">
        <v>210</v>
      </c>
      <c r="T293">
        <v>74</v>
      </c>
      <c r="U293" t="s">
        <v>598</v>
      </c>
      <c r="V293" t="s">
        <v>78</v>
      </c>
      <c r="W293">
        <v>2190</v>
      </c>
      <c r="X293" t="s">
        <v>40</v>
      </c>
      <c r="Y293">
        <v>20</v>
      </c>
      <c r="Z293">
        <v>74</v>
      </c>
      <c r="AA293">
        <v>20</v>
      </c>
      <c r="AB293" t="s">
        <v>230</v>
      </c>
      <c r="AC293" t="s">
        <v>67</v>
      </c>
      <c r="AD293">
        <v>2320</v>
      </c>
      <c r="AE293" t="s">
        <v>790</v>
      </c>
      <c r="AF293" t="s">
        <v>526</v>
      </c>
      <c r="AG293" t="s">
        <v>81</v>
      </c>
      <c r="AH293" t="s">
        <v>230</v>
      </c>
      <c r="AI293" t="s">
        <v>99</v>
      </c>
      <c r="AJ293" t="s">
        <v>309</v>
      </c>
      <c r="AK293" t="s">
        <v>371</v>
      </c>
      <c r="AL293" t="s">
        <v>612</v>
      </c>
      <c r="AM293">
        <v>100</v>
      </c>
    </row>
    <row r="294" spans="1:39" x14ac:dyDescent="0.25">
      <c r="A294" s="1">
        <v>33227</v>
      </c>
      <c r="B294">
        <v>37009</v>
      </c>
      <c r="C294" t="s">
        <v>39</v>
      </c>
      <c r="D294" t="s">
        <v>358</v>
      </c>
      <c r="E294">
        <v>181</v>
      </c>
      <c r="F294">
        <v>348</v>
      </c>
      <c r="G294">
        <v>184</v>
      </c>
      <c r="H294" t="s">
        <v>404</v>
      </c>
      <c r="I294" t="s">
        <v>42</v>
      </c>
      <c r="J294">
        <v>1337</v>
      </c>
      <c r="K294" t="s">
        <v>358</v>
      </c>
      <c r="L294">
        <v>278</v>
      </c>
      <c r="M294">
        <v>200</v>
      </c>
      <c r="N294" t="s">
        <v>155</v>
      </c>
      <c r="O294" t="s">
        <v>45</v>
      </c>
      <c r="P294">
        <v>1479</v>
      </c>
      <c r="Q294" t="s">
        <v>358</v>
      </c>
      <c r="R294">
        <v>124</v>
      </c>
      <c r="S294">
        <v>264</v>
      </c>
      <c r="T294">
        <v>76</v>
      </c>
      <c r="U294" t="s">
        <v>703</v>
      </c>
      <c r="V294" t="s">
        <v>78</v>
      </c>
      <c r="W294">
        <v>1544</v>
      </c>
      <c r="X294" t="s">
        <v>40</v>
      </c>
      <c r="Y294">
        <v>21</v>
      </c>
      <c r="Z294">
        <v>48</v>
      </c>
      <c r="AA294">
        <v>19</v>
      </c>
      <c r="AB294" t="s">
        <v>514</v>
      </c>
      <c r="AC294" t="s">
        <v>67</v>
      </c>
      <c r="AD294">
        <v>1605</v>
      </c>
      <c r="AE294" t="s">
        <v>284</v>
      </c>
      <c r="AF294" t="s">
        <v>529</v>
      </c>
      <c r="AG294" t="s">
        <v>374</v>
      </c>
      <c r="AH294" t="s">
        <v>423</v>
      </c>
      <c r="AI294" t="s">
        <v>218</v>
      </c>
      <c r="AJ294" t="s">
        <v>160</v>
      </c>
      <c r="AK294" t="s">
        <v>128</v>
      </c>
      <c r="AL294" t="s">
        <v>316</v>
      </c>
      <c r="AM294">
        <v>100</v>
      </c>
    </row>
    <row r="295" spans="1:39" x14ac:dyDescent="0.25">
      <c r="A295" s="1">
        <v>33228</v>
      </c>
      <c r="B295">
        <v>37281</v>
      </c>
      <c r="C295" t="s">
        <v>39</v>
      </c>
      <c r="D295" t="s">
        <v>165</v>
      </c>
      <c r="E295">
        <v>287</v>
      </c>
      <c r="F295">
        <v>484</v>
      </c>
      <c r="G295">
        <v>308</v>
      </c>
      <c r="H295" t="s">
        <v>329</v>
      </c>
      <c r="I295" t="s">
        <v>427</v>
      </c>
      <c r="J295">
        <v>1653</v>
      </c>
      <c r="K295" t="s">
        <v>165</v>
      </c>
      <c r="L295">
        <v>392</v>
      </c>
      <c r="M295">
        <v>308</v>
      </c>
      <c r="N295" t="s">
        <v>382</v>
      </c>
      <c r="O295" t="s">
        <v>45</v>
      </c>
      <c r="P295">
        <v>1640</v>
      </c>
      <c r="Q295" t="s">
        <v>165</v>
      </c>
      <c r="R295">
        <v>155</v>
      </c>
      <c r="S295">
        <v>332</v>
      </c>
      <c r="T295">
        <v>118</v>
      </c>
      <c r="U295" t="s">
        <v>423</v>
      </c>
      <c r="V295" t="s">
        <v>47</v>
      </c>
      <c r="W295">
        <v>1777</v>
      </c>
      <c r="X295" t="s">
        <v>40</v>
      </c>
      <c r="Y295">
        <v>22</v>
      </c>
      <c r="Z295">
        <v>80</v>
      </c>
      <c r="AA295">
        <v>16</v>
      </c>
      <c r="AB295" t="s">
        <v>148</v>
      </c>
      <c r="AC295" t="s">
        <v>79</v>
      </c>
      <c r="AD295">
        <v>1880</v>
      </c>
      <c r="AE295" t="s">
        <v>581</v>
      </c>
      <c r="AF295" t="s">
        <v>310</v>
      </c>
      <c r="AG295" t="s">
        <v>350</v>
      </c>
      <c r="AH295" t="s">
        <v>507</v>
      </c>
      <c r="AI295" t="s">
        <v>463</v>
      </c>
      <c r="AJ295" t="s">
        <v>245</v>
      </c>
      <c r="AK295" t="s">
        <v>684</v>
      </c>
      <c r="AL295" t="s">
        <v>69</v>
      </c>
      <c r="AM295" t="s">
        <v>556</v>
      </c>
    </row>
    <row r="296" spans="1:39" x14ac:dyDescent="0.25">
      <c r="A296" s="1">
        <v>33230</v>
      </c>
      <c r="B296">
        <v>28437</v>
      </c>
      <c r="C296" t="s">
        <v>867</v>
      </c>
      <c r="D296" t="s">
        <v>43</v>
      </c>
      <c r="E296">
        <v>176</v>
      </c>
      <c r="F296">
        <v>387</v>
      </c>
      <c r="G296">
        <v>162</v>
      </c>
      <c r="H296" t="s">
        <v>382</v>
      </c>
      <c r="I296" t="s">
        <v>279</v>
      </c>
      <c r="J296">
        <v>1344</v>
      </c>
      <c r="K296" t="s">
        <v>43</v>
      </c>
      <c r="L296">
        <v>178</v>
      </c>
      <c r="M296">
        <v>156</v>
      </c>
      <c r="N296" t="s">
        <v>71</v>
      </c>
      <c r="O296" t="s">
        <v>192</v>
      </c>
      <c r="P296">
        <v>1331</v>
      </c>
      <c r="Q296" t="s">
        <v>43</v>
      </c>
      <c r="R296">
        <v>155</v>
      </c>
      <c r="S296">
        <v>312</v>
      </c>
      <c r="T296">
        <v>100</v>
      </c>
      <c r="U296" t="s">
        <v>210</v>
      </c>
      <c r="V296" t="s">
        <v>156</v>
      </c>
      <c r="W296">
        <v>1420</v>
      </c>
      <c r="X296" t="s">
        <v>58</v>
      </c>
      <c r="Y296">
        <v>17</v>
      </c>
      <c r="Z296">
        <v>51</v>
      </c>
      <c r="AA296">
        <v>14</v>
      </c>
      <c r="AB296" t="s">
        <v>224</v>
      </c>
      <c r="AC296" t="s">
        <v>67</v>
      </c>
      <c r="AD296">
        <v>1468</v>
      </c>
      <c r="AE296" t="s">
        <v>868</v>
      </c>
      <c r="AF296" t="s">
        <v>576</v>
      </c>
      <c r="AG296" t="s">
        <v>337</v>
      </c>
      <c r="AH296" t="s">
        <v>161</v>
      </c>
      <c r="AI296" t="s">
        <v>465</v>
      </c>
      <c r="AJ296" t="s">
        <v>299</v>
      </c>
      <c r="AK296" t="s">
        <v>490</v>
      </c>
      <c r="AL296" t="s">
        <v>291</v>
      </c>
      <c r="AM296">
        <v>100</v>
      </c>
    </row>
    <row r="297" spans="1:39" x14ac:dyDescent="0.25">
      <c r="A297" s="1">
        <v>33231</v>
      </c>
      <c r="B297">
        <v>29955</v>
      </c>
      <c r="C297" t="s">
        <v>381</v>
      </c>
      <c r="D297" t="s">
        <v>62</v>
      </c>
      <c r="E297">
        <v>203</v>
      </c>
      <c r="F297">
        <v>301</v>
      </c>
      <c r="G297">
        <v>146</v>
      </c>
      <c r="H297" t="s">
        <v>443</v>
      </c>
      <c r="I297" t="e">
        <f>NA()</f>
        <v>#N/A</v>
      </c>
      <c r="J297">
        <v>1299</v>
      </c>
      <c r="K297" t="s">
        <v>40</v>
      </c>
      <c r="L297">
        <v>229</v>
      </c>
      <c r="M297">
        <v>176</v>
      </c>
      <c r="N297" t="s">
        <v>99</v>
      </c>
      <c r="O297" t="e">
        <f>NA()</f>
        <v>#N/A</v>
      </c>
      <c r="P297">
        <v>1319</v>
      </c>
      <c r="Q297" t="s">
        <v>43</v>
      </c>
      <c r="R297">
        <v>135</v>
      </c>
      <c r="S297">
        <v>242</v>
      </c>
      <c r="T297">
        <v>108</v>
      </c>
      <c r="U297" t="s">
        <v>275</v>
      </c>
      <c r="V297" t="e">
        <f>NA()</f>
        <v>#N/A</v>
      </c>
      <c r="W297">
        <v>1375</v>
      </c>
      <c r="X297" t="s">
        <v>62</v>
      </c>
      <c r="Y297" t="e">
        <f>NA()</f>
        <v>#N/A</v>
      </c>
      <c r="Z297">
        <v>51</v>
      </c>
      <c r="AA297">
        <v>32</v>
      </c>
      <c r="AB297" t="s">
        <v>194</v>
      </c>
      <c r="AC297" t="e">
        <f>NA()</f>
        <v>#N/A</v>
      </c>
      <c r="AD297">
        <v>1430</v>
      </c>
      <c r="AE297" t="s">
        <v>638</v>
      </c>
      <c r="AF297" t="s">
        <v>869</v>
      </c>
      <c r="AG297" t="e">
        <f>NA()</f>
        <v>#N/A</v>
      </c>
      <c r="AH297" t="e">
        <f>NA()</f>
        <v>#N/A</v>
      </c>
      <c r="AI297" t="s">
        <v>338</v>
      </c>
      <c r="AJ297" t="e">
        <f>NA()</f>
        <v>#N/A</v>
      </c>
      <c r="AK297" t="s">
        <v>423</v>
      </c>
      <c r="AL297" t="s">
        <v>317</v>
      </c>
      <c r="AM297" t="e">
        <f>NA()</f>
        <v>#N/A</v>
      </c>
    </row>
    <row r="298" spans="1:39" x14ac:dyDescent="0.25">
      <c r="A298" s="1">
        <v>33233</v>
      </c>
      <c r="B298">
        <v>35263</v>
      </c>
      <c r="C298" t="s">
        <v>644</v>
      </c>
      <c r="D298" t="s">
        <v>98</v>
      </c>
      <c r="E298">
        <v>201</v>
      </c>
      <c r="F298">
        <v>434</v>
      </c>
      <c r="G298">
        <v>118</v>
      </c>
      <c r="H298" t="s">
        <v>552</v>
      </c>
      <c r="I298" t="s">
        <v>120</v>
      </c>
      <c r="J298">
        <v>1727</v>
      </c>
      <c r="K298" t="s">
        <v>165</v>
      </c>
      <c r="L298">
        <v>300</v>
      </c>
      <c r="M298">
        <v>214</v>
      </c>
      <c r="N298" t="s">
        <v>419</v>
      </c>
      <c r="O298" t="s">
        <v>42</v>
      </c>
      <c r="P298">
        <v>1700</v>
      </c>
      <c r="Q298" t="s">
        <v>165</v>
      </c>
      <c r="R298">
        <v>131</v>
      </c>
      <c r="S298">
        <v>317</v>
      </c>
      <c r="T298">
        <v>114</v>
      </c>
      <c r="U298" t="s">
        <v>134</v>
      </c>
      <c r="V298" t="s">
        <v>870</v>
      </c>
      <c r="W298">
        <v>1749</v>
      </c>
      <c r="X298" t="s">
        <v>58</v>
      </c>
      <c r="Y298">
        <v>12</v>
      </c>
      <c r="Z298">
        <v>55</v>
      </c>
      <c r="AA298">
        <v>18</v>
      </c>
      <c r="AB298" t="s">
        <v>134</v>
      </c>
      <c r="AC298" t="s">
        <v>289</v>
      </c>
      <c r="AD298">
        <v>1750</v>
      </c>
      <c r="AE298" t="s">
        <v>674</v>
      </c>
      <c r="AF298" t="s">
        <v>806</v>
      </c>
      <c r="AG298" t="s">
        <v>337</v>
      </c>
      <c r="AH298" t="s">
        <v>159</v>
      </c>
      <c r="AI298" t="s">
        <v>222</v>
      </c>
      <c r="AJ298" t="s">
        <v>532</v>
      </c>
      <c r="AK298" t="s">
        <v>55</v>
      </c>
      <c r="AL298" t="s">
        <v>496</v>
      </c>
      <c r="AM298" t="s">
        <v>293</v>
      </c>
    </row>
    <row r="299" spans="1:39" x14ac:dyDescent="0.25">
      <c r="A299" s="1">
        <v>33234</v>
      </c>
      <c r="B299">
        <v>34319</v>
      </c>
      <c r="C299" t="s">
        <v>641</v>
      </c>
      <c r="D299" t="s">
        <v>165</v>
      </c>
      <c r="E299">
        <v>236</v>
      </c>
      <c r="F299">
        <v>448</v>
      </c>
      <c r="G299">
        <v>178</v>
      </c>
      <c r="H299" t="s">
        <v>547</v>
      </c>
      <c r="I299" t="s">
        <v>120</v>
      </c>
      <c r="J299">
        <v>1325</v>
      </c>
      <c r="K299" t="s">
        <v>98</v>
      </c>
      <c r="L299">
        <v>241</v>
      </c>
      <c r="M299">
        <v>180</v>
      </c>
      <c r="N299" t="s">
        <v>543</v>
      </c>
      <c r="O299" t="s">
        <v>42</v>
      </c>
      <c r="P299">
        <v>1259</v>
      </c>
      <c r="Q299" t="s">
        <v>43</v>
      </c>
      <c r="R299">
        <v>150</v>
      </c>
      <c r="S299">
        <v>226</v>
      </c>
      <c r="T299">
        <v>90</v>
      </c>
      <c r="U299" t="s">
        <v>371</v>
      </c>
      <c r="V299" t="s">
        <v>241</v>
      </c>
      <c r="W299">
        <v>1344</v>
      </c>
      <c r="X299" t="s">
        <v>40</v>
      </c>
      <c r="Y299">
        <v>16</v>
      </c>
      <c r="Z299">
        <v>79</v>
      </c>
      <c r="AA299">
        <v>17</v>
      </c>
      <c r="AB299" t="s">
        <v>351</v>
      </c>
      <c r="AC299" t="s">
        <v>289</v>
      </c>
      <c r="AD299">
        <v>1276</v>
      </c>
      <c r="AE299" t="s">
        <v>871</v>
      </c>
      <c r="AF299" t="s">
        <v>209</v>
      </c>
      <c r="AG299" t="s">
        <v>473</v>
      </c>
      <c r="AH299" t="s">
        <v>315</v>
      </c>
      <c r="AI299" t="s">
        <v>313</v>
      </c>
      <c r="AJ299" t="s">
        <v>575</v>
      </c>
      <c r="AK299" t="s">
        <v>339</v>
      </c>
      <c r="AL299" t="s">
        <v>323</v>
      </c>
      <c r="AM299" t="s">
        <v>293</v>
      </c>
    </row>
    <row r="300" spans="1:39" x14ac:dyDescent="0.25">
      <c r="A300" s="1">
        <v>33235</v>
      </c>
      <c r="B300">
        <v>32730</v>
      </c>
      <c r="C300" t="s">
        <v>872</v>
      </c>
      <c r="D300" t="s">
        <v>40</v>
      </c>
      <c r="E300">
        <v>290</v>
      </c>
      <c r="F300">
        <v>376</v>
      </c>
      <c r="G300">
        <v>146</v>
      </c>
      <c r="H300" t="s">
        <v>665</v>
      </c>
      <c r="I300" t="e">
        <f>NA()</f>
        <v>#N/A</v>
      </c>
      <c r="J300">
        <v>1441</v>
      </c>
      <c r="K300" t="s">
        <v>40</v>
      </c>
      <c r="L300">
        <v>222</v>
      </c>
      <c r="M300">
        <v>154</v>
      </c>
      <c r="N300" t="s">
        <v>378</v>
      </c>
      <c r="O300" t="e">
        <f>NA()</f>
        <v>#N/A</v>
      </c>
      <c r="P300">
        <v>1460</v>
      </c>
      <c r="Q300" t="s">
        <v>58</v>
      </c>
      <c r="R300">
        <v>150</v>
      </c>
      <c r="S300">
        <v>242</v>
      </c>
      <c r="T300">
        <v>72</v>
      </c>
      <c r="U300" t="s">
        <v>334</v>
      </c>
      <c r="V300" t="e">
        <f>NA()</f>
        <v>#N/A</v>
      </c>
      <c r="W300">
        <v>1446</v>
      </c>
      <c r="X300" t="s">
        <v>65</v>
      </c>
      <c r="Y300" t="e">
        <f>NA()</f>
        <v>#N/A</v>
      </c>
      <c r="Z300">
        <v>89</v>
      </c>
      <c r="AA300">
        <v>19</v>
      </c>
      <c r="AB300" t="s">
        <v>702</v>
      </c>
      <c r="AC300" t="e">
        <f>NA()</f>
        <v>#N/A</v>
      </c>
      <c r="AD300">
        <v>1491</v>
      </c>
      <c r="AE300" t="s">
        <v>873</v>
      </c>
      <c r="AF300" t="s">
        <v>578</v>
      </c>
      <c r="AG300" t="e">
        <f>NA()</f>
        <v>#N/A</v>
      </c>
      <c r="AH300" t="e">
        <f>NA()</f>
        <v>#N/A</v>
      </c>
      <c r="AI300" t="s">
        <v>671</v>
      </c>
      <c r="AJ300" t="e">
        <f>NA()</f>
        <v>#N/A</v>
      </c>
      <c r="AK300" t="s">
        <v>435</v>
      </c>
      <c r="AL300" t="s">
        <v>157</v>
      </c>
      <c r="AM300" t="e">
        <f>NA()</f>
        <v>#N/A</v>
      </c>
    </row>
    <row r="301" spans="1:39" x14ac:dyDescent="0.25">
      <c r="A301" s="1">
        <v>33237</v>
      </c>
      <c r="B301">
        <v>30164</v>
      </c>
      <c r="C301" t="s">
        <v>874</v>
      </c>
      <c r="D301" t="s">
        <v>43</v>
      </c>
      <c r="E301">
        <v>232</v>
      </c>
      <c r="F301">
        <v>503</v>
      </c>
      <c r="G301">
        <v>194</v>
      </c>
      <c r="H301" t="s">
        <v>598</v>
      </c>
      <c r="I301" t="s">
        <v>131</v>
      </c>
      <c r="J301">
        <v>1200</v>
      </c>
      <c r="K301" t="s">
        <v>43</v>
      </c>
      <c r="L301">
        <v>407</v>
      </c>
      <c r="M301">
        <v>220</v>
      </c>
      <c r="N301" t="s">
        <v>337</v>
      </c>
      <c r="O301" t="s">
        <v>45</v>
      </c>
      <c r="P301">
        <v>1222</v>
      </c>
      <c r="Q301" t="s">
        <v>98</v>
      </c>
      <c r="R301">
        <v>149</v>
      </c>
      <c r="S301">
        <v>297</v>
      </c>
      <c r="T301">
        <v>112</v>
      </c>
      <c r="U301" t="s">
        <v>409</v>
      </c>
      <c r="V301" t="s">
        <v>64</v>
      </c>
      <c r="W301">
        <v>1167</v>
      </c>
      <c r="X301" t="s">
        <v>40</v>
      </c>
      <c r="Y301" t="e">
        <f>NA()</f>
        <v>#N/A</v>
      </c>
      <c r="Z301" t="e">
        <f>NA()</f>
        <v>#N/A</v>
      </c>
      <c r="AA301">
        <v>14</v>
      </c>
      <c r="AB301" t="s">
        <v>406</v>
      </c>
      <c r="AC301" t="s">
        <v>289</v>
      </c>
      <c r="AD301">
        <v>1399</v>
      </c>
      <c r="AE301" t="s">
        <v>250</v>
      </c>
      <c r="AF301" t="s">
        <v>800</v>
      </c>
      <c r="AG301" t="s">
        <v>271</v>
      </c>
      <c r="AH301" t="e">
        <f>NA()</f>
        <v>#N/A</v>
      </c>
      <c r="AI301" t="e">
        <f>NA()</f>
        <v>#N/A</v>
      </c>
      <c r="AJ301" t="e">
        <f>NA()</f>
        <v>#N/A</v>
      </c>
      <c r="AK301" t="e">
        <f>NA()</f>
        <v>#N/A</v>
      </c>
      <c r="AL301" t="s">
        <v>613</v>
      </c>
      <c r="AM301" t="s">
        <v>293</v>
      </c>
    </row>
    <row r="302" spans="1:39" x14ac:dyDescent="0.25">
      <c r="A302" s="1">
        <v>33239</v>
      </c>
      <c r="B302">
        <v>32441</v>
      </c>
      <c r="C302" t="s">
        <v>636</v>
      </c>
      <c r="D302" t="s">
        <v>165</v>
      </c>
      <c r="E302">
        <v>198</v>
      </c>
      <c r="F302">
        <v>351</v>
      </c>
      <c r="G302">
        <v>134</v>
      </c>
      <c r="H302" t="s">
        <v>265</v>
      </c>
      <c r="I302" t="s">
        <v>206</v>
      </c>
      <c r="J302">
        <v>1341</v>
      </c>
      <c r="K302" t="s">
        <v>165</v>
      </c>
      <c r="L302">
        <v>264</v>
      </c>
      <c r="M302">
        <v>142</v>
      </c>
      <c r="N302" t="s">
        <v>375</v>
      </c>
      <c r="O302" t="s">
        <v>206</v>
      </c>
      <c r="P302">
        <v>1300</v>
      </c>
      <c r="Q302" t="s">
        <v>165</v>
      </c>
      <c r="R302">
        <v>138</v>
      </c>
      <c r="S302">
        <v>234</v>
      </c>
      <c r="T302">
        <v>98</v>
      </c>
      <c r="U302" t="s">
        <v>465</v>
      </c>
      <c r="V302" t="s">
        <v>47</v>
      </c>
      <c r="W302">
        <v>1355</v>
      </c>
      <c r="X302" t="s">
        <v>43</v>
      </c>
      <c r="Y302">
        <v>15</v>
      </c>
      <c r="Z302">
        <v>77</v>
      </c>
      <c r="AA302">
        <v>17</v>
      </c>
      <c r="AB302" t="s">
        <v>351</v>
      </c>
      <c r="AC302" t="s">
        <v>289</v>
      </c>
      <c r="AD302">
        <v>1394</v>
      </c>
      <c r="AE302" t="s">
        <v>968</v>
      </c>
      <c r="AF302" t="s">
        <v>746</v>
      </c>
      <c r="AG302" t="s">
        <v>549</v>
      </c>
      <c r="AH302" t="s">
        <v>126</v>
      </c>
      <c r="AI302" t="s">
        <v>401</v>
      </c>
      <c r="AJ302" t="s">
        <v>854</v>
      </c>
      <c r="AK302" t="s">
        <v>317</v>
      </c>
      <c r="AL302" t="s">
        <v>55</v>
      </c>
      <c r="AM302" t="s">
        <v>56</v>
      </c>
    </row>
    <row r="303" spans="1:39" x14ac:dyDescent="0.25">
      <c r="A303" s="1">
        <v>33240</v>
      </c>
      <c r="B303">
        <v>40740</v>
      </c>
      <c r="C303" t="s">
        <v>237</v>
      </c>
      <c r="D303" t="s">
        <v>356</v>
      </c>
      <c r="E303">
        <v>127</v>
      </c>
      <c r="F303">
        <v>444</v>
      </c>
      <c r="G303">
        <v>172</v>
      </c>
      <c r="H303" t="s">
        <v>240</v>
      </c>
      <c r="I303" t="s">
        <v>192</v>
      </c>
      <c r="J303">
        <v>1658</v>
      </c>
      <c r="K303" t="s">
        <v>356</v>
      </c>
      <c r="L303">
        <v>117</v>
      </c>
      <c r="M303">
        <v>184</v>
      </c>
      <c r="N303" t="s">
        <v>288</v>
      </c>
      <c r="O303" t="s">
        <v>100</v>
      </c>
      <c r="P303">
        <v>1629</v>
      </c>
      <c r="Q303" t="s">
        <v>165</v>
      </c>
      <c r="R303">
        <v>66</v>
      </c>
      <c r="S303">
        <v>315</v>
      </c>
      <c r="T303">
        <v>94</v>
      </c>
      <c r="U303" t="s">
        <v>487</v>
      </c>
      <c r="V303" t="s">
        <v>241</v>
      </c>
      <c r="W303">
        <v>1644</v>
      </c>
      <c r="X303" t="s">
        <v>40</v>
      </c>
      <c r="Y303">
        <v>15</v>
      </c>
      <c r="Z303">
        <v>85</v>
      </c>
      <c r="AA303">
        <v>15</v>
      </c>
      <c r="AB303" t="s">
        <v>221</v>
      </c>
      <c r="AC303" t="s">
        <v>289</v>
      </c>
      <c r="AD303">
        <v>1491</v>
      </c>
      <c r="AE303" t="s">
        <v>147</v>
      </c>
      <c r="AF303" t="s">
        <v>846</v>
      </c>
      <c r="AG303" t="s">
        <v>107</v>
      </c>
      <c r="AH303" t="s">
        <v>466</v>
      </c>
      <c r="AI303" t="s">
        <v>552</v>
      </c>
      <c r="AJ303" t="s">
        <v>525</v>
      </c>
      <c r="AK303" t="s">
        <v>647</v>
      </c>
      <c r="AL303" t="s">
        <v>257</v>
      </c>
      <c r="AM303" t="s">
        <v>590</v>
      </c>
    </row>
    <row r="304" spans="1:39" x14ac:dyDescent="0.25">
      <c r="A304" s="1">
        <v>33241</v>
      </c>
      <c r="B304">
        <v>34637</v>
      </c>
      <c r="C304" t="s">
        <v>86</v>
      </c>
      <c r="D304" t="s">
        <v>165</v>
      </c>
      <c r="E304">
        <v>231</v>
      </c>
      <c r="F304">
        <v>368</v>
      </c>
      <c r="G304">
        <v>162</v>
      </c>
      <c r="H304" t="s">
        <v>211</v>
      </c>
      <c r="I304" t="s">
        <v>100</v>
      </c>
      <c r="J304">
        <v>1854</v>
      </c>
      <c r="K304" t="s">
        <v>165</v>
      </c>
      <c r="L304">
        <v>273</v>
      </c>
      <c r="M304">
        <v>158</v>
      </c>
      <c r="N304" t="s">
        <v>430</v>
      </c>
      <c r="O304" t="s">
        <v>42</v>
      </c>
      <c r="P304">
        <v>1846</v>
      </c>
      <c r="Q304" t="s">
        <v>165</v>
      </c>
      <c r="R304">
        <v>158</v>
      </c>
      <c r="S304">
        <v>308</v>
      </c>
      <c r="T304">
        <v>76</v>
      </c>
      <c r="U304" t="s">
        <v>490</v>
      </c>
      <c r="V304" t="s">
        <v>64</v>
      </c>
      <c r="W304">
        <v>1822</v>
      </c>
      <c r="X304" t="s">
        <v>40</v>
      </c>
      <c r="Y304">
        <v>18</v>
      </c>
      <c r="Z304">
        <v>92</v>
      </c>
      <c r="AA304">
        <v>15</v>
      </c>
      <c r="AB304" t="s">
        <v>334</v>
      </c>
      <c r="AC304" t="s">
        <v>67</v>
      </c>
      <c r="AD304">
        <v>1734</v>
      </c>
      <c r="AE304" t="s">
        <v>720</v>
      </c>
      <c r="AF304" t="s">
        <v>181</v>
      </c>
      <c r="AG304" t="s">
        <v>150</v>
      </c>
      <c r="AH304" t="s">
        <v>229</v>
      </c>
      <c r="AI304" t="s">
        <v>476</v>
      </c>
      <c r="AJ304" t="s">
        <v>150</v>
      </c>
      <c r="AK304" t="s">
        <v>328</v>
      </c>
      <c r="AL304" t="s">
        <v>236</v>
      </c>
      <c r="AM304">
        <v>100</v>
      </c>
    </row>
    <row r="305" spans="1:39" x14ac:dyDescent="0.25">
      <c r="A305" s="1">
        <v>33242</v>
      </c>
      <c r="B305">
        <v>34322</v>
      </c>
      <c r="C305" t="s">
        <v>57</v>
      </c>
      <c r="D305" t="s">
        <v>687</v>
      </c>
      <c r="E305">
        <v>249</v>
      </c>
      <c r="F305">
        <v>600</v>
      </c>
      <c r="G305">
        <v>216</v>
      </c>
      <c r="H305" t="s">
        <v>371</v>
      </c>
      <c r="I305" t="s">
        <v>120</v>
      </c>
      <c r="J305">
        <v>1566</v>
      </c>
      <c r="K305" t="s">
        <v>358</v>
      </c>
      <c r="L305">
        <v>220</v>
      </c>
      <c r="M305">
        <v>204</v>
      </c>
      <c r="N305" t="s">
        <v>332</v>
      </c>
      <c r="O305" t="s">
        <v>769</v>
      </c>
      <c r="P305">
        <v>1583</v>
      </c>
      <c r="Q305" t="s">
        <v>356</v>
      </c>
      <c r="R305">
        <v>161</v>
      </c>
      <c r="S305">
        <v>328</v>
      </c>
      <c r="T305">
        <v>86</v>
      </c>
      <c r="U305" t="s">
        <v>543</v>
      </c>
      <c r="V305" t="s">
        <v>64</v>
      </c>
      <c r="W305">
        <v>1643</v>
      </c>
      <c r="X305" t="s">
        <v>58</v>
      </c>
      <c r="Y305">
        <v>18</v>
      </c>
      <c r="Z305">
        <v>88</v>
      </c>
      <c r="AA305">
        <v>12</v>
      </c>
      <c r="AB305" t="s">
        <v>334</v>
      </c>
      <c r="AC305" t="s">
        <v>79</v>
      </c>
      <c r="AD305">
        <v>1655</v>
      </c>
      <c r="AE305" t="s">
        <v>969</v>
      </c>
      <c r="AF305" t="s">
        <v>811</v>
      </c>
      <c r="AG305" t="s">
        <v>854</v>
      </c>
      <c r="AH305" t="s">
        <v>726</v>
      </c>
      <c r="AI305" t="s">
        <v>375</v>
      </c>
      <c r="AJ305" t="s">
        <v>613</v>
      </c>
      <c r="AK305" t="s">
        <v>351</v>
      </c>
      <c r="AL305" t="s">
        <v>248</v>
      </c>
      <c r="AM305" t="s">
        <v>129</v>
      </c>
    </row>
    <row r="306" spans="1:39" x14ac:dyDescent="0.25">
      <c r="A306" s="1">
        <v>33244</v>
      </c>
      <c r="B306">
        <v>35111</v>
      </c>
      <c r="C306" t="s">
        <v>641</v>
      </c>
      <c r="D306" t="s">
        <v>43</v>
      </c>
      <c r="E306">
        <v>228</v>
      </c>
      <c r="F306">
        <v>461</v>
      </c>
      <c r="G306">
        <v>126</v>
      </c>
      <c r="H306" t="s">
        <v>403</v>
      </c>
      <c r="I306" t="s">
        <v>206</v>
      </c>
      <c r="J306">
        <v>1113</v>
      </c>
      <c r="K306" t="s">
        <v>165</v>
      </c>
      <c r="L306">
        <v>243</v>
      </c>
      <c r="M306">
        <v>142</v>
      </c>
      <c r="N306" t="s">
        <v>265</v>
      </c>
      <c r="O306" t="s">
        <v>206</v>
      </c>
      <c r="P306">
        <v>1104</v>
      </c>
      <c r="Q306" t="s">
        <v>98</v>
      </c>
      <c r="R306">
        <v>122</v>
      </c>
      <c r="S306">
        <v>279</v>
      </c>
      <c r="T306">
        <v>92</v>
      </c>
      <c r="U306" t="s">
        <v>77</v>
      </c>
      <c r="V306" t="s">
        <v>241</v>
      </c>
      <c r="W306">
        <v>1061</v>
      </c>
      <c r="X306" t="s">
        <v>40</v>
      </c>
      <c r="Y306">
        <v>14</v>
      </c>
      <c r="Z306">
        <v>89</v>
      </c>
      <c r="AA306">
        <v>13</v>
      </c>
      <c r="AB306" t="s">
        <v>626</v>
      </c>
      <c r="AC306" t="s">
        <v>50</v>
      </c>
      <c r="AD306">
        <v>1142</v>
      </c>
      <c r="AE306" t="s">
        <v>243</v>
      </c>
      <c r="AF306" t="s">
        <v>970</v>
      </c>
      <c r="AG306" t="s">
        <v>337</v>
      </c>
      <c r="AH306" t="s">
        <v>292</v>
      </c>
      <c r="AI306" t="s">
        <v>273</v>
      </c>
      <c r="AJ306" t="s">
        <v>815</v>
      </c>
      <c r="AK306" t="s">
        <v>355</v>
      </c>
      <c r="AL306" t="s">
        <v>316</v>
      </c>
      <c r="AM306" t="s">
        <v>225</v>
      </c>
    </row>
    <row r="307" spans="1:39" x14ac:dyDescent="0.25">
      <c r="A307" s="1">
        <v>33245</v>
      </c>
      <c r="B307">
        <v>40585</v>
      </c>
      <c r="C307" t="s">
        <v>636</v>
      </c>
      <c r="D307" t="s">
        <v>358</v>
      </c>
      <c r="E307">
        <v>230</v>
      </c>
      <c r="F307">
        <v>524</v>
      </c>
      <c r="G307">
        <v>158</v>
      </c>
      <c r="H307" t="s">
        <v>388</v>
      </c>
      <c r="I307" t="s">
        <v>120</v>
      </c>
      <c r="J307">
        <v>1178</v>
      </c>
      <c r="K307" t="s">
        <v>356</v>
      </c>
      <c r="L307">
        <v>285</v>
      </c>
      <c r="M307">
        <v>186</v>
      </c>
      <c r="N307" t="s">
        <v>134</v>
      </c>
      <c r="O307" t="s">
        <v>45</v>
      </c>
      <c r="P307">
        <v>1217</v>
      </c>
      <c r="Q307" t="s">
        <v>165</v>
      </c>
      <c r="R307">
        <v>117</v>
      </c>
      <c r="S307">
        <v>304</v>
      </c>
      <c r="T307">
        <v>82</v>
      </c>
      <c r="U307" t="s">
        <v>560</v>
      </c>
      <c r="V307" t="s">
        <v>47</v>
      </c>
      <c r="W307">
        <v>1178</v>
      </c>
      <c r="X307" t="s">
        <v>40</v>
      </c>
      <c r="Y307">
        <v>13</v>
      </c>
      <c r="Z307">
        <v>92</v>
      </c>
      <c r="AA307">
        <v>13</v>
      </c>
      <c r="AB307" t="s">
        <v>88</v>
      </c>
      <c r="AC307" t="s">
        <v>50</v>
      </c>
      <c r="AD307">
        <v>1114</v>
      </c>
      <c r="AE307" t="s">
        <v>227</v>
      </c>
      <c r="AF307" t="s">
        <v>405</v>
      </c>
      <c r="AG307" t="s">
        <v>350</v>
      </c>
      <c r="AH307" t="s">
        <v>473</v>
      </c>
      <c r="AI307" t="s">
        <v>295</v>
      </c>
      <c r="AJ307" t="s">
        <v>406</v>
      </c>
      <c r="AK307" t="s">
        <v>339</v>
      </c>
      <c r="AL307" t="s">
        <v>595</v>
      </c>
      <c r="AM307">
        <v>100</v>
      </c>
    </row>
    <row r="308" spans="1:39" x14ac:dyDescent="0.25">
      <c r="A308" s="1">
        <v>33246</v>
      </c>
      <c r="B308">
        <v>37735</v>
      </c>
      <c r="C308" t="s">
        <v>971</v>
      </c>
      <c r="D308" t="s">
        <v>43</v>
      </c>
      <c r="E308">
        <v>203</v>
      </c>
      <c r="F308">
        <v>487</v>
      </c>
      <c r="G308">
        <v>168</v>
      </c>
      <c r="H308" t="s">
        <v>143</v>
      </c>
      <c r="I308" t="s">
        <v>178</v>
      </c>
      <c r="J308">
        <v>1353</v>
      </c>
      <c r="K308" t="s">
        <v>165</v>
      </c>
      <c r="L308">
        <v>231</v>
      </c>
      <c r="M308">
        <v>196</v>
      </c>
      <c r="N308" t="s">
        <v>135</v>
      </c>
      <c r="O308" t="s">
        <v>45</v>
      </c>
      <c r="P308">
        <v>1338</v>
      </c>
      <c r="Q308" t="s">
        <v>165</v>
      </c>
      <c r="R308">
        <v>107</v>
      </c>
      <c r="S308">
        <v>341</v>
      </c>
      <c r="T308">
        <v>60</v>
      </c>
      <c r="U308" t="s">
        <v>115</v>
      </c>
      <c r="V308" t="s">
        <v>78</v>
      </c>
      <c r="W308">
        <v>1250</v>
      </c>
      <c r="X308" t="s">
        <v>40</v>
      </c>
      <c r="Y308">
        <v>17</v>
      </c>
      <c r="Z308">
        <v>166</v>
      </c>
      <c r="AA308">
        <v>15</v>
      </c>
      <c r="AB308" t="s">
        <v>221</v>
      </c>
      <c r="AC308" t="s">
        <v>289</v>
      </c>
      <c r="AD308">
        <v>1268</v>
      </c>
      <c r="AE308" t="s">
        <v>137</v>
      </c>
      <c r="AF308" t="s">
        <v>333</v>
      </c>
      <c r="AG308" t="s">
        <v>374</v>
      </c>
      <c r="AH308" t="s">
        <v>441</v>
      </c>
      <c r="AI308" t="s">
        <v>566</v>
      </c>
      <c r="AJ308" t="s">
        <v>484</v>
      </c>
      <c r="AK308" t="s">
        <v>103</v>
      </c>
      <c r="AL308" t="s">
        <v>307</v>
      </c>
      <c r="AM308" t="s">
        <v>590</v>
      </c>
    </row>
    <row r="309" spans="1:39" x14ac:dyDescent="0.25">
      <c r="A309" s="1">
        <v>33247</v>
      </c>
      <c r="B309">
        <v>34277</v>
      </c>
      <c r="C309" t="s">
        <v>39</v>
      </c>
      <c r="D309" t="s">
        <v>356</v>
      </c>
      <c r="E309">
        <v>133</v>
      </c>
      <c r="F309">
        <v>531</v>
      </c>
      <c r="G309">
        <v>220</v>
      </c>
      <c r="H309" t="s">
        <v>344</v>
      </c>
      <c r="I309" t="s">
        <v>239</v>
      </c>
      <c r="J309">
        <v>1514</v>
      </c>
      <c r="K309" t="s">
        <v>356</v>
      </c>
      <c r="L309">
        <v>207</v>
      </c>
      <c r="M309">
        <v>288</v>
      </c>
      <c r="N309" t="s">
        <v>251</v>
      </c>
      <c r="O309" t="s">
        <v>592</v>
      </c>
      <c r="P309">
        <v>1535</v>
      </c>
      <c r="Q309" t="s">
        <v>98</v>
      </c>
      <c r="R309">
        <v>92</v>
      </c>
      <c r="S309">
        <v>257</v>
      </c>
      <c r="T309">
        <v>72</v>
      </c>
      <c r="U309" t="s">
        <v>275</v>
      </c>
      <c r="V309" t="s">
        <v>64</v>
      </c>
      <c r="W309">
        <v>1476</v>
      </c>
      <c r="X309" t="s">
        <v>58</v>
      </c>
      <c r="Y309">
        <v>11</v>
      </c>
      <c r="Z309">
        <v>83</v>
      </c>
      <c r="AA309">
        <v>17</v>
      </c>
      <c r="AB309" t="s">
        <v>513</v>
      </c>
      <c r="AC309" t="s">
        <v>289</v>
      </c>
      <c r="AD309">
        <v>1429</v>
      </c>
      <c r="AE309" t="s">
        <v>630</v>
      </c>
      <c r="AF309" t="s">
        <v>328</v>
      </c>
      <c r="AG309" t="s">
        <v>247</v>
      </c>
      <c r="AH309" t="s">
        <v>549</v>
      </c>
      <c r="AI309" t="s">
        <v>733</v>
      </c>
      <c r="AJ309" t="s">
        <v>198</v>
      </c>
      <c r="AK309" t="s">
        <v>353</v>
      </c>
      <c r="AL309" t="s">
        <v>245</v>
      </c>
      <c r="AM309" t="s">
        <v>480</v>
      </c>
    </row>
    <row r="310" spans="1:39" x14ac:dyDescent="0.25">
      <c r="A310" s="1">
        <v>33248</v>
      </c>
      <c r="B310">
        <v>41451</v>
      </c>
      <c r="C310" t="s">
        <v>641</v>
      </c>
      <c r="D310" t="s">
        <v>98</v>
      </c>
      <c r="E310">
        <v>131</v>
      </c>
      <c r="F310">
        <v>384</v>
      </c>
      <c r="G310">
        <v>154</v>
      </c>
      <c r="H310" t="s">
        <v>287</v>
      </c>
      <c r="I310" t="s">
        <v>42</v>
      </c>
      <c r="J310">
        <v>1260</v>
      </c>
      <c r="K310" t="s">
        <v>165</v>
      </c>
      <c r="L310">
        <v>189</v>
      </c>
      <c r="M310">
        <v>298</v>
      </c>
      <c r="N310" t="s">
        <v>618</v>
      </c>
      <c r="O310" t="s">
        <v>60</v>
      </c>
      <c r="P310">
        <v>1300</v>
      </c>
      <c r="Q310" t="s">
        <v>98</v>
      </c>
      <c r="R310">
        <v>114</v>
      </c>
      <c r="S310">
        <v>273</v>
      </c>
      <c r="T310">
        <v>80</v>
      </c>
      <c r="U310" t="s">
        <v>337</v>
      </c>
      <c r="V310" t="s">
        <v>47</v>
      </c>
      <c r="W310">
        <v>1367</v>
      </c>
      <c r="X310" t="s">
        <v>40</v>
      </c>
      <c r="Y310">
        <v>18</v>
      </c>
      <c r="Z310">
        <v>95</v>
      </c>
      <c r="AA310">
        <v>19</v>
      </c>
      <c r="AB310" t="s">
        <v>144</v>
      </c>
      <c r="AC310" t="s">
        <v>289</v>
      </c>
      <c r="AD310">
        <v>1443</v>
      </c>
      <c r="AE310" t="s">
        <v>749</v>
      </c>
      <c r="AF310" t="s">
        <v>375</v>
      </c>
      <c r="AG310" t="s">
        <v>398</v>
      </c>
      <c r="AH310" t="s">
        <v>144</v>
      </c>
      <c r="AI310" t="s">
        <v>326</v>
      </c>
      <c r="AJ310" t="s">
        <v>436</v>
      </c>
      <c r="AK310" t="s">
        <v>382</v>
      </c>
      <c r="AL310" t="s">
        <v>479</v>
      </c>
      <c r="AM310">
        <v>100</v>
      </c>
    </row>
    <row r="311" spans="1:39" x14ac:dyDescent="0.25">
      <c r="A311" s="1">
        <v>33249</v>
      </c>
      <c r="B311">
        <v>45183</v>
      </c>
      <c r="C311" t="s">
        <v>786</v>
      </c>
      <c r="D311" t="s">
        <v>40</v>
      </c>
      <c r="E311">
        <v>205</v>
      </c>
      <c r="F311">
        <v>347</v>
      </c>
      <c r="G311">
        <v>142</v>
      </c>
      <c r="H311" t="s">
        <v>321</v>
      </c>
      <c r="I311" t="e">
        <f>NA()</f>
        <v>#N/A</v>
      </c>
      <c r="J311">
        <v>1373</v>
      </c>
      <c r="K311" t="s">
        <v>58</v>
      </c>
      <c r="L311">
        <v>339</v>
      </c>
      <c r="M311">
        <v>148</v>
      </c>
      <c r="N311" t="s">
        <v>486</v>
      </c>
      <c r="O311" t="e">
        <f>NA()</f>
        <v>#N/A</v>
      </c>
      <c r="P311">
        <v>1312</v>
      </c>
      <c r="Q311" t="s">
        <v>40</v>
      </c>
      <c r="R311">
        <v>101</v>
      </c>
      <c r="S311">
        <v>219</v>
      </c>
      <c r="T311">
        <v>72</v>
      </c>
      <c r="U311" t="s">
        <v>500</v>
      </c>
      <c r="V311" t="e">
        <f>NA()</f>
        <v>#N/A</v>
      </c>
      <c r="W311">
        <v>1409</v>
      </c>
      <c r="X311" t="s">
        <v>58</v>
      </c>
      <c r="Y311">
        <v>19</v>
      </c>
      <c r="Z311">
        <v>100</v>
      </c>
      <c r="AA311">
        <v>19</v>
      </c>
      <c r="AB311" t="s">
        <v>470</v>
      </c>
      <c r="AC311" t="e">
        <f>NA()</f>
        <v>#N/A</v>
      </c>
      <c r="AD311">
        <v>1473</v>
      </c>
      <c r="AE311" t="s">
        <v>44</v>
      </c>
      <c r="AF311" t="s">
        <v>693</v>
      </c>
      <c r="AG311" t="e">
        <f>NA()</f>
        <v>#N/A</v>
      </c>
      <c r="AH311" t="s">
        <v>429</v>
      </c>
      <c r="AI311" t="s">
        <v>913</v>
      </c>
      <c r="AJ311" t="s">
        <v>236</v>
      </c>
      <c r="AK311" t="s">
        <v>167</v>
      </c>
      <c r="AL311" t="s">
        <v>385</v>
      </c>
      <c r="AM311" t="e">
        <f>NA()</f>
        <v>#N/A</v>
      </c>
    </row>
    <row r="312" spans="1:39" x14ac:dyDescent="0.25">
      <c r="A312" s="1">
        <v>33251</v>
      </c>
      <c r="B312">
        <v>27415</v>
      </c>
      <c r="C312" t="s">
        <v>381</v>
      </c>
      <c r="D312" t="s">
        <v>58</v>
      </c>
      <c r="E312">
        <v>241</v>
      </c>
      <c r="F312">
        <v>332</v>
      </c>
      <c r="G312">
        <v>158</v>
      </c>
      <c r="H312" t="s">
        <v>400</v>
      </c>
      <c r="I312" t="s">
        <v>100</v>
      </c>
      <c r="J312">
        <v>1133</v>
      </c>
      <c r="K312" t="s">
        <v>40</v>
      </c>
      <c r="L312">
        <v>182</v>
      </c>
      <c r="M312">
        <v>194</v>
      </c>
      <c r="N312" t="s">
        <v>164</v>
      </c>
      <c r="O312" t="s">
        <v>689</v>
      </c>
      <c r="P312">
        <v>1148</v>
      </c>
      <c r="Q312" t="s">
        <v>43</v>
      </c>
      <c r="R312">
        <v>118</v>
      </c>
      <c r="S312">
        <v>256</v>
      </c>
      <c r="T312">
        <v>90</v>
      </c>
      <c r="U312" t="s">
        <v>337</v>
      </c>
      <c r="V312" t="s">
        <v>47</v>
      </c>
      <c r="W312">
        <v>1190</v>
      </c>
      <c r="X312" t="s">
        <v>58</v>
      </c>
      <c r="Y312">
        <v>12</v>
      </c>
      <c r="Z312">
        <v>156</v>
      </c>
      <c r="AA312">
        <v>11</v>
      </c>
      <c r="AB312" t="s">
        <v>388</v>
      </c>
      <c r="AC312" t="s">
        <v>79</v>
      </c>
      <c r="AD312">
        <v>1236</v>
      </c>
      <c r="AE312" t="s">
        <v>970</v>
      </c>
      <c r="AF312" t="s">
        <v>562</v>
      </c>
      <c r="AG312" t="s">
        <v>159</v>
      </c>
      <c r="AH312" t="s">
        <v>612</v>
      </c>
      <c r="AI312" t="s">
        <v>837</v>
      </c>
      <c r="AJ312" t="s">
        <v>304</v>
      </c>
      <c r="AK312" t="s">
        <v>859</v>
      </c>
      <c r="AL312" t="s">
        <v>659</v>
      </c>
      <c r="AM312">
        <v>99</v>
      </c>
    </row>
    <row r="313" spans="1:39" x14ac:dyDescent="0.25">
      <c r="A313" s="1">
        <v>33252</v>
      </c>
      <c r="B313">
        <v>42614</v>
      </c>
      <c r="C313" t="s">
        <v>447</v>
      </c>
      <c r="D313" t="s">
        <v>358</v>
      </c>
      <c r="E313">
        <v>113</v>
      </c>
      <c r="F313">
        <v>347</v>
      </c>
      <c r="G313">
        <v>120</v>
      </c>
      <c r="H313" t="s">
        <v>288</v>
      </c>
      <c r="I313" t="s">
        <v>206</v>
      </c>
      <c r="J313">
        <v>1385</v>
      </c>
      <c r="K313" t="s">
        <v>356</v>
      </c>
      <c r="L313">
        <v>106</v>
      </c>
      <c r="M313">
        <v>134</v>
      </c>
      <c r="N313" t="s">
        <v>403</v>
      </c>
      <c r="O313" t="s">
        <v>206</v>
      </c>
      <c r="P313">
        <v>1377</v>
      </c>
      <c r="Q313" t="s">
        <v>165</v>
      </c>
      <c r="R313">
        <v>98</v>
      </c>
      <c r="S313">
        <v>279</v>
      </c>
      <c r="T313">
        <v>68</v>
      </c>
      <c r="U313" t="s">
        <v>525</v>
      </c>
      <c r="V313" t="s">
        <v>64</v>
      </c>
      <c r="W313">
        <v>1380</v>
      </c>
      <c r="X313" t="s">
        <v>40</v>
      </c>
      <c r="Y313" t="e">
        <f>NA()</f>
        <v>#N/A</v>
      </c>
      <c r="Z313">
        <v>84</v>
      </c>
      <c r="AA313">
        <v>11</v>
      </c>
      <c r="AB313" t="s">
        <v>383</v>
      </c>
      <c r="AC313" t="s">
        <v>289</v>
      </c>
      <c r="AD313">
        <v>1355</v>
      </c>
      <c r="AE313" t="s">
        <v>65</v>
      </c>
      <c r="AF313" t="s">
        <v>263</v>
      </c>
      <c r="AG313" t="s">
        <v>210</v>
      </c>
      <c r="AH313" t="s">
        <v>186</v>
      </c>
      <c r="AI313" t="s">
        <v>74</v>
      </c>
      <c r="AJ313" t="s">
        <v>125</v>
      </c>
      <c r="AK313" t="s">
        <v>83</v>
      </c>
      <c r="AL313" t="s">
        <v>159</v>
      </c>
      <c r="AM313">
        <v>100</v>
      </c>
    </row>
    <row r="314" spans="1:39" x14ac:dyDescent="0.25">
      <c r="A314" s="1">
        <v>33253</v>
      </c>
      <c r="B314">
        <v>48914</v>
      </c>
      <c r="C314" t="s">
        <v>447</v>
      </c>
      <c r="D314" t="s">
        <v>165</v>
      </c>
      <c r="E314">
        <v>203</v>
      </c>
      <c r="F314">
        <v>434</v>
      </c>
      <c r="G314">
        <v>128</v>
      </c>
      <c r="H314" t="s">
        <v>445</v>
      </c>
      <c r="I314" t="s">
        <v>100</v>
      </c>
      <c r="J314">
        <v>1496</v>
      </c>
      <c r="K314" t="s">
        <v>358</v>
      </c>
      <c r="L314">
        <v>222</v>
      </c>
      <c r="M314">
        <v>114</v>
      </c>
      <c r="N314" t="s">
        <v>228</v>
      </c>
      <c r="O314" t="s">
        <v>206</v>
      </c>
      <c r="P314">
        <v>1533</v>
      </c>
      <c r="Q314" t="s">
        <v>356</v>
      </c>
      <c r="R314">
        <v>134</v>
      </c>
      <c r="S314">
        <v>271</v>
      </c>
      <c r="T314">
        <v>84</v>
      </c>
      <c r="U314" t="s">
        <v>224</v>
      </c>
      <c r="V314" t="s">
        <v>420</v>
      </c>
      <c r="W314">
        <v>1489</v>
      </c>
      <c r="X314" t="s">
        <v>58</v>
      </c>
      <c r="Y314">
        <v>13</v>
      </c>
      <c r="Z314">
        <v>60</v>
      </c>
      <c r="AA314">
        <v>11</v>
      </c>
      <c r="AB314" t="s">
        <v>547</v>
      </c>
      <c r="AC314" t="s">
        <v>50</v>
      </c>
      <c r="AD314">
        <v>1520</v>
      </c>
      <c r="AE314" t="s">
        <v>255</v>
      </c>
      <c r="AF314" t="s">
        <v>200</v>
      </c>
      <c r="AG314" t="s">
        <v>685</v>
      </c>
      <c r="AH314" t="s">
        <v>299</v>
      </c>
      <c r="AI314" t="s">
        <v>680</v>
      </c>
      <c r="AJ314" t="s">
        <v>271</v>
      </c>
      <c r="AK314" t="s">
        <v>128</v>
      </c>
      <c r="AL314" t="s">
        <v>291</v>
      </c>
      <c r="AM314">
        <v>100</v>
      </c>
    </row>
    <row r="315" spans="1:39" x14ac:dyDescent="0.25">
      <c r="A315" s="1">
        <v>33254</v>
      </c>
      <c r="B315">
        <v>49174</v>
      </c>
      <c r="C315" t="s">
        <v>972</v>
      </c>
      <c r="D315" t="s">
        <v>43</v>
      </c>
      <c r="E315">
        <v>188</v>
      </c>
      <c r="F315">
        <v>434</v>
      </c>
      <c r="G315">
        <v>126</v>
      </c>
      <c r="H315" t="s">
        <v>134</v>
      </c>
      <c r="I315" t="s">
        <v>206</v>
      </c>
      <c r="J315">
        <v>2450</v>
      </c>
      <c r="K315" t="s">
        <v>165</v>
      </c>
      <c r="L315">
        <v>159</v>
      </c>
      <c r="M315">
        <v>156</v>
      </c>
      <c r="N315" t="s">
        <v>437</v>
      </c>
      <c r="O315" t="s">
        <v>192</v>
      </c>
      <c r="P315">
        <v>2680</v>
      </c>
      <c r="Q315" t="s">
        <v>356</v>
      </c>
      <c r="R315">
        <v>139</v>
      </c>
      <c r="S315">
        <v>422</v>
      </c>
      <c r="T315">
        <v>90</v>
      </c>
      <c r="U315" t="s">
        <v>133</v>
      </c>
      <c r="V315" t="s">
        <v>420</v>
      </c>
      <c r="W315">
        <v>2950</v>
      </c>
      <c r="X315" t="s">
        <v>40</v>
      </c>
      <c r="Y315">
        <v>22</v>
      </c>
      <c r="Z315">
        <v>155</v>
      </c>
      <c r="AA315">
        <v>28</v>
      </c>
      <c r="AB315" t="s">
        <v>311</v>
      </c>
      <c r="AC315" t="s">
        <v>79</v>
      </c>
      <c r="AD315">
        <v>2740</v>
      </c>
      <c r="AE315" t="s">
        <v>924</v>
      </c>
      <c r="AF315" t="s">
        <v>649</v>
      </c>
      <c r="AG315" t="s">
        <v>134</v>
      </c>
      <c r="AH315" t="s">
        <v>144</v>
      </c>
      <c r="AI315" t="s">
        <v>623</v>
      </c>
      <c r="AJ315" t="s">
        <v>276</v>
      </c>
      <c r="AK315" t="s">
        <v>735</v>
      </c>
      <c r="AL315" t="s">
        <v>371</v>
      </c>
      <c r="AM315">
        <v>98</v>
      </c>
    </row>
    <row r="316" spans="1:39" x14ac:dyDescent="0.25">
      <c r="A316" s="1">
        <v>33255</v>
      </c>
      <c r="B316">
        <v>45151</v>
      </c>
      <c r="C316" t="s">
        <v>641</v>
      </c>
      <c r="D316" t="s">
        <v>356</v>
      </c>
      <c r="E316">
        <v>166</v>
      </c>
      <c r="F316">
        <v>307</v>
      </c>
      <c r="G316">
        <v>118</v>
      </c>
      <c r="H316" t="s">
        <v>369</v>
      </c>
      <c r="I316" t="s">
        <v>100</v>
      </c>
      <c r="J316">
        <v>1697</v>
      </c>
      <c r="K316" t="s">
        <v>356</v>
      </c>
      <c r="L316">
        <v>214</v>
      </c>
      <c r="M316">
        <v>130</v>
      </c>
      <c r="N316" t="s">
        <v>337</v>
      </c>
      <c r="O316" t="s">
        <v>178</v>
      </c>
      <c r="P316">
        <v>1661</v>
      </c>
      <c r="Q316" t="s">
        <v>356</v>
      </c>
      <c r="R316">
        <v>148</v>
      </c>
      <c r="S316">
        <v>295</v>
      </c>
      <c r="T316">
        <v>96</v>
      </c>
      <c r="U316" t="s">
        <v>90</v>
      </c>
      <c r="V316" t="s">
        <v>190</v>
      </c>
      <c r="W316">
        <v>1624</v>
      </c>
      <c r="X316" t="s">
        <v>58</v>
      </c>
      <c r="Y316">
        <v>19</v>
      </c>
      <c r="Z316">
        <v>116</v>
      </c>
      <c r="AA316">
        <v>27</v>
      </c>
      <c r="AB316" t="s">
        <v>276</v>
      </c>
      <c r="AC316" t="s">
        <v>50</v>
      </c>
      <c r="AD316">
        <v>1821</v>
      </c>
      <c r="AE316" t="s">
        <v>973</v>
      </c>
      <c r="AF316" t="s">
        <v>974</v>
      </c>
      <c r="AG316" t="s">
        <v>462</v>
      </c>
      <c r="AH316" t="s">
        <v>426</v>
      </c>
      <c r="AI316" t="s">
        <v>68</v>
      </c>
      <c r="AJ316" t="s">
        <v>229</v>
      </c>
      <c r="AK316" t="s">
        <v>653</v>
      </c>
      <c r="AL316" t="s">
        <v>90</v>
      </c>
      <c r="AM316">
        <v>100</v>
      </c>
    </row>
    <row r="317" spans="1:39" x14ac:dyDescent="0.25">
      <c r="A317" s="1">
        <v>33256</v>
      </c>
      <c r="B317">
        <v>37143</v>
      </c>
      <c r="C317" t="s">
        <v>163</v>
      </c>
      <c r="D317" t="s">
        <v>356</v>
      </c>
      <c r="E317">
        <v>222</v>
      </c>
      <c r="F317">
        <v>493</v>
      </c>
      <c r="G317">
        <v>162</v>
      </c>
      <c r="H317" t="s">
        <v>382</v>
      </c>
      <c r="I317" t="s">
        <v>769</v>
      </c>
      <c r="J317">
        <v>1620</v>
      </c>
      <c r="K317" t="s">
        <v>358</v>
      </c>
      <c r="L317">
        <v>211</v>
      </c>
      <c r="M317">
        <v>162</v>
      </c>
      <c r="N317" t="s">
        <v>773</v>
      </c>
      <c r="O317" t="s">
        <v>100</v>
      </c>
      <c r="P317">
        <v>1746</v>
      </c>
      <c r="Q317" t="s">
        <v>356</v>
      </c>
      <c r="R317">
        <v>140</v>
      </c>
      <c r="S317">
        <v>330</v>
      </c>
      <c r="T317">
        <v>86</v>
      </c>
      <c r="U317" t="s">
        <v>465</v>
      </c>
      <c r="V317" t="s">
        <v>156</v>
      </c>
      <c r="W317">
        <v>1834</v>
      </c>
      <c r="X317" t="s">
        <v>58</v>
      </c>
      <c r="Y317">
        <v>16</v>
      </c>
      <c r="Z317">
        <v>105</v>
      </c>
      <c r="AA317">
        <v>11</v>
      </c>
      <c r="AB317" t="s">
        <v>218</v>
      </c>
      <c r="AC317" t="s">
        <v>289</v>
      </c>
      <c r="AD317">
        <v>1734</v>
      </c>
      <c r="AE317" t="s">
        <v>906</v>
      </c>
      <c r="AF317" t="s">
        <v>563</v>
      </c>
      <c r="AG317" t="s">
        <v>230</v>
      </c>
      <c r="AH317" t="s">
        <v>229</v>
      </c>
      <c r="AI317" t="s">
        <v>102</v>
      </c>
      <c r="AJ317" t="s">
        <v>613</v>
      </c>
      <c r="AK317" t="s">
        <v>308</v>
      </c>
      <c r="AL317" t="s">
        <v>575</v>
      </c>
      <c r="AM317">
        <v>100</v>
      </c>
    </row>
    <row r="318" spans="1:39" x14ac:dyDescent="0.25">
      <c r="A318" s="1">
        <v>33258</v>
      </c>
      <c r="B318">
        <v>30244</v>
      </c>
      <c r="C318" t="s">
        <v>975</v>
      </c>
      <c r="D318" t="s">
        <v>62</v>
      </c>
      <c r="E318">
        <v>224</v>
      </c>
      <c r="F318">
        <v>337</v>
      </c>
      <c r="G318">
        <v>146</v>
      </c>
      <c r="H318" t="s">
        <v>74</v>
      </c>
      <c r="I318" t="s">
        <v>178</v>
      </c>
      <c r="J318">
        <v>1146</v>
      </c>
      <c r="K318" t="s">
        <v>40</v>
      </c>
      <c r="L318">
        <v>240</v>
      </c>
      <c r="M318">
        <v>168</v>
      </c>
      <c r="N318" t="s">
        <v>224</v>
      </c>
      <c r="O318" t="s">
        <v>100</v>
      </c>
      <c r="P318">
        <v>1144</v>
      </c>
      <c r="Q318" t="s">
        <v>43</v>
      </c>
      <c r="R318">
        <v>134</v>
      </c>
      <c r="S318">
        <v>302</v>
      </c>
      <c r="T318">
        <v>92</v>
      </c>
      <c r="U318" t="s">
        <v>77</v>
      </c>
      <c r="V318" t="s">
        <v>64</v>
      </c>
      <c r="W318">
        <v>1205</v>
      </c>
      <c r="X318" t="s">
        <v>58</v>
      </c>
      <c r="Y318">
        <v>17</v>
      </c>
      <c r="Z318">
        <v>78</v>
      </c>
      <c r="AA318" t="e">
        <f>NA()</f>
        <v>#N/A</v>
      </c>
      <c r="AB318" t="s">
        <v>337</v>
      </c>
      <c r="AC318" t="s">
        <v>289</v>
      </c>
      <c r="AD318">
        <v>1283</v>
      </c>
      <c r="AE318" t="s">
        <v>695</v>
      </c>
      <c r="AF318" t="s">
        <v>530</v>
      </c>
      <c r="AG318" t="s">
        <v>221</v>
      </c>
      <c r="AH318" t="s">
        <v>55</v>
      </c>
      <c r="AI318" t="s">
        <v>460</v>
      </c>
      <c r="AJ318" t="s">
        <v>854</v>
      </c>
      <c r="AK318" t="s">
        <v>539</v>
      </c>
      <c r="AL318" t="s">
        <v>350</v>
      </c>
      <c r="AM318" t="s">
        <v>590</v>
      </c>
    </row>
    <row r="319" spans="1:39" x14ac:dyDescent="0.25">
      <c r="A319" s="1">
        <v>33259</v>
      </c>
      <c r="B319">
        <v>34032</v>
      </c>
      <c r="C319" t="s">
        <v>301</v>
      </c>
      <c r="D319" t="s">
        <v>356</v>
      </c>
      <c r="E319">
        <v>223</v>
      </c>
      <c r="F319">
        <v>470</v>
      </c>
      <c r="G319">
        <v>166</v>
      </c>
      <c r="H319" t="s">
        <v>46</v>
      </c>
      <c r="I319" t="s">
        <v>45</v>
      </c>
      <c r="J319">
        <v>1343</v>
      </c>
      <c r="K319" t="s">
        <v>358</v>
      </c>
      <c r="L319">
        <v>273</v>
      </c>
      <c r="M319">
        <v>196</v>
      </c>
      <c r="N319" t="s">
        <v>557</v>
      </c>
      <c r="O319" t="s">
        <v>120</v>
      </c>
      <c r="P319">
        <v>1362</v>
      </c>
      <c r="Q319" t="s">
        <v>356</v>
      </c>
      <c r="R319">
        <v>161</v>
      </c>
      <c r="S319">
        <v>337</v>
      </c>
      <c r="T319">
        <v>92</v>
      </c>
      <c r="U319" t="s">
        <v>183</v>
      </c>
      <c r="V319" t="s">
        <v>241</v>
      </c>
      <c r="W319">
        <v>1419</v>
      </c>
      <c r="X319" t="s">
        <v>40</v>
      </c>
      <c r="Y319">
        <v>16</v>
      </c>
      <c r="Z319">
        <v>86</v>
      </c>
      <c r="AA319">
        <v>13</v>
      </c>
      <c r="AB319" t="s">
        <v>976</v>
      </c>
      <c r="AC319" t="s">
        <v>67</v>
      </c>
      <c r="AD319">
        <v>1311</v>
      </c>
      <c r="AE319" t="s">
        <v>638</v>
      </c>
      <c r="AF319" t="s">
        <v>396</v>
      </c>
      <c r="AG319" t="s">
        <v>221</v>
      </c>
      <c r="AH319" t="s">
        <v>116</v>
      </c>
      <c r="AI319" t="s">
        <v>332</v>
      </c>
      <c r="AJ319" t="s">
        <v>613</v>
      </c>
      <c r="AK319" t="s">
        <v>407</v>
      </c>
      <c r="AL319" t="s">
        <v>150</v>
      </c>
      <c r="AM319">
        <v>100</v>
      </c>
    </row>
    <row r="320" spans="1:39" x14ac:dyDescent="0.25">
      <c r="A320" s="1">
        <v>33260</v>
      </c>
      <c r="B320">
        <v>34904</v>
      </c>
      <c r="C320" t="s">
        <v>237</v>
      </c>
      <c r="D320" t="s">
        <v>98</v>
      </c>
      <c r="E320">
        <v>272</v>
      </c>
      <c r="F320">
        <v>665</v>
      </c>
      <c r="G320">
        <v>188</v>
      </c>
      <c r="H320" t="s">
        <v>258</v>
      </c>
      <c r="I320" t="s">
        <v>131</v>
      </c>
      <c r="J320">
        <v>2200</v>
      </c>
      <c r="K320" t="s">
        <v>165</v>
      </c>
      <c r="L320">
        <v>293</v>
      </c>
      <c r="M320">
        <v>192</v>
      </c>
      <c r="N320" t="s">
        <v>287</v>
      </c>
      <c r="O320" t="s">
        <v>120</v>
      </c>
      <c r="P320">
        <v>2200</v>
      </c>
      <c r="Q320" t="s">
        <v>98</v>
      </c>
      <c r="R320">
        <v>164</v>
      </c>
      <c r="S320">
        <v>304</v>
      </c>
      <c r="T320">
        <v>96</v>
      </c>
      <c r="U320" t="s">
        <v>107</v>
      </c>
      <c r="V320" t="s">
        <v>156</v>
      </c>
      <c r="W320">
        <v>2130</v>
      </c>
      <c r="X320" t="s">
        <v>58</v>
      </c>
      <c r="Y320">
        <v>20</v>
      </c>
      <c r="Z320">
        <v>76</v>
      </c>
      <c r="AA320">
        <v>15</v>
      </c>
      <c r="AB320" t="s">
        <v>337</v>
      </c>
      <c r="AC320" t="s">
        <v>145</v>
      </c>
      <c r="AD320">
        <v>2150</v>
      </c>
      <c r="AE320" t="s">
        <v>977</v>
      </c>
      <c r="AF320" t="s">
        <v>209</v>
      </c>
      <c r="AG320" t="s">
        <v>549</v>
      </c>
      <c r="AH320" t="s">
        <v>207</v>
      </c>
      <c r="AI320" t="s">
        <v>328</v>
      </c>
      <c r="AJ320" t="s">
        <v>702</v>
      </c>
      <c r="AK320" t="s">
        <v>229</v>
      </c>
      <c r="AL320" t="s">
        <v>170</v>
      </c>
      <c r="AM320" t="s">
        <v>56</v>
      </c>
    </row>
    <row r="321" spans="1:39" x14ac:dyDescent="0.25">
      <c r="A321" s="1">
        <v>33261</v>
      </c>
      <c r="B321">
        <v>36063</v>
      </c>
      <c r="C321" t="s">
        <v>301</v>
      </c>
      <c r="D321" t="s">
        <v>356</v>
      </c>
      <c r="E321">
        <v>346</v>
      </c>
      <c r="F321">
        <v>350</v>
      </c>
      <c r="G321">
        <v>144</v>
      </c>
      <c r="H321" t="s">
        <v>275</v>
      </c>
      <c r="I321" t="s">
        <v>120</v>
      </c>
      <c r="J321">
        <v>1233</v>
      </c>
      <c r="K321" t="s">
        <v>358</v>
      </c>
      <c r="L321">
        <v>257</v>
      </c>
      <c r="M321">
        <v>152</v>
      </c>
      <c r="N321" t="s">
        <v>328</v>
      </c>
      <c r="O321" t="s">
        <v>100</v>
      </c>
      <c r="P321">
        <v>1230</v>
      </c>
      <c r="Q321" t="s">
        <v>165</v>
      </c>
      <c r="R321">
        <v>174</v>
      </c>
      <c r="S321">
        <v>300</v>
      </c>
      <c r="T321">
        <v>86</v>
      </c>
      <c r="U321" t="s">
        <v>902</v>
      </c>
      <c r="V321" t="s">
        <v>156</v>
      </c>
      <c r="W321">
        <v>1266</v>
      </c>
      <c r="X321" t="s">
        <v>40</v>
      </c>
      <c r="Y321">
        <v>20</v>
      </c>
      <c r="Z321">
        <v>61</v>
      </c>
      <c r="AA321">
        <v>10</v>
      </c>
      <c r="AB321" t="s">
        <v>53</v>
      </c>
      <c r="AC321" t="s">
        <v>289</v>
      </c>
      <c r="AD321">
        <v>1297</v>
      </c>
      <c r="AE321" t="s">
        <v>799</v>
      </c>
      <c r="AF321" t="s">
        <v>515</v>
      </c>
      <c r="AG321" t="s">
        <v>230</v>
      </c>
      <c r="AH321" t="s">
        <v>292</v>
      </c>
      <c r="AI321" t="s">
        <v>369</v>
      </c>
      <c r="AJ321" t="s">
        <v>314</v>
      </c>
      <c r="AK321" t="s">
        <v>222</v>
      </c>
      <c r="AL321" t="s">
        <v>713</v>
      </c>
      <c r="AM321" t="s">
        <v>293</v>
      </c>
    </row>
    <row r="322" spans="1:39" x14ac:dyDescent="0.25">
      <c r="A322" s="1">
        <v>33262</v>
      </c>
      <c r="B322">
        <v>35500</v>
      </c>
      <c r="C322" t="s">
        <v>900</v>
      </c>
      <c r="D322" t="s">
        <v>356</v>
      </c>
      <c r="E322">
        <v>148</v>
      </c>
      <c r="F322">
        <v>545</v>
      </c>
      <c r="G322">
        <v>188</v>
      </c>
      <c r="H322" t="s">
        <v>329</v>
      </c>
      <c r="I322" t="s">
        <v>769</v>
      </c>
      <c r="J322">
        <v>1329</v>
      </c>
      <c r="K322" t="s">
        <v>356</v>
      </c>
      <c r="L322">
        <v>221</v>
      </c>
      <c r="M322">
        <v>230</v>
      </c>
      <c r="N322" t="s">
        <v>183</v>
      </c>
      <c r="O322" t="s">
        <v>120</v>
      </c>
      <c r="P322">
        <v>1354</v>
      </c>
      <c r="Q322" t="s">
        <v>356</v>
      </c>
      <c r="R322">
        <v>152</v>
      </c>
      <c r="S322">
        <v>337</v>
      </c>
      <c r="T322">
        <v>94</v>
      </c>
      <c r="U322" t="s">
        <v>647</v>
      </c>
      <c r="V322" t="s">
        <v>64</v>
      </c>
      <c r="W322">
        <v>1407</v>
      </c>
      <c r="X322" t="s">
        <v>58</v>
      </c>
      <c r="Y322">
        <v>14</v>
      </c>
      <c r="Z322">
        <v>71</v>
      </c>
      <c r="AA322">
        <v>11</v>
      </c>
      <c r="AB322" t="s">
        <v>676</v>
      </c>
      <c r="AC322" t="s">
        <v>67</v>
      </c>
      <c r="AD322">
        <v>1387</v>
      </c>
      <c r="AE322" t="s">
        <v>978</v>
      </c>
      <c r="AF322" t="s">
        <v>464</v>
      </c>
      <c r="AG322" t="s">
        <v>170</v>
      </c>
      <c r="AH322" t="s">
        <v>159</v>
      </c>
      <c r="AI322" t="s">
        <v>338</v>
      </c>
      <c r="AJ322" t="s">
        <v>514</v>
      </c>
      <c r="AK322" t="s">
        <v>157</v>
      </c>
      <c r="AL322" t="s">
        <v>66</v>
      </c>
      <c r="AM322">
        <v>100</v>
      </c>
    </row>
    <row r="323" spans="1:39" x14ac:dyDescent="0.25">
      <c r="A323" s="1">
        <v>33263</v>
      </c>
      <c r="B323">
        <v>37730</v>
      </c>
      <c r="C323" t="s">
        <v>163</v>
      </c>
      <c r="D323" t="s">
        <v>98</v>
      </c>
      <c r="E323">
        <v>427</v>
      </c>
      <c r="F323">
        <v>815</v>
      </c>
      <c r="G323">
        <v>204</v>
      </c>
      <c r="H323" t="s">
        <v>379</v>
      </c>
      <c r="I323" t="e">
        <f>NA()</f>
        <v>#N/A</v>
      </c>
      <c r="J323">
        <v>1455</v>
      </c>
      <c r="K323" t="s">
        <v>43</v>
      </c>
      <c r="L323">
        <v>517</v>
      </c>
      <c r="M323">
        <v>186</v>
      </c>
      <c r="N323" t="s">
        <v>88</v>
      </c>
      <c r="O323" t="e">
        <f>NA()</f>
        <v>#N/A</v>
      </c>
      <c r="P323">
        <v>1558</v>
      </c>
      <c r="Q323" t="s">
        <v>43</v>
      </c>
      <c r="R323" t="e">
        <f>NA()</f>
        <v>#N/A</v>
      </c>
      <c r="S323">
        <v>423</v>
      </c>
      <c r="T323">
        <v>118</v>
      </c>
      <c r="U323" t="s">
        <v>155</v>
      </c>
      <c r="V323" t="e">
        <f>NA()</f>
        <v>#N/A</v>
      </c>
      <c r="W323">
        <v>1602</v>
      </c>
      <c r="X323" t="s">
        <v>182</v>
      </c>
      <c r="Y323">
        <v>23</v>
      </c>
      <c r="Z323">
        <v>101</v>
      </c>
      <c r="AA323">
        <v>20</v>
      </c>
      <c r="AB323" t="s">
        <v>549</v>
      </c>
      <c r="AC323" t="e">
        <f>NA()</f>
        <v>#N/A</v>
      </c>
      <c r="AD323">
        <v>1590</v>
      </c>
      <c r="AE323" t="e">
        <f>NA()</f>
        <v>#N/A</v>
      </c>
      <c r="AF323" t="s">
        <v>233</v>
      </c>
      <c r="AG323" t="e">
        <f>NA()</f>
        <v>#N/A</v>
      </c>
      <c r="AH323" t="e">
        <f>NA()</f>
        <v>#N/A</v>
      </c>
      <c r="AI323" t="s">
        <v>265</v>
      </c>
      <c r="AJ323" t="s">
        <v>139</v>
      </c>
      <c r="AK323" t="s">
        <v>298</v>
      </c>
      <c r="AL323" t="s">
        <v>95</v>
      </c>
      <c r="AM323" t="e">
        <f>NA()</f>
        <v>#N/A</v>
      </c>
    </row>
    <row r="324" spans="1:39" x14ac:dyDescent="0.25">
      <c r="A324" s="1">
        <v>33265</v>
      </c>
      <c r="B324">
        <v>28209</v>
      </c>
      <c r="C324" t="s">
        <v>237</v>
      </c>
      <c r="D324" t="s">
        <v>43</v>
      </c>
      <c r="E324">
        <v>319</v>
      </c>
      <c r="F324">
        <v>532</v>
      </c>
      <c r="G324">
        <v>250</v>
      </c>
      <c r="H324" t="s">
        <v>167</v>
      </c>
      <c r="I324" t="s">
        <v>60</v>
      </c>
      <c r="J324">
        <v>1379</v>
      </c>
      <c r="K324" t="s">
        <v>98</v>
      </c>
      <c r="L324">
        <v>331</v>
      </c>
      <c r="M324">
        <v>254</v>
      </c>
      <c r="N324" t="s">
        <v>722</v>
      </c>
      <c r="O324" t="s">
        <v>131</v>
      </c>
      <c r="P324">
        <v>1453</v>
      </c>
      <c r="Q324" t="s">
        <v>98</v>
      </c>
      <c r="R324">
        <v>150</v>
      </c>
      <c r="S324">
        <v>299</v>
      </c>
      <c r="T324">
        <v>92</v>
      </c>
      <c r="U324" t="s">
        <v>183</v>
      </c>
      <c r="V324" t="s">
        <v>64</v>
      </c>
      <c r="W324">
        <v>1431</v>
      </c>
      <c r="X324" t="s">
        <v>58</v>
      </c>
      <c r="Y324">
        <v>15</v>
      </c>
      <c r="Z324">
        <v>60</v>
      </c>
      <c r="AA324">
        <v>14</v>
      </c>
      <c r="AB324" t="s">
        <v>378</v>
      </c>
      <c r="AC324" t="s">
        <v>50</v>
      </c>
      <c r="AD324">
        <v>1508</v>
      </c>
      <c r="AE324" t="s">
        <v>737</v>
      </c>
      <c r="AF324" t="s">
        <v>413</v>
      </c>
      <c r="AG324" t="s">
        <v>428</v>
      </c>
      <c r="AH324" t="s">
        <v>221</v>
      </c>
      <c r="AI324" t="s">
        <v>418</v>
      </c>
      <c r="AJ324" t="s">
        <v>94</v>
      </c>
      <c r="AK324" t="s">
        <v>84</v>
      </c>
      <c r="AL324" t="s">
        <v>248</v>
      </c>
      <c r="AM324">
        <v>100</v>
      </c>
    </row>
    <row r="325" spans="1:39" x14ac:dyDescent="0.25">
      <c r="A325" s="1">
        <v>33266</v>
      </c>
      <c r="B325">
        <v>32680</v>
      </c>
      <c r="C325" t="s">
        <v>935</v>
      </c>
      <c r="D325" t="s">
        <v>356</v>
      </c>
      <c r="E325">
        <v>334</v>
      </c>
      <c r="F325">
        <v>594</v>
      </c>
      <c r="G325">
        <v>256</v>
      </c>
      <c r="H325" t="s">
        <v>640</v>
      </c>
      <c r="I325" t="s">
        <v>239</v>
      </c>
      <c r="J325">
        <v>1380</v>
      </c>
      <c r="K325" t="s">
        <v>358</v>
      </c>
      <c r="L325">
        <v>268</v>
      </c>
      <c r="M325">
        <v>238</v>
      </c>
      <c r="N325" t="s">
        <v>640</v>
      </c>
      <c r="O325" t="s">
        <v>45</v>
      </c>
      <c r="P325">
        <v>1400</v>
      </c>
      <c r="Q325" t="s">
        <v>356</v>
      </c>
      <c r="R325">
        <v>180</v>
      </c>
      <c r="S325">
        <v>372</v>
      </c>
      <c r="T325">
        <v>118</v>
      </c>
      <c r="U325" t="s">
        <v>110</v>
      </c>
      <c r="V325" t="s">
        <v>870</v>
      </c>
      <c r="W325">
        <v>1352</v>
      </c>
      <c r="X325" t="s">
        <v>43</v>
      </c>
      <c r="Y325">
        <v>20</v>
      </c>
      <c r="Z325">
        <v>62</v>
      </c>
      <c r="AA325">
        <v>11</v>
      </c>
      <c r="AB325" t="s">
        <v>337</v>
      </c>
      <c r="AC325" t="s">
        <v>67</v>
      </c>
      <c r="AD325">
        <v>1167</v>
      </c>
      <c r="AE325" t="s">
        <v>546</v>
      </c>
      <c r="AF325" t="s">
        <v>857</v>
      </c>
      <c r="AG325" t="s">
        <v>665</v>
      </c>
      <c r="AH325" t="s">
        <v>473</v>
      </c>
      <c r="AI325" t="s">
        <v>334</v>
      </c>
      <c r="AJ325" t="s">
        <v>532</v>
      </c>
      <c r="AK325" t="s">
        <v>97</v>
      </c>
      <c r="AL325" t="s">
        <v>343</v>
      </c>
      <c r="AM325">
        <v>100</v>
      </c>
    </row>
    <row r="326" spans="1:39" x14ac:dyDescent="0.25">
      <c r="A326" s="1">
        <v>33267</v>
      </c>
      <c r="B326">
        <v>32974</v>
      </c>
      <c r="C326" t="s">
        <v>935</v>
      </c>
      <c r="D326" t="s">
        <v>165</v>
      </c>
      <c r="E326">
        <v>311</v>
      </c>
      <c r="F326">
        <v>420</v>
      </c>
      <c r="G326">
        <v>208</v>
      </c>
      <c r="H326" t="s">
        <v>59</v>
      </c>
      <c r="I326" t="s">
        <v>60</v>
      </c>
      <c r="J326">
        <v>1474</v>
      </c>
      <c r="K326" t="s">
        <v>356</v>
      </c>
      <c r="L326">
        <v>258</v>
      </c>
      <c r="M326">
        <v>198</v>
      </c>
      <c r="N326" t="s">
        <v>76</v>
      </c>
      <c r="O326" t="s">
        <v>689</v>
      </c>
      <c r="P326">
        <v>1559</v>
      </c>
      <c r="Q326" t="s">
        <v>165</v>
      </c>
      <c r="R326">
        <v>189</v>
      </c>
      <c r="S326">
        <v>309</v>
      </c>
      <c r="T326">
        <v>152</v>
      </c>
      <c r="U326" t="s">
        <v>133</v>
      </c>
      <c r="V326" t="s">
        <v>192</v>
      </c>
      <c r="W326">
        <v>1402</v>
      </c>
      <c r="X326" t="s">
        <v>40</v>
      </c>
      <c r="Y326">
        <v>18</v>
      </c>
      <c r="Z326">
        <v>41</v>
      </c>
      <c r="AA326">
        <v>12</v>
      </c>
      <c r="AB326" t="s">
        <v>334</v>
      </c>
      <c r="AC326" t="s">
        <v>50</v>
      </c>
      <c r="AD326">
        <v>1466</v>
      </c>
      <c r="AE326" t="s">
        <v>302</v>
      </c>
      <c r="AF326" t="s">
        <v>865</v>
      </c>
      <c r="AG326" t="s">
        <v>58</v>
      </c>
      <c r="AH326" t="s">
        <v>514</v>
      </c>
      <c r="AI326" t="s">
        <v>115</v>
      </c>
      <c r="AJ326" t="s">
        <v>314</v>
      </c>
      <c r="AK326" t="s">
        <v>95</v>
      </c>
      <c r="AL326" t="s">
        <v>314</v>
      </c>
      <c r="AM326" t="s">
        <v>590</v>
      </c>
    </row>
    <row r="327" spans="1:39" x14ac:dyDescent="0.25">
      <c r="A327" s="1">
        <v>33268</v>
      </c>
      <c r="B327">
        <v>33189</v>
      </c>
      <c r="C327" t="s">
        <v>872</v>
      </c>
      <c r="D327" t="s">
        <v>165</v>
      </c>
      <c r="E327">
        <v>238</v>
      </c>
      <c r="F327">
        <v>591</v>
      </c>
      <c r="G327">
        <v>202</v>
      </c>
      <c r="H327" t="s">
        <v>144</v>
      </c>
      <c r="I327" t="s">
        <v>131</v>
      </c>
      <c r="J327">
        <v>1380</v>
      </c>
      <c r="K327" t="s">
        <v>98</v>
      </c>
      <c r="L327">
        <v>282</v>
      </c>
      <c r="M327">
        <v>210</v>
      </c>
      <c r="N327" t="s">
        <v>337</v>
      </c>
      <c r="O327" t="s">
        <v>45</v>
      </c>
      <c r="P327">
        <v>1372</v>
      </c>
      <c r="Q327" t="s">
        <v>356</v>
      </c>
      <c r="R327">
        <v>153</v>
      </c>
      <c r="S327">
        <v>290</v>
      </c>
      <c r="T327">
        <v>106</v>
      </c>
      <c r="U327" t="s">
        <v>136</v>
      </c>
      <c r="V327" t="s">
        <v>241</v>
      </c>
      <c r="W327">
        <v>1413</v>
      </c>
      <c r="X327" t="s">
        <v>43</v>
      </c>
      <c r="Y327">
        <v>16</v>
      </c>
      <c r="Z327">
        <v>63</v>
      </c>
      <c r="AA327">
        <v>17</v>
      </c>
      <c r="AB327" t="s">
        <v>66</v>
      </c>
      <c r="AC327" t="s">
        <v>289</v>
      </c>
      <c r="AD327">
        <v>1417</v>
      </c>
      <c r="AE327" t="s">
        <v>472</v>
      </c>
      <c r="AF327" t="s">
        <v>797</v>
      </c>
      <c r="AG327" t="s">
        <v>383</v>
      </c>
      <c r="AH327" t="s">
        <v>703</v>
      </c>
      <c r="AI327" t="s">
        <v>77</v>
      </c>
      <c r="AJ327" t="s">
        <v>428</v>
      </c>
      <c r="AK327" t="s">
        <v>315</v>
      </c>
      <c r="AL327" t="s">
        <v>484</v>
      </c>
      <c r="AM327" t="s">
        <v>293</v>
      </c>
    </row>
    <row r="328" spans="1:39" x14ac:dyDescent="0.25">
      <c r="A328" s="1">
        <v>33269</v>
      </c>
      <c r="B328">
        <v>34579</v>
      </c>
      <c r="C328" t="s">
        <v>140</v>
      </c>
      <c r="D328" t="s">
        <v>358</v>
      </c>
      <c r="E328">
        <v>261</v>
      </c>
      <c r="F328">
        <v>592</v>
      </c>
      <c r="G328">
        <v>216</v>
      </c>
      <c r="H328" t="s">
        <v>386</v>
      </c>
      <c r="I328" t="s">
        <v>65</v>
      </c>
      <c r="J328">
        <v>1663</v>
      </c>
      <c r="K328" t="s">
        <v>687</v>
      </c>
      <c r="L328">
        <v>244</v>
      </c>
      <c r="M328">
        <v>256</v>
      </c>
      <c r="N328" t="s">
        <v>76</v>
      </c>
      <c r="O328" t="s">
        <v>98</v>
      </c>
      <c r="P328">
        <v>1685</v>
      </c>
      <c r="Q328" t="s">
        <v>356</v>
      </c>
      <c r="R328">
        <v>163</v>
      </c>
      <c r="S328">
        <v>400</v>
      </c>
      <c r="T328">
        <v>170</v>
      </c>
      <c r="U328" t="s">
        <v>300</v>
      </c>
      <c r="V328" t="s">
        <v>178</v>
      </c>
      <c r="W328">
        <v>1680</v>
      </c>
      <c r="X328" t="s">
        <v>40</v>
      </c>
      <c r="Y328">
        <v>24</v>
      </c>
      <c r="Z328">
        <v>47</v>
      </c>
      <c r="AA328">
        <v>13</v>
      </c>
      <c r="AB328" t="s">
        <v>186</v>
      </c>
      <c r="AC328" t="s">
        <v>50</v>
      </c>
      <c r="AD328">
        <v>1848</v>
      </c>
      <c r="AE328" t="s">
        <v>704</v>
      </c>
      <c r="AF328" t="s">
        <v>906</v>
      </c>
      <c r="AG328" t="s">
        <v>674</v>
      </c>
      <c r="AH328" t="s">
        <v>351</v>
      </c>
      <c r="AI328" t="s">
        <v>276</v>
      </c>
      <c r="AJ328" t="s">
        <v>159</v>
      </c>
      <c r="AK328" t="s">
        <v>72</v>
      </c>
      <c r="AL328" t="s">
        <v>532</v>
      </c>
      <c r="AM328" t="s">
        <v>590</v>
      </c>
    </row>
    <row r="329" spans="1:39" x14ac:dyDescent="0.25">
      <c r="A329" s="1">
        <v>33270</v>
      </c>
      <c r="B329">
        <v>38105</v>
      </c>
      <c r="C329" t="s">
        <v>942</v>
      </c>
      <c r="D329" t="s">
        <v>687</v>
      </c>
      <c r="E329">
        <v>230</v>
      </c>
      <c r="F329">
        <v>517</v>
      </c>
      <c r="G329">
        <v>218</v>
      </c>
      <c r="H329" t="s">
        <v>618</v>
      </c>
      <c r="I329" t="s">
        <v>120</v>
      </c>
      <c r="J329">
        <v>1645</v>
      </c>
      <c r="K329" t="s">
        <v>89</v>
      </c>
      <c r="L329">
        <v>269</v>
      </c>
      <c r="M329">
        <v>212</v>
      </c>
      <c r="N329" t="s">
        <v>344</v>
      </c>
      <c r="O329" t="s">
        <v>42</v>
      </c>
      <c r="P329">
        <v>1676</v>
      </c>
      <c r="Q329" t="s">
        <v>358</v>
      </c>
      <c r="R329">
        <v>154</v>
      </c>
      <c r="S329">
        <v>349</v>
      </c>
      <c r="T329">
        <v>102</v>
      </c>
      <c r="U329" t="s">
        <v>409</v>
      </c>
      <c r="V329" t="s">
        <v>64</v>
      </c>
      <c r="W329">
        <v>1658</v>
      </c>
      <c r="X329" t="s">
        <v>98</v>
      </c>
      <c r="Y329">
        <v>16</v>
      </c>
      <c r="Z329">
        <v>82</v>
      </c>
      <c r="AA329">
        <v>13</v>
      </c>
      <c r="AB329" t="s">
        <v>245</v>
      </c>
      <c r="AC329" t="s">
        <v>289</v>
      </c>
      <c r="AD329">
        <v>1658</v>
      </c>
      <c r="AE329" t="s">
        <v>943</v>
      </c>
      <c r="AF329" t="s">
        <v>181</v>
      </c>
      <c r="AG329" t="s">
        <v>307</v>
      </c>
      <c r="AH329" t="s">
        <v>97</v>
      </c>
      <c r="AI329" t="s">
        <v>211</v>
      </c>
      <c r="AJ329" t="s">
        <v>659</v>
      </c>
      <c r="AK329" t="s">
        <v>441</v>
      </c>
      <c r="AL329" t="s">
        <v>532</v>
      </c>
      <c r="AM329" t="s">
        <v>293</v>
      </c>
    </row>
    <row r="330" spans="1:39" x14ac:dyDescent="0.25">
      <c r="A330" s="1">
        <v>33272</v>
      </c>
      <c r="B330">
        <v>30701</v>
      </c>
      <c r="C330" t="s">
        <v>944</v>
      </c>
      <c r="D330" t="s">
        <v>165</v>
      </c>
      <c r="E330">
        <v>136</v>
      </c>
      <c r="F330">
        <v>447</v>
      </c>
      <c r="G330">
        <v>196</v>
      </c>
      <c r="H330" t="s">
        <v>605</v>
      </c>
      <c r="I330" t="s">
        <v>42</v>
      </c>
      <c r="J330">
        <v>1105</v>
      </c>
      <c r="K330" t="s">
        <v>358</v>
      </c>
      <c r="L330">
        <v>159</v>
      </c>
      <c r="M330">
        <v>188</v>
      </c>
      <c r="N330" t="s">
        <v>526</v>
      </c>
      <c r="O330" t="s">
        <v>178</v>
      </c>
      <c r="P330">
        <v>1120</v>
      </c>
      <c r="Q330" t="s">
        <v>40</v>
      </c>
      <c r="R330">
        <v>114</v>
      </c>
      <c r="S330">
        <v>247</v>
      </c>
      <c r="T330">
        <v>74</v>
      </c>
      <c r="U330" t="s">
        <v>598</v>
      </c>
      <c r="V330" t="s">
        <v>64</v>
      </c>
      <c r="W330">
        <v>1155</v>
      </c>
      <c r="X330" t="s">
        <v>62</v>
      </c>
      <c r="Y330">
        <v>29</v>
      </c>
      <c r="Z330">
        <v>106</v>
      </c>
      <c r="AA330">
        <v>27</v>
      </c>
      <c r="AB330" t="s">
        <v>285</v>
      </c>
      <c r="AC330" t="s">
        <v>289</v>
      </c>
      <c r="AD330">
        <v>1312</v>
      </c>
      <c r="AE330" t="s">
        <v>945</v>
      </c>
      <c r="AF330" t="s">
        <v>526</v>
      </c>
      <c r="AG330" t="s">
        <v>229</v>
      </c>
      <c r="AH330" t="s">
        <v>403</v>
      </c>
      <c r="AI330" t="s">
        <v>536</v>
      </c>
      <c r="AJ330" t="s">
        <v>308</v>
      </c>
      <c r="AK330" t="s">
        <v>435</v>
      </c>
      <c r="AL330" t="s">
        <v>128</v>
      </c>
      <c r="AM330" t="s">
        <v>293</v>
      </c>
    </row>
    <row r="331" spans="1:39" x14ac:dyDescent="0.25">
      <c r="A331" s="1">
        <v>33273</v>
      </c>
      <c r="B331">
        <v>34290</v>
      </c>
      <c r="C331" t="s">
        <v>946</v>
      </c>
      <c r="D331" t="s">
        <v>165</v>
      </c>
      <c r="E331">
        <v>194</v>
      </c>
      <c r="F331">
        <v>435</v>
      </c>
      <c r="G331">
        <v>166</v>
      </c>
      <c r="H331" t="s">
        <v>46</v>
      </c>
      <c r="I331" t="s">
        <v>100</v>
      </c>
      <c r="J331">
        <v>1770</v>
      </c>
      <c r="K331" t="s">
        <v>165</v>
      </c>
      <c r="L331">
        <v>213</v>
      </c>
      <c r="M331">
        <v>260</v>
      </c>
      <c r="N331" t="s">
        <v>53</v>
      </c>
      <c r="O331" t="s">
        <v>45</v>
      </c>
      <c r="P331">
        <v>1930</v>
      </c>
      <c r="Q331" t="s">
        <v>165</v>
      </c>
      <c r="R331">
        <v>64</v>
      </c>
      <c r="S331">
        <v>345</v>
      </c>
      <c r="T331">
        <v>100</v>
      </c>
      <c r="U331" t="s">
        <v>111</v>
      </c>
      <c r="V331" t="s">
        <v>414</v>
      </c>
      <c r="W331">
        <v>1880</v>
      </c>
      <c r="X331" t="s">
        <v>58</v>
      </c>
      <c r="Y331">
        <v>14</v>
      </c>
      <c r="Z331">
        <v>51</v>
      </c>
      <c r="AA331">
        <v>13</v>
      </c>
      <c r="AB331" t="s">
        <v>123</v>
      </c>
      <c r="AC331" t="s">
        <v>67</v>
      </c>
      <c r="AD331">
        <v>1722</v>
      </c>
      <c r="AE331" t="s">
        <v>53</v>
      </c>
      <c r="AF331" t="s">
        <v>639</v>
      </c>
      <c r="AG331" t="s">
        <v>256</v>
      </c>
      <c r="AH331" t="s">
        <v>317</v>
      </c>
      <c r="AI331" t="s">
        <v>285</v>
      </c>
      <c r="AJ331" t="s">
        <v>613</v>
      </c>
      <c r="AK331" t="s">
        <v>276</v>
      </c>
      <c r="AL331" t="s">
        <v>150</v>
      </c>
      <c r="AM331">
        <v>100</v>
      </c>
    </row>
    <row r="332" spans="1:39" x14ac:dyDescent="0.25">
      <c r="A332" s="1">
        <v>33274</v>
      </c>
      <c r="B332">
        <v>35338</v>
      </c>
      <c r="C332" t="s">
        <v>947</v>
      </c>
      <c r="D332" t="s">
        <v>98</v>
      </c>
      <c r="E332">
        <v>195</v>
      </c>
      <c r="F332">
        <v>574</v>
      </c>
      <c r="G332">
        <v>166</v>
      </c>
      <c r="H332" t="s">
        <v>74</v>
      </c>
      <c r="I332" t="s">
        <v>607</v>
      </c>
      <c r="J332">
        <v>1563</v>
      </c>
      <c r="K332" t="s">
        <v>98</v>
      </c>
      <c r="L332">
        <v>156</v>
      </c>
      <c r="M332">
        <v>188</v>
      </c>
      <c r="N332" t="s">
        <v>273</v>
      </c>
      <c r="O332" t="s">
        <v>100</v>
      </c>
      <c r="P332">
        <v>1580</v>
      </c>
      <c r="Q332" t="s">
        <v>98</v>
      </c>
      <c r="R332">
        <v>131</v>
      </c>
      <c r="S332">
        <v>337</v>
      </c>
      <c r="T332">
        <v>76</v>
      </c>
      <c r="U332" t="s">
        <v>338</v>
      </c>
      <c r="V332" t="s">
        <v>241</v>
      </c>
      <c r="W332">
        <v>1695</v>
      </c>
      <c r="X332" t="s">
        <v>58</v>
      </c>
      <c r="Y332">
        <v>17</v>
      </c>
      <c r="Z332">
        <v>83</v>
      </c>
      <c r="AA332">
        <v>16</v>
      </c>
      <c r="AB332" t="s">
        <v>107</v>
      </c>
      <c r="AC332" t="s">
        <v>50</v>
      </c>
      <c r="AD332">
        <v>1736</v>
      </c>
      <c r="AE332" t="s">
        <v>948</v>
      </c>
      <c r="AF332" t="s">
        <v>949</v>
      </c>
      <c r="AG332" t="s">
        <v>107</v>
      </c>
      <c r="AH332" t="s">
        <v>157</v>
      </c>
      <c r="AI332" t="s">
        <v>61</v>
      </c>
      <c r="AJ332" t="s">
        <v>257</v>
      </c>
      <c r="AK332" t="s">
        <v>256</v>
      </c>
      <c r="AL332" t="s">
        <v>323</v>
      </c>
      <c r="AM332" t="s">
        <v>56</v>
      </c>
    </row>
    <row r="333" spans="1:39" x14ac:dyDescent="0.25">
      <c r="A333" s="1">
        <v>33275</v>
      </c>
      <c r="B333">
        <v>37120</v>
      </c>
      <c r="C333" t="s">
        <v>950</v>
      </c>
      <c r="D333" t="s">
        <v>98</v>
      </c>
      <c r="E333">
        <v>212</v>
      </c>
      <c r="F333">
        <v>546</v>
      </c>
      <c r="G333">
        <v>184</v>
      </c>
      <c r="H333" t="s">
        <v>773</v>
      </c>
      <c r="I333" t="s">
        <v>42</v>
      </c>
      <c r="J333">
        <v>2240</v>
      </c>
      <c r="K333" t="s">
        <v>98</v>
      </c>
      <c r="L333">
        <v>312</v>
      </c>
      <c r="M333">
        <v>182</v>
      </c>
      <c r="N333" t="s">
        <v>430</v>
      </c>
      <c r="O333" t="s">
        <v>750</v>
      </c>
      <c r="P333">
        <v>2160</v>
      </c>
      <c r="Q333" t="s">
        <v>98</v>
      </c>
      <c r="R333">
        <v>169</v>
      </c>
      <c r="S333">
        <v>329</v>
      </c>
      <c r="T333">
        <v>94</v>
      </c>
      <c r="U333" t="s">
        <v>332</v>
      </c>
      <c r="V333" t="s">
        <v>241</v>
      </c>
      <c r="W333">
        <v>1940</v>
      </c>
      <c r="X333" t="s">
        <v>40</v>
      </c>
      <c r="Y333">
        <v>16</v>
      </c>
      <c r="Z333">
        <v>91</v>
      </c>
      <c r="AA333">
        <v>14</v>
      </c>
      <c r="AB333" t="s">
        <v>186</v>
      </c>
      <c r="AC333" t="s">
        <v>67</v>
      </c>
      <c r="AD333">
        <v>1860</v>
      </c>
      <c r="AE333" t="s">
        <v>169</v>
      </c>
      <c r="AF333" t="s">
        <v>718</v>
      </c>
      <c r="AG333" t="s">
        <v>259</v>
      </c>
      <c r="AH333" t="s">
        <v>514</v>
      </c>
      <c r="AI333" t="s">
        <v>46</v>
      </c>
      <c r="AJ333" t="s">
        <v>148</v>
      </c>
      <c r="AK333" t="s">
        <v>334</v>
      </c>
      <c r="AL333" t="s">
        <v>854</v>
      </c>
      <c r="AM333">
        <v>100</v>
      </c>
    </row>
    <row r="334" spans="1:39" x14ac:dyDescent="0.25">
      <c r="A334" s="1">
        <v>33276</v>
      </c>
      <c r="B334">
        <v>35190</v>
      </c>
      <c r="C334">
        <v>10</v>
      </c>
      <c r="D334" t="s">
        <v>165</v>
      </c>
      <c r="E334">
        <v>227</v>
      </c>
      <c r="F334">
        <v>812</v>
      </c>
      <c r="G334">
        <v>350</v>
      </c>
      <c r="H334" t="s">
        <v>951</v>
      </c>
      <c r="I334" t="s">
        <v>438</v>
      </c>
      <c r="J334">
        <v>1512</v>
      </c>
      <c r="K334" t="s">
        <v>165</v>
      </c>
      <c r="L334">
        <v>323</v>
      </c>
      <c r="M334">
        <v>358</v>
      </c>
      <c r="N334" t="s">
        <v>652</v>
      </c>
      <c r="O334" t="s">
        <v>48</v>
      </c>
      <c r="P334">
        <v>1592</v>
      </c>
      <c r="Q334" t="s">
        <v>165</v>
      </c>
      <c r="R334">
        <v>175</v>
      </c>
      <c r="S334">
        <v>412</v>
      </c>
      <c r="T334">
        <v>150</v>
      </c>
      <c r="U334" t="s">
        <v>560</v>
      </c>
      <c r="V334" t="s">
        <v>190</v>
      </c>
      <c r="W334">
        <v>1524</v>
      </c>
      <c r="X334" t="s">
        <v>40</v>
      </c>
      <c r="Y334">
        <v>21</v>
      </c>
      <c r="Z334">
        <v>91</v>
      </c>
      <c r="AA334">
        <v>20</v>
      </c>
      <c r="AB334" t="s">
        <v>221</v>
      </c>
      <c r="AC334" t="s">
        <v>567</v>
      </c>
      <c r="AD334">
        <v>1565</v>
      </c>
      <c r="AE334" t="s">
        <v>169</v>
      </c>
      <c r="AF334" t="s">
        <v>267</v>
      </c>
      <c r="AG334" t="s">
        <v>635</v>
      </c>
      <c r="AH334" t="s">
        <v>549</v>
      </c>
      <c r="AI334" t="s">
        <v>680</v>
      </c>
      <c r="AJ334" t="s">
        <v>236</v>
      </c>
      <c r="AK334" t="s">
        <v>726</v>
      </c>
      <c r="AL334" t="s">
        <v>406</v>
      </c>
      <c r="AM334" t="s">
        <v>378</v>
      </c>
    </row>
    <row r="335" spans="1:39" x14ac:dyDescent="0.25">
      <c r="A335" s="1">
        <v>33277</v>
      </c>
      <c r="B335">
        <v>33714</v>
      </c>
      <c r="C335" t="s">
        <v>952</v>
      </c>
      <c r="D335" t="s">
        <v>687</v>
      </c>
      <c r="E335">
        <v>228</v>
      </c>
      <c r="F335">
        <v>473</v>
      </c>
      <c r="G335">
        <v>200</v>
      </c>
      <c r="H335" t="s">
        <v>287</v>
      </c>
      <c r="I335" t="e">
        <f>NA()</f>
        <v>#N/A</v>
      </c>
      <c r="J335">
        <v>1542</v>
      </c>
      <c r="K335" t="s">
        <v>358</v>
      </c>
      <c r="L335">
        <v>224</v>
      </c>
      <c r="M335">
        <v>280</v>
      </c>
      <c r="N335" t="s">
        <v>722</v>
      </c>
      <c r="O335" t="e">
        <f>NA()</f>
        <v>#N/A</v>
      </c>
      <c r="P335">
        <v>1546</v>
      </c>
      <c r="Q335" t="s">
        <v>165</v>
      </c>
      <c r="R335">
        <v>146</v>
      </c>
      <c r="S335">
        <v>335</v>
      </c>
      <c r="T335">
        <v>106</v>
      </c>
      <c r="U335" t="s">
        <v>417</v>
      </c>
      <c r="V335" t="e">
        <f>NA()</f>
        <v>#N/A</v>
      </c>
      <c r="W335">
        <v>1658</v>
      </c>
      <c r="X335" t="s">
        <v>58</v>
      </c>
      <c r="Y335">
        <v>31</v>
      </c>
      <c r="Z335">
        <v>117</v>
      </c>
      <c r="AA335">
        <v>22</v>
      </c>
      <c r="AB335" t="s">
        <v>383</v>
      </c>
      <c r="AC335" t="e">
        <f>NA()</f>
        <v>#N/A</v>
      </c>
      <c r="AD335">
        <v>1645</v>
      </c>
      <c r="AE335" t="s">
        <v>796</v>
      </c>
      <c r="AF335" t="s">
        <v>468</v>
      </c>
      <c r="AG335" t="e">
        <f>NA()</f>
        <v>#N/A</v>
      </c>
      <c r="AH335" t="s">
        <v>194</v>
      </c>
      <c r="AI335" t="s">
        <v>365</v>
      </c>
      <c r="AJ335" t="s">
        <v>676</v>
      </c>
      <c r="AK335" t="s">
        <v>382</v>
      </c>
      <c r="AL335" t="s">
        <v>161</v>
      </c>
      <c r="AM335" t="e">
        <f>NA()</f>
        <v>#N/A</v>
      </c>
    </row>
    <row r="336" spans="1:39" x14ac:dyDescent="0.25">
      <c r="A336" s="1">
        <v>33279</v>
      </c>
      <c r="B336">
        <v>29660</v>
      </c>
      <c r="C336" t="s">
        <v>953</v>
      </c>
      <c r="D336" t="s">
        <v>98</v>
      </c>
      <c r="E336">
        <v>223</v>
      </c>
      <c r="F336">
        <v>521</v>
      </c>
      <c r="G336">
        <v>208</v>
      </c>
      <c r="H336" t="s">
        <v>287</v>
      </c>
      <c r="I336" t="s">
        <v>769</v>
      </c>
      <c r="J336">
        <v>1585</v>
      </c>
      <c r="K336" t="s">
        <v>98</v>
      </c>
      <c r="L336">
        <v>230</v>
      </c>
      <c r="M336">
        <v>200</v>
      </c>
      <c r="N336" t="s">
        <v>328</v>
      </c>
      <c r="O336" t="s">
        <v>120</v>
      </c>
      <c r="P336">
        <v>1555</v>
      </c>
      <c r="Q336" t="s">
        <v>43</v>
      </c>
      <c r="R336">
        <v>158</v>
      </c>
      <c r="S336">
        <v>327</v>
      </c>
      <c r="T336">
        <v>120</v>
      </c>
      <c r="U336" t="s">
        <v>328</v>
      </c>
      <c r="V336" t="s">
        <v>828</v>
      </c>
      <c r="W336">
        <v>1597</v>
      </c>
      <c r="X336" t="s">
        <v>535</v>
      </c>
      <c r="Y336">
        <v>21</v>
      </c>
      <c r="Z336" t="e">
        <f>NA()</f>
        <v>#N/A</v>
      </c>
      <c r="AA336">
        <v>17</v>
      </c>
      <c r="AB336" t="s">
        <v>525</v>
      </c>
      <c r="AC336" t="s">
        <v>50</v>
      </c>
      <c r="AD336">
        <v>1708</v>
      </c>
      <c r="AE336" t="s">
        <v>179</v>
      </c>
      <c r="AF336" t="s">
        <v>801</v>
      </c>
      <c r="AG336" t="s">
        <v>155</v>
      </c>
      <c r="AH336" t="s">
        <v>115</v>
      </c>
      <c r="AI336" t="e">
        <f>NA()</f>
        <v>#N/A</v>
      </c>
      <c r="AJ336" t="s">
        <v>136</v>
      </c>
      <c r="AK336" t="e">
        <f>NA()</f>
        <v>#N/A</v>
      </c>
      <c r="AL336" t="s">
        <v>595</v>
      </c>
      <c r="AM336">
        <v>100</v>
      </c>
    </row>
    <row r="337" spans="1:39" x14ac:dyDescent="0.25">
      <c r="A337" s="1">
        <v>33280</v>
      </c>
      <c r="B337">
        <v>31749</v>
      </c>
      <c r="C337" t="s">
        <v>954</v>
      </c>
      <c r="D337" t="s">
        <v>165</v>
      </c>
      <c r="E337">
        <v>247</v>
      </c>
      <c r="F337">
        <v>525</v>
      </c>
      <c r="G337">
        <v>264</v>
      </c>
      <c r="H337" t="s">
        <v>167</v>
      </c>
      <c r="I337" t="s">
        <v>664</v>
      </c>
      <c r="J337">
        <v>1606</v>
      </c>
      <c r="K337" t="s">
        <v>356</v>
      </c>
      <c r="L337">
        <v>230</v>
      </c>
      <c r="M337">
        <v>262</v>
      </c>
      <c r="N337" t="s">
        <v>437</v>
      </c>
      <c r="O337" t="s">
        <v>239</v>
      </c>
      <c r="P337">
        <v>1598</v>
      </c>
      <c r="Q337" t="s">
        <v>165</v>
      </c>
      <c r="R337">
        <v>148</v>
      </c>
      <c r="S337">
        <v>339</v>
      </c>
      <c r="T337">
        <v>126</v>
      </c>
      <c r="U337" t="s">
        <v>403</v>
      </c>
      <c r="V337" t="s">
        <v>414</v>
      </c>
      <c r="W337">
        <v>1564</v>
      </c>
      <c r="X337" t="s">
        <v>40</v>
      </c>
      <c r="Y337">
        <v>24</v>
      </c>
      <c r="Z337" t="e">
        <f>NA()</f>
        <v>#N/A</v>
      </c>
      <c r="AA337">
        <v>21</v>
      </c>
      <c r="AB337" t="s">
        <v>378</v>
      </c>
      <c r="AC337" t="s">
        <v>79</v>
      </c>
      <c r="AD337">
        <v>1455</v>
      </c>
      <c r="AE337" t="s">
        <v>955</v>
      </c>
      <c r="AF337" t="s">
        <v>181</v>
      </c>
      <c r="AG337" t="s">
        <v>229</v>
      </c>
      <c r="AH337" t="s">
        <v>348</v>
      </c>
      <c r="AI337" t="e">
        <f>NA()</f>
        <v>#N/A</v>
      </c>
      <c r="AJ337" t="s">
        <v>299</v>
      </c>
      <c r="AK337" t="e">
        <f>NA()</f>
        <v>#N/A</v>
      </c>
      <c r="AL337" t="s">
        <v>170</v>
      </c>
      <c r="AM337" t="s">
        <v>225</v>
      </c>
    </row>
    <row r="338" spans="1:39" x14ac:dyDescent="0.25">
      <c r="A338" s="1">
        <v>33281</v>
      </c>
      <c r="B338">
        <v>32736</v>
      </c>
      <c r="C338" t="s">
        <v>956</v>
      </c>
      <c r="D338" t="s">
        <v>356</v>
      </c>
      <c r="E338">
        <v>257</v>
      </c>
      <c r="F338">
        <v>629</v>
      </c>
      <c r="G338">
        <v>312</v>
      </c>
      <c r="H338" t="s">
        <v>368</v>
      </c>
      <c r="I338" t="s">
        <v>65</v>
      </c>
      <c r="J338">
        <v>1823</v>
      </c>
      <c r="K338" t="s">
        <v>356</v>
      </c>
      <c r="L338">
        <v>259</v>
      </c>
      <c r="M338">
        <v>264</v>
      </c>
      <c r="N338" t="s">
        <v>346</v>
      </c>
      <c r="O338" t="s">
        <v>664</v>
      </c>
      <c r="P338">
        <v>1767</v>
      </c>
      <c r="Q338" t="s">
        <v>356</v>
      </c>
      <c r="R338">
        <v>199</v>
      </c>
      <c r="S338">
        <v>374</v>
      </c>
      <c r="T338">
        <v>104</v>
      </c>
      <c r="U338" t="s">
        <v>194</v>
      </c>
      <c r="V338" t="s">
        <v>156</v>
      </c>
      <c r="W338">
        <v>1871</v>
      </c>
      <c r="X338" t="s">
        <v>40</v>
      </c>
      <c r="Y338">
        <v>28</v>
      </c>
      <c r="Z338">
        <v>108</v>
      </c>
      <c r="AA338">
        <v>22</v>
      </c>
      <c r="AB338" t="s">
        <v>383</v>
      </c>
      <c r="AC338" t="s">
        <v>50</v>
      </c>
      <c r="AD338">
        <v>1850</v>
      </c>
      <c r="AE338" t="s">
        <v>865</v>
      </c>
      <c r="AF338" t="s">
        <v>526</v>
      </c>
      <c r="AG338" t="s">
        <v>323</v>
      </c>
      <c r="AH338" t="s">
        <v>234</v>
      </c>
      <c r="AI338" t="s">
        <v>133</v>
      </c>
      <c r="AJ338" t="s">
        <v>126</v>
      </c>
      <c r="AK338" t="s">
        <v>408</v>
      </c>
      <c r="AL338" t="s">
        <v>186</v>
      </c>
      <c r="AM338" t="s">
        <v>590</v>
      </c>
    </row>
    <row r="339" spans="1:39" x14ac:dyDescent="0.25">
      <c r="A339" s="1">
        <v>33282</v>
      </c>
      <c r="B339">
        <v>34441</v>
      </c>
      <c r="C339" t="s">
        <v>957</v>
      </c>
      <c r="D339" t="s">
        <v>165</v>
      </c>
      <c r="E339">
        <v>199</v>
      </c>
      <c r="F339">
        <v>486</v>
      </c>
      <c r="G339">
        <v>240</v>
      </c>
      <c r="H339" t="s">
        <v>444</v>
      </c>
      <c r="I339" t="s">
        <v>475</v>
      </c>
      <c r="J339">
        <v>1605</v>
      </c>
      <c r="K339" t="s">
        <v>165</v>
      </c>
      <c r="L339">
        <v>259</v>
      </c>
      <c r="M339">
        <v>352</v>
      </c>
      <c r="N339" t="s">
        <v>102</v>
      </c>
      <c r="O339" t="s">
        <v>458</v>
      </c>
      <c r="P339">
        <v>1684</v>
      </c>
      <c r="Q339" t="s">
        <v>165</v>
      </c>
      <c r="R339">
        <v>168</v>
      </c>
      <c r="S339">
        <v>394</v>
      </c>
      <c r="T339">
        <v>116</v>
      </c>
      <c r="U339" t="s">
        <v>463</v>
      </c>
      <c r="V339" t="s">
        <v>64</v>
      </c>
      <c r="W339">
        <v>1679</v>
      </c>
      <c r="X339" t="s">
        <v>58</v>
      </c>
      <c r="Y339">
        <v>31</v>
      </c>
      <c r="Z339">
        <v>147</v>
      </c>
      <c r="AA339">
        <v>28</v>
      </c>
      <c r="AB339" t="s">
        <v>378</v>
      </c>
      <c r="AC339" t="s">
        <v>145</v>
      </c>
      <c r="AD339">
        <v>1770</v>
      </c>
      <c r="AE339" t="s">
        <v>624</v>
      </c>
      <c r="AF339" t="s">
        <v>164</v>
      </c>
      <c r="AG339" t="s">
        <v>610</v>
      </c>
      <c r="AH339" t="s">
        <v>390</v>
      </c>
      <c r="AI339" t="s">
        <v>104</v>
      </c>
      <c r="AJ339" t="s">
        <v>353</v>
      </c>
      <c r="AK339" t="s">
        <v>493</v>
      </c>
      <c r="AL339" t="s">
        <v>276</v>
      </c>
      <c r="AM339">
        <v>100</v>
      </c>
    </row>
    <row r="340" spans="1:39" x14ac:dyDescent="0.25">
      <c r="A340" s="1">
        <v>33283</v>
      </c>
      <c r="B340">
        <v>32888</v>
      </c>
      <c r="C340" t="s">
        <v>958</v>
      </c>
      <c r="D340" t="s">
        <v>165</v>
      </c>
      <c r="E340">
        <v>185</v>
      </c>
      <c r="F340">
        <v>401</v>
      </c>
      <c r="G340">
        <v>156</v>
      </c>
      <c r="H340" t="s">
        <v>71</v>
      </c>
      <c r="I340" t="s">
        <v>100</v>
      </c>
      <c r="J340">
        <v>1513</v>
      </c>
      <c r="K340" t="s">
        <v>356</v>
      </c>
      <c r="L340">
        <v>170</v>
      </c>
      <c r="M340">
        <v>224</v>
      </c>
      <c r="N340" t="s">
        <v>375</v>
      </c>
      <c r="O340" t="s">
        <v>45</v>
      </c>
      <c r="P340">
        <v>1593</v>
      </c>
      <c r="Q340" t="s">
        <v>165</v>
      </c>
      <c r="R340">
        <v>149</v>
      </c>
      <c r="S340">
        <v>296</v>
      </c>
      <c r="T340">
        <v>86</v>
      </c>
      <c r="U340" t="s">
        <v>236</v>
      </c>
      <c r="V340" t="s">
        <v>64</v>
      </c>
      <c r="W340">
        <v>1653</v>
      </c>
      <c r="X340" t="s">
        <v>40</v>
      </c>
      <c r="Y340">
        <v>24</v>
      </c>
      <c r="Z340">
        <v>97</v>
      </c>
      <c r="AA340">
        <v>22</v>
      </c>
      <c r="AB340" t="s">
        <v>383</v>
      </c>
      <c r="AC340" t="s">
        <v>289</v>
      </c>
      <c r="AD340">
        <v>1682</v>
      </c>
      <c r="AE340" t="s">
        <v>959</v>
      </c>
      <c r="AF340" t="s">
        <v>758</v>
      </c>
      <c r="AG340" t="s">
        <v>232</v>
      </c>
      <c r="AH340" t="s">
        <v>372</v>
      </c>
      <c r="AI340" t="s">
        <v>640</v>
      </c>
      <c r="AJ340" t="s">
        <v>157</v>
      </c>
      <c r="AK340" t="s">
        <v>83</v>
      </c>
      <c r="AL340" t="s">
        <v>234</v>
      </c>
      <c r="AM340">
        <v>100</v>
      </c>
    </row>
    <row r="341" spans="1:39" x14ac:dyDescent="0.25">
      <c r="A341" s="1">
        <v>33284</v>
      </c>
      <c r="B341">
        <v>34461</v>
      </c>
      <c r="C341" t="s">
        <v>960</v>
      </c>
      <c r="D341" t="s">
        <v>165</v>
      </c>
      <c r="E341">
        <v>222</v>
      </c>
      <c r="F341">
        <v>662</v>
      </c>
      <c r="G341">
        <v>252</v>
      </c>
      <c r="H341" t="s">
        <v>444</v>
      </c>
      <c r="I341" t="s">
        <v>60</v>
      </c>
      <c r="J341">
        <v>1734</v>
      </c>
      <c r="K341" t="s">
        <v>356</v>
      </c>
      <c r="L341">
        <v>250</v>
      </c>
      <c r="M341">
        <v>310</v>
      </c>
      <c r="N341" t="s">
        <v>282</v>
      </c>
      <c r="O341" t="s">
        <v>48</v>
      </c>
      <c r="P341">
        <v>1733</v>
      </c>
      <c r="Q341" t="s">
        <v>356</v>
      </c>
      <c r="R341">
        <v>175</v>
      </c>
      <c r="S341">
        <v>346</v>
      </c>
      <c r="T341">
        <v>104</v>
      </c>
      <c r="U341" t="s">
        <v>194</v>
      </c>
      <c r="V341" t="s">
        <v>156</v>
      </c>
      <c r="W341">
        <v>1789</v>
      </c>
      <c r="X341" t="s">
        <v>40</v>
      </c>
      <c r="Y341">
        <v>24</v>
      </c>
      <c r="Z341">
        <v>86</v>
      </c>
      <c r="AA341">
        <v>25</v>
      </c>
      <c r="AB341" t="s">
        <v>561</v>
      </c>
      <c r="AC341" t="s">
        <v>961</v>
      </c>
      <c r="AD341">
        <v>1821</v>
      </c>
      <c r="AE341" t="s">
        <v>584</v>
      </c>
      <c r="AF341" t="s">
        <v>392</v>
      </c>
      <c r="AG341" t="s">
        <v>198</v>
      </c>
      <c r="AH341" t="s">
        <v>436</v>
      </c>
      <c r="AI341" t="s">
        <v>933</v>
      </c>
      <c r="AJ341" t="s">
        <v>305</v>
      </c>
      <c r="AK341" t="s">
        <v>157</v>
      </c>
      <c r="AL341" t="s">
        <v>116</v>
      </c>
      <c r="AM341">
        <v>99</v>
      </c>
    </row>
    <row r="342" spans="1:39" x14ac:dyDescent="0.25">
      <c r="A342" s="1">
        <v>33286</v>
      </c>
      <c r="B342">
        <v>34045</v>
      </c>
      <c r="C342" t="s">
        <v>962</v>
      </c>
      <c r="D342" t="s">
        <v>98</v>
      </c>
      <c r="E342">
        <v>129</v>
      </c>
      <c r="F342">
        <v>506</v>
      </c>
      <c r="G342">
        <v>178</v>
      </c>
      <c r="H342" t="s">
        <v>537</v>
      </c>
      <c r="I342" t="s">
        <v>100</v>
      </c>
      <c r="J342">
        <v>1180</v>
      </c>
      <c r="K342" t="s">
        <v>98</v>
      </c>
      <c r="L342">
        <v>109</v>
      </c>
      <c r="M342">
        <v>186</v>
      </c>
      <c r="N342" t="s">
        <v>456</v>
      </c>
      <c r="O342" t="s">
        <v>279</v>
      </c>
      <c r="P342">
        <v>1148</v>
      </c>
      <c r="Q342" t="s">
        <v>43</v>
      </c>
      <c r="R342">
        <v>126</v>
      </c>
      <c r="S342">
        <v>269</v>
      </c>
      <c r="T342">
        <v>90</v>
      </c>
      <c r="U342" t="s">
        <v>371</v>
      </c>
      <c r="V342" t="s">
        <v>64</v>
      </c>
      <c r="W342">
        <v>1255</v>
      </c>
      <c r="X342" t="s">
        <v>62</v>
      </c>
      <c r="Y342">
        <v>22</v>
      </c>
      <c r="Z342">
        <v>54</v>
      </c>
      <c r="AA342">
        <v>19</v>
      </c>
      <c r="AB342" t="s">
        <v>703</v>
      </c>
      <c r="AC342" t="s">
        <v>289</v>
      </c>
      <c r="AD342">
        <v>1406</v>
      </c>
      <c r="AE342" t="e">
        <f>NA()</f>
        <v>#N/A</v>
      </c>
      <c r="AF342" t="s">
        <v>963</v>
      </c>
      <c r="AG342" t="s">
        <v>159</v>
      </c>
      <c r="AH342" t="s">
        <v>242</v>
      </c>
      <c r="AI342" t="s">
        <v>418</v>
      </c>
      <c r="AJ342" t="s">
        <v>193</v>
      </c>
      <c r="AK342" t="s">
        <v>315</v>
      </c>
      <c r="AL342" t="s">
        <v>315</v>
      </c>
      <c r="AM342">
        <v>100</v>
      </c>
    </row>
    <row r="343" spans="1:39" x14ac:dyDescent="0.25">
      <c r="A343" s="1">
        <v>33287</v>
      </c>
      <c r="B343">
        <v>36421</v>
      </c>
      <c r="C343" t="s">
        <v>964</v>
      </c>
      <c r="D343" t="s">
        <v>356</v>
      </c>
      <c r="E343">
        <v>240</v>
      </c>
      <c r="F343">
        <v>507</v>
      </c>
      <c r="G343">
        <v>356</v>
      </c>
      <c r="H343" t="s">
        <v>68</v>
      </c>
      <c r="I343" t="s">
        <v>475</v>
      </c>
      <c r="J343">
        <v>1672</v>
      </c>
      <c r="K343" t="s">
        <v>356</v>
      </c>
      <c r="L343">
        <v>225</v>
      </c>
      <c r="M343">
        <v>300</v>
      </c>
      <c r="N343" t="s">
        <v>68</v>
      </c>
      <c r="O343" t="s">
        <v>98</v>
      </c>
      <c r="P343">
        <v>1663</v>
      </c>
      <c r="Q343" t="s">
        <v>165</v>
      </c>
      <c r="R343">
        <v>135</v>
      </c>
      <c r="S343">
        <v>293</v>
      </c>
      <c r="T343">
        <v>94</v>
      </c>
      <c r="U343" t="s">
        <v>329</v>
      </c>
      <c r="V343" t="s">
        <v>64</v>
      </c>
      <c r="W343">
        <v>1622</v>
      </c>
      <c r="X343" t="s">
        <v>58</v>
      </c>
      <c r="Y343">
        <v>22</v>
      </c>
      <c r="Z343">
        <v>78</v>
      </c>
      <c r="AA343">
        <v>20</v>
      </c>
      <c r="AB343" t="s">
        <v>512</v>
      </c>
      <c r="AC343" t="s">
        <v>50</v>
      </c>
      <c r="AD343">
        <v>1454</v>
      </c>
      <c r="AE343" t="s">
        <v>801</v>
      </c>
      <c r="AF343" t="s">
        <v>775</v>
      </c>
      <c r="AG343" t="s">
        <v>304</v>
      </c>
      <c r="AH343" t="s">
        <v>465</v>
      </c>
      <c r="AI343" t="s">
        <v>258</v>
      </c>
      <c r="AJ343" t="s">
        <v>159</v>
      </c>
      <c r="AK343" t="s">
        <v>123</v>
      </c>
      <c r="AL343" t="s">
        <v>248</v>
      </c>
      <c r="AM343">
        <v>100</v>
      </c>
    </row>
    <row r="344" spans="1:39" x14ac:dyDescent="0.25">
      <c r="A344" s="1">
        <v>33288</v>
      </c>
      <c r="B344">
        <v>37662</v>
      </c>
      <c r="C344" t="s">
        <v>935</v>
      </c>
      <c r="D344" t="s">
        <v>165</v>
      </c>
      <c r="E344">
        <v>238</v>
      </c>
      <c r="F344">
        <v>490</v>
      </c>
      <c r="G344">
        <v>170</v>
      </c>
      <c r="H344" t="s">
        <v>379</v>
      </c>
      <c r="I344" t="s">
        <v>120</v>
      </c>
      <c r="J344">
        <v>1652</v>
      </c>
      <c r="K344" t="s">
        <v>356</v>
      </c>
      <c r="L344">
        <v>305</v>
      </c>
      <c r="M344">
        <v>244</v>
      </c>
      <c r="N344" t="s">
        <v>640</v>
      </c>
      <c r="O344" t="s">
        <v>45</v>
      </c>
      <c r="P344">
        <v>1643</v>
      </c>
      <c r="Q344" t="s">
        <v>356</v>
      </c>
      <c r="R344">
        <v>135</v>
      </c>
      <c r="S344">
        <v>371</v>
      </c>
      <c r="T344">
        <v>102</v>
      </c>
      <c r="U344" t="s">
        <v>379</v>
      </c>
      <c r="V344" t="s">
        <v>420</v>
      </c>
      <c r="W344">
        <v>1772</v>
      </c>
      <c r="X344" t="s">
        <v>98</v>
      </c>
      <c r="Y344">
        <v>23</v>
      </c>
      <c r="Z344">
        <v>95</v>
      </c>
      <c r="AA344">
        <v>20</v>
      </c>
      <c r="AB344" t="s">
        <v>230</v>
      </c>
      <c r="AC344" t="s">
        <v>50</v>
      </c>
      <c r="AD344">
        <v>1800</v>
      </c>
      <c r="AE344" t="s">
        <v>394</v>
      </c>
      <c r="AF344" t="s">
        <v>80</v>
      </c>
      <c r="AG344" t="s">
        <v>218</v>
      </c>
      <c r="AH344" t="s">
        <v>487</v>
      </c>
      <c r="AI344" t="s">
        <v>205</v>
      </c>
      <c r="AJ344" t="s">
        <v>299</v>
      </c>
      <c r="AK344" t="s">
        <v>387</v>
      </c>
      <c r="AL344" t="s">
        <v>525</v>
      </c>
      <c r="AM344">
        <v>100</v>
      </c>
    </row>
    <row r="345" spans="1:39" x14ac:dyDescent="0.25">
      <c r="A345" s="1">
        <v>33290</v>
      </c>
      <c r="B345">
        <v>29990</v>
      </c>
      <c r="C345" t="s">
        <v>965</v>
      </c>
      <c r="D345" t="s">
        <v>43</v>
      </c>
      <c r="E345">
        <v>204</v>
      </c>
      <c r="F345">
        <v>469</v>
      </c>
      <c r="G345">
        <v>212</v>
      </c>
      <c r="H345" t="s">
        <v>557</v>
      </c>
      <c r="I345" t="s">
        <v>120</v>
      </c>
      <c r="J345">
        <v>1145</v>
      </c>
      <c r="K345" t="s">
        <v>43</v>
      </c>
      <c r="L345">
        <v>252</v>
      </c>
      <c r="M345">
        <v>246</v>
      </c>
      <c r="N345" t="s">
        <v>560</v>
      </c>
      <c r="O345" t="s">
        <v>60</v>
      </c>
      <c r="P345">
        <v>1186</v>
      </c>
      <c r="Q345" t="s">
        <v>165</v>
      </c>
      <c r="R345">
        <v>154</v>
      </c>
      <c r="S345">
        <v>257</v>
      </c>
      <c r="T345">
        <v>90</v>
      </c>
      <c r="U345" t="s">
        <v>353</v>
      </c>
      <c r="V345" t="s">
        <v>47</v>
      </c>
      <c r="W345">
        <v>1172</v>
      </c>
      <c r="X345" t="s">
        <v>40</v>
      </c>
      <c r="Y345">
        <v>18</v>
      </c>
      <c r="Z345">
        <v>20</v>
      </c>
      <c r="AA345">
        <v>14</v>
      </c>
      <c r="AB345" t="s">
        <v>229</v>
      </c>
      <c r="AC345" t="s">
        <v>67</v>
      </c>
      <c r="AD345">
        <v>1249</v>
      </c>
      <c r="AE345" t="s">
        <v>838</v>
      </c>
      <c r="AF345" t="s">
        <v>250</v>
      </c>
      <c r="AG345" t="s">
        <v>398</v>
      </c>
      <c r="AH345" t="s">
        <v>276</v>
      </c>
      <c r="AI345" t="s">
        <v>150</v>
      </c>
      <c r="AJ345" t="s">
        <v>524</v>
      </c>
      <c r="AK345" t="s">
        <v>343</v>
      </c>
      <c r="AL345" t="s">
        <v>673</v>
      </c>
      <c r="AM345">
        <v>100</v>
      </c>
    </row>
    <row r="346" spans="1:39" x14ac:dyDescent="0.25">
      <c r="A346" s="1">
        <v>33291</v>
      </c>
      <c r="B346">
        <v>37561</v>
      </c>
      <c r="C346" t="s">
        <v>585</v>
      </c>
      <c r="D346" t="s">
        <v>65</v>
      </c>
      <c r="E346" t="e">
        <f>NA()</f>
        <v>#N/A</v>
      </c>
      <c r="F346" t="e">
        <f>NA()</f>
        <v>#N/A</v>
      </c>
      <c r="G346">
        <v>196</v>
      </c>
      <c r="H346" t="s">
        <v>306</v>
      </c>
      <c r="I346" t="e">
        <f>NA()</f>
        <v>#N/A</v>
      </c>
      <c r="J346">
        <v>1245</v>
      </c>
      <c r="K346" t="s">
        <v>62</v>
      </c>
      <c r="L346">
        <v>370</v>
      </c>
      <c r="M346">
        <v>194</v>
      </c>
      <c r="N346" t="s">
        <v>382</v>
      </c>
      <c r="O346" t="e">
        <f>NA()</f>
        <v>#N/A</v>
      </c>
      <c r="P346">
        <v>1185</v>
      </c>
      <c r="Q346" t="s">
        <v>58</v>
      </c>
      <c r="R346">
        <v>212</v>
      </c>
      <c r="S346">
        <v>230</v>
      </c>
      <c r="T346">
        <v>110</v>
      </c>
      <c r="U346" t="s">
        <v>403</v>
      </c>
      <c r="V346" t="e">
        <f>NA()</f>
        <v>#N/A</v>
      </c>
      <c r="W346">
        <v>1163</v>
      </c>
      <c r="X346" t="s">
        <v>62</v>
      </c>
      <c r="Y346">
        <v>15</v>
      </c>
      <c r="Z346">
        <v>99</v>
      </c>
      <c r="AA346">
        <v>14</v>
      </c>
      <c r="AB346" t="s">
        <v>291</v>
      </c>
      <c r="AC346" t="e">
        <f>NA()</f>
        <v>#N/A</v>
      </c>
      <c r="AD346">
        <v>1207</v>
      </c>
      <c r="AE346" t="s">
        <v>341</v>
      </c>
      <c r="AF346" t="s">
        <v>422</v>
      </c>
      <c r="AG346" t="e">
        <f>NA()</f>
        <v>#N/A</v>
      </c>
      <c r="AH346" t="s">
        <v>186</v>
      </c>
      <c r="AI346" t="s">
        <v>266</v>
      </c>
      <c r="AJ346" t="e">
        <f>NA()</f>
        <v>#N/A</v>
      </c>
      <c r="AK346" t="e">
        <f>NA()</f>
        <v>#N/A</v>
      </c>
      <c r="AL346" t="s">
        <v>186</v>
      </c>
      <c r="AM346" t="e">
        <f>NA()</f>
        <v>#N/A</v>
      </c>
    </row>
    <row r="347" spans="1:39" x14ac:dyDescent="0.25">
      <c r="A347" s="1">
        <v>33293</v>
      </c>
      <c r="B347">
        <v>27340</v>
      </c>
      <c r="C347" t="s">
        <v>966</v>
      </c>
      <c r="D347" t="s">
        <v>58</v>
      </c>
      <c r="E347">
        <v>254</v>
      </c>
      <c r="F347">
        <v>411</v>
      </c>
      <c r="G347">
        <v>174</v>
      </c>
      <c r="H347" t="s">
        <v>344</v>
      </c>
      <c r="I347" t="s">
        <v>42</v>
      </c>
      <c r="J347">
        <v>1339</v>
      </c>
      <c r="K347" t="s">
        <v>43</v>
      </c>
      <c r="L347">
        <v>375</v>
      </c>
      <c r="M347">
        <v>292</v>
      </c>
      <c r="N347" t="s">
        <v>401</v>
      </c>
      <c r="O347" t="s">
        <v>98</v>
      </c>
      <c r="P347">
        <v>1350</v>
      </c>
      <c r="Q347" t="s">
        <v>43</v>
      </c>
      <c r="R347">
        <v>121</v>
      </c>
      <c r="S347">
        <v>319</v>
      </c>
      <c r="T347">
        <v>102</v>
      </c>
      <c r="U347" t="s">
        <v>598</v>
      </c>
      <c r="V347" t="s">
        <v>241</v>
      </c>
      <c r="W347">
        <v>1423</v>
      </c>
      <c r="X347" t="s">
        <v>58</v>
      </c>
      <c r="Y347">
        <v>17</v>
      </c>
      <c r="Z347">
        <v>96</v>
      </c>
      <c r="AA347">
        <v>19</v>
      </c>
      <c r="AB347" t="s">
        <v>436</v>
      </c>
      <c r="AC347" t="s">
        <v>67</v>
      </c>
      <c r="AD347">
        <v>1431</v>
      </c>
      <c r="AE347" t="s">
        <v>733</v>
      </c>
      <c r="AF347" t="s">
        <v>365</v>
      </c>
      <c r="AG347" t="s">
        <v>248</v>
      </c>
      <c r="AH347" t="s">
        <v>512</v>
      </c>
      <c r="AI347" t="s">
        <v>74</v>
      </c>
      <c r="AJ347" t="s">
        <v>428</v>
      </c>
      <c r="AK347" t="s">
        <v>329</v>
      </c>
      <c r="AL347" t="s">
        <v>126</v>
      </c>
      <c r="AM347">
        <v>100</v>
      </c>
    </row>
    <row r="348" spans="1:39" x14ac:dyDescent="0.25">
      <c r="A348" s="1">
        <v>33294</v>
      </c>
      <c r="B348">
        <v>30055</v>
      </c>
      <c r="C348" t="s">
        <v>967</v>
      </c>
      <c r="D348" t="s">
        <v>40</v>
      </c>
      <c r="E348">
        <v>230</v>
      </c>
      <c r="F348">
        <v>422</v>
      </c>
      <c r="G348">
        <v>222</v>
      </c>
      <c r="H348" t="s">
        <v>167</v>
      </c>
      <c r="I348" t="s">
        <v>120</v>
      </c>
      <c r="J348">
        <v>1733</v>
      </c>
      <c r="K348" t="s">
        <v>43</v>
      </c>
      <c r="L348">
        <v>379</v>
      </c>
      <c r="M348">
        <v>400</v>
      </c>
      <c r="N348" t="s">
        <v>313</v>
      </c>
      <c r="O348" t="s">
        <v>608</v>
      </c>
      <c r="P348">
        <v>1790</v>
      </c>
      <c r="Q348" t="s">
        <v>98</v>
      </c>
      <c r="R348">
        <v>194</v>
      </c>
      <c r="S348">
        <v>346</v>
      </c>
      <c r="T348">
        <v>122</v>
      </c>
      <c r="U348" t="s">
        <v>471</v>
      </c>
      <c r="V348" t="s">
        <v>870</v>
      </c>
      <c r="W348">
        <v>1743</v>
      </c>
      <c r="X348" t="s">
        <v>58</v>
      </c>
      <c r="Y348">
        <v>27</v>
      </c>
      <c r="Z348">
        <v>106</v>
      </c>
      <c r="AA348">
        <v>24</v>
      </c>
      <c r="AB348" t="s">
        <v>230</v>
      </c>
      <c r="AC348" t="s">
        <v>50</v>
      </c>
      <c r="AD348">
        <v>1629</v>
      </c>
      <c r="AE348" t="s">
        <v>723</v>
      </c>
      <c r="AF348" t="s">
        <v>793</v>
      </c>
      <c r="AG348" t="s">
        <v>434</v>
      </c>
      <c r="AH348" t="s">
        <v>620</v>
      </c>
      <c r="AI348" t="s">
        <v>333</v>
      </c>
      <c r="AJ348" t="s">
        <v>276</v>
      </c>
      <c r="AK348" t="s">
        <v>542</v>
      </c>
      <c r="AL348" t="s">
        <v>305</v>
      </c>
      <c r="AM348">
        <v>100</v>
      </c>
    </row>
    <row r="349" spans="1:39" x14ac:dyDescent="0.25">
      <c r="A349" s="1">
        <v>33295</v>
      </c>
      <c r="B349">
        <v>31494</v>
      </c>
      <c r="C349" t="s">
        <v>140</v>
      </c>
      <c r="D349" t="s">
        <v>98</v>
      </c>
      <c r="E349">
        <v>290</v>
      </c>
      <c r="F349">
        <v>459</v>
      </c>
      <c r="G349">
        <v>228</v>
      </c>
      <c r="H349" t="s">
        <v>228</v>
      </c>
      <c r="I349" t="s">
        <v>65</v>
      </c>
      <c r="J349">
        <v>1684</v>
      </c>
      <c r="K349" t="s">
        <v>98</v>
      </c>
      <c r="L349">
        <v>449</v>
      </c>
      <c r="M349">
        <v>298</v>
      </c>
      <c r="N349" t="s">
        <v>133</v>
      </c>
      <c r="O349" t="s">
        <v>475</v>
      </c>
      <c r="P349">
        <v>1746</v>
      </c>
      <c r="Q349" t="s">
        <v>98</v>
      </c>
      <c r="R349">
        <v>187</v>
      </c>
      <c r="S349">
        <v>352</v>
      </c>
      <c r="T349">
        <v>112</v>
      </c>
      <c r="U349" t="s">
        <v>307</v>
      </c>
      <c r="V349" t="s">
        <v>156</v>
      </c>
      <c r="W349">
        <v>1828</v>
      </c>
      <c r="X349" t="s">
        <v>40</v>
      </c>
      <c r="Y349">
        <v>28</v>
      </c>
      <c r="Z349">
        <v>57</v>
      </c>
      <c r="AA349">
        <v>22</v>
      </c>
      <c r="AB349" t="s">
        <v>55</v>
      </c>
      <c r="AC349" t="s">
        <v>50</v>
      </c>
      <c r="AD349">
        <v>1740</v>
      </c>
      <c r="AE349" t="s">
        <v>570</v>
      </c>
      <c r="AF349" t="s">
        <v>456</v>
      </c>
      <c r="AG349" t="s">
        <v>428</v>
      </c>
      <c r="AH349" t="s">
        <v>230</v>
      </c>
      <c r="AI349" t="s">
        <v>348</v>
      </c>
      <c r="AJ349" t="s">
        <v>299</v>
      </c>
      <c r="AK349" t="s">
        <v>298</v>
      </c>
      <c r="AL349" t="s">
        <v>323</v>
      </c>
      <c r="AM349">
        <v>100</v>
      </c>
    </row>
    <row r="350" spans="1:39" x14ac:dyDescent="0.25">
      <c r="A350" s="1">
        <v>33296</v>
      </c>
      <c r="B350">
        <v>31765</v>
      </c>
      <c r="C350" t="s">
        <v>153</v>
      </c>
      <c r="D350" t="s">
        <v>43</v>
      </c>
      <c r="E350">
        <v>240</v>
      </c>
      <c r="F350">
        <v>887</v>
      </c>
      <c r="G350">
        <v>314</v>
      </c>
      <c r="H350" t="s">
        <v>547</v>
      </c>
      <c r="I350" t="s">
        <v>239</v>
      </c>
      <c r="J350">
        <v>2120</v>
      </c>
      <c r="K350" t="s">
        <v>43</v>
      </c>
      <c r="L350">
        <v>158</v>
      </c>
      <c r="M350">
        <v>292</v>
      </c>
      <c r="N350" t="s">
        <v>287</v>
      </c>
      <c r="O350" t="s">
        <v>668</v>
      </c>
      <c r="P350">
        <v>2200</v>
      </c>
      <c r="Q350" t="s">
        <v>43</v>
      </c>
      <c r="R350">
        <v>167</v>
      </c>
      <c r="S350">
        <v>511</v>
      </c>
      <c r="T350">
        <v>136</v>
      </c>
      <c r="U350" t="s">
        <v>328</v>
      </c>
      <c r="V350" t="s">
        <v>438</v>
      </c>
      <c r="W350">
        <v>2190</v>
      </c>
      <c r="X350" t="s">
        <v>58</v>
      </c>
      <c r="Y350">
        <v>26</v>
      </c>
      <c r="Z350">
        <v>95</v>
      </c>
      <c r="AA350">
        <v>23</v>
      </c>
      <c r="AB350" t="s">
        <v>150</v>
      </c>
      <c r="AC350" t="s">
        <v>50</v>
      </c>
      <c r="AD350">
        <v>2170</v>
      </c>
      <c r="AE350" t="e">
        <f>NA()</f>
        <v>#N/A</v>
      </c>
      <c r="AF350" t="s">
        <v>591</v>
      </c>
      <c r="AG350" t="s">
        <v>434</v>
      </c>
      <c r="AH350" t="s">
        <v>353</v>
      </c>
      <c r="AI350" t="s">
        <v>286</v>
      </c>
      <c r="AJ350" t="s">
        <v>305</v>
      </c>
      <c r="AK350" t="s">
        <v>315</v>
      </c>
      <c r="AL350" t="s">
        <v>232</v>
      </c>
      <c r="AM350">
        <v>100</v>
      </c>
    </row>
    <row r="351" spans="1:39" x14ac:dyDescent="0.25">
      <c r="A351" s="1">
        <v>33297</v>
      </c>
      <c r="B351">
        <v>25342</v>
      </c>
      <c r="C351" t="s">
        <v>153</v>
      </c>
      <c r="D351" t="s">
        <v>358</v>
      </c>
      <c r="E351">
        <v>275</v>
      </c>
      <c r="F351">
        <v>494</v>
      </c>
      <c r="G351">
        <v>212</v>
      </c>
      <c r="H351" t="s">
        <v>77</v>
      </c>
      <c r="I351" t="s">
        <v>42</v>
      </c>
      <c r="J351">
        <v>2070</v>
      </c>
      <c r="K351" t="s">
        <v>358</v>
      </c>
      <c r="L351">
        <v>411</v>
      </c>
      <c r="M351">
        <v>322</v>
      </c>
      <c r="N351" t="s">
        <v>240</v>
      </c>
      <c r="O351" t="s">
        <v>608</v>
      </c>
      <c r="P351">
        <v>2200</v>
      </c>
      <c r="Q351" t="s">
        <v>356</v>
      </c>
      <c r="R351">
        <v>167</v>
      </c>
      <c r="S351">
        <v>371</v>
      </c>
      <c r="T351">
        <v>118</v>
      </c>
      <c r="U351" t="s">
        <v>309</v>
      </c>
      <c r="V351" t="s">
        <v>241</v>
      </c>
      <c r="W351">
        <v>2240</v>
      </c>
      <c r="X351" t="s">
        <v>40</v>
      </c>
      <c r="Y351">
        <v>18</v>
      </c>
      <c r="Z351">
        <v>138</v>
      </c>
      <c r="AA351">
        <v>22</v>
      </c>
      <c r="AB351" t="e">
        <f>NA()</f>
        <v>#N/A</v>
      </c>
      <c r="AC351" t="s">
        <v>50</v>
      </c>
      <c r="AD351">
        <v>2230</v>
      </c>
      <c r="AE351" t="e">
        <f>NA()</f>
        <v>#N/A</v>
      </c>
      <c r="AF351" t="e">
        <f>NA()</f>
        <v>#N/A</v>
      </c>
      <c r="AG351" t="e">
        <f>NA()</f>
        <v>#N/A</v>
      </c>
      <c r="AH351" t="e">
        <f>NA()</f>
        <v>#N/A</v>
      </c>
      <c r="AI351" t="e">
        <f>NA()</f>
        <v>#N/A</v>
      </c>
      <c r="AJ351" t="e">
        <f>NA()</f>
        <v>#N/A</v>
      </c>
      <c r="AK351" t="e">
        <f>NA()</f>
        <v>#N/A</v>
      </c>
      <c r="AL351" t="e">
        <f>NA()</f>
        <v>#N/A</v>
      </c>
      <c r="AM351" t="e">
        <f>NA()</f>
        <v>#N/A</v>
      </c>
    </row>
    <row r="352" spans="1:39" x14ac:dyDescent="0.25">
      <c r="A352" s="1">
        <v>33298</v>
      </c>
      <c r="B352">
        <v>26343</v>
      </c>
      <c r="C352" t="s">
        <v>923</v>
      </c>
      <c r="D352" t="s">
        <v>58</v>
      </c>
      <c r="E352">
        <v>275</v>
      </c>
      <c r="F352">
        <v>553</v>
      </c>
      <c r="G352">
        <v>528</v>
      </c>
      <c r="H352" t="s">
        <v>840</v>
      </c>
      <c r="I352" t="s">
        <v>239</v>
      </c>
      <c r="J352">
        <v>1105</v>
      </c>
      <c r="K352" t="s">
        <v>40</v>
      </c>
      <c r="L352">
        <v>166</v>
      </c>
      <c r="M352">
        <v>516</v>
      </c>
      <c r="N352" t="s">
        <v>587</v>
      </c>
      <c r="O352" t="s">
        <v>89</v>
      </c>
      <c r="P352">
        <v>1174</v>
      </c>
      <c r="Q352" t="s">
        <v>43</v>
      </c>
      <c r="R352">
        <v>84</v>
      </c>
      <c r="S352">
        <v>265</v>
      </c>
      <c r="T352">
        <v>158</v>
      </c>
      <c r="U352" t="s">
        <v>442</v>
      </c>
      <c r="V352" t="s">
        <v>833</v>
      </c>
      <c r="W352">
        <v>1422</v>
      </c>
      <c r="X352" t="s">
        <v>58</v>
      </c>
      <c r="Y352">
        <v>24</v>
      </c>
      <c r="Z352">
        <v>87</v>
      </c>
      <c r="AA352">
        <v>29</v>
      </c>
      <c r="AB352" t="s">
        <v>408</v>
      </c>
      <c r="AC352" t="s">
        <v>567</v>
      </c>
      <c r="AD352">
        <v>1782</v>
      </c>
      <c r="AE352" t="s">
        <v>294</v>
      </c>
      <c r="AF352" t="s">
        <v>333</v>
      </c>
      <c r="AG352" t="s">
        <v>684</v>
      </c>
      <c r="AH352" t="s">
        <v>224</v>
      </c>
      <c r="AI352" t="s">
        <v>640</v>
      </c>
      <c r="AJ352" t="s">
        <v>257</v>
      </c>
      <c r="AK352" t="s">
        <v>212</v>
      </c>
      <c r="AL352" t="s">
        <v>350</v>
      </c>
      <c r="AM352" t="s">
        <v>330</v>
      </c>
    </row>
    <row r="353" spans="1:39" x14ac:dyDescent="0.25">
      <c r="A353" s="1">
        <v>33300</v>
      </c>
      <c r="B353">
        <v>32884</v>
      </c>
      <c r="C353" t="s">
        <v>636</v>
      </c>
      <c r="D353" t="s">
        <v>40</v>
      </c>
      <c r="E353">
        <v>169</v>
      </c>
      <c r="F353">
        <v>337</v>
      </c>
      <c r="G353">
        <v>132</v>
      </c>
      <c r="H353" t="s">
        <v>83</v>
      </c>
      <c r="I353" t="s">
        <v>206</v>
      </c>
      <c r="J353">
        <v>1568</v>
      </c>
      <c r="K353" t="s">
        <v>43</v>
      </c>
      <c r="L353">
        <v>192</v>
      </c>
      <c r="M353">
        <v>204</v>
      </c>
      <c r="N353" t="s">
        <v>469</v>
      </c>
      <c r="O353" t="s">
        <v>42</v>
      </c>
      <c r="P353">
        <v>1526</v>
      </c>
      <c r="Q353" t="s">
        <v>43</v>
      </c>
      <c r="R353">
        <v>137</v>
      </c>
      <c r="S353">
        <v>332</v>
      </c>
      <c r="T353">
        <v>126</v>
      </c>
      <c r="U353" t="s">
        <v>371</v>
      </c>
      <c r="V353" t="s">
        <v>508</v>
      </c>
      <c r="W353">
        <v>1516</v>
      </c>
      <c r="X353" t="s">
        <v>58</v>
      </c>
      <c r="Y353">
        <v>14</v>
      </c>
      <c r="Z353">
        <v>71</v>
      </c>
      <c r="AA353">
        <v>14</v>
      </c>
      <c r="AB353" t="s">
        <v>406</v>
      </c>
      <c r="AC353" t="s">
        <v>50</v>
      </c>
      <c r="AD353">
        <v>1450</v>
      </c>
      <c r="AE353" t="s">
        <v>804</v>
      </c>
      <c r="AF353" t="s">
        <v>461</v>
      </c>
      <c r="AG353" t="s">
        <v>685</v>
      </c>
      <c r="AH353" t="s">
        <v>612</v>
      </c>
      <c r="AI353" t="s">
        <v>311</v>
      </c>
      <c r="AJ353" t="s">
        <v>198</v>
      </c>
      <c r="AK353" t="s">
        <v>338</v>
      </c>
      <c r="AL353" t="s">
        <v>259</v>
      </c>
      <c r="AM353" t="s">
        <v>225</v>
      </c>
    </row>
    <row r="354" spans="1:39" x14ac:dyDescent="0.25">
      <c r="A354" s="1">
        <v>33301</v>
      </c>
      <c r="B354">
        <v>40745</v>
      </c>
      <c r="C354" t="s">
        <v>39</v>
      </c>
      <c r="D354" t="s">
        <v>58</v>
      </c>
      <c r="E354">
        <v>156</v>
      </c>
      <c r="F354">
        <v>547</v>
      </c>
      <c r="G354">
        <v>166</v>
      </c>
      <c r="H354" t="s">
        <v>41</v>
      </c>
      <c r="I354" t="s">
        <v>131</v>
      </c>
      <c r="J354">
        <v>1667</v>
      </c>
      <c r="K354" t="s">
        <v>43</v>
      </c>
      <c r="L354">
        <v>135</v>
      </c>
      <c r="M354">
        <v>174</v>
      </c>
      <c r="N354" t="s">
        <v>204</v>
      </c>
      <c r="O354" t="s">
        <v>100</v>
      </c>
      <c r="P354">
        <v>1730</v>
      </c>
      <c r="Q354" t="s">
        <v>43</v>
      </c>
      <c r="R354">
        <v>118</v>
      </c>
      <c r="S354">
        <v>333</v>
      </c>
      <c r="T354">
        <v>100</v>
      </c>
      <c r="U354" t="s">
        <v>287</v>
      </c>
      <c r="V354" t="s">
        <v>420</v>
      </c>
      <c r="W354">
        <v>1619</v>
      </c>
      <c r="X354" t="s">
        <v>58</v>
      </c>
      <c r="Y354">
        <v>15</v>
      </c>
      <c r="Z354">
        <v>120</v>
      </c>
      <c r="AA354">
        <v>17</v>
      </c>
      <c r="AB354" t="s">
        <v>339</v>
      </c>
      <c r="AC354" t="s">
        <v>50</v>
      </c>
      <c r="AD354">
        <v>1576</v>
      </c>
      <c r="AE354" t="s">
        <v>924</v>
      </c>
      <c r="AF354" t="s">
        <v>663</v>
      </c>
      <c r="AG354" t="s">
        <v>328</v>
      </c>
      <c r="AH354" t="s">
        <v>55</v>
      </c>
      <c r="AI354" t="s">
        <v>522</v>
      </c>
      <c r="AJ354" t="s">
        <v>323</v>
      </c>
      <c r="AK354" t="s">
        <v>317</v>
      </c>
      <c r="AL354" t="s">
        <v>612</v>
      </c>
      <c r="AM354" t="s">
        <v>590</v>
      </c>
    </row>
    <row r="355" spans="1:39" x14ac:dyDescent="0.25">
      <c r="A355" s="1">
        <v>33302</v>
      </c>
      <c r="B355">
        <v>39804</v>
      </c>
      <c r="C355" t="s">
        <v>925</v>
      </c>
      <c r="D355" t="s">
        <v>43</v>
      </c>
      <c r="E355">
        <v>209</v>
      </c>
      <c r="F355">
        <v>416</v>
      </c>
      <c r="G355">
        <v>196</v>
      </c>
      <c r="H355" t="s">
        <v>431</v>
      </c>
      <c r="I355" t="s">
        <v>120</v>
      </c>
      <c r="J355">
        <v>1711</v>
      </c>
      <c r="K355" t="s">
        <v>43</v>
      </c>
      <c r="L355">
        <v>277</v>
      </c>
      <c r="M355">
        <v>250</v>
      </c>
      <c r="N355" t="s">
        <v>432</v>
      </c>
      <c r="O355" t="s">
        <v>239</v>
      </c>
      <c r="P355">
        <v>1774</v>
      </c>
      <c r="Q355" t="s">
        <v>43</v>
      </c>
      <c r="R355">
        <v>138</v>
      </c>
      <c r="S355">
        <v>348</v>
      </c>
      <c r="T355">
        <v>110</v>
      </c>
      <c r="U355" t="s">
        <v>106</v>
      </c>
      <c r="V355" t="s">
        <v>156</v>
      </c>
      <c r="W355">
        <v>1845</v>
      </c>
      <c r="X355" t="s">
        <v>58</v>
      </c>
      <c r="Y355">
        <v>16</v>
      </c>
      <c r="Z355">
        <v>107</v>
      </c>
      <c r="AA355">
        <v>19</v>
      </c>
      <c r="AB355" t="s">
        <v>371</v>
      </c>
      <c r="AC355" t="s">
        <v>50</v>
      </c>
      <c r="AD355">
        <v>1813</v>
      </c>
      <c r="AE355" t="s">
        <v>728</v>
      </c>
      <c r="AF355" t="s">
        <v>738</v>
      </c>
      <c r="AG355" t="s">
        <v>291</v>
      </c>
      <c r="AH355" t="s">
        <v>160</v>
      </c>
      <c r="AI355" t="s">
        <v>722</v>
      </c>
      <c r="AJ355" t="s">
        <v>245</v>
      </c>
      <c r="AK355" t="s">
        <v>579</v>
      </c>
      <c r="AL355" t="s">
        <v>299</v>
      </c>
      <c r="AM355" t="s">
        <v>56</v>
      </c>
    </row>
    <row r="356" spans="1:39" x14ac:dyDescent="0.25">
      <c r="A356" s="1">
        <v>33303</v>
      </c>
      <c r="B356">
        <v>45804</v>
      </c>
      <c r="C356" t="s">
        <v>818</v>
      </c>
      <c r="D356" t="s">
        <v>43</v>
      </c>
      <c r="E356">
        <v>170</v>
      </c>
      <c r="F356">
        <v>380</v>
      </c>
      <c r="G356">
        <v>146</v>
      </c>
      <c r="H356" t="s">
        <v>71</v>
      </c>
      <c r="I356" t="s">
        <v>42</v>
      </c>
      <c r="J356">
        <v>1949</v>
      </c>
      <c r="K356" t="s">
        <v>43</v>
      </c>
      <c r="L356">
        <v>236</v>
      </c>
      <c r="M356">
        <v>160</v>
      </c>
      <c r="N356" t="s">
        <v>435</v>
      </c>
      <c r="O356" t="s">
        <v>42</v>
      </c>
      <c r="P356">
        <v>1957</v>
      </c>
      <c r="Q356" t="s">
        <v>43</v>
      </c>
      <c r="R356">
        <v>161</v>
      </c>
      <c r="S356">
        <v>328</v>
      </c>
      <c r="T356">
        <v>82</v>
      </c>
      <c r="U356" t="s">
        <v>95</v>
      </c>
      <c r="V356" t="s">
        <v>156</v>
      </c>
      <c r="W356">
        <v>2110</v>
      </c>
      <c r="X356" t="s">
        <v>40</v>
      </c>
      <c r="Y356">
        <v>23</v>
      </c>
      <c r="Z356">
        <v>127</v>
      </c>
      <c r="AA356">
        <v>21</v>
      </c>
      <c r="AB356" t="s">
        <v>428</v>
      </c>
      <c r="AC356" t="s">
        <v>50</v>
      </c>
      <c r="AD356">
        <v>2130</v>
      </c>
      <c r="AE356" t="s">
        <v>184</v>
      </c>
      <c r="AF356" t="s">
        <v>723</v>
      </c>
      <c r="AG356" t="s">
        <v>115</v>
      </c>
      <c r="AH356" t="s">
        <v>378</v>
      </c>
      <c r="AI356" t="s">
        <v>223</v>
      </c>
      <c r="AJ356" t="s">
        <v>162</v>
      </c>
      <c r="AK356" t="s">
        <v>761</v>
      </c>
      <c r="AL356" t="s">
        <v>149</v>
      </c>
      <c r="AM356" t="s">
        <v>56</v>
      </c>
    </row>
    <row r="357" spans="1:39" x14ac:dyDescent="0.25">
      <c r="A357" s="1">
        <v>33304</v>
      </c>
      <c r="B357">
        <v>42289</v>
      </c>
      <c r="C357" t="s">
        <v>798</v>
      </c>
      <c r="D357" t="s">
        <v>58</v>
      </c>
      <c r="E357">
        <v>150</v>
      </c>
      <c r="F357">
        <v>289</v>
      </c>
      <c r="G357">
        <v>182</v>
      </c>
      <c r="H357" t="s">
        <v>344</v>
      </c>
      <c r="I357" t="s">
        <v>206</v>
      </c>
      <c r="J357">
        <v>1698</v>
      </c>
      <c r="K357" t="s">
        <v>98</v>
      </c>
      <c r="L357">
        <v>130</v>
      </c>
      <c r="M357">
        <v>134</v>
      </c>
      <c r="N357" t="s">
        <v>775</v>
      </c>
      <c r="O357" t="s">
        <v>217</v>
      </c>
      <c r="P357">
        <v>1718</v>
      </c>
      <c r="Q357" t="s">
        <v>98</v>
      </c>
      <c r="R357">
        <v>76</v>
      </c>
      <c r="S357">
        <v>202</v>
      </c>
      <c r="T357">
        <v>68</v>
      </c>
      <c r="U357" t="s">
        <v>513</v>
      </c>
      <c r="V357" t="s">
        <v>241</v>
      </c>
      <c r="W357">
        <v>1604</v>
      </c>
      <c r="X357" t="s">
        <v>58</v>
      </c>
      <c r="Y357">
        <v>25</v>
      </c>
      <c r="Z357">
        <v>87</v>
      </c>
      <c r="AA357">
        <v>21</v>
      </c>
      <c r="AB357" t="s">
        <v>348</v>
      </c>
      <c r="AC357" t="s">
        <v>67</v>
      </c>
      <c r="AD357">
        <v>1694</v>
      </c>
      <c r="AE357" t="s">
        <v>439</v>
      </c>
      <c r="AF357" t="s">
        <v>263</v>
      </c>
      <c r="AG357" t="s">
        <v>328</v>
      </c>
      <c r="AH357" t="s">
        <v>401</v>
      </c>
      <c r="AI357" t="s">
        <v>807</v>
      </c>
      <c r="AJ357" t="s">
        <v>334</v>
      </c>
      <c r="AK357" t="s">
        <v>74</v>
      </c>
      <c r="AL357" t="s">
        <v>292</v>
      </c>
      <c r="AM357">
        <v>100</v>
      </c>
    </row>
    <row r="358" spans="1:39" x14ac:dyDescent="0.25">
      <c r="A358" s="1">
        <v>33305</v>
      </c>
      <c r="B358">
        <v>44548</v>
      </c>
      <c r="C358" t="s">
        <v>318</v>
      </c>
      <c r="D358" t="s">
        <v>43</v>
      </c>
      <c r="E358">
        <v>218</v>
      </c>
      <c r="F358">
        <v>272</v>
      </c>
      <c r="G358">
        <v>216</v>
      </c>
      <c r="H358" t="s">
        <v>130</v>
      </c>
      <c r="I358" t="e">
        <f>NA()</f>
        <v>#N/A</v>
      </c>
      <c r="J358">
        <v>1360</v>
      </c>
      <c r="K358" t="s">
        <v>43</v>
      </c>
      <c r="L358">
        <v>261</v>
      </c>
      <c r="M358">
        <v>236</v>
      </c>
      <c r="N358" t="s">
        <v>852</v>
      </c>
      <c r="O358" t="e">
        <f>NA()</f>
        <v>#N/A</v>
      </c>
      <c r="P358">
        <v>1328</v>
      </c>
      <c r="Q358" t="s">
        <v>40</v>
      </c>
      <c r="R358">
        <v>154</v>
      </c>
      <c r="S358">
        <v>213</v>
      </c>
      <c r="T358">
        <v>100</v>
      </c>
      <c r="U358" t="s">
        <v>522</v>
      </c>
      <c r="V358" t="e">
        <f>NA()</f>
        <v>#N/A</v>
      </c>
      <c r="W358">
        <v>1427</v>
      </c>
      <c r="X358" t="s">
        <v>58</v>
      </c>
      <c r="Y358">
        <v>16</v>
      </c>
      <c r="Z358">
        <v>101</v>
      </c>
      <c r="AA358">
        <v>18</v>
      </c>
      <c r="AB358" t="s">
        <v>353</v>
      </c>
      <c r="AC358" t="e">
        <f>NA()</f>
        <v>#N/A</v>
      </c>
      <c r="AD358">
        <v>1514</v>
      </c>
      <c r="AE358" t="s">
        <v>638</v>
      </c>
      <c r="AF358" t="s">
        <v>101</v>
      </c>
      <c r="AG358" t="e">
        <f>NA()</f>
        <v>#N/A</v>
      </c>
      <c r="AH358" t="s">
        <v>97</v>
      </c>
      <c r="AI358" t="s">
        <v>770</v>
      </c>
      <c r="AJ358" t="s">
        <v>232</v>
      </c>
      <c r="AK358" t="s">
        <v>537</v>
      </c>
      <c r="AL358" t="s">
        <v>198</v>
      </c>
      <c r="AM358" t="e">
        <f>NA()</f>
        <v>#N/A</v>
      </c>
    </row>
    <row r="359" spans="1:39" x14ac:dyDescent="0.25">
      <c r="A359" s="1">
        <v>33307</v>
      </c>
      <c r="B359">
        <v>36792</v>
      </c>
      <c r="C359" t="s">
        <v>163</v>
      </c>
      <c r="D359" t="s">
        <v>43</v>
      </c>
      <c r="E359">
        <v>168</v>
      </c>
      <c r="F359">
        <v>303</v>
      </c>
      <c r="G359">
        <v>148</v>
      </c>
      <c r="H359" t="s">
        <v>303</v>
      </c>
      <c r="I359" t="s">
        <v>206</v>
      </c>
      <c r="J359">
        <v>1069</v>
      </c>
      <c r="K359" t="s">
        <v>98</v>
      </c>
      <c r="L359">
        <v>158</v>
      </c>
      <c r="M359">
        <v>158</v>
      </c>
      <c r="N359" t="s">
        <v>400</v>
      </c>
      <c r="O359" t="s">
        <v>192</v>
      </c>
      <c r="P359">
        <v>1070</v>
      </c>
      <c r="Q359" t="s">
        <v>43</v>
      </c>
      <c r="R359">
        <v>92</v>
      </c>
      <c r="S359">
        <v>248</v>
      </c>
      <c r="T359">
        <v>74</v>
      </c>
      <c r="U359" t="s">
        <v>162</v>
      </c>
      <c r="V359" t="s">
        <v>64</v>
      </c>
      <c r="W359">
        <v>1150</v>
      </c>
      <c r="X359" t="s">
        <v>58</v>
      </c>
      <c r="Y359">
        <v>16</v>
      </c>
      <c r="Z359">
        <v>78</v>
      </c>
      <c r="AA359">
        <v>12</v>
      </c>
      <c r="AB359" t="s">
        <v>334</v>
      </c>
      <c r="AC359" t="s">
        <v>67</v>
      </c>
      <c r="AD359">
        <v>1244</v>
      </c>
      <c r="AE359" t="s">
        <v>699</v>
      </c>
      <c r="AF359" t="s">
        <v>578</v>
      </c>
      <c r="AG359" t="s">
        <v>276</v>
      </c>
      <c r="AH359" t="s">
        <v>222</v>
      </c>
      <c r="AI359" t="s">
        <v>443</v>
      </c>
      <c r="AJ359" t="s">
        <v>514</v>
      </c>
      <c r="AK359" t="s">
        <v>579</v>
      </c>
      <c r="AL359" t="s">
        <v>670</v>
      </c>
      <c r="AM359">
        <v>100</v>
      </c>
    </row>
    <row r="360" spans="1:39" x14ac:dyDescent="0.25">
      <c r="A360" s="1">
        <v>33308</v>
      </c>
      <c r="B360">
        <v>36410</v>
      </c>
      <c r="C360" t="s">
        <v>812</v>
      </c>
      <c r="D360" t="s">
        <v>98</v>
      </c>
      <c r="E360">
        <v>173</v>
      </c>
      <c r="F360">
        <v>396</v>
      </c>
      <c r="G360">
        <v>242</v>
      </c>
      <c r="H360" t="s">
        <v>266</v>
      </c>
      <c r="I360" t="s">
        <v>335</v>
      </c>
      <c r="J360">
        <v>1879</v>
      </c>
      <c r="K360" t="s">
        <v>165</v>
      </c>
      <c r="L360">
        <v>253</v>
      </c>
      <c r="M360">
        <v>210</v>
      </c>
      <c r="N360" t="s">
        <v>413</v>
      </c>
      <c r="O360" t="s">
        <v>664</v>
      </c>
      <c r="P360">
        <v>1916</v>
      </c>
      <c r="Q360" t="s">
        <v>43</v>
      </c>
      <c r="R360">
        <v>85</v>
      </c>
      <c r="S360">
        <v>341</v>
      </c>
      <c r="T360">
        <v>108</v>
      </c>
      <c r="U360" t="s">
        <v>134</v>
      </c>
      <c r="V360" t="s">
        <v>438</v>
      </c>
      <c r="W360">
        <v>1761</v>
      </c>
      <c r="X360" t="s">
        <v>58</v>
      </c>
      <c r="Y360">
        <v>21</v>
      </c>
      <c r="Z360">
        <v>70</v>
      </c>
      <c r="AA360">
        <v>18</v>
      </c>
      <c r="AB360" t="s">
        <v>473</v>
      </c>
      <c r="AC360" t="s">
        <v>145</v>
      </c>
      <c r="AD360">
        <v>1605</v>
      </c>
      <c r="AE360" t="s">
        <v>642</v>
      </c>
      <c r="AF360" t="s">
        <v>450</v>
      </c>
      <c r="AG360" t="s">
        <v>726</v>
      </c>
      <c r="AH360" t="s">
        <v>382</v>
      </c>
      <c r="AI360" t="s">
        <v>71</v>
      </c>
      <c r="AJ360" t="s">
        <v>523</v>
      </c>
      <c r="AK360" t="s">
        <v>96</v>
      </c>
      <c r="AL360" t="s">
        <v>702</v>
      </c>
      <c r="AM360" t="s">
        <v>56</v>
      </c>
    </row>
    <row r="361" spans="1:39" x14ac:dyDescent="0.25">
      <c r="A361" s="1">
        <v>33309</v>
      </c>
      <c r="B361">
        <v>33988</v>
      </c>
      <c r="C361" t="s">
        <v>140</v>
      </c>
      <c r="D361" t="s">
        <v>40</v>
      </c>
      <c r="E361">
        <v>161</v>
      </c>
      <c r="F361">
        <v>391</v>
      </c>
      <c r="G361">
        <v>148</v>
      </c>
      <c r="H361" t="s">
        <v>552</v>
      </c>
      <c r="I361" t="s">
        <v>42</v>
      </c>
      <c r="J361">
        <v>1551</v>
      </c>
      <c r="K361" t="s">
        <v>43</v>
      </c>
      <c r="L361">
        <v>183</v>
      </c>
      <c r="M361">
        <v>170</v>
      </c>
      <c r="N361" t="s">
        <v>333</v>
      </c>
      <c r="O361" t="s">
        <v>100</v>
      </c>
      <c r="P361">
        <v>1505</v>
      </c>
      <c r="Q361" t="s">
        <v>43</v>
      </c>
      <c r="R361">
        <v>151</v>
      </c>
      <c r="S361">
        <v>313</v>
      </c>
      <c r="T361">
        <v>86</v>
      </c>
      <c r="U361" t="s">
        <v>512</v>
      </c>
      <c r="V361" t="s">
        <v>870</v>
      </c>
      <c r="W361">
        <v>1512</v>
      </c>
      <c r="X361" t="s">
        <v>40</v>
      </c>
      <c r="Y361">
        <v>19</v>
      </c>
      <c r="Z361">
        <v>94</v>
      </c>
      <c r="AA361">
        <v>14</v>
      </c>
      <c r="AB361" t="s">
        <v>669</v>
      </c>
      <c r="AC361" t="s">
        <v>50</v>
      </c>
      <c r="AD361">
        <v>1439</v>
      </c>
      <c r="AE361" t="s">
        <v>926</v>
      </c>
      <c r="AF361" t="s">
        <v>294</v>
      </c>
      <c r="AG361" t="s">
        <v>691</v>
      </c>
      <c r="AH361" t="s">
        <v>274</v>
      </c>
      <c r="AI361" t="s">
        <v>53</v>
      </c>
      <c r="AJ361" t="s">
        <v>525</v>
      </c>
      <c r="AK361" t="s">
        <v>111</v>
      </c>
      <c r="AL361" t="s">
        <v>514</v>
      </c>
      <c r="AM361" t="s">
        <v>56</v>
      </c>
    </row>
    <row r="362" spans="1:39" x14ac:dyDescent="0.25">
      <c r="A362" s="1">
        <v>33310</v>
      </c>
      <c r="B362">
        <v>36479</v>
      </c>
      <c r="C362" t="s">
        <v>927</v>
      </c>
      <c r="D362" t="s">
        <v>165</v>
      </c>
      <c r="E362">
        <v>192</v>
      </c>
      <c r="F362">
        <v>422</v>
      </c>
      <c r="G362">
        <v>176</v>
      </c>
      <c r="H362" t="s">
        <v>102</v>
      </c>
      <c r="I362" t="s">
        <v>42</v>
      </c>
      <c r="J362">
        <v>2080</v>
      </c>
      <c r="K362" t="s">
        <v>98</v>
      </c>
      <c r="L362">
        <v>202</v>
      </c>
      <c r="M362">
        <v>220</v>
      </c>
      <c r="N362" t="s">
        <v>216</v>
      </c>
      <c r="O362" t="s">
        <v>527</v>
      </c>
      <c r="P362">
        <v>2100</v>
      </c>
      <c r="Q362" t="s">
        <v>43</v>
      </c>
      <c r="R362">
        <v>132</v>
      </c>
      <c r="S362">
        <v>367</v>
      </c>
      <c r="T362">
        <v>118</v>
      </c>
      <c r="U362" t="s">
        <v>369</v>
      </c>
      <c r="V362" t="s">
        <v>190</v>
      </c>
      <c r="W362">
        <v>2140</v>
      </c>
      <c r="X362" t="s">
        <v>40</v>
      </c>
      <c r="Y362">
        <v>20</v>
      </c>
      <c r="Z362">
        <v>152</v>
      </c>
      <c r="AA362">
        <v>16</v>
      </c>
      <c r="AB362" t="s">
        <v>107</v>
      </c>
      <c r="AC362" t="s">
        <v>67</v>
      </c>
      <c r="AD362">
        <v>2290</v>
      </c>
      <c r="AE362" t="s">
        <v>633</v>
      </c>
      <c r="AF362" t="s">
        <v>836</v>
      </c>
      <c r="AG362" t="s">
        <v>338</v>
      </c>
      <c r="AH362" t="s">
        <v>404</v>
      </c>
      <c r="AI362" t="s">
        <v>189</v>
      </c>
      <c r="AJ362" t="s">
        <v>97</v>
      </c>
      <c r="AK362" t="s">
        <v>522</v>
      </c>
      <c r="AL362" t="s">
        <v>383</v>
      </c>
      <c r="AM362">
        <v>100</v>
      </c>
    </row>
    <row r="363" spans="1:39" x14ac:dyDescent="0.25">
      <c r="A363" s="1">
        <v>33311</v>
      </c>
      <c r="B363">
        <v>31592</v>
      </c>
      <c r="C363" t="s">
        <v>928</v>
      </c>
      <c r="D363" t="s">
        <v>98</v>
      </c>
      <c r="E363">
        <v>217</v>
      </c>
      <c r="F363">
        <v>549</v>
      </c>
      <c r="G363">
        <v>248</v>
      </c>
      <c r="H363" t="s">
        <v>733</v>
      </c>
      <c r="I363" t="s">
        <v>239</v>
      </c>
      <c r="J363">
        <v>1370</v>
      </c>
      <c r="K363" t="s">
        <v>165</v>
      </c>
      <c r="L363">
        <v>255</v>
      </c>
      <c r="M363">
        <v>224</v>
      </c>
      <c r="N363" t="s">
        <v>437</v>
      </c>
      <c r="O363" t="s">
        <v>120</v>
      </c>
      <c r="P363">
        <v>1483</v>
      </c>
      <c r="Q363" t="s">
        <v>165</v>
      </c>
      <c r="R363">
        <v>154</v>
      </c>
      <c r="S363">
        <v>406</v>
      </c>
      <c r="T363">
        <v>102</v>
      </c>
      <c r="U363" t="s">
        <v>409</v>
      </c>
      <c r="V363" t="s">
        <v>156</v>
      </c>
      <c r="W363">
        <v>1410</v>
      </c>
      <c r="X363" t="s">
        <v>40</v>
      </c>
      <c r="Y363">
        <v>15</v>
      </c>
      <c r="Z363">
        <v>74</v>
      </c>
      <c r="AA363">
        <v>13</v>
      </c>
      <c r="AB363" t="s">
        <v>128</v>
      </c>
      <c r="AC363" t="s">
        <v>67</v>
      </c>
      <c r="AD363">
        <v>1406</v>
      </c>
      <c r="AE363" t="s">
        <v>255</v>
      </c>
      <c r="AF363" t="s">
        <v>342</v>
      </c>
      <c r="AG363" t="s">
        <v>549</v>
      </c>
      <c r="AH363" t="s">
        <v>299</v>
      </c>
      <c r="AI363" t="s">
        <v>218</v>
      </c>
      <c r="AJ363" t="s">
        <v>713</v>
      </c>
      <c r="AK363" t="s">
        <v>162</v>
      </c>
      <c r="AL363" t="s">
        <v>69</v>
      </c>
      <c r="AM363">
        <v>100</v>
      </c>
    </row>
    <row r="364" spans="1:39" x14ac:dyDescent="0.25">
      <c r="A364" s="1">
        <v>33312</v>
      </c>
      <c r="B364">
        <v>31789</v>
      </c>
      <c r="C364" t="s">
        <v>904</v>
      </c>
      <c r="D364" t="s">
        <v>43</v>
      </c>
      <c r="E364">
        <v>215</v>
      </c>
      <c r="F364">
        <v>549</v>
      </c>
      <c r="G364">
        <v>234</v>
      </c>
      <c r="H364" t="s">
        <v>368</v>
      </c>
      <c r="I364" t="s">
        <v>45</v>
      </c>
      <c r="J364">
        <v>2370</v>
      </c>
      <c r="K364" t="s">
        <v>43</v>
      </c>
      <c r="L364">
        <v>328</v>
      </c>
      <c r="M364">
        <v>272</v>
      </c>
      <c r="N364" t="s">
        <v>46</v>
      </c>
      <c r="O364" t="s">
        <v>120</v>
      </c>
      <c r="P364">
        <v>2410</v>
      </c>
      <c r="Q364" t="s">
        <v>43</v>
      </c>
      <c r="R364">
        <v>204</v>
      </c>
      <c r="S364">
        <v>428</v>
      </c>
      <c r="T364">
        <v>112</v>
      </c>
      <c r="U364" t="s">
        <v>311</v>
      </c>
      <c r="V364" t="s">
        <v>420</v>
      </c>
      <c r="W364">
        <v>2360</v>
      </c>
      <c r="X364" t="s">
        <v>40</v>
      </c>
      <c r="Y364">
        <v>18</v>
      </c>
      <c r="Z364">
        <v>101</v>
      </c>
      <c r="AA364">
        <v>18</v>
      </c>
      <c r="AB364" t="s">
        <v>473</v>
      </c>
      <c r="AC364" t="s">
        <v>67</v>
      </c>
      <c r="AD364">
        <v>2300</v>
      </c>
      <c r="AE364" t="s">
        <v>871</v>
      </c>
      <c r="AF364" t="s">
        <v>51</v>
      </c>
      <c r="AG364" t="s">
        <v>337</v>
      </c>
      <c r="AH364" t="s">
        <v>524</v>
      </c>
      <c r="AI364" t="s">
        <v>547</v>
      </c>
      <c r="AJ364" t="s">
        <v>484</v>
      </c>
      <c r="AK364" t="s">
        <v>454</v>
      </c>
      <c r="AL364" t="s">
        <v>245</v>
      </c>
      <c r="AM364">
        <v>100</v>
      </c>
    </row>
    <row r="365" spans="1:39" x14ac:dyDescent="0.25">
      <c r="A365" s="1">
        <v>33314</v>
      </c>
      <c r="B365">
        <v>27968</v>
      </c>
      <c r="C365" t="s">
        <v>812</v>
      </c>
      <c r="D365" t="s">
        <v>98</v>
      </c>
      <c r="E365">
        <v>202</v>
      </c>
      <c r="F365">
        <v>471</v>
      </c>
      <c r="G365">
        <v>242</v>
      </c>
      <c r="H365" t="s">
        <v>216</v>
      </c>
      <c r="I365" t="s">
        <v>45</v>
      </c>
      <c r="J365">
        <v>1158</v>
      </c>
      <c r="K365" t="s">
        <v>98</v>
      </c>
      <c r="L365">
        <v>278</v>
      </c>
      <c r="M365">
        <v>340</v>
      </c>
      <c r="N365" t="s">
        <v>526</v>
      </c>
      <c r="O365" t="s">
        <v>60</v>
      </c>
      <c r="P365">
        <v>1160</v>
      </c>
      <c r="Q365" t="s">
        <v>43</v>
      </c>
      <c r="R365">
        <v>118</v>
      </c>
      <c r="S365">
        <v>277</v>
      </c>
      <c r="T365">
        <v>106</v>
      </c>
      <c r="U365" t="s">
        <v>344</v>
      </c>
      <c r="V365" t="s">
        <v>64</v>
      </c>
      <c r="W365">
        <v>1205</v>
      </c>
      <c r="X365" t="s">
        <v>58</v>
      </c>
      <c r="Y365">
        <v>25</v>
      </c>
      <c r="Z365">
        <v>83</v>
      </c>
      <c r="AA365">
        <v>21</v>
      </c>
      <c r="AB365" t="s">
        <v>712</v>
      </c>
      <c r="AC365" t="s">
        <v>67</v>
      </c>
      <c r="AD365">
        <v>1285</v>
      </c>
      <c r="AE365" t="s">
        <v>101</v>
      </c>
      <c r="AF365" t="s">
        <v>109</v>
      </c>
      <c r="AG365" t="s">
        <v>139</v>
      </c>
      <c r="AH365" t="s">
        <v>194</v>
      </c>
      <c r="AI365" t="s">
        <v>53</v>
      </c>
      <c r="AJ365" t="s">
        <v>298</v>
      </c>
      <c r="AK365" t="s">
        <v>339</v>
      </c>
      <c r="AL365" t="s">
        <v>257</v>
      </c>
      <c r="AM365">
        <v>100</v>
      </c>
    </row>
    <row r="366" spans="1:39" x14ac:dyDescent="0.25">
      <c r="A366" s="1">
        <v>33315</v>
      </c>
      <c r="B366">
        <v>30853</v>
      </c>
      <c r="C366" t="s">
        <v>929</v>
      </c>
      <c r="D366" t="s">
        <v>98</v>
      </c>
      <c r="E366">
        <v>179</v>
      </c>
      <c r="F366">
        <v>455</v>
      </c>
      <c r="G366">
        <v>168</v>
      </c>
      <c r="H366" t="s">
        <v>44</v>
      </c>
      <c r="I366" t="s">
        <v>750</v>
      </c>
      <c r="J366">
        <v>1410</v>
      </c>
      <c r="K366" t="s">
        <v>98</v>
      </c>
      <c r="L366">
        <v>179</v>
      </c>
      <c r="M366">
        <v>166</v>
      </c>
      <c r="N366" t="s">
        <v>74</v>
      </c>
      <c r="O366" t="s">
        <v>192</v>
      </c>
      <c r="P366">
        <v>1347</v>
      </c>
      <c r="Q366" t="s">
        <v>43</v>
      </c>
      <c r="R366" t="e">
        <f>NA()</f>
        <v>#N/A</v>
      </c>
      <c r="S366">
        <v>376</v>
      </c>
      <c r="T366">
        <v>104</v>
      </c>
      <c r="U366" t="s">
        <v>194</v>
      </c>
      <c r="V366" t="s">
        <v>632</v>
      </c>
      <c r="W366">
        <v>1371</v>
      </c>
      <c r="X366" t="s">
        <v>62</v>
      </c>
      <c r="Y366">
        <v>24</v>
      </c>
      <c r="Z366">
        <v>99</v>
      </c>
      <c r="AA366">
        <v>22</v>
      </c>
      <c r="AB366" t="s">
        <v>676</v>
      </c>
      <c r="AC366" t="s">
        <v>67</v>
      </c>
      <c r="AD366">
        <v>1203</v>
      </c>
      <c r="AE366" t="e">
        <f>NA()</f>
        <v>#N/A</v>
      </c>
      <c r="AF366" t="s">
        <v>580</v>
      </c>
      <c r="AG366" t="s">
        <v>91</v>
      </c>
      <c r="AH366" t="e">
        <f>NA()</f>
        <v>#N/A</v>
      </c>
      <c r="AI366" t="s">
        <v>352</v>
      </c>
      <c r="AJ366" t="s">
        <v>385</v>
      </c>
      <c r="AK366" t="s">
        <v>106</v>
      </c>
      <c r="AL366" t="s">
        <v>272</v>
      </c>
      <c r="AM366">
        <v>100</v>
      </c>
    </row>
    <row r="367" spans="1:39" x14ac:dyDescent="0.25">
      <c r="A367" s="1">
        <v>33316</v>
      </c>
      <c r="B367">
        <v>29815</v>
      </c>
      <c r="C367" t="s">
        <v>930</v>
      </c>
      <c r="D367" t="s">
        <v>98</v>
      </c>
      <c r="E367">
        <v>224</v>
      </c>
      <c r="F367">
        <v>400</v>
      </c>
      <c r="G367">
        <v>160</v>
      </c>
      <c r="H367" t="s">
        <v>109</v>
      </c>
      <c r="I367" t="s">
        <v>42</v>
      </c>
      <c r="J367">
        <v>2230</v>
      </c>
      <c r="K367" t="s">
        <v>356</v>
      </c>
      <c r="L367">
        <v>244</v>
      </c>
      <c r="M367">
        <v>178</v>
      </c>
      <c r="N367" t="s">
        <v>522</v>
      </c>
      <c r="O367" t="s">
        <v>120</v>
      </c>
      <c r="P367">
        <v>2270</v>
      </c>
      <c r="Q367" t="s">
        <v>98</v>
      </c>
      <c r="R367">
        <v>168</v>
      </c>
      <c r="S367">
        <v>392</v>
      </c>
      <c r="T367">
        <v>96</v>
      </c>
      <c r="U367" t="s">
        <v>90</v>
      </c>
      <c r="V367" t="s">
        <v>156</v>
      </c>
      <c r="W367">
        <v>1763</v>
      </c>
      <c r="X367" t="s">
        <v>58</v>
      </c>
      <c r="Y367">
        <v>20</v>
      </c>
      <c r="Z367">
        <v>94</v>
      </c>
      <c r="AA367">
        <v>22</v>
      </c>
      <c r="AB367" t="s">
        <v>665</v>
      </c>
      <c r="AC367" t="s">
        <v>67</v>
      </c>
      <c r="AD367">
        <v>1754</v>
      </c>
      <c r="AE367" t="s">
        <v>931</v>
      </c>
      <c r="AF367" t="s">
        <v>146</v>
      </c>
      <c r="AG367" t="s">
        <v>549</v>
      </c>
      <c r="AH367" t="s">
        <v>309</v>
      </c>
      <c r="AI367" t="s">
        <v>111</v>
      </c>
      <c r="AJ367" t="s">
        <v>307</v>
      </c>
      <c r="AK367" t="s">
        <v>211</v>
      </c>
      <c r="AL367" t="s">
        <v>436</v>
      </c>
      <c r="AM367">
        <v>100</v>
      </c>
    </row>
    <row r="368" spans="1:39" x14ac:dyDescent="0.25">
      <c r="A368" s="1">
        <v>33317</v>
      </c>
      <c r="B368">
        <v>32578</v>
      </c>
      <c r="C368" t="s">
        <v>140</v>
      </c>
      <c r="D368" t="s">
        <v>40</v>
      </c>
      <c r="E368">
        <v>223</v>
      </c>
      <c r="F368">
        <v>443</v>
      </c>
      <c r="G368">
        <v>184</v>
      </c>
      <c r="H368" t="s">
        <v>432</v>
      </c>
      <c r="I368" t="s">
        <v>100</v>
      </c>
      <c r="J368">
        <v>1553</v>
      </c>
      <c r="K368" t="s">
        <v>43</v>
      </c>
      <c r="L368">
        <v>214</v>
      </c>
      <c r="M368">
        <v>186</v>
      </c>
      <c r="N368" t="s">
        <v>105</v>
      </c>
      <c r="O368" t="s">
        <v>178</v>
      </c>
      <c r="P368">
        <v>1670</v>
      </c>
      <c r="Q368" t="s">
        <v>43</v>
      </c>
      <c r="R368">
        <v>181</v>
      </c>
      <c r="S368">
        <v>345</v>
      </c>
      <c r="T368">
        <v>86</v>
      </c>
      <c r="U368" t="s">
        <v>465</v>
      </c>
      <c r="V368" t="s">
        <v>632</v>
      </c>
      <c r="W368">
        <v>1643</v>
      </c>
      <c r="X368" t="s">
        <v>40</v>
      </c>
      <c r="Y368">
        <v>29</v>
      </c>
      <c r="Z368">
        <v>86</v>
      </c>
      <c r="AA368">
        <v>22</v>
      </c>
      <c r="AB368" t="s">
        <v>383</v>
      </c>
      <c r="AC368" t="s">
        <v>289</v>
      </c>
      <c r="AD368">
        <v>1665</v>
      </c>
      <c r="AE368" t="s">
        <v>932</v>
      </c>
      <c r="AF368" t="s">
        <v>747</v>
      </c>
      <c r="AG368" t="s">
        <v>666</v>
      </c>
      <c r="AH368" t="s">
        <v>210</v>
      </c>
      <c r="AI368" t="s">
        <v>933</v>
      </c>
      <c r="AJ368" t="s">
        <v>157</v>
      </c>
      <c r="AK368" t="s">
        <v>387</v>
      </c>
      <c r="AL368" t="s">
        <v>549</v>
      </c>
      <c r="AM368" t="s">
        <v>293</v>
      </c>
    </row>
    <row r="369" spans="1:39" x14ac:dyDescent="0.25">
      <c r="A369" s="1">
        <v>33318</v>
      </c>
      <c r="B369">
        <v>33784</v>
      </c>
      <c r="C369" t="s">
        <v>301</v>
      </c>
      <c r="D369" t="s">
        <v>43</v>
      </c>
      <c r="E369">
        <v>166</v>
      </c>
      <c r="F369">
        <v>392</v>
      </c>
      <c r="G369">
        <v>186</v>
      </c>
      <c r="H369" t="s">
        <v>270</v>
      </c>
      <c r="I369" t="s">
        <v>65</v>
      </c>
      <c r="J369">
        <v>2510</v>
      </c>
      <c r="K369" t="s">
        <v>98</v>
      </c>
      <c r="L369">
        <v>213</v>
      </c>
      <c r="M369">
        <v>198</v>
      </c>
      <c r="N369" t="s">
        <v>637</v>
      </c>
      <c r="O369" t="s">
        <v>120</v>
      </c>
      <c r="P369">
        <v>2470</v>
      </c>
      <c r="Q369" t="s">
        <v>98</v>
      </c>
      <c r="R369">
        <v>149</v>
      </c>
      <c r="S369">
        <v>357</v>
      </c>
      <c r="T369">
        <v>110</v>
      </c>
      <c r="U369" t="s">
        <v>332</v>
      </c>
      <c r="V369" t="s">
        <v>190</v>
      </c>
      <c r="W369">
        <v>2390</v>
      </c>
      <c r="X369" t="s">
        <v>40</v>
      </c>
      <c r="Y369">
        <v>20</v>
      </c>
      <c r="Z369">
        <v>94</v>
      </c>
      <c r="AA369">
        <v>20</v>
      </c>
      <c r="AB369" t="s">
        <v>337</v>
      </c>
      <c r="AC369" t="s">
        <v>50</v>
      </c>
      <c r="AD369">
        <v>2420</v>
      </c>
      <c r="AE369" t="s">
        <v>584</v>
      </c>
      <c r="AF369" t="s">
        <v>934</v>
      </c>
      <c r="AG369" t="s">
        <v>111</v>
      </c>
      <c r="AH369" t="s">
        <v>385</v>
      </c>
      <c r="AI369" t="s">
        <v>352</v>
      </c>
      <c r="AJ369" t="s">
        <v>549</v>
      </c>
      <c r="AK369" t="s">
        <v>111</v>
      </c>
      <c r="AL369" t="s">
        <v>305</v>
      </c>
      <c r="AM369" t="s">
        <v>590</v>
      </c>
    </row>
    <row r="370" spans="1:39" x14ac:dyDescent="0.25">
      <c r="A370" s="1">
        <v>33319</v>
      </c>
      <c r="B370">
        <v>33029</v>
      </c>
      <c r="C370" t="s">
        <v>816</v>
      </c>
      <c r="D370" t="s">
        <v>43</v>
      </c>
      <c r="E370">
        <v>226</v>
      </c>
      <c r="F370">
        <v>624</v>
      </c>
      <c r="G370">
        <v>264</v>
      </c>
      <c r="H370" t="s">
        <v>328</v>
      </c>
      <c r="I370" t="e">
        <f>NA()</f>
        <v>#N/A</v>
      </c>
      <c r="J370">
        <v>2150</v>
      </c>
      <c r="K370" t="s">
        <v>40</v>
      </c>
      <c r="L370">
        <v>336</v>
      </c>
      <c r="M370">
        <v>226</v>
      </c>
      <c r="N370" t="s">
        <v>618</v>
      </c>
      <c r="O370" t="e">
        <f>NA()</f>
        <v>#N/A</v>
      </c>
      <c r="P370">
        <v>2070</v>
      </c>
      <c r="Q370" t="s">
        <v>58</v>
      </c>
      <c r="R370">
        <v>164</v>
      </c>
      <c r="S370">
        <v>348</v>
      </c>
      <c r="T370">
        <v>82</v>
      </c>
      <c r="U370" t="s">
        <v>794</v>
      </c>
      <c r="V370" t="e">
        <f>NA()</f>
        <v>#N/A</v>
      </c>
      <c r="W370">
        <v>2240</v>
      </c>
      <c r="X370" t="s">
        <v>62</v>
      </c>
      <c r="Y370">
        <v>27</v>
      </c>
      <c r="Z370">
        <v>60</v>
      </c>
      <c r="AA370">
        <v>22</v>
      </c>
      <c r="AB370" t="s">
        <v>676</v>
      </c>
      <c r="AC370" t="e">
        <f>NA()</f>
        <v>#N/A</v>
      </c>
      <c r="AD370">
        <v>2210</v>
      </c>
      <c r="AE370" t="s">
        <v>696</v>
      </c>
      <c r="AF370" t="s">
        <v>474</v>
      </c>
      <c r="AG370" t="e">
        <f>NA()</f>
        <v>#N/A</v>
      </c>
      <c r="AH370" t="s">
        <v>684</v>
      </c>
      <c r="AI370" t="s">
        <v>408</v>
      </c>
      <c r="AJ370" t="s">
        <v>309</v>
      </c>
      <c r="AK370" t="s">
        <v>323</v>
      </c>
      <c r="AL370" t="s">
        <v>198</v>
      </c>
      <c r="AM370" t="e">
        <f>NA()</f>
        <v>#N/A</v>
      </c>
    </row>
    <row r="371" spans="1:39" x14ac:dyDescent="0.25">
      <c r="A371" s="1">
        <v>33321</v>
      </c>
      <c r="B371">
        <v>48657</v>
      </c>
      <c r="C371" t="s">
        <v>492</v>
      </c>
      <c r="D371" t="s">
        <v>58</v>
      </c>
      <c r="E371">
        <v>72</v>
      </c>
      <c r="F371">
        <v>180</v>
      </c>
      <c r="G371">
        <v>122</v>
      </c>
      <c r="H371" t="s">
        <v>701</v>
      </c>
      <c r="I371" t="s">
        <v>206</v>
      </c>
      <c r="J371">
        <v>990</v>
      </c>
      <c r="K371" t="s">
        <v>58</v>
      </c>
      <c r="L371">
        <v>98</v>
      </c>
      <c r="M371">
        <v>122</v>
      </c>
      <c r="N371" t="s">
        <v>609</v>
      </c>
      <c r="O371" t="s">
        <v>508</v>
      </c>
      <c r="P371">
        <v>986</v>
      </c>
      <c r="Q371" t="s">
        <v>62</v>
      </c>
      <c r="R371">
        <v>61</v>
      </c>
      <c r="S371">
        <v>180</v>
      </c>
      <c r="T371">
        <v>70</v>
      </c>
      <c r="U371" t="s">
        <v>537</v>
      </c>
      <c r="V371" t="s">
        <v>78</v>
      </c>
      <c r="W371">
        <v>923</v>
      </c>
      <c r="X371" t="s">
        <v>62</v>
      </c>
      <c r="Y371">
        <v>21</v>
      </c>
      <c r="Z371">
        <v>72</v>
      </c>
      <c r="AA371">
        <v>18</v>
      </c>
      <c r="AB371" t="s">
        <v>334</v>
      </c>
      <c r="AC371" t="s">
        <v>67</v>
      </c>
      <c r="AD371">
        <v>1109</v>
      </c>
      <c r="AE371" t="s">
        <v>871</v>
      </c>
      <c r="AF371" t="s">
        <v>602</v>
      </c>
      <c r="AG371" t="s">
        <v>473</v>
      </c>
      <c r="AH371" t="s">
        <v>87</v>
      </c>
      <c r="AI371" t="s">
        <v>685</v>
      </c>
      <c r="AJ371" t="s">
        <v>345</v>
      </c>
      <c r="AK371" t="s">
        <v>685</v>
      </c>
      <c r="AL371" t="s">
        <v>285</v>
      </c>
      <c r="AM371">
        <v>100</v>
      </c>
    </row>
    <row r="372" spans="1:39" x14ac:dyDescent="0.25">
      <c r="A372" s="1">
        <v>33322</v>
      </c>
      <c r="B372">
        <v>45512</v>
      </c>
      <c r="C372" t="s">
        <v>935</v>
      </c>
      <c r="D372" t="s">
        <v>43</v>
      </c>
      <c r="E372">
        <v>89</v>
      </c>
      <c r="F372">
        <v>176</v>
      </c>
      <c r="G372">
        <v>166</v>
      </c>
      <c r="H372" t="s">
        <v>528</v>
      </c>
      <c r="I372" t="s">
        <v>190</v>
      </c>
      <c r="J372">
        <v>1059</v>
      </c>
      <c r="K372" t="s">
        <v>98</v>
      </c>
      <c r="L372">
        <v>97</v>
      </c>
      <c r="M372">
        <v>218</v>
      </c>
      <c r="N372" t="s">
        <v>936</v>
      </c>
      <c r="O372" t="s">
        <v>835</v>
      </c>
      <c r="P372">
        <v>1145</v>
      </c>
      <c r="Q372" t="s">
        <v>98</v>
      </c>
      <c r="R372">
        <v>72</v>
      </c>
      <c r="S372">
        <v>161</v>
      </c>
      <c r="T372">
        <v>86</v>
      </c>
      <c r="U372" t="s">
        <v>723</v>
      </c>
      <c r="V372" t="s">
        <v>78</v>
      </c>
      <c r="W372">
        <v>1060</v>
      </c>
      <c r="X372" t="s">
        <v>58</v>
      </c>
      <c r="Y372">
        <v>15</v>
      </c>
      <c r="Z372" t="e">
        <f>NA()</f>
        <v>#N/A</v>
      </c>
      <c r="AA372">
        <v>14</v>
      </c>
      <c r="AB372" t="s">
        <v>378</v>
      </c>
      <c r="AC372" t="s">
        <v>67</v>
      </c>
      <c r="AD372">
        <v>1046</v>
      </c>
      <c r="AE372" t="s">
        <v>937</v>
      </c>
      <c r="AF372" t="s">
        <v>526</v>
      </c>
      <c r="AG372" t="s">
        <v>72</v>
      </c>
      <c r="AH372" t="s">
        <v>63</v>
      </c>
      <c r="AI372" t="e">
        <f>NA()</f>
        <v>#N/A</v>
      </c>
      <c r="AJ372" t="s">
        <v>423</v>
      </c>
      <c r="AK372" t="e">
        <f>NA()</f>
        <v>#N/A</v>
      </c>
      <c r="AL372" t="s">
        <v>484</v>
      </c>
      <c r="AM372">
        <v>100</v>
      </c>
    </row>
    <row r="373" spans="1:39" x14ac:dyDescent="0.25">
      <c r="A373" s="1">
        <v>33323</v>
      </c>
      <c r="B373">
        <v>44085</v>
      </c>
      <c r="C373" t="s">
        <v>938</v>
      </c>
      <c r="D373" t="s">
        <v>182</v>
      </c>
      <c r="E373">
        <v>183</v>
      </c>
      <c r="F373">
        <v>325</v>
      </c>
      <c r="G373">
        <v>228</v>
      </c>
      <c r="H373" t="s">
        <v>651</v>
      </c>
      <c r="I373" t="s">
        <v>178</v>
      </c>
      <c r="J373">
        <v>1229</v>
      </c>
      <c r="K373" t="s">
        <v>58</v>
      </c>
      <c r="L373">
        <v>125</v>
      </c>
      <c r="M373">
        <v>218</v>
      </c>
      <c r="N373" t="s">
        <v>391</v>
      </c>
      <c r="O373" t="s">
        <v>192</v>
      </c>
      <c r="P373">
        <v>1254</v>
      </c>
      <c r="Q373" t="s">
        <v>40</v>
      </c>
      <c r="R373">
        <v>97</v>
      </c>
      <c r="S373">
        <v>368</v>
      </c>
      <c r="T373">
        <v>136</v>
      </c>
      <c r="U373" t="s">
        <v>215</v>
      </c>
      <c r="V373" t="s">
        <v>253</v>
      </c>
      <c r="W373">
        <v>1343</v>
      </c>
      <c r="X373" t="s">
        <v>58</v>
      </c>
      <c r="Y373">
        <v>15</v>
      </c>
      <c r="Z373">
        <v>94</v>
      </c>
      <c r="AA373">
        <v>18</v>
      </c>
      <c r="AB373" t="s">
        <v>371</v>
      </c>
      <c r="AC373" t="s">
        <v>67</v>
      </c>
      <c r="AD373">
        <v>1382</v>
      </c>
      <c r="AE373" t="s">
        <v>939</v>
      </c>
      <c r="AF373" t="s">
        <v>844</v>
      </c>
      <c r="AG373" t="s">
        <v>599</v>
      </c>
      <c r="AH373" t="s">
        <v>821</v>
      </c>
      <c r="AI373" t="s">
        <v>332</v>
      </c>
      <c r="AJ373" t="s">
        <v>595</v>
      </c>
      <c r="AK373" t="s">
        <v>133</v>
      </c>
      <c r="AL373" t="s">
        <v>72</v>
      </c>
      <c r="AM373">
        <v>100</v>
      </c>
    </row>
    <row r="374" spans="1:39" x14ac:dyDescent="0.25">
      <c r="A374" s="1">
        <v>33324</v>
      </c>
      <c r="B374">
        <v>40578</v>
      </c>
      <c r="C374" t="s">
        <v>940</v>
      </c>
      <c r="D374" t="s">
        <v>43</v>
      </c>
      <c r="E374">
        <v>174</v>
      </c>
      <c r="F374" t="e">
        <f>NA()</f>
        <v>#N/A</v>
      </c>
      <c r="G374">
        <v>160</v>
      </c>
      <c r="H374" t="s">
        <v>121</v>
      </c>
      <c r="I374" t="s">
        <v>340</v>
      </c>
      <c r="J374">
        <v>1433</v>
      </c>
      <c r="K374" t="s">
        <v>43</v>
      </c>
      <c r="L374">
        <v>203</v>
      </c>
      <c r="M374">
        <v>146</v>
      </c>
      <c r="N374" t="s">
        <v>400</v>
      </c>
      <c r="O374" t="s">
        <v>192</v>
      </c>
      <c r="P374">
        <v>1388</v>
      </c>
      <c r="Q374" t="s">
        <v>43</v>
      </c>
      <c r="R374">
        <v>133</v>
      </c>
      <c r="S374" t="e">
        <f>NA()</f>
        <v>#N/A</v>
      </c>
      <c r="T374">
        <v>82</v>
      </c>
      <c r="U374" t="s">
        <v>252</v>
      </c>
      <c r="V374" t="s">
        <v>78</v>
      </c>
      <c r="W374">
        <v>1472</v>
      </c>
      <c r="X374" t="s">
        <v>40</v>
      </c>
      <c r="Y374">
        <v>17</v>
      </c>
      <c r="Z374" t="e">
        <f>NA()</f>
        <v>#N/A</v>
      </c>
      <c r="AA374">
        <v>18</v>
      </c>
      <c r="AB374" t="s">
        <v>127</v>
      </c>
      <c r="AC374" t="s">
        <v>67</v>
      </c>
      <c r="AD374">
        <v>1459</v>
      </c>
      <c r="AE374" t="s">
        <v>909</v>
      </c>
      <c r="AF374" t="s">
        <v>941</v>
      </c>
      <c r="AG374" t="s">
        <v>428</v>
      </c>
      <c r="AH374" t="s">
        <v>426</v>
      </c>
      <c r="AI374" t="e">
        <f>NA()</f>
        <v>#N/A</v>
      </c>
      <c r="AJ374" t="s">
        <v>95</v>
      </c>
      <c r="AK374" t="e">
        <f>NA()</f>
        <v>#N/A</v>
      </c>
      <c r="AL374" t="s">
        <v>726</v>
      </c>
      <c r="AM374">
        <v>100</v>
      </c>
    </row>
    <row r="375" spans="1:39" x14ac:dyDescent="0.25">
      <c r="A375" s="1">
        <v>33326</v>
      </c>
      <c r="B375">
        <v>34917</v>
      </c>
      <c r="C375" t="s">
        <v>277</v>
      </c>
      <c r="D375" t="s">
        <v>65</v>
      </c>
      <c r="E375">
        <v>156</v>
      </c>
      <c r="F375">
        <v>311</v>
      </c>
      <c r="G375">
        <v>226</v>
      </c>
      <c r="H375" t="s">
        <v>363</v>
      </c>
      <c r="I375" t="e">
        <f>NA()</f>
        <v>#N/A</v>
      </c>
      <c r="J375">
        <v>1075</v>
      </c>
      <c r="K375" t="s">
        <v>65</v>
      </c>
      <c r="L375">
        <v>256</v>
      </c>
      <c r="M375">
        <v>204</v>
      </c>
      <c r="N375" t="s">
        <v>191</v>
      </c>
      <c r="O375" t="e">
        <f>NA()</f>
        <v>#N/A</v>
      </c>
      <c r="P375">
        <v>1116</v>
      </c>
      <c r="Q375" t="s">
        <v>65</v>
      </c>
      <c r="R375">
        <v>112</v>
      </c>
      <c r="S375">
        <v>182</v>
      </c>
      <c r="T375">
        <v>92</v>
      </c>
      <c r="U375" t="s">
        <v>265</v>
      </c>
      <c r="V375" t="e">
        <f>NA()</f>
        <v>#N/A</v>
      </c>
      <c r="W375">
        <v>1141</v>
      </c>
      <c r="X375" t="s">
        <v>182</v>
      </c>
      <c r="Y375">
        <v>12</v>
      </c>
      <c r="Z375">
        <v>29</v>
      </c>
      <c r="AA375">
        <v>15</v>
      </c>
      <c r="AB375" t="s">
        <v>337</v>
      </c>
      <c r="AC375" t="e">
        <f>NA()</f>
        <v>#N/A</v>
      </c>
      <c r="AD375">
        <v>1170</v>
      </c>
      <c r="AE375" t="s">
        <v>674</v>
      </c>
      <c r="AF375" t="s">
        <v>911</v>
      </c>
      <c r="AG375" t="e">
        <f>NA()</f>
        <v>#N/A</v>
      </c>
      <c r="AH375" t="s">
        <v>315</v>
      </c>
      <c r="AI375" t="s">
        <v>441</v>
      </c>
      <c r="AJ375" t="s">
        <v>245</v>
      </c>
      <c r="AK375" t="s">
        <v>236</v>
      </c>
      <c r="AL375" t="s">
        <v>673</v>
      </c>
      <c r="AM375" t="e">
        <f>NA()</f>
        <v>#N/A</v>
      </c>
    </row>
    <row r="376" spans="1:39" x14ac:dyDescent="0.25">
      <c r="A376" s="1">
        <v>33328</v>
      </c>
      <c r="B376">
        <v>32217</v>
      </c>
      <c r="C376" t="s">
        <v>153</v>
      </c>
      <c r="D376" t="s">
        <v>58</v>
      </c>
      <c r="E376">
        <v>365</v>
      </c>
      <c r="F376">
        <v>370</v>
      </c>
      <c r="G376">
        <v>172</v>
      </c>
      <c r="H376" t="s">
        <v>452</v>
      </c>
      <c r="I376" t="e">
        <f>NA()</f>
        <v>#N/A</v>
      </c>
      <c r="J376">
        <v>928</v>
      </c>
      <c r="K376" t="s">
        <v>62</v>
      </c>
      <c r="L376">
        <v>296</v>
      </c>
      <c r="M376">
        <v>196</v>
      </c>
      <c r="N376" t="s">
        <v>851</v>
      </c>
      <c r="O376" t="e">
        <f>NA()</f>
        <v>#N/A</v>
      </c>
      <c r="P376">
        <v>936</v>
      </c>
      <c r="Q376" t="s">
        <v>58</v>
      </c>
      <c r="R376">
        <v>93</v>
      </c>
      <c r="S376">
        <v>135</v>
      </c>
      <c r="T376">
        <v>80</v>
      </c>
      <c r="U376" t="s">
        <v>691</v>
      </c>
      <c r="V376" t="e">
        <f>NA()</f>
        <v>#N/A</v>
      </c>
      <c r="W376">
        <v>940</v>
      </c>
      <c r="X376" t="s">
        <v>62</v>
      </c>
      <c r="Y376">
        <v>13</v>
      </c>
      <c r="Z376">
        <v>70</v>
      </c>
      <c r="AA376">
        <v>16</v>
      </c>
      <c r="AB376" t="s">
        <v>107</v>
      </c>
      <c r="AC376" t="e">
        <f>NA()</f>
        <v>#N/A</v>
      </c>
      <c r="AD376">
        <v>940</v>
      </c>
      <c r="AE376" t="s">
        <v>469</v>
      </c>
      <c r="AF376" t="s">
        <v>759</v>
      </c>
      <c r="AG376" t="e">
        <f>NA()</f>
        <v>#N/A</v>
      </c>
      <c r="AH376" t="s">
        <v>512</v>
      </c>
      <c r="AI376" t="s">
        <v>742</v>
      </c>
      <c r="AJ376" t="s">
        <v>374</v>
      </c>
      <c r="AK376" t="s">
        <v>417</v>
      </c>
      <c r="AL376" t="s">
        <v>236</v>
      </c>
      <c r="AM376" t="e">
        <f>NA()</f>
        <v>#N/A</v>
      </c>
    </row>
    <row r="377" spans="1:39" x14ac:dyDescent="0.25">
      <c r="A377" s="1">
        <v>33329</v>
      </c>
      <c r="B377">
        <v>34573</v>
      </c>
      <c r="C377" t="s">
        <v>1005</v>
      </c>
      <c r="D377" t="s">
        <v>58</v>
      </c>
      <c r="E377">
        <v>156</v>
      </c>
      <c r="F377">
        <v>276</v>
      </c>
      <c r="G377">
        <v>146</v>
      </c>
      <c r="H377" t="s">
        <v>167</v>
      </c>
      <c r="I377" t="s">
        <v>689</v>
      </c>
      <c r="J377">
        <v>1265</v>
      </c>
      <c r="K377" t="s">
        <v>58</v>
      </c>
      <c r="L377">
        <v>166</v>
      </c>
      <c r="M377">
        <v>206</v>
      </c>
      <c r="N377" t="s">
        <v>359</v>
      </c>
      <c r="O377" t="s">
        <v>42</v>
      </c>
      <c r="P377">
        <v>1270</v>
      </c>
      <c r="Q377" t="s">
        <v>58</v>
      </c>
      <c r="R377">
        <v>114</v>
      </c>
      <c r="S377">
        <v>176</v>
      </c>
      <c r="T377">
        <v>124</v>
      </c>
      <c r="U377" t="s">
        <v>660</v>
      </c>
      <c r="V377" t="s">
        <v>870</v>
      </c>
      <c r="W377">
        <v>1260</v>
      </c>
      <c r="X377" t="s">
        <v>58</v>
      </c>
      <c r="Y377">
        <v>30</v>
      </c>
      <c r="Z377">
        <v>43</v>
      </c>
      <c r="AA377">
        <v>44</v>
      </c>
      <c r="AB377" t="s">
        <v>71</v>
      </c>
      <c r="AC377" t="s">
        <v>641</v>
      </c>
      <c r="AD377">
        <v>1270</v>
      </c>
      <c r="AE377" t="s">
        <v>179</v>
      </c>
      <c r="AF377" t="s">
        <v>809</v>
      </c>
      <c r="AG377" t="s">
        <v>337</v>
      </c>
      <c r="AH377" t="s">
        <v>352</v>
      </c>
      <c r="AI377" t="s">
        <v>262</v>
      </c>
      <c r="AJ377" t="s">
        <v>70</v>
      </c>
      <c r="AK377" t="s">
        <v>353</v>
      </c>
      <c r="AL377" t="s">
        <v>74</v>
      </c>
      <c r="AM377" t="s">
        <v>123</v>
      </c>
    </row>
    <row r="378" spans="1:39" x14ac:dyDescent="0.25">
      <c r="A378" s="1">
        <v>33330</v>
      </c>
      <c r="B378">
        <v>35395</v>
      </c>
      <c r="C378" t="s">
        <v>1006</v>
      </c>
      <c r="D378" t="s">
        <v>40</v>
      </c>
      <c r="E378">
        <v>273</v>
      </c>
      <c r="F378">
        <v>473</v>
      </c>
      <c r="G378">
        <v>210</v>
      </c>
      <c r="H378" t="s">
        <v>240</v>
      </c>
      <c r="I378" t="s">
        <v>42</v>
      </c>
      <c r="J378">
        <v>1232</v>
      </c>
      <c r="K378" t="s">
        <v>43</v>
      </c>
      <c r="L378">
        <v>213</v>
      </c>
      <c r="M378">
        <v>224</v>
      </c>
      <c r="N378" t="s">
        <v>109</v>
      </c>
      <c r="O378" t="s">
        <v>131</v>
      </c>
      <c r="P378">
        <v>1257</v>
      </c>
      <c r="Q378" t="s">
        <v>43</v>
      </c>
      <c r="R378">
        <v>170</v>
      </c>
      <c r="S378">
        <v>310</v>
      </c>
      <c r="T378">
        <v>116</v>
      </c>
      <c r="U378" t="s">
        <v>402</v>
      </c>
      <c r="V378" t="s">
        <v>632</v>
      </c>
      <c r="W378">
        <v>1214</v>
      </c>
      <c r="X378" t="s">
        <v>58</v>
      </c>
      <c r="Y378">
        <v>22</v>
      </c>
      <c r="Z378">
        <v>85</v>
      </c>
      <c r="AA378">
        <v>22</v>
      </c>
      <c r="AB378" t="s">
        <v>194</v>
      </c>
      <c r="AC378" t="s">
        <v>67</v>
      </c>
      <c r="AD378">
        <v>1116</v>
      </c>
      <c r="AE378" t="s">
        <v>842</v>
      </c>
      <c r="AF378" t="s">
        <v>700</v>
      </c>
      <c r="AG378" t="s">
        <v>634</v>
      </c>
      <c r="AH378" t="s">
        <v>533</v>
      </c>
      <c r="AI378" t="s">
        <v>660</v>
      </c>
      <c r="AJ378" t="s">
        <v>670</v>
      </c>
      <c r="AK378" t="s">
        <v>471</v>
      </c>
      <c r="AL378" t="s">
        <v>703</v>
      </c>
      <c r="AM378">
        <v>100</v>
      </c>
    </row>
    <row r="379" spans="1:39" x14ac:dyDescent="0.25">
      <c r="A379" s="1">
        <v>33331</v>
      </c>
      <c r="B379">
        <v>34525</v>
      </c>
      <c r="C379" t="s">
        <v>1007</v>
      </c>
      <c r="D379" t="s">
        <v>40</v>
      </c>
      <c r="E379">
        <v>312</v>
      </c>
      <c r="F379">
        <v>576</v>
      </c>
      <c r="G379">
        <v>224</v>
      </c>
      <c r="H379" t="s">
        <v>437</v>
      </c>
      <c r="I379" t="s">
        <v>45</v>
      </c>
      <c r="J379">
        <v>1300</v>
      </c>
      <c r="K379" t="s">
        <v>43</v>
      </c>
      <c r="L379">
        <v>324</v>
      </c>
      <c r="M379">
        <v>268</v>
      </c>
      <c r="N379" t="s">
        <v>389</v>
      </c>
      <c r="O379" t="s">
        <v>120</v>
      </c>
      <c r="P379">
        <v>1280</v>
      </c>
      <c r="Q379" t="s">
        <v>43</v>
      </c>
      <c r="R379">
        <v>157</v>
      </c>
      <c r="S379">
        <v>306</v>
      </c>
      <c r="T379">
        <v>92</v>
      </c>
      <c r="U379" t="s">
        <v>183</v>
      </c>
      <c r="V379" t="s">
        <v>64</v>
      </c>
      <c r="W379">
        <v>1248</v>
      </c>
      <c r="X379" t="s">
        <v>40</v>
      </c>
      <c r="Y379">
        <v>23</v>
      </c>
      <c r="Z379">
        <v>74</v>
      </c>
      <c r="AA379">
        <v>23</v>
      </c>
      <c r="AB379" t="s">
        <v>429</v>
      </c>
      <c r="AC379" t="s">
        <v>67</v>
      </c>
      <c r="AD379">
        <v>1251</v>
      </c>
      <c r="AE379" t="s">
        <v>740</v>
      </c>
      <c r="AF379" t="s">
        <v>462</v>
      </c>
      <c r="AG379" t="s">
        <v>659</v>
      </c>
      <c r="AH379" t="s">
        <v>281</v>
      </c>
      <c r="AI379" t="s">
        <v>83</v>
      </c>
      <c r="AJ379" t="s">
        <v>702</v>
      </c>
      <c r="AK379" t="s">
        <v>426</v>
      </c>
      <c r="AL379" t="s">
        <v>316</v>
      </c>
      <c r="AM379">
        <v>100</v>
      </c>
    </row>
    <row r="380" spans="1:39" x14ac:dyDescent="0.25">
      <c r="A380" s="1">
        <v>33332</v>
      </c>
      <c r="B380">
        <v>35861</v>
      </c>
      <c r="C380" t="s">
        <v>991</v>
      </c>
      <c r="D380" t="s">
        <v>165</v>
      </c>
      <c r="E380">
        <v>242</v>
      </c>
      <c r="F380">
        <v>492</v>
      </c>
      <c r="G380">
        <v>176</v>
      </c>
      <c r="H380" t="s">
        <v>328</v>
      </c>
      <c r="I380" t="s">
        <v>45</v>
      </c>
      <c r="J380">
        <v>1530</v>
      </c>
      <c r="K380" t="s">
        <v>356</v>
      </c>
      <c r="L380">
        <v>397</v>
      </c>
      <c r="M380">
        <v>238</v>
      </c>
      <c r="N380" t="s">
        <v>273</v>
      </c>
      <c r="O380" t="s">
        <v>120</v>
      </c>
      <c r="P380">
        <v>1612</v>
      </c>
      <c r="Q380" t="s">
        <v>165</v>
      </c>
      <c r="R380">
        <v>148</v>
      </c>
      <c r="S380">
        <v>312</v>
      </c>
      <c r="T380">
        <v>88</v>
      </c>
      <c r="U380" t="s">
        <v>328</v>
      </c>
      <c r="V380" t="s">
        <v>632</v>
      </c>
      <c r="W380">
        <v>1589</v>
      </c>
      <c r="X380" t="s">
        <v>43</v>
      </c>
      <c r="Y380">
        <v>20</v>
      </c>
      <c r="Z380">
        <v>84</v>
      </c>
      <c r="AA380">
        <v>19</v>
      </c>
      <c r="AB380" t="s">
        <v>300</v>
      </c>
      <c r="AC380" t="s">
        <v>67</v>
      </c>
      <c r="AD380">
        <v>1566</v>
      </c>
      <c r="AE380" t="s">
        <v>104</v>
      </c>
      <c r="AF380" t="s">
        <v>548</v>
      </c>
      <c r="AG380" t="s">
        <v>589</v>
      </c>
      <c r="AH380" t="s">
        <v>162</v>
      </c>
      <c r="AI380" t="s">
        <v>88</v>
      </c>
      <c r="AJ380" t="s">
        <v>198</v>
      </c>
      <c r="AK380" t="s">
        <v>193</v>
      </c>
      <c r="AL380" t="s">
        <v>305</v>
      </c>
      <c r="AM380">
        <v>100</v>
      </c>
    </row>
    <row r="381" spans="1:39" x14ac:dyDescent="0.25">
      <c r="A381" s="1">
        <v>33333</v>
      </c>
      <c r="B381">
        <v>43082</v>
      </c>
      <c r="C381" t="s">
        <v>1008</v>
      </c>
      <c r="D381" t="s">
        <v>40</v>
      </c>
      <c r="E381">
        <v>173</v>
      </c>
      <c r="F381">
        <v>496</v>
      </c>
      <c r="G381">
        <v>178</v>
      </c>
      <c r="H381" t="s">
        <v>41</v>
      </c>
      <c r="I381" t="s">
        <v>42</v>
      </c>
      <c r="J381">
        <v>1329</v>
      </c>
      <c r="K381" t="s">
        <v>43</v>
      </c>
      <c r="L381">
        <v>365</v>
      </c>
      <c r="M381">
        <v>212</v>
      </c>
      <c r="N381" t="s">
        <v>671</v>
      </c>
      <c r="O381" t="s">
        <v>120</v>
      </c>
      <c r="P381">
        <v>1303</v>
      </c>
      <c r="Q381" t="s">
        <v>43</v>
      </c>
      <c r="R381">
        <v>124</v>
      </c>
      <c r="S381">
        <v>304</v>
      </c>
      <c r="T381">
        <v>100</v>
      </c>
      <c r="U381" t="s">
        <v>155</v>
      </c>
      <c r="V381" t="s">
        <v>64</v>
      </c>
      <c r="W381">
        <v>1338</v>
      </c>
      <c r="X381" t="s">
        <v>58</v>
      </c>
      <c r="Y381">
        <v>23</v>
      </c>
      <c r="Z381">
        <v>88</v>
      </c>
      <c r="AA381">
        <v>23</v>
      </c>
      <c r="AB381" t="s">
        <v>157</v>
      </c>
      <c r="AC381" t="s">
        <v>79</v>
      </c>
      <c r="AD381">
        <v>1408</v>
      </c>
      <c r="AE381" t="s">
        <v>359</v>
      </c>
      <c r="AF381" t="s">
        <v>521</v>
      </c>
      <c r="AG381" t="s">
        <v>170</v>
      </c>
      <c r="AH381" t="s">
        <v>390</v>
      </c>
      <c r="AI381" t="s">
        <v>133</v>
      </c>
      <c r="AJ381" t="s">
        <v>115</v>
      </c>
      <c r="AK381" t="s">
        <v>96</v>
      </c>
      <c r="AL381" t="s">
        <v>533</v>
      </c>
      <c r="AM381" t="s">
        <v>491</v>
      </c>
    </row>
    <row r="382" spans="1:39" x14ac:dyDescent="0.25">
      <c r="A382" s="1">
        <v>33335</v>
      </c>
      <c r="B382">
        <v>27931</v>
      </c>
      <c r="C382" t="s">
        <v>818</v>
      </c>
      <c r="D382" t="s">
        <v>65</v>
      </c>
      <c r="E382">
        <v>296</v>
      </c>
      <c r="F382">
        <v>455</v>
      </c>
      <c r="G382">
        <v>278</v>
      </c>
      <c r="H382" t="s">
        <v>598</v>
      </c>
      <c r="I382" t="s">
        <v>750</v>
      </c>
      <c r="J382">
        <v>1439</v>
      </c>
      <c r="K382" t="s">
        <v>62</v>
      </c>
      <c r="L382">
        <v>255</v>
      </c>
      <c r="M382">
        <v>182</v>
      </c>
      <c r="N382" t="s">
        <v>59</v>
      </c>
      <c r="O382" t="s">
        <v>1009</v>
      </c>
      <c r="P382">
        <v>1436</v>
      </c>
      <c r="Q382" t="s">
        <v>62</v>
      </c>
      <c r="R382">
        <v>131</v>
      </c>
      <c r="S382">
        <v>318</v>
      </c>
      <c r="T382">
        <v>84</v>
      </c>
      <c r="U382" t="s">
        <v>334</v>
      </c>
      <c r="V382" t="s">
        <v>47</v>
      </c>
      <c r="W382">
        <v>1421</v>
      </c>
      <c r="X382" t="s">
        <v>62</v>
      </c>
      <c r="Y382">
        <v>15</v>
      </c>
      <c r="Z382">
        <v>106</v>
      </c>
      <c r="AA382">
        <v>13</v>
      </c>
      <c r="AB382" t="s">
        <v>398</v>
      </c>
      <c r="AC382" t="s">
        <v>67</v>
      </c>
      <c r="AD382">
        <v>1423</v>
      </c>
      <c r="AE382" t="s">
        <v>450</v>
      </c>
      <c r="AF382" t="s">
        <v>747</v>
      </c>
      <c r="AG382" t="s">
        <v>245</v>
      </c>
      <c r="AH382" t="s">
        <v>292</v>
      </c>
      <c r="AI382" t="s">
        <v>134</v>
      </c>
      <c r="AJ382" t="s">
        <v>606</v>
      </c>
      <c r="AK382" t="s">
        <v>543</v>
      </c>
      <c r="AL382" t="s">
        <v>94</v>
      </c>
      <c r="AM382">
        <v>100</v>
      </c>
    </row>
    <row r="383" spans="1:39" x14ac:dyDescent="0.25">
      <c r="A383" s="1">
        <v>33336</v>
      </c>
      <c r="B383">
        <v>32954</v>
      </c>
      <c r="C383" t="s">
        <v>163</v>
      </c>
      <c r="D383" t="s">
        <v>58</v>
      </c>
      <c r="E383">
        <v>269</v>
      </c>
      <c r="F383">
        <v>423</v>
      </c>
      <c r="G383">
        <v>192</v>
      </c>
      <c r="H383" t="s">
        <v>733</v>
      </c>
      <c r="I383" t="s">
        <v>131</v>
      </c>
      <c r="J383">
        <v>1164</v>
      </c>
      <c r="K383" t="s">
        <v>43</v>
      </c>
      <c r="L383">
        <v>360</v>
      </c>
      <c r="M383">
        <v>266</v>
      </c>
      <c r="N383" t="s">
        <v>189</v>
      </c>
      <c r="O383" t="s">
        <v>239</v>
      </c>
      <c r="P383">
        <v>1170</v>
      </c>
      <c r="Q383" t="s">
        <v>43</v>
      </c>
      <c r="R383">
        <v>145</v>
      </c>
      <c r="S383">
        <v>314</v>
      </c>
      <c r="T383">
        <v>94</v>
      </c>
      <c r="U383" t="s">
        <v>44</v>
      </c>
      <c r="V383" t="s">
        <v>156</v>
      </c>
      <c r="W383">
        <v>1222</v>
      </c>
      <c r="X383" t="s">
        <v>58</v>
      </c>
      <c r="Y383">
        <v>16</v>
      </c>
      <c r="Z383">
        <v>110</v>
      </c>
      <c r="AA383">
        <v>15</v>
      </c>
      <c r="AB383" t="s">
        <v>619</v>
      </c>
      <c r="AC383" t="s">
        <v>67</v>
      </c>
      <c r="AD383">
        <v>1149</v>
      </c>
      <c r="AE383" t="s">
        <v>113</v>
      </c>
      <c r="AF383" t="s">
        <v>191</v>
      </c>
      <c r="AG383" t="s">
        <v>291</v>
      </c>
      <c r="AH383" t="s">
        <v>161</v>
      </c>
      <c r="AI383" t="s">
        <v>313</v>
      </c>
      <c r="AJ383" t="s">
        <v>66</v>
      </c>
      <c r="AK383" t="s">
        <v>287</v>
      </c>
      <c r="AL383" t="s">
        <v>150</v>
      </c>
      <c r="AM383">
        <v>100</v>
      </c>
    </row>
    <row r="384" spans="1:39" x14ac:dyDescent="0.25">
      <c r="A384" s="1">
        <v>33337</v>
      </c>
      <c r="B384">
        <v>33773</v>
      </c>
      <c r="C384" t="s">
        <v>1010</v>
      </c>
      <c r="D384" t="s">
        <v>43</v>
      </c>
      <c r="E384">
        <v>233</v>
      </c>
      <c r="F384">
        <v>506</v>
      </c>
      <c r="G384">
        <v>222</v>
      </c>
      <c r="H384" t="s">
        <v>122</v>
      </c>
      <c r="I384" t="s">
        <v>42</v>
      </c>
      <c r="J384">
        <v>1410</v>
      </c>
      <c r="K384" t="s">
        <v>43</v>
      </c>
      <c r="L384">
        <v>328</v>
      </c>
      <c r="M384">
        <v>242</v>
      </c>
      <c r="N384" t="s">
        <v>469</v>
      </c>
      <c r="O384" t="s">
        <v>427</v>
      </c>
      <c r="P384">
        <v>1366</v>
      </c>
      <c r="Q384" t="s">
        <v>43</v>
      </c>
      <c r="R384">
        <v>201</v>
      </c>
      <c r="S384">
        <v>388</v>
      </c>
      <c r="T384">
        <v>102</v>
      </c>
      <c r="U384" t="s">
        <v>212</v>
      </c>
      <c r="V384" t="s">
        <v>64</v>
      </c>
      <c r="W384">
        <v>1589</v>
      </c>
      <c r="X384" t="s">
        <v>58</v>
      </c>
      <c r="Y384">
        <v>18</v>
      </c>
      <c r="Z384">
        <v>90</v>
      </c>
      <c r="AA384">
        <v>16</v>
      </c>
      <c r="AB384" t="s">
        <v>125</v>
      </c>
      <c r="AC384" t="s">
        <v>50</v>
      </c>
      <c r="AD384">
        <v>1461</v>
      </c>
      <c r="AE384" t="s">
        <v>657</v>
      </c>
      <c r="AF384" t="s">
        <v>667</v>
      </c>
      <c r="AG384" t="s">
        <v>815</v>
      </c>
      <c r="AH384" t="s">
        <v>434</v>
      </c>
      <c r="AI384" t="s">
        <v>354</v>
      </c>
      <c r="AJ384" t="s">
        <v>245</v>
      </c>
      <c r="AK384" t="s">
        <v>631</v>
      </c>
      <c r="AL384" t="s">
        <v>613</v>
      </c>
      <c r="AM384" t="s">
        <v>56</v>
      </c>
    </row>
    <row r="385" spans="1:39" x14ac:dyDescent="0.25">
      <c r="A385" s="1">
        <v>33338</v>
      </c>
      <c r="B385">
        <v>33666</v>
      </c>
      <c r="C385" t="s">
        <v>900</v>
      </c>
      <c r="D385" t="s">
        <v>62</v>
      </c>
      <c r="E385">
        <v>237</v>
      </c>
      <c r="F385">
        <v>494</v>
      </c>
      <c r="G385">
        <v>204</v>
      </c>
      <c r="H385" t="s">
        <v>389</v>
      </c>
      <c r="I385" t="s">
        <v>45</v>
      </c>
      <c r="J385">
        <v>1187</v>
      </c>
      <c r="K385" t="s">
        <v>58</v>
      </c>
      <c r="L385">
        <v>241</v>
      </c>
      <c r="M385">
        <v>224</v>
      </c>
      <c r="N385" t="s">
        <v>326</v>
      </c>
      <c r="O385" t="s">
        <v>120</v>
      </c>
      <c r="P385">
        <v>1248</v>
      </c>
      <c r="Q385" t="s">
        <v>62</v>
      </c>
      <c r="R385">
        <v>164</v>
      </c>
      <c r="S385">
        <v>341</v>
      </c>
      <c r="T385">
        <v>102</v>
      </c>
      <c r="U385" t="s">
        <v>212</v>
      </c>
      <c r="V385" t="s">
        <v>438</v>
      </c>
      <c r="W385">
        <v>1350</v>
      </c>
      <c r="X385" t="s">
        <v>62</v>
      </c>
      <c r="Y385">
        <v>24</v>
      </c>
      <c r="Z385">
        <v>71</v>
      </c>
      <c r="AA385">
        <v>57</v>
      </c>
      <c r="AB385" t="s">
        <v>525</v>
      </c>
      <c r="AC385" t="s">
        <v>79</v>
      </c>
      <c r="AD385">
        <v>1312</v>
      </c>
      <c r="AE385" t="s">
        <v>1011</v>
      </c>
      <c r="AF385" t="s">
        <v>342</v>
      </c>
      <c r="AG385" t="s">
        <v>512</v>
      </c>
      <c r="AH385" t="s">
        <v>281</v>
      </c>
      <c r="AI385" t="s">
        <v>63</v>
      </c>
      <c r="AJ385" t="s">
        <v>246</v>
      </c>
      <c r="AK385" t="s">
        <v>149</v>
      </c>
      <c r="AL385" t="s">
        <v>122</v>
      </c>
      <c r="AM385" t="s">
        <v>556</v>
      </c>
    </row>
    <row r="386" spans="1:39" x14ac:dyDescent="0.25">
      <c r="A386" s="1">
        <v>33339</v>
      </c>
      <c r="B386">
        <v>39715</v>
      </c>
      <c r="C386" t="s">
        <v>572</v>
      </c>
      <c r="D386" t="s">
        <v>40</v>
      </c>
      <c r="E386">
        <v>241</v>
      </c>
      <c r="F386">
        <v>539</v>
      </c>
      <c r="G386">
        <v>212</v>
      </c>
      <c r="H386" t="s">
        <v>345</v>
      </c>
      <c r="I386" t="s">
        <v>45</v>
      </c>
      <c r="J386">
        <v>1338</v>
      </c>
      <c r="K386" t="s">
        <v>43</v>
      </c>
      <c r="L386">
        <v>232</v>
      </c>
      <c r="M386">
        <v>218</v>
      </c>
      <c r="N386" t="s">
        <v>164</v>
      </c>
      <c r="O386" t="s">
        <v>45</v>
      </c>
      <c r="P386">
        <v>1403</v>
      </c>
      <c r="Q386" t="s">
        <v>43</v>
      </c>
      <c r="R386">
        <v>160</v>
      </c>
      <c r="S386">
        <v>353</v>
      </c>
      <c r="T386">
        <v>92</v>
      </c>
      <c r="U386" t="s">
        <v>409</v>
      </c>
      <c r="V386" t="s">
        <v>78</v>
      </c>
      <c r="W386">
        <v>1427</v>
      </c>
      <c r="X386" t="s">
        <v>40</v>
      </c>
      <c r="Y386">
        <v>20</v>
      </c>
      <c r="Z386">
        <v>81</v>
      </c>
      <c r="AA386">
        <v>13</v>
      </c>
      <c r="AB386" t="s">
        <v>245</v>
      </c>
      <c r="AC386" t="s">
        <v>67</v>
      </c>
      <c r="AD386">
        <v>1364</v>
      </c>
      <c r="AE386" t="s">
        <v>746</v>
      </c>
      <c r="AF386" t="s">
        <v>811</v>
      </c>
      <c r="AG386" t="s">
        <v>374</v>
      </c>
      <c r="AH386" t="s">
        <v>107</v>
      </c>
      <c r="AI386" t="s">
        <v>90</v>
      </c>
      <c r="AJ386" t="s">
        <v>198</v>
      </c>
      <c r="AK386" t="s">
        <v>230</v>
      </c>
      <c r="AL386" t="s">
        <v>815</v>
      </c>
      <c r="AM386">
        <v>100</v>
      </c>
    </row>
    <row r="387" spans="1:39" x14ac:dyDescent="0.25">
      <c r="A387" s="1">
        <v>33340</v>
      </c>
      <c r="B387">
        <v>28923</v>
      </c>
      <c r="C387" t="s">
        <v>163</v>
      </c>
      <c r="D387" t="s">
        <v>668</v>
      </c>
      <c r="E387">
        <v>133</v>
      </c>
      <c r="F387">
        <v>467</v>
      </c>
      <c r="G387">
        <v>186</v>
      </c>
      <c r="H387" t="s">
        <v>87</v>
      </c>
      <c r="I387" t="e">
        <f>NA()</f>
        <v>#N/A</v>
      </c>
      <c r="J387">
        <v>1398</v>
      </c>
      <c r="K387" t="s">
        <v>182</v>
      </c>
      <c r="L387">
        <v>141</v>
      </c>
      <c r="M387">
        <v>216</v>
      </c>
      <c r="N387" t="s">
        <v>99</v>
      </c>
      <c r="O387" t="e">
        <f>NA()</f>
        <v>#N/A</v>
      </c>
      <c r="P387">
        <v>1425</v>
      </c>
      <c r="Q387" t="s">
        <v>65</v>
      </c>
      <c r="R387">
        <v>130</v>
      </c>
      <c r="S387">
        <v>393</v>
      </c>
      <c r="T387">
        <v>76</v>
      </c>
      <c r="U387" t="s">
        <v>144</v>
      </c>
      <c r="V387" t="e">
        <f>NA()</f>
        <v>#N/A</v>
      </c>
      <c r="W387">
        <v>1586</v>
      </c>
      <c r="X387" t="s">
        <v>65</v>
      </c>
      <c r="Y387">
        <v>20</v>
      </c>
      <c r="Z387">
        <v>147</v>
      </c>
      <c r="AA387">
        <v>31</v>
      </c>
      <c r="AB387" t="s">
        <v>372</v>
      </c>
      <c r="AC387" t="e">
        <f>NA()</f>
        <v>#N/A</v>
      </c>
      <c r="AD387">
        <v>1543</v>
      </c>
      <c r="AE387" t="s">
        <v>40</v>
      </c>
      <c r="AF387" t="s">
        <v>99</v>
      </c>
      <c r="AG387" t="e">
        <f>NA()</f>
        <v>#N/A</v>
      </c>
      <c r="AH387" t="s">
        <v>123</v>
      </c>
      <c r="AI387" t="s">
        <v>905</v>
      </c>
      <c r="AJ387" t="s">
        <v>230</v>
      </c>
      <c r="AK387" t="s">
        <v>443</v>
      </c>
      <c r="AL387" t="s">
        <v>334</v>
      </c>
      <c r="AM387" t="e">
        <f>NA()</f>
        <v>#N/A</v>
      </c>
    </row>
    <row r="388" spans="1:39" x14ac:dyDescent="0.25">
      <c r="A388" s="1">
        <v>33342</v>
      </c>
      <c r="B388">
        <v>32317</v>
      </c>
      <c r="C388" t="s">
        <v>163</v>
      </c>
      <c r="D388" t="s">
        <v>65</v>
      </c>
      <c r="E388">
        <v>166</v>
      </c>
      <c r="F388">
        <v>393</v>
      </c>
      <c r="G388">
        <v>242</v>
      </c>
      <c r="H388" t="s">
        <v>284</v>
      </c>
      <c r="I388" t="s">
        <v>769</v>
      </c>
      <c r="J388">
        <v>958</v>
      </c>
      <c r="K388" t="s">
        <v>58</v>
      </c>
      <c r="L388">
        <v>206</v>
      </c>
      <c r="M388">
        <v>256</v>
      </c>
      <c r="N388" t="s">
        <v>737</v>
      </c>
      <c r="O388" t="s">
        <v>45</v>
      </c>
      <c r="P388">
        <v>982</v>
      </c>
      <c r="Q388" t="s">
        <v>58</v>
      </c>
      <c r="R388">
        <v>135</v>
      </c>
      <c r="S388">
        <v>260</v>
      </c>
      <c r="T388">
        <v>96</v>
      </c>
      <c r="U388" t="s">
        <v>63</v>
      </c>
      <c r="V388" t="s">
        <v>64</v>
      </c>
      <c r="W388">
        <v>1038</v>
      </c>
      <c r="X388" t="s">
        <v>62</v>
      </c>
      <c r="Y388">
        <v>13</v>
      </c>
      <c r="Z388">
        <v>27</v>
      </c>
      <c r="AA388">
        <v>10</v>
      </c>
      <c r="AB388" t="s">
        <v>221</v>
      </c>
      <c r="AC388" t="s">
        <v>67</v>
      </c>
      <c r="AD388">
        <v>1082</v>
      </c>
      <c r="AE388" t="s">
        <v>909</v>
      </c>
      <c r="AF388" t="s">
        <v>166</v>
      </c>
      <c r="AG388" t="s">
        <v>271</v>
      </c>
      <c r="AH388" t="s">
        <v>323</v>
      </c>
      <c r="AI388" t="s">
        <v>97</v>
      </c>
      <c r="AJ388" t="s">
        <v>150</v>
      </c>
      <c r="AK388" t="s">
        <v>713</v>
      </c>
      <c r="AL388" t="s">
        <v>795</v>
      </c>
      <c r="AM388">
        <v>100</v>
      </c>
    </row>
    <row r="389" spans="1:39" x14ac:dyDescent="0.25">
      <c r="A389" s="1">
        <v>33343</v>
      </c>
      <c r="B389">
        <v>33090</v>
      </c>
      <c r="C389" t="s">
        <v>786</v>
      </c>
      <c r="D389" t="s">
        <v>43</v>
      </c>
      <c r="E389">
        <v>205</v>
      </c>
      <c r="F389">
        <v>453</v>
      </c>
      <c r="G389">
        <v>198</v>
      </c>
      <c r="H389" t="s">
        <v>560</v>
      </c>
      <c r="I389" t="s">
        <v>120</v>
      </c>
      <c r="J389">
        <v>1479</v>
      </c>
      <c r="K389" t="s">
        <v>43</v>
      </c>
      <c r="L389">
        <v>199</v>
      </c>
      <c r="M389">
        <v>214</v>
      </c>
      <c r="N389" t="s">
        <v>476</v>
      </c>
      <c r="O389" t="s">
        <v>45</v>
      </c>
      <c r="P389">
        <v>1530</v>
      </c>
      <c r="Q389" t="s">
        <v>43</v>
      </c>
      <c r="R389">
        <v>130</v>
      </c>
      <c r="S389">
        <v>301</v>
      </c>
      <c r="T389">
        <v>92</v>
      </c>
      <c r="U389" t="s">
        <v>265</v>
      </c>
      <c r="V389" t="s">
        <v>47</v>
      </c>
      <c r="W389">
        <v>1401</v>
      </c>
      <c r="X389" t="s">
        <v>40</v>
      </c>
      <c r="Y389">
        <v>15</v>
      </c>
      <c r="Z389">
        <v>70</v>
      </c>
      <c r="AA389">
        <v>22</v>
      </c>
      <c r="AB389" t="s">
        <v>216</v>
      </c>
      <c r="AC389" t="s">
        <v>67</v>
      </c>
      <c r="AD389">
        <v>1233</v>
      </c>
      <c r="AE389" t="s">
        <v>633</v>
      </c>
      <c r="AF389" t="s">
        <v>266</v>
      </c>
      <c r="AG389" t="s">
        <v>350</v>
      </c>
      <c r="AH389" t="s">
        <v>292</v>
      </c>
      <c r="AI389" t="s">
        <v>543</v>
      </c>
      <c r="AJ389" t="s">
        <v>232</v>
      </c>
      <c r="AK389" t="s">
        <v>821</v>
      </c>
      <c r="AL389" t="s">
        <v>473</v>
      </c>
      <c r="AM389">
        <v>100</v>
      </c>
    </row>
    <row r="390" spans="1:39" x14ac:dyDescent="0.25">
      <c r="A390" s="1">
        <v>33344</v>
      </c>
      <c r="B390">
        <v>33371</v>
      </c>
      <c r="C390" t="s">
        <v>982</v>
      </c>
      <c r="D390" t="s">
        <v>40</v>
      </c>
      <c r="E390">
        <v>290</v>
      </c>
      <c r="F390">
        <v>448</v>
      </c>
      <c r="G390">
        <v>218</v>
      </c>
      <c r="H390" t="s">
        <v>138</v>
      </c>
      <c r="I390" t="s">
        <v>45</v>
      </c>
      <c r="J390">
        <v>1842</v>
      </c>
      <c r="K390" t="s">
        <v>98</v>
      </c>
      <c r="L390">
        <v>254</v>
      </c>
      <c r="M390">
        <v>200</v>
      </c>
      <c r="N390" t="s">
        <v>529</v>
      </c>
      <c r="O390" t="s">
        <v>120</v>
      </c>
      <c r="P390">
        <v>1829</v>
      </c>
      <c r="Q390" t="s">
        <v>43</v>
      </c>
      <c r="R390">
        <v>137</v>
      </c>
      <c r="S390">
        <v>312</v>
      </c>
      <c r="T390">
        <v>90</v>
      </c>
      <c r="U390" t="s">
        <v>557</v>
      </c>
      <c r="V390" t="s">
        <v>47</v>
      </c>
      <c r="W390">
        <v>1856</v>
      </c>
      <c r="X390" t="s">
        <v>40</v>
      </c>
      <c r="Y390">
        <v>19</v>
      </c>
      <c r="Z390">
        <v>92</v>
      </c>
      <c r="AA390">
        <v>22</v>
      </c>
      <c r="AB390" t="s">
        <v>71</v>
      </c>
      <c r="AC390" t="s">
        <v>79</v>
      </c>
      <c r="AD390">
        <v>1843</v>
      </c>
      <c r="AE390" t="s">
        <v>146</v>
      </c>
      <c r="AF390" t="s">
        <v>278</v>
      </c>
      <c r="AG390" t="s">
        <v>532</v>
      </c>
      <c r="AH390" t="s">
        <v>620</v>
      </c>
      <c r="AI390" t="s">
        <v>370</v>
      </c>
      <c r="AJ390" t="s">
        <v>673</v>
      </c>
      <c r="AK390" t="s">
        <v>71</v>
      </c>
      <c r="AL390" t="s">
        <v>246</v>
      </c>
      <c r="AM390" t="s">
        <v>556</v>
      </c>
    </row>
    <row r="391" spans="1:39" x14ac:dyDescent="0.25">
      <c r="A391" s="1">
        <v>33345</v>
      </c>
      <c r="B391">
        <v>33813</v>
      </c>
      <c r="C391" t="s">
        <v>1012</v>
      </c>
      <c r="D391" t="s">
        <v>58</v>
      </c>
      <c r="E391">
        <v>212</v>
      </c>
      <c r="F391">
        <v>468</v>
      </c>
      <c r="G391">
        <v>224</v>
      </c>
      <c r="H391" t="s">
        <v>110</v>
      </c>
      <c r="I391" t="s">
        <v>42</v>
      </c>
      <c r="J391">
        <v>1475</v>
      </c>
      <c r="K391" t="s">
        <v>40</v>
      </c>
      <c r="L391">
        <v>337</v>
      </c>
      <c r="M391">
        <v>260</v>
      </c>
      <c r="N391" t="s">
        <v>325</v>
      </c>
      <c r="O391" t="s">
        <v>131</v>
      </c>
      <c r="P391">
        <v>1506</v>
      </c>
      <c r="Q391" t="s">
        <v>43</v>
      </c>
      <c r="R391">
        <v>149</v>
      </c>
      <c r="S391">
        <v>320</v>
      </c>
      <c r="T391">
        <v>114</v>
      </c>
      <c r="U391" t="s">
        <v>61</v>
      </c>
      <c r="V391" t="s">
        <v>47</v>
      </c>
      <c r="W391">
        <v>1612</v>
      </c>
      <c r="X391" t="s">
        <v>40</v>
      </c>
      <c r="Y391">
        <v>18</v>
      </c>
      <c r="Z391">
        <v>92</v>
      </c>
      <c r="AA391">
        <v>14</v>
      </c>
      <c r="AB391" t="s">
        <v>378</v>
      </c>
      <c r="AC391" t="s">
        <v>50</v>
      </c>
      <c r="AD391">
        <v>1654</v>
      </c>
      <c r="AE391" t="s">
        <v>489</v>
      </c>
      <c r="AF391" t="s">
        <v>648</v>
      </c>
      <c r="AG391" t="s">
        <v>858</v>
      </c>
      <c r="AH391" t="s">
        <v>523</v>
      </c>
      <c r="AI391" t="s">
        <v>386</v>
      </c>
      <c r="AJ391" t="s">
        <v>483</v>
      </c>
      <c r="AK391" t="s">
        <v>518</v>
      </c>
      <c r="AL391" t="s">
        <v>125</v>
      </c>
      <c r="AM391" t="s">
        <v>56</v>
      </c>
    </row>
    <row r="392" spans="1:39" x14ac:dyDescent="0.25">
      <c r="A392" s="1">
        <v>33346</v>
      </c>
      <c r="B392">
        <v>35456</v>
      </c>
      <c r="C392" t="s">
        <v>1013</v>
      </c>
      <c r="D392" t="s">
        <v>165</v>
      </c>
      <c r="E392">
        <v>184</v>
      </c>
      <c r="F392">
        <v>412</v>
      </c>
      <c r="G392">
        <v>216</v>
      </c>
      <c r="H392" t="s">
        <v>529</v>
      </c>
      <c r="I392" t="s">
        <v>120</v>
      </c>
      <c r="J392">
        <v>1800</v>
      </c>
      <c r="K392" t="s">
        <v>165</v>
      </c>
      <c r="L392">
        <v>194</v>
      </c>
      <c r="M392">
        <v>234</v>
      </c>
      <c r="N392" t="s">
        <v>639</v>
      </c>
      <c r="O392" t="s">
        <v>120</v>
      </c>
      <c r="P392">
        <v>1770</v>
      </c>
      <c r="Q392" t="s">
        <v>98</v>
      </c>
      <c r="R392">
        <v>116</v>
      </c>
      <c r="S392">
        <v>276</v>
      </c>
      <c r="T392">
        <v>106</v>
      </c>
      <c r="U392" t="s">
        <v>359</v>
      </c>
      <c r="V392" t="s">
        <v>241</v>
      </c>
      <c r="W392">
        <v>1817</v>
      </c>
      <c r="X392" t="s">
        <v>58</v>
      </c>
      <c r="Y392">
        <v>14</v>
      </c>
      <c r="Z392">
        <v>84</v>
      </c>
      <c r="AA392">
        <v>12</v>
      </c>
      <c r="AB392" t="s">
        <v>198</v>
      </c>
      <c r="AC392" t="s">
        <v>50</v>
      </c>
      <c r="AD392">
        <v>1760</v>
      </c>
      <c r="AE392" t="s">
        <v>1014</v>
      </c>
      <c r="AF392" t="s">
        <v>737</v>
      </c>
      <c r="AG392" t="s">
        <v>221</v>
      </c>
      <c r="AH392" t="s">
        <v>523</v>
      </c>
      <c r="AI392" t="s">
        <v>432</v>
      </c>
      <c r="AJ392" t="s">
        <v>854</v>
      </c>
      <c r="AK392" t="s">
        <v>168</v>
      </c>
      <c r="AL392" t="s">
        <v>248</v>
      </c>
      <c r="AM392" t="s">
        <v>56</v>
      </c>
    </row>
    <row r="393" spans="1:39" x14ac:dyDescent="0.25">
      <c r="A393" s="1">
        <v>33347</v>
      </c>
      <c r="B393">
        <v>38045</v>
      </c>
      <c r="C393" t="s">
        <v>1015</v>
      </c>
      <c r="D393" t="s">
        <v>165</v>
      </c>
      <c r="E393">
        <v>177</v>
      </c>
      <c r="F393">
        <v>428</v>
      </c>
      <c r="G393">
        <v>220</v>
      </c>
      <c r="H393" t="s">
        <v>142</v>
      </c>
      <c r="I393" t="s">
        <v>42</v>
      </c>
      <c r="J393">
        <v>1372</v>
      </c>
      <c r="K393" t="s">
        <v>98</v>
      </c>
      <c r="L393">
        <v>160</v>
      </c>
      <c r="M393">
        <v>244</v>
      </c>
      <c r="N393" t="s">
        <v>394</v>
      </c>
      <c r="O393" t="s">
        <v>769</v>
      </c>
      <c r="P393">
        <v>1335</v>
      </c>
      <c r="Q393" t="s">
        <v>43</v>
      </c>
      <c r="R393">
        <v>138</v>
      </c>
      <c r="S393">
        <v>372</v>
      </c>
      <c r="T393">
        <v>90</v>
      </c>
      <c r="U393" t="s">
        <v>240</v>
      </c>
      <c r="V393" t="s">
        <v>64</v>
      </c>
      <c r="W393">
        <v>1340</v>
      </c>
      <c r="X393" t="s">
        <v>58</v>
      </c>
      <c r="Y393">
        <v>20</v>
      </c>
      <c r="Z393">
        <v>104</v>
      </c>
      <c r="AA393">
        <v>18</v>
      </c>
      <c r="AB393" t="s">
        <v>473</v>
      </c>
      <c r="AC393" t="s">
        <v>50</v>
      </c>
      <c r="AD393">
        <v>1323</v>
      </c>
      <c r="AE393" t="s">
        <v>361</v>
      </c>
      <c r="AF393" t="s">
        <v>767</v>
      </c>
      <c r="AG393" t="s">
        <v>428</v>
      </c>
      <c r="AH393" t="s">
        <v>256</v>
      </c>
      <c r="AI393" t="s">
        <v>346</v>
      </c>
      <c r="AJ393" t="s">
        <v>84</v>
      </c>
      <c r="AK393" t="s">
        <v>393</v>
      </c>
      <c r="AL393" t="s">
        <v>595</v>
      </c>
      <c r="AM393" t="s">
        <v>56</v>
      </c>
    </row>
    <row r="394" spans="1:39" x14ac:dyDescent="0.25">
      <c r="A394" s="1">
        <v>33349</v>
      </c>
      <c r="B394">
        <v>31191</v>
      </c>
      <c r="C394" t="s">
        <v>1016</v>
      </c>
      <c r="D394" t="s">
        <v>43</v>
      </c>
      <c r="E394">
        <v>270</v>
      </c>
      <c r="F394">
        <v>321</v>
      </c>
      <c r="G394">
        <v>168</v>
      </c>
      <c r="H394" t="s">
        <v>134</v>
      </c>
      <c r="I394" t="s">
        <v>100</v>
      </c>
      <c r="J394">
        <v>1026</v>
      </c>
      <c r="K394" t="s">
        <v>43</v>
      </c>
      <c r="L394">
        <v>226</v>
      </c>
      <c r="M394">
        <v>200</v>
      </c>
      <c r="N394" t="s">
        <v>548</v>
      </c>
      <c r="O394" t="s">
        <v>178</v>
      </c>
      <c r="P394">
        <v>971</v>
      </c>
      <c r="Q394" t="s">
        <v>40</v>
      </c>
      <c r="R394">
        <v>100</v>
      </c>
      <c r="S394">
        <v>226</v>
      </c>
      <c r="T394">
        <v>82</v>
      </c>
      <c r="U394" t="s">
        <v>252</v>
      </c>
      <c r="V394" t="s">
        <v>47</v>
      </c>
      <c r="W394">
        <v>1009</v>
      </c>
      <c r="X394" t="s">
        <v>58</v>
      </c>
      <c r="Y394">
        <v>14</v>
      </c>
      <c r="Z394">
        <v>51</v>
      </c>
      <c r="AA394">
        <v>16</v>
      </c>
      <c r="AB394" t="s">
        <v>242</v>
      </c>
      <c r="AC394" t="s">
        <v>67</v>
      </c>
      <c r="AD394">
        <v>1086</v>
      </c>
      <c r="AE394" t="s">
        <v>489</v>
      </c>
      <c r="AF394" t="s">
        <v>603</v>
      </c>
      <c r="AG394" t="s">
        <v>291</v>
      </c>
      <c r="AH394" t="s">
        <v>512</v>
      </c>
      <c r="AI394" t="s">
        <v>143</v>
      </c>
      <c r="AJ394" t="s">
        <v>69</v>
      </c>
      <c r="AK394" t="s">
        <v>441</v>
      </c>
      <c r="AL394" t="s">
        <v>514</v>
      </c>
      <c r="AM394">
        <v>100</v>
      </c>
    </row>
    <row r="395" spans="1:39" x14ac:dyDescent="0.25">
      <c r="A395" s="1">
        <v>33350</v>
      </c>
      <c r="B395">
        <v>36215</v>
      </c>
      <c r="C395" t="s">
        <v>1017</v>
      </c>
      <c r="D395" t="s">
        <v>65</v>
      </c>
      <c r="E395">
        <v>161</v>
      </c>
      <c r="F395">
        <v>392</v>
      </c>
      <c r="G395">
        <v>266</v>
      </c>
      <c r="H395" t="s">
        <v>742</v>
      </c>
      <c r="I395" t="s">
        <v>131</v>
      </c>
      <c r="J395">
        <v>1156</v>
      </c>
      <c r="K395" t="s">
        <v>40</v>
      </c>
      <c r="L395">
        <v>252</v>
      </c>
      <c r="M395">
        <v>208</v>
      </c>
      <c r="N395" t="s">
        <v>890</v>
      </c>
      <c r="O395" t="s">
        <v>178</v>
      </c>
      <c r="P395">
        <v>1105</v>
      </c>
      <c r="Q395" t="s">
        <v>43</v>
      </c>
      <c r="R395">
        <v>110</v>
      </c>
      <c r="S395">
        <v>238</v>
      </c>
      <c r="T395">
        <v>82</v>
      </c>
      <c r="U395" t="s">
        <v>155</v>
      </c>
      <c r="V395" t="s">
        <v>64</v>
      </c>
      <c r="W395">
        <v>1108</v>
      </c>
      <c r="X395" t="s">
        <v>58</v>
      </c>
      <c r="Y395">
        <v>15</v>
      </c>
      <c r="Z395">
        <v>59</v>
      </c>
      <c r="AA395">
        <v>13</v>
      </c>
      <c r="AB395" t="s">
        <v>423</v>
      </c>
      <c r="AC395" t="s">
        <v>50</v>
      </c>
      <c r="AD395">
        <v>1035</v>
      </c>
      <c r="AE395" t="s">
        <v>674</v>
      </c>
      <c r="AF395" t="s">
        <v>526</v>
      </c>
      <c r="AG395" t="s">
        <v>229</v>
      </c>
      <c r="AH395" t="s">
        <v>676</v>
      </c>
      <c r="AI395" t="s">
        <v>618</v>
      </c>
      <c r="AJ395" t="s">
        <v>236</v>
      </c>
      <c r="AK395" t="s">
        <v>117</v>
      </c>
      <c r="AL395" t="s">
        <v>794</v>
      </c>
      <c r="AM395" t="s">
        <v>590</v>
      </c>
    </row>
    <row r="396" spans="1:39" x14ac:dyDescent="0.25">
      <c r="A396" s="1">
        <v>33351</v>
      </c>
      <c r="B396">
        <v>34719</v>
      </c>
      <c r="C396" t="s">
        <v>1018</v>
      </c>
      <c r="D396" t="s">
        <v>58</v>
      </c>
      <c r="E396">
        <v>173</v>
      </c>
      <c r="F396">
        <v>388</v>
      </c>
      <c r="G396">
        <v>322</v>
      </c>
      <c r="H396" t="s">
        <v>1019</v>
      </c>
      <c r="I396" t="s">
        <v>45</v>
      </c>
      <c r="J396">
        <v>1196</v>
      </c>
      <c r="K396" t="s">
        <v>58</v>
      </c>
      <c r="L396">
        <v>167</v>
      </c>
      <c r="M396">
        <v>210</v>
      </c>
      <c r="N396" t="s">
        <v>124</v>
      </c>
      <c r="O396" t="s">
        <v>42</v>
      </c>
      <c r="P396">
        <v>1171</v>
      </c>
      <c r="Q396" t="s">
        <v>40</v>
      </c>
      <c r="R396">
        <v>149</v>
      </c>
      <c r="S396">
        <v>319</v>
      </c>
      <c r="T396">
        <v>110</v>
      </c>
      <c r="U396" t="s">
        <v>547</v>
      </c>
      <c r="V396" t="s">
        <v>438</v>
      </c>
      <c r="W396">
        <v>1234</v>
      </c>
      <c r="X396" t="s">
        <v>62</v>
      </c>
      <c r="Y396">
        <v>20</v>
      </c>
      <c r="Z396">
        <v>108</v>
      </c>
      <c r="AA396">
        <v>24</v>
      </c>
      <c r="AB396" t="s">
        <v>63</v>
      </c>
      <c r="AC396" t="s">
        <v>50</v>
      </c>
      <c r="AD396">
        <v>1250</v>
      </c>
      <c r="AE396" t="s">
        <v>1020</v>
      </c>
      <c r="AF396" t="s">
        <v>597</v>
      </c>
      <c r="AG396" t="s">
        <v>353</v>
      </c>
      <c r="AH396" t="s">
        <v>385</v>
      </c>
      <c r="AI396" t="s">
        <v>110</v>
      </c>
      <c r="AJ396" t="s">
        <v>160</v>
      </c>
      <c r="AK396" t="s">
        <v>275</v>
      </c>
      <c r="AL396" t="s">
        <v>148</v>
      </c>
      <c r="AM396" t="s">
        <v>56</v>
      </c>
    </row>
    <row r="397" spans="1:39" x14ac:dyDescent="0.25">
      <c r="A397" s="1">
        <v>33352</v>
      </c>
      <c r="B397">
        <v>35729</v>
      </c>
      <c r="C397" t="s">
        <v>1021</v>
      </c>
      <c r="D397" t="s">
        <v>58</v>
      </c>
      <c r="E397">
        <v>334</v>
      </c>
      <c r="F397">
        <v>841</v>
      </c>
      <c r="G397">
        <v>616</v>
      </c>
      <c r="H397" t="s">
        <v>113</v>
      </c>
      <c r="I397">
        <v>14</v>
      </c>
      <c r="J397">
        <v>1285</v>
      </c>
      <c r="K397" t="s">
        <v>40</v>
      </c>
      <c r="L397">
        <v>357</v>
      </c>
      <c r="M397">
        <v>572</v>
      </c>
      <c r="N397" t="s">
        <v>405</v>
      </c>
      <c r="O397" t="s">
        <v>1022</v>
      </c>
      <c r="P397">
        <v>1378</v>
      </c>
      <c r="Q397" t="s">
        <v>43</v>
      </c>
      <c r="R397">
        <v>170</v>
      </c>
      <c r="S397" t="e">
        <f>NA()</f>
        <v>#N/A</v>
      </c>
      <c r="T397">
        <v>102</v>
      </c>
      <c r="U397" t="s">
        <v>409</v>
      </c>
      <c r="V397" t="s">
        <v>64</v>
      </c>
      <c r="W397">
        <v>1420</v>
      </c>
      <c r="X397" t="s">
        <v>40</v>
      </c>
      <c r="Y397">
        <v>23</v>
      </c>
      <c r="Z397">
        <v>100</v>
      </c>
      <c r="AA397">
        <v>20</v>
      </c>
      <c r="AB397" t="s">
        <v>91</v>
      </c>
      <c r="AC397" t="s">
        <v>67</v>
      </c>
      <c r="AD397">
        <v>1433</v>
      </c>
      <c r="AE397" t="s">
        <v>825</v>
      </c>
      <c r="AF397" t="s">
        <v>631</v>
      </c>
      <c r="AG397" t="s">
        <v>780</v>
      </c>
      <c r="AH397" t="s">
        <v>162</v>
      </c>
      <c r="AI397" t="e">
        <f>NA()</f>
        <v>#N/A</v>
      </c>
      <c r="AJ397" t="s">
        <v>713</v>
      </c>
      <c r="AK397" t="s">
        <v>309</v>
      </c>
      <c r="AL397" t="s">
        <v>247</v>
      </c>
      <c r="AM397">
        <v>100</v>
      </c>
    </row>
    <row r="398" spans="1:39" x14ac:dyDescent="0.25">
      <c r="A398" s="1">
        <v>33353</v>
      </c>
      <c r="B398">
        <v>36395</v>
      </c>
      <c r="C398" t="s">
        <v>789</v>
      </c>
      <c r="D398" t="s">
        <v>58</v>
      </c>
      <c r="E398">
        <v>183</v>
      </c>
      <c r="F398">
        <v>449</v>
      </c>
      <c r="G398">
        <v>380</v>
      </c>
      <c r="H398" t="s">
        <v>770</v>
      </c>
      <c r="I398" t="s">
        <v>60</v>
      </c>
      <c r="J398">
        <v>1306</v>
      </c>
      <c r="K398" t="s">
        <v>40</v>
      </c>
      <c r="L398">
        <v>258</v>
      </c>
      <c r="M398">
        <v>464</v>
      </c>
      <c r="N398" t="s">
        <v>886</v>
      </c>
      <c r="O398" t="s">
        <v>65</v>
      </c>
      <c r="P398">
        <v>1410</v>
      </c>
      <c r="Q398" t="s">
        <v>43</v>
      </c>
      <c r="R398">
        <v>125</v>
      </c>
      <c r="S398">
        <v>292</v>
      </c>
      <c r="T398">
        <v>88</v>
      </c>
      <c r="U398" t="s">
        <v>466</v>
      </c>
      <c r="V398" t="s">
        <v>47</v>
      </c>
      <c r="W398">
        <v>1498</v>
      </c>
      <c r="X398" t="s">
        <v>58</v>
      </c>
      <c r="Y398">
        <v>23</v>
      </c>
      <c r="Z398">
        <v>54</v>
      </c>
      <c r="AA398">
        <v>19</v>
      </c>
      <c r="AB398" t="s">
        <v>703</v>
      </c>
      <c r="AC398" t="s">
        <v>50</v>
      </c>
      <c r="AD398">
        <v>1512</v>
      </c>
      <c r="AE398" t="s">
        <v>963</v>
      </c>
      <c r="AF398" t="s">
        <v>49</v>
      </c>
      <c r="AG398" t="s">
        <v>561</v>
      </c>
      <c r="AH398" t="s">
        <v>454</v>
      </c>
      <c r="AI398" t="s">
        <v>390</v>
      </c>
      <c r="AJ398" t="s">
        <v>274</v>
      </c>
      <c r="AK398" t="s">
        <v>549</v>
      </c>
      <c r="AL398" t="s">
        <v>304</v>
      </c>
      <c r="AM398" t="s">
        <v>590</v>
      </c>
    </row>
    <row r="399" spans="1:39" x14ac:dyDescent="0.25">
      <c r="A399" s="1">
        <v>33354</v>
      </c>
      <c r="B399">
        <v>41503</v>
      </c>
      <c r="C399" t="s">
        <v>1023</v>
      </c>
      <c r="D399" t="s">
        <v>65</v>
      </c>
      <c r="E399">
        <v>133</v>
      </c>
      <c r="F399">
        <v>346</v>
      </c>
      <c r="G399">
        <v>274</v>
      </c>
      <c r="H399" t="s">
        <v>568</v>
      </c>
      <c r="I399" t="e">
        <f>NA()</f>
        <v>#N/A</v>
      </c>
      <c r="J399">
        <v>1186</v>
      </c>
      <c r="K399" t="s">
        <v>48</v>
      </c>
      <c r="L399">
        <v>125</v>
      </c>
      <c r="M399">
        <v>146</v>
      </c>
      <c r="N399" t="s">
        <v>227</v>
      </c>
      <c r="O399" t="e">
        <f>NA()</f>
        <v>#N/A</v>
      </c>
      <c r="P399">
        <v>1203</v>
      </c>
      <c r="Q399" t="s">
        <v>282</v>
      </c>
      <c r="R399">
        <v>113</v>
      </c>
      <c r="S399">
        <v>196</v>
      </c>
      <c r="T399">
        <v>74</v>
      </c>
      <c r="U399" t="s">
        <v>552</v>
      </c>
      <c r="V399" t="e">
        <f>NA()</f>
        <v>#N/A</v>
      </c>
      <c r="W399">
        <v>1229</v>
      </c>
      <c r="X399" t="s">
        <v>239</v>
      </c>
      <c r="Y399">
        <v>17</v>
      </c>
      <c r="Z399">
        <v>65</v>
      </c>
      <c r="AA399">
        <v>18</v>
      </c>
      <c r="AB399" t="s">
        <v>334</v>
      </c>
      <c r="AC399" t="e">
        <f>NA()</f>
        <v>#N/A</v>
      </c>
      <c r="AD399">
        <v>1272</v>
      </c>
      <c r="AE399" t="s">
        <v>1024</v>
      </c>
      <c r="AF399" t="s">
        <v>263</v>
      </c>
      <c r="AG399" t="e">
        <f>NA()</f>
        <v>#N/A</v>
      </c>
      <c r="AH399" t="s">
        <v>230</v>
      </c>
      <c r="AI399" t="s">
        <v>771</v>
      </c>
      <c r="AJ399" t="s">
        <v>426</v>
      </c>
      <c r="AK399" t="s">
        <v>429</v>
      </c>
      <c r="AL399" t="s">
        <v>673</v>
      </c>
      <c r="AM399" t="e">
        <f>NA()</f>
        <v>#N/A</v>
      </c>
    </row>
    <row r="400" spans="1:39" x14ac:dyDescent="0.25">
      <c r="A400" s="1">
        <v>33356</v>
      </c>
      <c r="B400">
        <v>27642</v>
      </c>
      <c r="C400" t="s">
        <v>878</v>
      </c>
      <c r="D400" t="s">
        <v>65</v>
      </c>
      <c r="E400">
        <v>69</v>
      </c>
      <c r="F400">
        <v>170</v>
      </c>
      <c r="G400">
        <v>180</v>
      </c>
      <c r="H400" t="s">
        <v>801</v>
      </c>
      <c r="I400" t="s">
        <v>833</v>
      </c>
      <c r="J400">
        <v>810</v>
      </c>
      <c r="K400" t="s">
        <v>65</v>
      </c>
      <c r="L400">
        <v>130</v>
      </c>
      <c r="M400">
        <v>310</v>
      </c>
      <c r="N400" t="s">
        <v>801</v>
      </c>
      <c r="O400" t="s">
        <v>192</v>
      </c>
      <c r="P400">
        <v>827</v>
      </c>
      <c r="Q400" t="s">
        <v>65</v>
      </c>
      <c r="R400">
        <v>83</v>
      </c>
      <c r="S400">
        <v>124</v>
      </c>
      <c r="T400">
        <v>80</v>
      </c>
      <c r="U400" t="s">
        <v>313</v>
      </c>
      <c r="V400" t="s">
        <v>47</v>
      </c>
      <c r="W400">
        <v>866</v>
      </c>
      <c r="X400" t="s">
        <v>65</v>
      </c>
      <c r="Y400">
        <v>13</v>
      </c>
      <c r="Z400">
        <v>39</v>
      </c>
      <c r="AA400">
        <v>14</v>
      </c>
      <c r="AB400" t="s">
        <v>186</v>
      </c>
      <c r="AC400" t="s">
        <v>50</v>
      </c>
      <c r="AD400">
        <v>949</v>
      </c>
      <c r="AE400" t="s">
        <v>1025</v>
      </c>
      <c r="AF400" t="s">
        <v>460</v>
      </c>
      <c r="AG400" t="s">
        <v>221</v>
      </c>
      <c r="AH400" t="s">
        <v>212</v>
      </c>
      <c r="AI400" t="s">
        <v>443</v>
      </c>
      <c r="AJ400" t="s">
        <v>429</v>
      </c>
      <c r="AK400" t="s">
        <v>90</v>
      </c>
      <c r="AL400" t="s">
        <v>150</v>
      </c>
      <c r="AM400" t="s">
        <v>330</v>
      </c>
    </row>
    <row r="401" spans="1:39" x14ac:dyDescent="0.25">
      <c r="A401" s="1">
        <v>33357</v>
      </c>
      <c r="B401">
        <v>35760</v>
      </c>
      <c r="C401" t="s">
        <v>1026</v>
      </c>
      <c r="D401" t="s">
        <v>62</v>
      </c>
      <c r="E401">
        <v>115</v>
      </c>
      <c r="F401">
        <v>295</v>
      </c>
      <c r="G401">
        <v>182</v>
      </c>
      <c r="H401" t="s">
        <v>963</v>
      </c>
      <c r="I401">
        <v>25</v>
      </c>
      <c r="J401">
        <v>1400</v>
      </c>
      <c r="K401" t="s">
        <v>58</v>
      </c>
      <c r="L401">
        <v>125</v>
      </c>
      <c r="M401">
        <v>166</v>
      </c>
      <c r="N401" t="s">
        <v>284</v>
      </c>
      <c r="O401">
        <v>19</v>
      </c>
      <c r="P401">
        <v>1418</v>
      </c>
      <c r="Q401" t="s">
        <v>40</v>
      </c>
      <c r="R401">
        <v>98</v>
      </c>
      <c r="S401">
        <v>225</v>
      </c>
      <c r="T401">
        <v>84</v>
      </c>
      <c r="U401" t="s">
        <v>49</v>
      </c>
      <c r="V401" t="s">
        <v>420</v>
      </c>
      <c r="W401">
        <v>1396</v>
      </c>
      <c r="X401" t="s">
        <v>58</v>
      </c>
      <c r="Y401">
        <v>19</v>
      </c>
      <c r="Z401">
        <v>58</v>
      </c>
      <c r="AA401">
        <v>19</v>
      </c>
      <c r="AB401" t="s">
        <v>144</v>
      </c>
      <c r="AC401" t="s">
        <v>79</v>
      </c>
      <c r="AD401">
        <v>1316</v>
      </c>
      <c r="AE401" t="s">
        <v>1027</v>
      </c>
      <c r="AF401" t="s">
        <v>294</v>
      </c>
      <c r="AG401" t="s">
        <v>446</v>
      </c>
      <c r="AH401" t="s">
        <v>387</v>
      </c>
      <c r="AI401" t="s">
        <v>460</v>
      </c>
      <c r="AJ401" t="s">
        <v>684</v>
      </c>
      <c r="AK401" t="s">
        <v>518</v>
      </c>
      <c r="AL401" t="s">
        <v>97</v>
      </c>
      <c r="AM401" t="s">
        <v>293</v>
      </c>
    </row>
    <row r="402" spans="1:39" x14ac:dyDescent="0.25">
      <c r="A402" s="1">
        <v>33359</v>
      </c>
      <c r="B402">
        <v>46126</v>
      </c>
      <c r="C402" t="s">
        <v>791</v>
      </c>
      <c r="D402" t="s">
        <v>65</v>
      </c>
      <c r="E402">
        <v>122</v>
      </c>
      <c r="F402">
        <v>289</v>
      </c>
      <c r="G402">
        <v>114</v>
      </c>
      <c r="H402" t="s">
        <v>352</v>
      </c>
      <c r="I402" t="s">
        <v>206</v>
      </c>
      <c r="J402">
        <v>1103</v>
      </c>
      <c r="K402" t="s">
        <v>62</v>
      </c>
      <c r="L402">
        <v>122</v>
      </c>
      <c r="M402">
        <v>146</v>
      </c>
      <c r="N402" t="s">
        <v>677</v>
      </c>
      <c r="O402" t="s">
        <v>217</v>
      </c>
      <c r="P402">
        <v>1060</v>
      </c>
      <c r="Q402" t="s">
        <v>62</v>
      </c>
      <c r="R402">
        <v>97</v>
      </c>
      <c r="S402">
        <v>242</v>
      </c>
      <c r="T402">
        <v>70</v>
      </c>
      <c r="U402" t="s">
        <v>90</v>
      </c>
      <c r="V402" t="s">
        <v>47</v>
      </c>
      <c r="W402">
        <v>1094</v>
      </c>
      <c r="X402" t="s">
        <v>62</v>
      </c>
      <c r="Y402">
        <v>12</v>
      </c>
      <c r="Z402">
        <v>99</v>
      </c>
      <c r="AA402">
        <v>10</v>
      </c>
      <c r="AB402" t="s">
        <v>561</v>
      </c>
      <c r="AC402" t="s">
        <v>67</v>
      </c>
      <c r="AD402">
        <v>1131</v>
      </c>
      <c r="AE402" t="s">
        <v>979</v>
      </c>
      <c r="AF402" t="s">
        <v>373</v>
      </c>
      <c r="AG402" t="s">
        <v>107</v>
      </c>
      <c r="AH402" t="s">
        <v>298</v>
      </c>
      <c r="AI402" t="s">
        <v>464</v>
      </c>
      <c r="AJ402" t="s">
        <v>95</v>
      </c>
      <c r="AK402" t="s">
        <v>462</v>
      </c>
      <c r="AL402" t="s">
        <v>524</v>
      </c>
      <c r="AM402">
        <v>100</v>
      </c>
    </row>
    <row r="403" spans="1:39" x14ac:dyDescent="0.25">
      <c r="A403" s="1">
        <v>33360</v>
      </c>
      <c r="B403">
        <v>43445</v>
      </c>
      <c r="C403" t="s">
        <v>980</v>
      </c>
      <c r="D403" t="s">
        <v>40</v>
      </c>
      <c r="E403">
        <v>133</v>
      </c>
      <c r="F403">
        <v>295</v>
      </c>
      <c r="G403">
        <v>158</v>
      </c>
      <c r="H403" t="s">
        <v>394</v>
      </c>
      <c r="I403" t="s">
        <v>192</v>
      </c>
      <c r="J403">
        <v>1436</v>
      </c>
      <c r="K403" t="s">
        <v>43</v>
      </c>
      <c r="L403">
        <v>140</v>
      </c>
      <c r="M403">
        <v>158</v>
      </c>
      <c r="N403" t="s">
        <v>448</v>
      </c>
      <c r="O403" t="s">
        <v>206</v>
      </c>
      <c r="P403">
        <v>1448</v>
      </c>
      <c r="Q403" t="s">
        <v>43</v>
      </c>
      <c r="R403">
        <v>92</v>
      </c>
      <c r="S403">
        <v>206</v>
      </c>
      <c r="T403">
        <v>74</v>
      </c>
      <c r="U403" t="s">
        <v>552</v>
      </c>
      <c r="V403" t="s">
        <v>47</v>
      </c>
      <c r="W403">
        <v>1370</v>
      </c>
      <c r="X403" t="s">
        <v>58</v>
      </c>
      <c r="Y403">
        <v>14</v>
      </c>
      <c r="Z403">
        <v>66</v>
      </c>
      <c r="AA403">
        <v>12</v>
      </c>
      <c r="AB403" t="s">
        <v>328</v>
      </c>
      <c r="AC403" t="s">
        <v>67</v>
      </c>
      <c r="AD403">
        <v>1203</v>
      </c>
      <c r="AE403" t="s">
        <v>312</v>
      </c>
      <c r="AF403" t="s">
        <v>578</v>
      </c>
      <c r="AG403" t="s">
        <v>549</v>
      </c>
      <c r="AH403" t="s">
        <v>404</v>
      </c>
      <c r="AI403" t="s">
        <v>268</v>
      </c>
      <c r="AJ403" t="s">
        <v>703</v>
      </c>
      <c r="AK403" t="s">
        <v>300</v>
      </c>
      <c r="AL403" t="s">
        <v>854</v>
      </c>
      <c r="AM403">
        <v>100</v>
      </c>
    </row>
    <row r="404" spans="1:39" x14ac:dyDescent="0.25">
      <c r="A404" s="1">
        <v>33361</v>
      </c>
      <c r="B404">
        <v>35990</v>
      </c>
      <c r="C404" t="s">
        <v>492</v>
      </c>
      <c r="D404" t="s">
        <v>43</v>
      </c>
      <c r="E404">
        <v>142</v>
      </c>
      <c r="F404">
        <v>272</v>
      </c>
      <c r="G404">
        <v>160</v>
      </c>
      <c r="H404" t="s">
        <v>674</v>
      </c>
      <c r="I404" t="s">
        <v>217</v>
      </c>
      <c r="J404">
        <v>1543</v>
      </c>
      <c r="K404" t="s">
        <v>43</v>
      </c>
      <c r="L404">
        <v>154</v>
      </c>
      <c r="M404">
        <v>174</v>
      </c>
      <c r="N404" t="s">
        <v>261</v>
      </c>
      <c r="O404" t="s">
        <v>192</v>
      </c>
      <c r="P404">
        <v>1485</v>
      </c>
      <c r="Q404" t="s">
        <v>40</v>
      </c>
      <c r="R404">
        <v>114</v>
      </c>
      <c r="S404">
        <v>295</v>
      </c>
      <c r="T404">
        <v>86</v>
      </c>
      <c r="U404" t="s">
        <v>205</v>
      </c>
      <c r="V404" t="s">
        <v>47</v>
      </c>
      <c r="W404">
        <v>1560</v>
      </c>
      <c r="X404" t="s">
        <v>62</v>
      </c>
      <c r="Y404">
        <v>18</v>
      </c>
      <c r="Z404">
        <v>74</v>
      </c>
      <c r="AA404">
        <v>14</v>
      </c>
      <c r="AB404" t="s">
        <v>378</v>
      </c>
      <c r="AC404" t="s">
        <v>67</v>
      </c>
      <c r="AD404">
        <v>1565</v>
      </c>
      <c r="AE404" t="s">
        <v>849</v>
      </c>
      <c r="AF404" t="s">
        <v>511</v>
      </c>
      <c r="AG404" t="s">
        <v>221</v>
      </c>
      <c r="AH404" t="s">
        <v>144</v>
      </c>
      <c r="AI404" t="s">
        <v>542</v>
      </c>
      <c r="AJ404" t="s">
        <v>55</v>
      </c>
      <c r="AK404" t="s">
        <v>773</v>
      </c>
      <c r="AL404" t="s">
        <v>257</v>
      </c>
      <c r="AM404">
        <v>100</v>
      </c>
    </row>
    <row r="405" spans="1:39" x14ac:dyDescent="0.25">
      <c r="A405" s="1">
        <v>33363</v>
      </c>
      <c r="B405">
        <v>36976</v>
      </c>
      <c r="C405" t="s">
        <v>981</v>
      </c>
      <c r="D405" t="s">
        <v>43</v>
      </c>
      <c r="E405">
        <v>152</v>
      </c>
      <c r="F405">
        <v>510</v>
      </c>
      <c r="G405">
        <v>136</v>
      </c>
      <c r="H405" t="s">
        <v>321</v>
      </c>
      <c r="I405" t="s">
        <v>192</v>
      </c>
      <c r="J405">
        <v>1235</v>
      </c>
      <c r="K405" t="s">
        <v>58</v>
      </c>
      <c r="L405">
        <v>145</v>
      </c>
      <c r="M405">
        <v>148</v>
      </c>
      <c r="N405" t="s">
        <v>303</v>
      </c>
      <c r="O405" t="s">
        <v>206</v>
      </c>
      <c r="P405">
        <v>1266</v>
      </c>
      <c r="Q405" t="s">
        <v>58</v>
      </c>
      <c r="R405">
        <v>75</v>
      </c>
      <c r="S405">
        <v>204</v>
      </c>
      <c r="T405">
        <v>72</v>
      </c>
      <c r="U405" t="s">
        <v>333</v>
      </c>
      <c r="V405" t="s">
        <v>47</v>
      </c>
      <c r="W405">
        <v>1247</v>
      </c>
      <c r="X405" t="s">
        <v>62</v>
      </c>
      <c r="Y405">
        <v>16</v>
      </c>
      <c r="Z405">
        <v>65</v>
      </c>
      <c r="AA405">
        <v>11</v>
      </c>
      <c r="AB405" t="s">
        <v>383</v>
      </c>
      <c r="AC405" t="s">
        <v>50</v>
      </c>
      <c r="AD405">
        <v>1279</v>
      </c>
      <c r="AE405" t="s">
        <v>586</v>
      </c>
      <c r="AF405" t="s">
        <v>693</v>
      </c>
      <c r="AG405" t="s">
        <v>549</v>
      </c>
      <c r="AH405" t="s">
        <v>308</v>
      </c>
      <c r="AI405" t="s">
        <v>273</v>
      </c>
      <c r="AJ405" t="s">
        <v>703</v>
      </c>
      <c r="AK405" t="s">
        <v>55</v>
      </c>
      <c r="AL405" t="s">
        <v>670</v>
      </c>
      <c r="AM405" t="s">
        <v>364</v>
      </c>
    </row>
    <row r="406" spans="1:39" x14ac:dyDescent="0.25">
      <c r="A406" s="1">
        <v>33364</v>
      </c>
      <c r="B406">
        <v>33085</v>
      </c>
      <c r="C406" t="s">
        <v>982</v>
      </c>
      <c r="D406" t="s">
        <v>58</v>
      </c>
      <c r="E406">
        <v>185</v>
      </c>
      <c r="F406">
        <v>518</v>
      </c>
      <c r="G406">
        <v>202</v>
      </c>
      <c r="H406" t="s">
        <v>41</v>
      </c>
      <c r="I406" t="s">
        <v>192</v>
      </c>
      <c r="J406">
        <v>2350</v>
      </c>
      <c r="K406" t="s">
        <v>40</v>
      </c>
      <c r="L406">
        <v>345</v>
      </c>
      <c r="M406">
        <v>210</v>
      </c>
      <c r="N406" t="s">
        <v>321</v>
      </c>
      <c r="O406" t="s">
        <v>178</v>
      </c>
      <c r="P406">
        <v>2120</v>
      </c>
      <c r="Q406" t="s">
        <v>58</v>
      </c>
      <c r="R406">
        <v>156</v>
      </c>
      <c r="S406">
        <v>355</v>
      </c>
      <c r="T406">
        <v>98</v>
      </c>
      <c r="U406" t="s">
        <v>465</v>
      </c>
      <c r="V406" t="s">
        <v>241</v>
      </c>
      <c r="W406">
        <v>2080</v>
      </c>
      <c r="X406" t="s">
        <v>58</v>
      </c>
      <c r="Y406">
        <v>14</v>
      </c>
      <c r="Z406">
        <v>65</v>
      </c>
      <c r="AA406">
        <v>13</v>
      </c>
      <c r="AB406" t="s">
        <v>245</v>
      </c>
      <c r="AC406" t="s">
        <v>50</v>
      </c>
      <c r="AD406">
        <v>1568</v>
      </c>
      <c r="AE406" t="s">
        <v>538</v>
      </c>
      <c r="AF406" t="s">
        <v>611</v>
      </c>
      <c r="AG406" t="s">
        <v>533</v>
      </c>
      <c r="AH406" t="s">
        <v>434</v>
      </c>
      <c r="AI406" t="s">
        <v>407</v>
      </c>
      <c r="AJ406" t="s">
        <v>854</v>
      </c>
      <c r="AK406" t="s">
        <v>107</v>
      </c>
      <c r="AL406" t="s">
        <v>271</v>
      </c>
      <c r="AM406" t="s">
        <v>364</v>
      </c>
    </row>
    <row r="407" spans="1:39" x14ac:dyDescent="0.25">
      <c r="A407" s="1">
        <v>33365</v>
      </c>
      <c r="B407">
        <v>34150</v>
      </c>
      <c r="C407" t="s">
        <v>983</v>
      </c>
      <c r="D407" t="s">
        <v>43</v>
      </c>
      <c r="E407">
        <v>228</v>
      </c>
      <c r="F407">
        <v>486</v>
      </c>
      <c r="G407">
        <v>184</v>
      </c>
      <c r="H407" t="s">
        <v>432</v>
      </c>
      <c r="I407" t="s">
        <v>42</v>
      </c>
      <c r="J407">
        <v>1912</v>
      </c>
      <c r="K407" t="s">
        <v>98</v>
      </c>
      <c r="L407">
        <v>209</v>
      </c>
      <c r="M407">
        <v>214</v>
      </c>
      <c r="N407" t="s">
        <v>59</v>
      </c>
      <c r="O407" t="s">
        <v>100</v>
      </c>
      <c r="P407">
        <v>1867</v>
      </c>
      <c r="Q407" t="s">
        <v>98</v>
      </c>
      <c r="R407">
        <v>145</v>
      </c>
      <c r="S407">
        <v>297</v>
      </c>
      <c r="T407">
        <v>100</v>
      </c>
      <c r="U407" t="s">
        <v>155</v>
      </c>
      <c r="V407" t="s">
        <v>241</v>
      </c>
      <c r="W407">
        <v>1889</v>
      </c>
      <c r="X407" t="s">
        <v>40</v>
      </c>
      <c r="Y407">
        <v>24</v>
      </c>
      <c r="Z407">
        <v>86</v>
      </c>
      <c r="AA407">
        <v>16</v>
      </c>
      <c r="AB407" t="s">
        <v>376</v>
      </c>
      <c r="AC407" t="s">
        <v>50</v>
      </c>
      <c r="AD407">
        <v>1888</v>
      </c>
      <c r="AE407" t="s">
        <v>654</v>
      </c>
      <c r="AF407" t="s">
        <v>611</v>
      </c>
      <c r="AG407" t="s">
        <v>726</v>
      </c>
      <c r="AH407" t="s">
        <v>635</v>
      </c>
      <c r="AI407" t="s">
        <v>105</v>
      </c>
      <c r="AJ407" t="s">
        <v>703</v>
      </c>
      <c r="AK407" t="s">
        <v>96</v>
      </c>
      <c r="AL407" t="s">
        <v>257</v>
      </c>
      <c r="AM407" t="s">
        <v>56</v>
      </c>
    </row>
    <row r="408" spans="1:39" x14ac:dyDescent="0.25">
      <c r="A408" s="1">
        <v>33366</v>
      </c>
      <c r="B408">
        <v>60081</v>
      </c>
      <c r="C408" t="s">
        <v>86</v>
      </c>
      <c r="D408" t="s">
        <v>62</v>
      </c>
      <c r="E408">
        <v>100</v>
      </c>
      <c r="F408">
        <v>212</v>
      </c>
      <c r="G408">
        <v>280</v>
      </c>
      <c r="H408" t="s">
        <v>312</v>
      </c>
      <c r="I408" t="s">
        <v>178</v>
      </c>
      <c r="J408">
        <v>651</v>
      </c>
      <c r="K408" t="s">
        <v>62</v>
      </c>
      <c r="L408">
        <v>121</v>
      </c>
      <c r="M408">
        <v>288</v>
      </c>
      <c r="N408" t="s">
        <v>528</v>
      </c>
      <c r="O408" t="s">
        <v>192</v>
      </c>
      <c r="P408">
        <v>646</v>
      </c>
      <c r="Q408" t="s">
        <v>65</v>
      </c>
      <c r="R408">
        <v>73</v>
      </c>
      <c r="S408">
        <v>149</v>
      </c>
      <c r="T408">
        <v>98</v>
      </c>
      <c r="U408" t="s">
        <v>366</v>
      </c>
      <c r="V408" t="s">
        <v>241</v>
      </c>
      <c r="W408">
        <v>697</v>
      </c>
      <c r="X408" t="s">
        <v>182</v>
      </c>
      <c r="Y408">
        <v>15</v>
      </c>
      <c r="Z408">
        <v>59</v>
      </c>
      <c r="AA408">
        <v>14</v>
      </c>
      <c r="AB408" t="s">
        <v>378</v>
      </c>
      <c r="AC408" t="s">
        <v>67</v>
      </c>
      <c r="AD408">
        <v>937</v>
      </c>
      <c r="AE408" t="s">
        <v>749</v>
      </c>
      <c r="AF408" t="s">
        <v>359</v>
      </c>
      <c r="AG408" t="s">
        <v>334</v>
      </c>
      <c r="AH408" t="s">
        <v>71</v>
      </c>
      <c r="AI408" t="s">
        <v>235</v>
      </c>
      <c r="AJ408" t="s">
        <v>230</v>
      </c>
      <c r="AK408" t="s">
        <v>275</v>
      </c>
      <c r="AL408" t="s">
        <v>304</v>
      </c>
      <c r="AM408">
        <v>100</v>
      </c>
    </row>
    <row r="409" spans="1:39" x14ac:dyDescent="0.25">
      <c r="A409" s="1">
        <v>33367</v>
      </c>
      <c r="B409">
        <v>57629</v>
      </c>
      <c r="C409" t="s">
        <v>914</v>
      </c>
      <c r="D409" t="s">
        <v>48</v>
      </c>
      <c r="E409">
        <v>80</v>
      </c>
      <c r="F409">
        <v>204</v>
      </c>
      <c r="G409">
        <v>180</v>
      </c>
      <c r="H409" t="s">
        <v>984</v>
      </c>
      <c r="I409" t="s">
        <v>508</v>
      </c>
      <c r="J409">
        <v>940</v>
      </c>
      <c r="K409" t="s">
        <v>182</v>
      </c>
      <c r="L409">
        <v>84</v>
      </c>
      <c r="M409">
        <v>198</v>
      </c>
      <c r="N409" t="s">
        <v>312</v>
      </c>
      <c r="O409" t="s">
        <v>226</v>
      </c>
      <c r="P409">
        <v>912</v>
      </c>
      <c r="Q409" t="s">
        <v>65</v>
      </c>
      <c r="R409">
        <v>45</v>
      </c>
      <c r="S409">
        <v>125</v>
      </c>
      <c r="T409">
        <v>74</v>
      </c>
      <c r="U409" t="s">
        <v>609</v>
      </c>
      <c r="V409" t="s">
        <v>47</v>
      </c>
      <c r="W409">
        <v>863</v>
      </c>
      <c r="X409" t="s">
        <v>182</v>
      </c>
      <c r="Y409">
        <v>10</v>
      </c>
      <c r="Z409">
        <v>51</v>
      </c>
      <c r="AA409">
        <v>10</v>
      </c>
      <c r="AB409" t="s">
        <v>337</v>
      </c>
      <c r="AC409" t="s">
        <v>67</v>
      </c>
      <c r="AD409">
        <v>683</v>
      </c>
      <c r="AE409" t="s">
        <v>836</v>
      </c>
      <c r="AF409" t="s">
        <v>905</v>
      </c>
      <c r="AG409" t="s">
        <v>337</v>
      </c>
      <c r="AH409" t="s">
        <v>371</v>
      </c>
      <c r="AI409" t="s">
        <v>759</v>
      </c>
      <c r="AJ409" t="s">
        <v>107</v>
      </c>
      <c r="AK409" t="s">
        <v>328</v>
      </c>
      <c r="AL409" t="s">
        <v>248</v>
      </c>
      <c r="AM409">
        <v>100</v>
      </c>
    </row>
    <row r="410" spans="1:39" x14ac:dyDescent="0.25">
      <c r="A410" s="1">
        <v>33368</v>
      </c>
      <c r="B410">
        <v>48110</v>
      </c>
      <c r="C410" t="s">
        <v>301</v>
      </c>
      <c r="D410" t="s">
        <v>58</v>
      </c>
      <c r="E410">
        <v>179</v>
      </c>
      <c r="F410">
        <v>340</v>
      </c>
      <c r="G410">
        <v>150</v>
      </c>
      <c r="H410" t="s">
        <v>611</v>
      </c>
      <c r="I410" t="e">
        <f>NA()</f>
        <v>#N/A</v>
      </c>
      <c r="J410">
        <v>1509</v>
      </c>
      <c r="K410" t="s">
        <v>58</v>
      </c>
      <c r="L410">
        <v>168</v>
      </c>
      <c r="M410">
        <v>198</v>
      </c>
      <c r="N410" t="s">
        <v>197</v>
      </c>
      <c r="O410" t="e">
        <f>NA()</f>
        <v>#N/A</v>
      </c>
      <c r="P410">
        <v>1517</v>
      </c>
      <c r="Q410" t="s">
        <v>62</v>
      </c>
      <c r="R410">
        <v>108</v>
      </c>
      <c r="S410">
        <v>163</v>
      </c>
      <c r="T410">
        <v>60</v>
      </c>
      <c r="U410" t="s">
        <v>134</v>
      </c>
      <c r="V410" t="e">
        <f>NA()</f>
        <v>#N/A</v>
      </c>
      <c r="W410">
        <v>1568</v>
      </c>
      <c r="X410" t="s">
        <v>668</v>
      </c>
      <c r="Y410">
        <v>14</v>
      </c>
      <c r="Z410">
        <v>96</v>
      </c>
      <c r="AA410">
        <v>10</v>
      </c>
      <c r="AB410" t="s">
        <v>346</v>
      </c>
      <c r="AC410" t="e">
        <f>NA()</f>
        <v>#N/A</v>
      </c>
      <c r="AD410">
        <v>1548</v>
      </c>
      <c r="AE410" t="s">
        <v>955</v>
      </c>
      <c r="AF410" t="s">
        <v>295</v>
      </c>
      <c r="AG410" t="e">
        <f>NA()</f>
        <v>#N/A</v>
      </c>
      <c r="AH410" t="s">
        <v>157</v>
      </c>
      <c r="AI410" t="s">
        <v>208</v>
      </c>
      <c r="AJ410" t="s">
        <v>150</v>
      </c>
      <c r="AK410" t="s">
        <v>368</v>
      </c>
      <c r="AL410" t="s">
        <v>428</v>
      </c>
      <c r="AM410" t="e">
        <f>NA()</f>
        <v>#N/A</v>
      </c>
    </row>
    <row r="411" spans="1:39" x14ac:dyDescent="0.25">
      <c r="A411" s="1">
        <v>33370</v>
      </c>
      <c r="B411">
        <v>59184</v>
      </c>
      <c r="C411" t="s">
        <v>572</v>
      </c>
      <c r="D411" t="s">
        <v>65</v>
      </c>
      <c r="E411">
        <v>94</v>
      </c>
      <c r="F411">
        <v>189</v>
      </c>
      <c r="G411">
        <v>120</v>
      </c>
      <c r="H411" t="s">
        <v>599</v>
      </c>
      <c r="I411" t="s">
        <v>226</v>
      </c>
      <c r="J411">
        <v>1200</v>
      </c>
      <c r="K411" t="s">
        <v>65</v>
      </c>
      <c r="L411">
        <v>122</v>
      </c>
      <c r="M411">
        <v>144</v>
      </c>
      <c r="N411" t="s">
        <v>693</v>
      </c>
      <c r="O411" t="s">
        <v>253</v>
      </c>
      <c r="P411">
        <v>1206</v>
      </c>
      <c r="Q411" t="s">
        <v>62</v>
      </c>
      <c r="R411">
        <v>71</v>
      </c>
      <c r="S411">
        <v>203</v>
      </c>
      <c r="T411">
        <v>54</v>
      </c>
      <c r="U411" t="s">
        <v>134</v>
      </c>
      <c r="V411" t="s">
        <v>78</v>
      </c>
      <c r="W411">
        <v>1260</v>
      </c>
      <c r="X411" t="s">
        <v>65</v>
      </c>
      <c r="Y411">
        <v>13</v>
      </c>
      <c r="Z411">
        <v>33</v>
      </c>
      <c r="AA411">
        <v>10</v>
      </c>
      <c r="AB411" t="s">
        <v>268</v>
      </c>
      <c r="AC411" t="s">
        <v>67</v>
      </c>
      <c r="AD411">
        <v>1353</v>
      </c>
      <c r="AE411" t="s">
        <v>699</v>
      </c>
      <c r="AF411" t="s">
        <v>166</v>
      </c>
      <c r="AG411" t="s">
        <v>210</v>
      </c>
      <c r="AH411" t="s">
        <v>407</v>
      </c>
      <c r="AI411" t="s">
        <v>465</v>
      </c>
      <c r="AJ411" t="s">
        <v>128</v>
      </c>
      <c r="AK411" t="s">
        <v>242</v>
      </c>
      <c r="AL411" t="s">
        <v>198</v>
      </c>
      <c r="AM411">
        <v>100</v>
      </c>
    </row>
    <row r="412" spans="1:39" x14ac:dyDescent="0.25">
      <c r="A412" s="1">
        <v>33371</v>
      </c>
      <c r="B412">
        <v>47489</v>
      </c>
      <c r="C412" t="s">
        <v>985</v>
      </c>
      <c r="D412" t="s">
        <v>62</v>
      </c>
      <c r="E412">
        <v>135</v>
      </c>
      <c r="F412">
        <v>297</v>
      </c>
      <c r="G412">
        <v>164</v>
      </c>
      <c r="H412" t="s">
        <v>615</v>
      </c>
      <c r="I412" t="s">
        <v>206</v>
      </c>
      <c r="J412">
        <v>1000</v>
      </c>
      <c r="K412" t="s">
        <v>58</v>
      </c>
      <c r="L412">
        <v>175</v>
      </c>
      <c r="M412">
        <v>196</v>
      </c>
      <c r="N412" t="s">
        <v>396</v>
      </c>
      <c r="O412" t="s">
        <v>206</v>
      </c>
      <c r="P412">
        <v>1040</v>
      </c>
      <c r="Q412" t="s">
        <v>40</v>
      </c>
      <c r="R412">
        <v>99</v>
      </c>
      <c r="S412">
        <v>250</v>
      </c>
      <c r="T412">
        <v>98</v>
      </c>
      <c r="U412" t="s">
        <v>759</v>
      </c>
      <c r="V412" t="s">
        <v>241</v>
      </c>
      <c r="W412">
        <v>968</v>
      </c>
      <c r="X412" t="s">
        <v>58</v>
      </c>
      <c r="Y412">
        <v>20</v>
      </c>
      <c r="Z412">
        <v>43</v>
      </c>
      <c r="AA412">
        <v>18</v>
      </c>
      <c r="AB412" t="s">
        <v>334</v>
      </c>
      <c r="AC412" t="s">
        <v>50</v>
      </c>
      <c r="AD412">
        <v>906</v>
      </c>
      <c r="AE412" t="s">
        <v>515</v>
      </c>
      <c r="AF412" t="s">
        <v>209</v>
      </c>
      <c r="AG412" t="s">
        <v>337</v>
      </c>
      <c r="AH412" t="s">
        <v>127</v>
      </c>
      <c r="AI412" t="s">
        <v>408</v>
      </c>
      <c r="AJ412" t="s">
        <v>285</v>
      </c>
      <c r="AK412" t="s">
        <v>256</v>
      </c>
      <c r="AL412" t="s">
        <v>161</v>
      </c>
      <c r="AM412" t="s">
        <v>225</v>
      </c>
    </row>
    <row r="413" spans="1:39" x14ac:dyDescent="0.25">
      <c r="A413" s="1">
        <v>33372</v>
      </c>
      <c r="B413">
        <v>35374</v>
      </c>
      <c r="C413" t="s">
        <v>986</v>
      </c>
      <c r="D413" t="s">
        <v>43</v>
      </c>
      <c r="E413">
        <v>175</v>
      </c>
      <c r="F413">
        <v>566</v>
      </c>
      <c r="G413">
        <v>292</v>
      </c>
      <c r="H413" t="s">
        <v>261</v>
      </c>
      <c r="I413" t="s">
        <v>65</v>
      </c>
      <c r="J413">
        <v>1268</v>
      </c>
      <c r="K413" t="s">
        <v>98</v>
      </c>
      <c r="L413">
        <v>196</v>
      </c>
      <c r="M413">
        <v>406</v>
      </c>
      <c r="N413" t="s">
        <v>243</v>
      </c>
      <c r="O413" t="s">
        <v>494</v>
      </c>
      <c r="P413">
        <v>1358</v>
      </c>
      <c r="Q413" t="s">
        <v>43</v>
      </c>
      <c r="R413">
        <v>139</v>
      </c>
      <c r="S413">
        <v>327</v>
      </c>
      <c r="T413">
        <v>110</v>
      </c>
      <c r="U413" t="s">
        <v>76</v>
      </c>
      <c r="V413" t="s">
        <v>241</v>
      </c>
      <c r="W413">
        <v>1385</v>
      </c>
      <c r="X413" t="s">
        <v>40</v>
      </c>
      <c r="Y413">
        <v>20</v>
      </c>
      <c r="Z413">
        <v>80</v>
      </c>
      <c r="AA413">
        <v>16</v>
      </c>
      <c r="AB413" t="s">
        <v>107</v>
      </c>
      <c r="AC413" t="s">
        <v>79</v>
      </c>
      <c r="AD413">
        <v>1234</v>
      </c>
      <c r="AE413" t="s">
        <v>679</v>
      </c>
      <c r="AF413" t="s">
        <v>419</v>
      </c>
      <c r="AG413" t="s">
        <v>794</v>
      </c>
      <c r="AH413" t="s">
        <v>149</v>
      </c>
      <c r="AI413" t="s">
        <v>557</v>
      </c>
      <c r="AJ413" t="s">
        <v>229</v>
      </c>
      <c r="AK413" t="s">
        <v>234</v>
      </c>
      <c r="AL413" t="s">
        <v>350</v>
      </c>
      <c r="AM413" t="s">
        <v>364</v>
      </c>
    </row>
    <row r="414" spans="1:39" x14ac:dyDescent="0.25">
      <c r="A414" s="1">
        <v>33373</v>
      </c>
      <c r="B414">
        <v>33434</v>
      </c>
      <c r="C414" t="s">
        <v>947</v>
      </c>
      <c r="D414" t="s">
        <v>43</v>
      </c>
      <c r="E414">
        <v>223</v>
      </c>
      <c r="F414">
        <v>538</v>
      </c>
      <c r="G414">
        <v>284</v>
      </c>
      <c r="H414" t="s">
        <v>104</v>
      </c>
      <c r="I414" t="s">
        <v>65</v>
      </c>
      <c r="J414">
        <v>1425</v>
      </c>
      <c r="K414" t="s">
        <v>98</v>
      </c>
      <c r="L414">
        <v>218</v>
      </c>
      <c r="M414">
        <v>256</v>
      </c>
      <c r="N414" t="s">
        <v>623</v>
      </c>
      <c r="O414" t="s">
        <v>60</v>
      </c>
      <c r="P414">
        <v>1441</v>
      </c>
      <c r="Q414" t="s">
        <v>43</v>
      </c>
      <c r="R414">
        <v>153</v>
      </c>
      <c r="S414">
        <v>355</v>
      </c>
      <c r="T414">
        <v>112</v>
      </c>
      <c r="U414" t="s">
        <v>311</v>
      </c>
      <c r="V414" t="s">
        <v>241</v>
      </c>
      <c r="W414">
        <v>1403</v>
      </c>
      <c r="X414" t="s">
        <v>43</v>
      </c>
      <c r="Y414">
        <v>18</v>
      </c>
      <c r="Z414">
        <v>104</v>
      </c>
      <c r="AA414">
        <v>19</v>
      </c>
      <c r="AB414" t="s">
        <v>144</v>
      </c>
      <c r="AC414" t="s">
        <v>50</v>
      </c>
      <c r="AD414">
        <v>1391</v>
      </c>
      <c r="AE414" t="s">
        <v>987</v>
      </c>
      <c r="AF414" t="s">
        <v>674</v>
      </c>
      <c r="AG414" t="s">
        <v>245</v>
      </c>
      <c r="AH414" t="s">
        <v>525</v>
      </c>
      <c r="AI414" t="s">
        <v>560</v>
      </c>
      <c r="AJ414" t="s">
        <v>670</v>
      </c>
      <c r="AK414" t="s">
        <v>355</v>
      </c>
      <c r="AL414" t="s">
        <v>428</v>
      </c>
      <c r="AM414" t="s">
        <v>590</v>
      </c>
    </row>
    <row r="415" spans="1:39" x14ac:dyDescent="0.25">
      <c r="A415" s="1">
        <v>33374</v>
      </c>
      <c r="B415">
        <v>31967</v>
      </c>
      <c r="C415" t="s">
        <v>988</v>
      </c>
      <c r="D415" t="s">
        <v>43</v>
      </c>
      <c r="E415">
        <v>222</v>
      </c>
      <c r="F415">
        <v>516</v>
      </c>
      <c r="G415">
        <v>456</v>
      </c>
      <c r="H415" t="s">
        <v>565</v>
      </c>
      <c r="I415" t="s">
        <v>89</v>
      </c>
      <c r="J415">
        <v>1335</v>
      </c>
      <c r="K415" t="s">
        <v>43</v>
      </c>
      <c r="L415">
        <v>302</v>
      </c>
      <c r="M415">
        <v>374</v>
      </c>
      <c r="N415" t="s">
        <v>82</v>
      </c>
      <c r="O415" t="s">
        <v>475</v>
      </c>
      <c r="P415">
        <v>1393</v>
      </c>
      <c r="Q415" t="s">
        <v>40</v>
      </c>
      <c r="R415">
        <v>161</v>
      </c>
      <c r="S415">
        <v>352</v>
      </c>
      <c r="T415">
        <v>110</v>
      </c>
      <c r="U415" t="s">
        <v>403</v>
      </c>
      <c r="V415" t="s">
        <v>64</v>
      </c>
      <c r="W415">
        <v>1450</v>
      </c>
      <c r="X415" t="s">
        <v>58</v>
      </c>
      <c r="Y415">
        <v>21</v>
      </c>
      <c r="Z415">
        <v>96</v>
      </c>
      <c r="AA415">
        <v>19</v>
      </c>
      <c r="AB415" t="s">
        <v>112</v>
      </c>
      <c r="AC415" t="s">
        <v>50</v>
      </c>
      <c r="AD415">
        <v>1493</v>
      </c>
      <c r="AE415" t="s">
        <v>806</v>
      </c>
      <c r="AF415" t="s">
        <v>379</v>
      </c>
      <c r="AG415" t="s">
        <v>81</v>
      </c>
      <c r="AH415" t="s">
        <v>157</v>
      </c>
      <c r="AI415" t="s">
        <v>76</v>
      </c>
      <c r="AJ415" t="s">
        <v>514</v>
      </c>
      <c r="AK415" t="s">
        <v>286</v>
      </c>
      <c r="AL415" t="s">
        <v>858</v>
      </c>
      <c r="AM415" t="s">
        <v>293</v>
      </c>
    </row>
    <row r="416" spans="1:39" x14ac:dyDescent="0.25">
      <c r="A416" s="1">
        <v>33375</v>
      </c>
      <c r="B416">
        <v>32835</v>
      </c>
      <c r="C416" t="s">
        <v>989</v>
      </c>
      <c r="D416" t="s">
        <v>40</v>
      </c>
      <c r="E416">
        <v>159</v>
      </c>
      <c r="F416">
        <v>516</v>
      </c>
      <c r="G416">
        <v>248</v>
      </c>
      <c r="H416" t="s">
        <v>223</v>
      </c>
      <c r="I416" t="s">
        <v>120</v>
      </c>
      <c r="J416">
        <v>1405</v>
      </c>
      <c r="K416" t="s">
        <v>58</v>
      </c>
      <c r="L416">
        <v>201</v>
      </c>
      <c r="M416">
        <v>314</v>
      </c>
      <c r="N416" t="s">
        <v>284</v>
      </c>
      <c r="O416" t="s">
        <v>120</v>
      </c>
      <c r="P416">
        <v>1340</v>
      </c>
      <c r="Q416" t="s">
        <v>40</v>
      </c>
      <c r="R416">
        <v>127</v>
      </c>
      <c r="S416">
        <v>314</v>
      </c>
      <c r="T416">
        <v>104</v>
      </c>
      <c r="U416" t="s">
        <v>167</v>
      </c>
      <c r="V416" t="s">
        <v>64</v>
      </c>
      <c r="W416">
        <v>1381</v>
      </c>
      <c r="X416" t="s">
        <v>58</v>
      </c>
      <c r="Y416">
        <v>17</v>
      </c>
      <c r="Z416">
        <v>72</v>
      </c>
      <c r="AA416">
        <v>15</v>
      </c>
      <c r="AB416" t="s">
        <v>115</v>
      </c>
      <c r="AC416" t="s">
        <v>289</v>
      </c>
      <c r="AD416">
        <v>1390</v>
      </c>
      <c r="AE416" t="s">
        <v>820</v>
      </c>
      <c r="AF416" t="s">
        <v>138</v>
      </c>
      <c r="AG416" t="s">
        <v>170</v>
      </c>
      <c r="AH416" t="s">
        <v>385</v>
      </c>
      <c r="AI416" t="s">
        <v>90</v>
      </c>
      <c r="AJ416" t="s">
        <v>315</v>
      </c>
      <c r="AK416" t="s">
        <v>512</v>
      </c>
      <c r="AL416" t="s">
        <v>532</v>
      </c>
      <c r="AM416" t="s">
        <v>293</v>
      </c>
    </row>
    <row r="417" spans="1:39" x14ac:dyDescent="0.25">
      <c r="A417" s="1">
        <v>33377</v>
      </c>
      <c r="B417">
        <v>33000</v>
      </c>
      <c r="C417" t="s">
        <v>39</v>
      </c>
      <c r="D417" t="s">
        <v>58</v>
      </c>
      <c r="E417">
        <v>153</v>
      </c>
      <c r="F417">
        <v>404</v>
      </c>
      <c r="G417">
        <v>238</v>
      </c>
      <c r="H417" t="s">
        <v>674</v>
      </c>
      <c r="I417" t="s">
        <v>42</v>
      </c>
      <c r="J417">
        <v>1049</v>
      </c>
      <c r="K417" t="s">
        <v>58</v>
      </c>
      <c r="L417">
        <v>138</v>
      </c>
      <c r="M417">
        <v>184</v>
      </c>
      <c r="N417" t="s">
        <v>548</v>
      </c>
      <c r="O417" t="s">
        <v>504</v>
      </c>
      <c r="P417">
        <v>1073</v>
      </c>
      <c r="Q417" t="s">
        <v>58</v>
      </c>
      <c r="R417">
        <v>114</v>
      </c>
      <c r="S417">
        <v>265</v>
      </c>
      <c r="T417">
        <v>116</v>
      </c>
      <c r="U417" t="s">
        <v>154</v>
      </c>
      <c r="V417" t="s">
        <v>241</v>
      </c>
      <c r="W417">
        <v>1061</v>
      </c>
      <c r="X417" t="s">
        <v>58</v>
      </c>
      <c r="Y417">
        <v>33</v>
      </c>
      <c r="Z417">
        <v>111</v>
      </c>
      <c r="AA417">
        <v>41</v>
      </c>
      <c r="AB417" t="s">
        <v>252</v>
      </c>
      <c r="AC417" t="s">
        <v>145</v>
      </c>
      <c r="AD417">
        <v>1126</v>
      </c>
      <c r="AE417" t="s">
        <v>990</v>
      </c>
      <c r="AF417" t="s">
        <v>709</v>
      </c>
      <c r="AG417" t="s">
        <v>390</v>
      </c>
      <c r="AH417" t="s">
        <v>133</v>
      </c>
      <c r="AI417" t="s">
        <v>267</v>
      </c>
      <c r="AJ417" t="s">
        <v>598</v>
      </c>
      <c r="AK417" t="s">
        <v>306</v>
      </c>
      <c r="AL417" t="s">
        <v>408</v>
      </c>
      <c r="AM417" t="s">
        <v>152</v>
      </c>
    </row>
    <row r="418" spans="1:39" x14ac:dyDescent="0.25">
      <c r="A418" s="1">
        <v>33378</v>
      </c>
      <c r="B418">
        <v>47243</v>
      </c>
      <c r="C418" t="s">
        <v>991</v>
      </c>
      <c r="D418" t="s">
        <v>58</v>
      </c>
      <c r="E418">
        <v>168</v>
      </c>
      <c r="F418">
        <v>376</v>
      </c>
      <c r="G418">
        <v>272</v>
      </c>
      <c r="H418" t="s">
        <v>827</v>
      </c>
      <c r="I418" t="s">
        <v>769</v>
      </c>
      <c r="J418">
        <v>1052</v>
      </c>
      <c r="K418" t="s">
        <v>40</v>
      </c>
      <c r="L418">
        <v>136</v>
      </c>
      <c r="M418">
        <v>296</v>
      </c>
      <c r="N418" t="s">
        <v>662</v>
      </c>
      <c r="O418" t="s">
        <v>992</v>
      </c>
      <c r="P418">
        <v>1063</v>
      </c>
      <c r="Q418" t="s">
        <v>58</v>
      </c>
      <c r="R418">
        <v>97</v>
      </c>
      <c r="S418">
        <v>242</v>
      </c>
      <c r="T418">
        <v>80</v>
      </c>
      <c r="U418" t="s">
        <v>306</v>
      </c>
      <c r="V418" t="s">
        <v>78</v>
      </c>
      <c r="W418">
        <v>1083</v>
      </c>
      <c r="X418" t="s">
        <v>58</v>
      </c>
      <c r="Y418">
        <v>14</v>
      </c>
      <c r="Z418">
        <v>87</v>
      </c>
      <c r="AA418">
        <v>15</v>
      </c>
      <c r="AB418">
        <v>100</v>
      </c>
      <c r="AC418" t="s">
        <v>289</v>
      </c>
      <c r="AD418">
        <v>1070</v>
      </c>
      <c r="AE418" t="s">
        <v>993</v>
      </c>
      <c r="AF418" t="s">
        <v>552</v>
      </c>
      <c r="AG418" t="s">
        <v>374</v>
      </c>
      <c r="AH418" t="s">
        <v>149</v>
      </c>
      <c r="AI418" t="s">
        <v>522</v>
      </c>
      <c r="AJ418" t="s">
        <v>198</v>
      </c>
      <c r="AK418" t="s">
        <v>539</v>
      </c>
      <c r="AL418" t="s">
        <v>350</v>
      </c>
      <c r="AM418" t="s">
        <v>293</v>
      </c>
    </row>
    <row r="419" spans="1:39" x14ac:dyDescent="0.25">
      <c r="A419" s="1">
        <v>33379</v>
      </c>
      <c r="B419">
        <v>40295</v>
      </c>
      <c r="C419" t="s">
        <v>381</v>
      </c>
      <c r="D419" t="s">
        <v>58</v>
      </c>
      <c r="E419">
        <v>238</v>
      </c>
      <c r="F419">
        <v>327</v>
      </c>
      <c r="G419">
        <v>194</v>
      </c>
      <c r="H419" t="s">
        <v>264</v>
      </c>
      <c r="I419" t="s">
        <v>714</v>
      </c>
      <c r="J419">
        <v>1725</v>
      </c>
      <c r="K419" t="s">
        <v>40</v>
      </c>
      <c r="L419">
        <v>210</v>
      </c>
      <c r="M419">
        <v>252</v>
      </c>
      <c r="N419" t="s">
        <v>737</v>
      </c>
      <c r="O419" t="s">
        <v>664</v>
      </c>
      <c r="P419">
        <v>1724</v>
      </c>
      <c r="Q419" t="s">
        <v>40</v>
      </c>
      <c r="R419">
        <v>101</v>
      </c>
      <c r="S419">
        <v>233</v>
      </c>
      <c r="T419">
        <v>82</v>
      </c>
      <c r="U419" t="s">
        <v>444</v>
      </c>
      <c r="V419" t="s">
        <v>47</v>
      </c>
      <c r="W419">
        <v>1736</v>
      </c>
      <c r="X419" t="s">
        <v>58</v>
      </c>
      <c r="Y419">
        <v>12</v>
      </c>
      <c r="Z419">
        <v>79</v>
      </c>
      <c r="AA419">
        <v>14</v>
      </c>
      <c r="AB419" t="s">
        <v>291</v>
      </c>
      <c r="AC419" t="s">
        <v>289</v>
      </c>
      <c r="AD419">
        <v>1673</v>
      </c>
      <c r="AE419" t="s">
        <v>181</v>
      </c>
      <c r="AF419" t="s">
        <v>121</v>
      </c>
      <c r="AG419" t="s">
        <v>588</v>
      </c>
      <c r="AH419" t="s">
        <v>309</v>
      </c>
      <c r="AI419" t="s">
        <v>110</v>
      </c>
      <c r="AJ419" t="s">
        <v>304</v>
      </c>
      <c r="AK419" t="s">
        <v>83</v>
      </c>
      <c r="AL419" t="s">
        <v>613</v>
      </c>
      <c r="AM419" t="s">
        <v>293</v>
      </c>
    </row>
    <row r="420" spans="1:39" x14ac:dyDescent="0.25">
      <c r="A420" s="1">
        <v>33380</v>
      </c>
      <c r="B420">
        <v>38792</v>
      </c>
      <c r="C420" t="s">
        <v>994</v>
      </c>
      <c r="D420" t="s">
        <v>58</v>
      </c>
      <c r="E420">
        <v>250</v>
      </c>
      <c r="F420">
        <v>431</v>
      </c>
      <c r="G420">
        <v>196</v>
      </c>
      <c r="H420" t="s">
        <v>735</v>
      </c>
      <c r="I420" t="s">
        <v>45</v>
      </c>
      <c r="J420">
        <v>1219</v>
      </c>
      <c r="K420" t="s">
        <v>43</v>
      </c>
      <c r="L420">
        <v>399</v>
      </c>
      <c r="M420">
        <v>238</v>
      </c>
      <c r="N420" t="s">
        <v>653</v>
      </c>
      <c r="O420" t="s">
        <v>131</v>
      </c>
      <c r="P420">
        <v>1232</v>
      </c>
      <c r="Q420" t="s">
        <v>43</v>
      </c>
      <c r="R420">
        <v>133</v>
      </c>
      <c r="S420">
        <v>310</v>
      </c>
      <c r="T420">
        <v>86</v>
      </c>
      <c r="U420" t="s">
        <v>205</v>
      </c>
      <c r="V420" t="s">
        <v>78</v>
      </c>
      <c r="W420">
        <v>1212</v>
      </c>
      <c r="X420" t="s">
        <v>58</v>
      </c>
      <c r="Y420">
        <v>15</v>
      </c>
      <c r="Z420">
        <v>90</v>
      </c>
      <c r="AA420">
        <v>17</v>
      </c>
      <c r="AB420" t="s">
        <v>211</v>
      </c>
      <c r="AC420" t="s">
        <v>79</v>
      </c>
      <c r="AD420">
        <v>1197</v>
      </c>
      <c r="AE420" t="s">
        <v>134</v>
      </c>
      <c r="AF420" t="s">
        <v>604</v>
      </c>
      <c r="AG420" t="s">
        <v>91</v>
      </c>
      <c r="AH420" t="s">
        <v>84</v>
      </c>
      <c r="AI420" t="s">
        <v>105</v>
      </c>
      <c r="AJ420" t="s">
        <v>532</v>
      </c>
      <c r="AK420" t="s">
        <v>347</v>
      </c>
      <c r="AL420" t="s">
        <v>257</v>
      </c>
      <c r="AM420" t="s">
        <v>556</v>
      </c>
    </row>
    <row r="421" spans="1:39" x14ac:dyDescent="0.25">
      <c r="A421" s="1">
        <v>33381</v>
      </c>
      <c r="B421">
        <v>36162</v>
      </c>
      <c r="C421" t="s">
        <v>140</v>
      </c>
      <c r="D421" t="s">
        <v>182</v>
      </c>
      <c r="E421">
        <v>224</v>
      </c>
      <c r="F421">
        <v>421</v>
      </c>
      <c r="G421">
        <v>204</v>
      </c>
      <c r="H421" t="s">
        <v>469</v>
      </c>
      <c r="I421" t="s">
        <v>120</v>
      </c>
      <c r="J421">
        <v>1328</v>
      </c>
      <c r="K421" t="s">
        <v>58</v>
      </c>
      <c r="L421">
        <v>293</v>
      </c>
      <c r="M421">
        <v>248</v>
      </c>
      <c r="N421" t="s">
        <v>270</v>
      </c>
      <c r="O421" t="s">
        <v>60</v>
      </c>
      <c r="P421">
        <v>1341</v>
      </c>
      <c r="Q421" t="s">
        <v>58</v>
      </c>
      <c r="R421">
        <v>119</v>
      </c>
      <c r="S421">
        <v>282</v>
      </c>
      <c r="T421">
        <v>94</v>
      </c>
      <c r="U421" t="s">
        <v>46</v>
      </c>
      <c r="V421" t="s">
        <v>78</v>
      </c>
      <c r="W421">
        <v>1331</v>
      </c>
      <c r="X421" t="s">
        <v>58</v>
      </c>
      <c r="Y421">
        <v>18</v>
      </c>
      <c r="Z421">
        <v>98</v>
      </c>
      <c r="AA421">
        <v>20</v>
      </c>
      <c r="AB421" t="s">
        <v>337</v>
      </c>
      <c r="AC421" t="s">
        <v>567</v>
      </c>
      <c r="AD421">
        <v>1265</v>
      </c>
      <c r="AE421" t="s">
        <v>951</v>
      </c>
      <c r="AF421" t="s">
        <v>468</v>
      </c>
      <c r="AG421" t="s">
        <v>412</v>
      </c>
      <c r="AH421" t="s">
        <v>117</v>
      </c>
      <c r="AI421" t="s">
        <v>326</v>
      </c>
      <c r="AJ421" t="s">
        <v>170</v>
      </c>
      <c r="AK421" t="s">
        <v>543</v>
      </c>
      <c r="AL421" t="s">
        <v>95</v>
      </c>
      <c r="AM421" t="s">
        <v>589</v>
      </c>
    </row>
    <row r="422" spans="1:39" x14ac:dyDescent="0.25">
      <c r="A422" s="1">
        <v>33382</v>
      </c>
      <c r="B422">
        <v>36495</v>
      </c>
      <c r="C422" t="s">
        <v>995</v>
      </c>
      <c r="D422" t="s">
        <v>58</v>
      </c>
      <c r="E422">
        <v>213</v>
      </c>
      <c r="F422">
        <v>627</v>
      </c>
      <c r="G422">
        <v>2008</v>
      </c>
      <c r="H422" t="s">
        <v>996</v>
      </c>
      <c r="I422" t="e">
        <f>NA()</f>
        <v>#N/A</v>
      </c>
      <c r="J422">
        <v>1257</v>
      </c>
      <c r="K422" t="s">
        <v>62</v>
      </c>
      <c r="L422">
        <v>308</v>
      </c>
      <c r="M422">
        <v>1692</v>
      </c>
      <c r="N422" t="s">
        <v>997</v>
      </c>
      <c r="O422" t="e">
        <f>NA()</f>
        <v>#N/A</v>
      </c>
      <c r="P422">
        <v>1335</v>
      </c>
      <c r="Q422" t="s">
        <v>65</v>
      </c>
      <c r="R422">
        <v>97</v>
      </c>
      <c r="S422">
        <v>226</v>
      </c>
      <c r="T422">
        <v>66</v>
      </c>
      <c r="U422" t="s">
        <v>295</v>
      </c>
      <c r="V422" t="e">
        <f>NA()</f>
        <v>#N/A</v>
      </c>
      <c r="W422">
        <v>1255</v>
      </c>
      <c r="X422" t="s">
        <v>62</v>
      </c>
      <c r="Y422">
        <v>16</v>
      </c>
      <c r="Z422">
        <v>119</v>
      </c>
      <c r="AA422">
        <v>13</v>
      </c>
      <c r="AB422" t="s">
        <v>539</v>
      </c>
      <c r="AC422" t="e">
        <f>NA()</f>
        <v>#N/A</v>
      </c>
      <c r="AD422">
        <v>1289</v>
      </c>
      <c r="AE422" t="s">
        <v>443</v>
      </c>
      <c r="AF422" t="s">
        <v>582</v>
      </c>
      <c r="AG422" t="e">
        <f>NA()</f>
        <v>#N/A</v>
      </c>
      <c r="AH422" t="s">
        <v>684</v>
      </c>
      <c r="AI422" t="s">
        <v>998</v>
      </c>
      <c r="AJ422" t="s">
        <v>148</v>
      </c>
      <c r="AK422" t="s">
        <v>49</v>
      </c>
      <c r="AL422" t="s">
        <v>152</v>
      </c>
      <c r="AM422" t="e">
        <f>NA()</f>
        <v>#N/A</v>
      </c>
    </row>
    <row r="423" spans="1:39" x14ac:dyDescent="0.25">
      <c r="A423" s="1">
        <v>33384</v>
      </c>
      <c r="B423">
        <v>36922</v>
      </c>
      <c r="C423" t="s">
        <v>641</v>
      </c>
      <c r="D423" t="s">
        <v>62</v>
      </c>
      <c r="E423">
        <v>122</v>
      </c>
      <c r="F423">
        <v>338</v>
      </c>
      <c r="G423">
        <v>174</v>
      </c>
      <c r="H423" t="s">
        <v>468</v>
      </c>
      <c r="I423" t="s">
        <v>120</v>
      </c>
      <c r="J423">
        <v>1035</v>
      </c>
      <c r="K423" t="s">
        <v>58</v>
      </c>
      <c r="L423">
        <v>135</v>
      </c>
      <c r="M423">
        <v>216</v>
      </c>
      <c r="N423" t="s">
        <v>541</v>
      </c>
      <c r="O423" t="s">
        <v>45</v>
      </c>
      <c r="P423">
        <v>1030</v>
      </c>
      <c r="Q423" t="s">
        <v>58</v>
      </c>
      <c r="R423">
        <v>108</v>
      </c>
      <c r="S423">
        <v>244</v>
      </c>
      <c r="T423">
        <v>68</v>
      </c>
      <c r="U423" t="s">
        <v>54</v>
      </c>
      <c r="V423" t="s">
        <v>78</v>
      </c>
      <c r="W423">
        <v>1099</v>
      </c>
      <c r="X423" t="s">
        <v>62</v>
      </c>
      <c r="Y423">
        <v>14</v>
      </c>
      <c r="Z423">
        <v>44</v>
      </c>
      <c r="AA423">
        <v>12</v>
      </c>
      <c r="AB423" t="s">
        <v>96</v>
      </c>
      <c r="AC423" t="s">
        <v>50</v>
      </c>
      <c r="AD423">
        <v>1140</v>
      </c>
      <c r="AE423" t="s">
        <v>919</v>
      </c>
      <c r="AF423" t="s">
        <v>443</v>
      </c>
      <c r="AG423" t="s">
        <v>322</v>
      </c>
      <c r="AH423" t="s">
        <v>157</v>
      </c>
      <c r="AI423" t="s">
        <v>471</v>
      </c>
      <c r="AJ423" t="s">
        <v>292</v>
      </c>
      <c r="AK423" t="s">
        <v>157</v>
      </c>
      <c r="AL423" t="s">
        <v>713</v>
      </c>
      <c r="AM423" t="s">
        <v>56</v>
      </c>
    </row>
    <row r="424" spans="1:39" x14ac:dyDescent="0.25">
      <c r="A424" s="1">
        <v>33385</v>
      </c>
      <c r="B424">
        <v>43497</v>
      </c>
      <c r="C424" t="s">
        <v>904</v>
      </c>
      <c r="D424" t="s">
        <v>40</v>
      </c>
      <c r="E424">
        <v>134</v>
      </c>
      <c r="F424">
        <v>323</v>
      </c>
      <c r="G424">
        <v>190</v>
      </c>
      <c r="H424" t="s">
        <v>238</v>
      </c>
      <c r="I424" t="s">
        <v>42</v>
      </c>
      <c r="J424">
        <v>2070</v>
      </c>
      <c r="K424" t="s">
        <v>40</v>
      </c>
      <c r="L424">
        <v>126</v>
      </c>
      <c r="M424">
        <v>206</v>
      </c>
      <c r="N424" t="s">
        <v>448</v>
      </c>
      <c r="O424" t="s">
        <v>192</v>
      </c>
      <c r="P424">
        <v>2050</v>
      </c>
      <c r="Q424" t="s">
        <v>43</v>
      </c>
      <c r="R424">
        <v>85</v>
      </c>
      <c r="S424">
        <v>229</v>
      </c>
      <c r="T424">
        <v>118</v>
      </c>
      <c r="U424" t="s">
        <v>478</v>
      </c>
      <c r="V424" t="s">
        <v>47</v>
      </c>
      <c r="W424">
        <v>1784</v>
      </c>
      <c r="X424" t="s">
        <v>58</v>
      </c>
      <c r="Y424">
        <v>15</v>
      </c>
      <c r="Z424">
        <v>56</v>
      </c>
      <c r="AA424">
        <v>13</v>
      </c>
      <c r="AB424" t="s">
        <v>123</v>
      </c>
      <c r="AC424" t="s">
        <v>50</v>
      </c>
      <c r="AD424">
        <v>1680</v>
      </c>
      <c r="AE424" t="s">
        <v>999</v>
      </c>
      <c r="AF424" t="s">
        <v>341</v>
      </c>
      <c r="AG424" t="s">
        <v>221</v>
      </c>
      <c r="AH424" t="s">
        <v>339</v>
      </c>
      <c r="AI424" t="s">
        <v>557</v>
      </c>
      <c r="AJ424" t="s">
        <v>726</v>
      </c>
      <c r="AK424" t="s">
        <v>254</v>
      </c>
      <c r="AL424" t="s">
        <v>575</v>
      </c>
      <c r="AM424" t="s">
        <v>56</v>
      </c>
    </row>
    <row r="425" spans="1:39" x14ac:dyDescent="0.25">
      <c r="A425" s="1">
        <v>33386</v>
      </c>
      <c r="B425">
        <v>38809</v>
      </c>
      <c r="C425" t="s">
        <v>751</v>
      </c>
      <c r="D425" t="s">
        <v>62</v>
      </c>
      <c r="E425">
        <v>179</v>
      </c>
      <c r="F425">
        <v>432</v>
      </c>
      <c r="G425">
        <v>1228</v>
      </c>
      <c r="H425" t="s">
        <v>596</v>
      </c>
      <c r="I425">
        <v>36</v>
      </c>
      <c r="J425">
        <v>1889</v>
      </c>
      <c r="K425" t="s">
        <v>62</v>
      </c>
      <c r="L425">
        <v>174</v>
      </c>
      <c r="M425">
        <v>1692</v>
      </c>
      <c r="N425" t="s">
        <v>1000</v>
      </c>
      <c r="O425" t="s">
        <v>568</v>
      </c>
      <c r="P425">
        <v>1906</v>
      </c>
      <c r="Q425" t="s">
        <v>58</v>
      </c>
      <c r="R425">
        <v>99</v>
      </c>
      <c r="S425">
        <v>227</v>
      </c>
      <c r="T425">
        <v>90</v>
      </c>
      <c r="U425" t="s">
        <v>134</v>
      </c>
      <c r="V425" t="s">
        <v>241</v>
      </c>
      <c r="W425">
        <v>1962</v>
      </c>
      <c r="X425" t="s">
        <v>62</v>
      </c>
      <c r="Y425">
        <v>18</v>
      </c>
      <c r="Z425">
        <v>71</v>
      </c>
      <c r="AA425">
        <v>17</v>
      </c>
      <c r="AB425" t="s">
        <v>339</v>
      </c>
      <c r="AC425" t="s">
        <v>50</v>
      </c>
      <c r="AD425">
        <v>1932</v>
      </c>
      <c r="AE425" t="s">
        <v>1001</v>
      </c>
      <c r="AF425" t="s">
        <v>446</v>
      </c>
      <c r="AG425" t="s">
        <v>491</v>
      </c>
      <c r="AH425" t="s">
        <v>218</v>
      </c>
      <c r="AI425" t="s">
        <v>775</v>
      </c>
      <c r="AJ425" t="s">
        <v>246</v>
      </c>
      <c r="AK425" t="s">
        <v>665</v>
      </c>
      <c r="AL425" t="s">
        <v>330</v>
      </c>
      <c r="AM425" t="s">
        <v>480</v>
      </c>
    </row>
    <row r="426" spans="1:39" x14ac:dyDescent="0.25">
      <c r="A426" s="1">
        <v>33387</v>
      </c>
      <c r="B426">
        <v>34301</v>
      </c>
      <c r="C426" t="s">
        <v>1002</v>
      </c>
      <c r="D426" t="s">
        <v>43</v>
      </c>
      <c r="E426">
        <v>243</v>
      </c>
      <c r="F426">
        <v>459</v>
      </c>
      <c r="G426">
        <v>286</v>
      </c>
      <c r="H426" t="s">
        <v>342</v>
      </c>
      <c r="I426" t="s">
        <v>60</v>
      </c>
      <c r="J426">
        <v>1174</v>
      </c>
      <c r="K426" t="s">
        <v>43</v>
      </c>
      <c r="L426">
        <v>216</v>
      </c>
      <c r="M426">
        <v>342</v>
      </c>
      <c r="N426" t="s">
        <v>787</v>
      </c>
      <c r="O426" t="s">
        <v>65</v>
      </c>
      <c r="P426">
        <v>1202</v>
      </c>
      <c r="Q426" t="s">
        <v>43</v>
      </c>
      <c r="R426">
        <v>123</v>
      </c>
      <c r="S426">
        <v>253</v>
      </c>
      <c r="T426">
        <v>90</v>
      </c>
      <c r="U426" t="s">
        <v>811</v>
      </c>
      <c r="V426" t="s">
        <v>47</v>
      </c>
      <c r="W426">
        <v>1190</v>
      </c>
      <c r="X426" t="s">
        <v>40</v>
      </c>
      <c r="Y426">
        <v>15</v>
      </c>
      <c r="Z426">
        <v>103</v>
      </c>
      <c r="AA426">
        <v>14</v>
      </c>
      <c r="AB426" t="s">
        <v>378</v>
      </c>
      <c r="AC426" t="s">
        <v>289</v>
      </c>
      <c r="AD426">
        <v>1167</v>
      </c>
      <c r="AE426" t="s">
        <v>1001</v>
      </c>
      <c r="AF426" t="s">
        <v>352</v>
      </c>
      <c r="AG426" t="s">
        <v>561</v>
      </c>
      <c r="AH426" t="s">
        <v>207</v>
      </c>
      <c r="AI426" t="s">
        <v>574</v>
      </c>
      <c r="AJ426" t="s">
        <v>125</v>
      </c>
      <c r="AK426" t="s">
        <v>300</v>
      </c>
      <c r="AL426" t="s">
        <v>794</v>
      </c>
      <c r="AM426" t="s">
        <v>293</v>
      </c>
    </row>
    <row r="427" spans="1:39" x14ac:dyDescent="0.25">
      <c r="A427" s="1">
        <v>33388</v>
      </c>
      <c r="B427">
        <v>33968</v>
      </c>
      <c r="C427" t="s">
        <v>39</v>
      </c>
      <c r="D427" t="s">
        <v>58</v>
      </c>
      <c r="E427">
        <v>198</v>
      </c>
      <c r="F427">
        <v>546</v>
      </c>
      <c r="G427">
        <v>308</v>
      </c>
      <c r="H427" t="s">
        <v>325</v>
      </c>
      <c r="I427">
        <v>13</v>
      </c>
      <c r="J427">
        <v>1869</v>
      </c>
      <c r="K427" t="s">
        <v>40</v>
      </c>
      <c r="L427">
        <v>239</v>
      </c>
      <c r="M427">
        <v>420</v>
      </c>
      <c r="N427" t="s">
        <v>611</v>
      </c>
      <c r="O427">
        <v>19</v>
      </c>
      <c r="P427">
        <v>1893</v>
      </c>
      <c r="Q427" t="s">
        <v>43</v>
      </c>
      <c r="R427">
        <v>81</v>
      </c>
      <c r="S427">
        <v>222</v>
      </c>
      <c r="T427">
        <v>76</v>
      </c>
      <c r="U427" t="s">
        <v>144</v>
      </c>
      <c r="V427" t="s">
        <v>64</v>
      </c>
      <c r="W427">
        <v>1804</v>
      </c>
      <c r="X427" t="s">
        <v>58</v>
      </c>
      <c r="Y427">
        <v>17</v>
      </c>
      <c r="Z427">
        <v>79</v>
      </c>
      <c r="AA427">
        <v>27</v>
      </c>
      <c r="AB427" t="s">
        <v>371</v>
      </c>
      <c r="AC427" t="s">
        <v>79</v>
      </c>
      <c r="AD427">
        <v>1792</v>
      </c>
      <c r="AE427" t="s">
        <v>110</v>
      </c>
      <c r="AF427" t="s">
        <v>500</v>
      </c>
      <c r="AG427" t="s">
        <v>558</v>
      </c>
      <c r="AH427" t="s">
        <v>594</v>
      </c>
      <c r="AI427" t="s">
        <v>677</v>
      </c>
      <c r="AJ427" t="s">
        <v>291</v>
      </c>
      <c r="AK427" t="s">
        <v>256</v>
      </c>
      <c r="AL427" t="s">
        <v>524</v>
      </c>
      <c r="AM427" t="s">
        <v>56</v>
      </c>
    </row>
    <row r="428" spans="1:39" x14ac:dyDescent="0.25">
      <c r="A428" s="1">
        <v>33389</v>
      </c>
      <c r="B428">
        <v>34094</v>
      </c>
      <c r="C428" t="s">
        <v>1003</v>
      </c>
      <c r="D428" t="s">
        <v>40</v>
      </c>
      <c r="E428">
        <v>156</v>
      </c>
      <c r="F428">
        <v>483</v>
      </c>
      <c r="G428">
        <v>964</v>
      </c>
      <c r="H428" t="s">
        <v>1004</v>
      </c>
      <c r="I428">
        <v>18</v>
      </c>
      <c r="J428">
        <v>2120</v>
      </c>
      <c r="K428" t="s">
        <v>40</v>
      </c>
      <c r="L428">
        <v>196</v>
      </c>
      <c r="M428">
        <v>764</v>
      </c>
      <c r="N428" t="s">
        <v>678</v>
      </c>
      <c r="O428">
        <v>17</v>
      </c>
      <c r="P428">
        <v>2110</v>
      </c>
      <c r="Q428" t="s">
        <v>40</v>
      </c>
      <c r="R428">
        <v>97</v>
      </c>
      <c r="S428">
        <v>170</v>
      </c>
      <c r="T428">
        <v>92</v>
      </c>
      <c r="U428" t="s">
        <v>690</v>
      </c>
      <c r="V428" t="s">
        <v>64</v>
      </c>
      <c r="W428">
        <v>1930</v>
      </c>
      <c r="X428" t="s">
        <v>62</v>
      </c>
      <c r="Y428">
        <v>15</v>
      </c>
      <c r="Z428" t="e">
        <f>NA()</f>
        <v>#N/A</v>
      </c>
      <c r="AA428">
        <v>20</v>
      </c>
      <c r="AB428" t="s">
        <v>328</v>
      </c>
      <c r="AC428" t="s">
        <v>145</v>
      </c>
      <c r="AD428">
        <v>1966</v>
      </c>
      <c r="AE428" t="s">
        <v>391</v>
      </c>
      <c r="AF428" t="s">
        <v>549</v>
      </c>
      <c r="AG428" t="s">
        <v>621</v>
      </c>
      <c r="AH428" t="s">
        <v>821</v>
      </c>
      <c r="AI428" t="e">
        <f>NA()</f>
        <v>#N/A</v>
      </c>
      <c r="AJ428" t="s">
        <v>323</v>
      </c>
      <c r="AK428" t="e">
        <f>NA()</f>
        <v>#N/A</v>
      </c>
      <c r="AL428" t="s">
        <v>558</v>
      </c>
      <c r="AM428" t="s">
        <v>480</v>
      </c>
    </row>
    <row r="429" spans="1:39" x14ac:dyDescent="0.25">
      <c r="A429" s="1">
        <v>33391</v>
      </c>
      <c r="B429">
        <v>32308</v>
      </c>
      <c r="C429" t="s">
        <v>503</v>
      </c>
      <c r="D429" t="s">
        <v>58</v>
      </c>
      <c r="E429">
        <v>118</v>
      </c>
      <c r="F429">
        <v>295</v>
      </c>
      <c r="G429">
        <v>178</v>
      </c>
      <c r="H429" t="s">
        <v>537</v>
      </c>
      <c r="I429" t="s">
        <v>192</v>
      </c>
      <c r="J429">
        <v>1459</v>
      </c>
      <c r="K429" t="s">
        <v>58</v>
      </c>
      <c r="L429">
        <v>137</v>
      </c>
      <c r="M429">
        <v>236</v>
      </c>
      <c r="N429" t="s">
        <v>591</v>
      </c>
      <c r="O429" t="s">
        <v>100</v>
      </c>
      <c r="P429">
        <v>1442</v>
      </c>
      <c r="Q429" t="s">
        <v>58</v>
      </c>
      <c r="R429">
        <v>103</v>
      </c>
      <c r="S429">
        <v>231</v>
      </c>
      <c r="T429">
        <v>104</v>
      </c>
      <c r="U429" t="s">
        <v>363</v>
      </c>
      <c r="V429" t="s">
        <v>47</v>
      </c>
      <c r="W429">
        <v>1474</v>
      </c>
      <c r="X429" t="s">
        <v>62</v>
      </c>
      <c r="Y429">
        <v>12</v>
      </c>
      <c r="Z429">
        <v>72</v>
      </c>
      <c r="AA429">
        <v>11</v>
      </c>
      <c r="AB429" t="s">
        <v>218</v>
      </c>
      <c r="AC429" t="s">
        <v>50</v>
      </c>
      <c r="AD429">
        <v>1607</v>
      </c>
      <c r="AE429" t="s">
        <v>834</v>
      </c>
      <c r="AF429" t="s">
        <v>405</v>
      </c>
      <c r="AG429" t="s">
        <v>148</v>
      </c>
      <c r="AH429" t="s">
        <v>276</v>
      </c>
      <c r="AI429" t="s">
        <v>109</v>
      </c>
      <c r="AJ429" t="s">
        <v>612</v>
      </c>
      <c r="AK429" t="s">
        <v>262</v>
      </c>
      <c r="AL429" t="s">
        <v>125</v>
      </c>
      <c r="AM429" t="s">
        <v>364</v>
      </c>
    </row>
    <row r="430" spans="1:39" x14ac:dyDescent="0.25">
      <c r="A430" s="1">
        <v>33392</v>
      </c>
      <c r="B430">
        <v>31114</v>
      </c>
      <c r="C430" t="s">
        <v>301</v>
      </c>
      <c r="D430" t="s">
        <v>40</v>
      </c>
      <c r="E430">
        <v>181</v>
      </c>
      <c r="F430">
        <v>462</v>
      </c>
      <c r="G430">
        <v>216</v>
      </c>
      <c r="H430" t="s">
        <v>529</v>
      </c>
      <c r="I430" t="s">
        <v>45</v>
      </c>
      <c r="J430">
        <v>1315</v>
      </c>
      <c r="K430" t="s">
        <v>40</v>
      </c>
      <c r="L430">
        <v>197</v>
      </c>
      <c r="M430">
        <v>354</v>
      </c>
      <c r="N430" t="s">
        <v>551</v>
      </c>
      <c r="O430" t="s">
        <v>98</v>
      </c>
      <c r="P430">
        <v>1377</v>
      </c>
      <c r="Q430" t="s">
        <v>40</v>
      </c>
      <c r="R430">
        <v>124</v>
      </c>
      <c r="S430">
        <v>307</v>
      </c>
      <c r="T430">
        <v>118</v>
      </c>
      <c r="U430" t="s">
        <v>677</v>
      </c>
      <c r="V430" t="s">
        <v>47</v>
      </c>
      <c r="W430">
        <v>1270</v>
      </c>
      <c r="X430" t="s">
        <v>58</v>
      </c>
      <c r="Y430">
        <v>22</v>
      </c>
      <c r="Z430">
        <v>68</v>
      </c>
      <c r="AA430">
        <v>20</v>
      </c>
      <c r="AB430" t="s">
        <v>328</v>
      </c>
      <c r="AC430" t="s">
        <v>79</v>
      </c>
      <c r="AD430">
        <v>1142</v>
      </c>
      <c r="AE430" t="s">
        <v>1036</v>
      </c>
      <c r="AF430" t="s">
        <v>134</v>
      </c>
      <c r="AG430" t="s">
        <v>384</v>
      </c>
      <c r="AH430" t="s">
        <v>96</v>
      </c>
      <c r="AI430" t="s">
        <v>680</v>
      </c>
      <c r="AJ430" t="s">
        <v>207</v>
      </c>
      <c r="AK430" t="s">
        <v>351</v>
      </c>
      <c r="AL430" t="s">
        <v>236</v>
      </c>
      <c r="AM430" t="s">
        <v>556</v>
      </c>
    </row>
    <row r="431" spans="1:39" x14ac:dyDescent="0.25">
      <c r="A431" s="1">
        <v>33393</v>
      </c>
      <c r="B431">
        <v>31205</v>
      </c>
      <c r="C431" t="s">
        <v>1047</v>
      </c>
      <c r="D431" t="s">
        <v>58</v>
      </c>
      <c r="E431">
        <v>214</v>
      </c>
      <c r="F431">
        <v>467</v>
      </c>
      <c r="G431">
        <v>242</v>
      </c>
      <c r="H431" t="s">
        <v>185</v>
      </c>
      <c r="I431" t="s">
        <v>42</v>
      </c>
      <c r="J431">
        <v>1171</v>
      </c>
      <c r="K431" t="s">
        <v>40</v>
      </c>
      <c r="L431">
        <v>218</v>
      </c>
      <c r="M431">
        <v>318</v>
      </c>
      <c r="N431" t="s">
        <v>449</v>
      </c>
      <c r="O431" t="s">
        <v>131</v>
      </c>
      <c r="P431">
        <v>1205</v>
      </c>
      <c r="Q431" t="s">
        <v>58</v>
      </c>
      <c r="R431">
        <v>132</v>
      </c>
      <c r="S431">
        <v>300</v>
      </c>
      <c r="T431">
        <v>116</v>
      </c>
      <c r="U431" t="s">
        <v>640</v>
      </c>
      <c r="V431" t="s">
        <v>78</v>
      </c>
      <c r="W431">
        <v>1312</v>
      </c>
      <c r="X431" t="s">
        <v>58</v>
      </c>
      <c r="Y431">
        <v>22</v>
      </c>
      <c r="Z431">
        <v>86</v>
      </c>
      <c r="AA431">
        <v>22</v>
      </c>
      <c r="AB431" t="s">
        <v>218</v>
      </c>
      <c r="AC431" t="s">
        <v>79</v>
      </c>
      <c r="AD431">
        <v>1333</v>
      </c>
      <c r="AE431" t="s">
        <v>732</v>
      </c>
      <c r="AF431" t="s">
        <v>411</v>
      </c>
      <c r="AG431" t="s">
        <v>91</v>
      </c>
      <c r="AH431" t="s">
        <v>334</v>
      </c>
      <c r="AI431" t="s">
        <v>386</v>
      </c>
      <c r="AJ431" t="s">
        <v>316</v>
      </c>
      <c r="AK431" t="s">
        <v>454</v>
      </c>
      <c r="AL431" t="s">
        <v>383</v>
      </c>
      <c r="AM431" t="s">
        <v>491</v>
      </c>
    </row>
    <row r="432" spans="1:39" x14ac:dyDescent="0.25">
      <c r="A432" s="1">
        <v>33394</v>
      </c>
      <c r="B432">
        <v>35509</v>
      </c>
      <c r="C432" t="s">
        <v>813</v>
      </c>
      <c r="D432" t="s">
        <v>40</v>
      </c>
      <c r="E432">
        <v>181</v>
      </c>
      <c r="F432">
        <v>358</v>
      </c>
      <c r="G432">
        <v>228</v>
      </c>
      <c r="H432" t="s">
        <v>522</v>
      </c>
      <c r="I432" t="s">
        <v>750</v>
      </c>
      <c r="J432">
        <v>1224</v>
      </c>
      <c r="K432" t="s">
        <v>43</v>
      </c>
      <c r="L432">
        <v>243</v>
      </c>
      <c r="M432">
        <v>456</v>
      </c>
      <c r="N432" t="s">
        <v>1048</v>
      </c>
      <c r="O432" t="s">
        <v>646</v>
      </c>
      <c r="P432">
        <v>1263</v>
      </c>
      <c r="Q432" t="s">
        <v>43</v>
      </c>
      <c r="R432">
        <v>107</v>
      </c>
      <c r="S432">
        <v>272</v>
      </c>
      <c r="T432">
        <v>112</v>
      </c>
      <c r="U432" t="s">
        <v>134</v>
      </c>
      <c r="V432" t="s">
        <v>47</v>
      </c>
      <c r="W432">
        <v>1265</v>
      </c>
      <c r="X432" t="s">
        <v>40</v>
      </c>
      <c r="Y432">
        <v>16</v>
      </c>
      <c r="Z432">
        <v>105</v>
      </c>
      <c r="AA432">
        <v>16</v>
      </c>
      <c r="AB432" t="s">
        <v>328</v>
      </c>
      <c r="AC432" t="s">
        <v>289</v>
      </c>
      <c r="AD432">
        <v>1268</v>
      </c>
      <c r="AE432" t="s">
        <v>738</v>
      </c>
      <c r="AF432" t="s">
        <v>61</v>
      </c>
      <c r="AG432" t="s">
        <v>247</v>
      </c>
      <c r="AH432" t="s">
        <v>230</v>
      </c>
      <c r="AI432" t="s">
        <v>593</v>
      </c>
      <c r="AJ432" t="s">
        <v>524</v>
      </c>
      <c r="AK432" t="s">
        <v>560</v>
      </c>
      <c r="AL432" t="s">
        <v>659</v>
      </c>
      <c r="AM432" t="s">
        <v>293</v>
      </c>
    </row>
    <row r="433" spans="1:39" x14ac:dyDescent="0.25">
      <c r="A433" s="1">
        <v>33395</v>
      </c>
      <c r="B433">
        <v>34903</v>
      </c>
      <c r="C433" t="s">
        <v>1049</v>
      </c>
      <c r="D433" t="s">
        <v>58</v>
      </c>
      <c r="E433">
        <v>227</v>
      </c>
      <c r="F433">
        <v>416</v>
      </c>
      <c r="G433">
        <v>218</v>
      </c>
      <c r="H433" t="s">
        <v>456</v>
      </c>
      <c r="I433" t="s">
        <v>467</v>
      </c>
      <c r="J433">
        <v>1335</v>
      </c>
      <c r="K433" t="s">
        <v>58</v>
      </c>
      <c r="L433">
        <v>257</v>
      </c>
      <c r="M433">
        <v>416</v>
      </c>
      <c r="N433" t="s">
        <v>209</v>
      </c>
      <c r="O433" t="s">
        <v>98</v>
      </c>
      <c r="P433">
        <v>1350</v>
      </c>
      <c r="Q433" t="s">
        <v>58</v>
      </c>
      <c r="R433">
        <v>156</v>
      </c>
      <c r="S433">
        <v>311</v>
      </c>
      <c r="T433">
        <v>134</v>
      </c>
      <c r="U433" t="s">
        <v>113</v>
      </c>
      <c r="V433" t="s">
        <v>241</v>
      </c>
      <c r="W433">
        <v>1368</v>
      </c>
      <c r="X433" t="s">
        <v>58</v>
      </c>
      <c r="Y433">
        <v>25</v>
      </c>
      <c r="Z433">
        <v>86</v>
      </c>
      <c r="AA433">
        <v>16</v>
      </c>
      <c r="AB433" t="s">
        <v>328</v>
      </c>
      <c r="AC433" t="s">
        <v>289</v>
      </c>
      <c r="AD433">
        <v>1379</v>
      </c>
      <c r="AE433" t="s">
        <v>1050</v>
      </c>
      <c r="AF433" t="s">
        <v>204</v>
      </c>
      <c r="AG433" t="s">
        <v>125</v>
      </c>
      <c r="AH433" t="s">
        <v>210</v>
      </c>
      <c r="AI433" t="s">
        <v>46</v>
      </c>
      <c r="AJ433" t="s">
        <v>161</v>
      </c>
      <c r="AK433" t="s">
        <v>402</v>
      </c>
      <c r="AL433" t="s">
        <v>232</v>
      </c>
      <c r="AM433" t="s">
        <v>293</v>
      </c>
    </row>
    <row r="434" spans="1:39" x14ac:dyDescent="0.25">
      <c r="A434" s="1">
        <v>33396</v>
      </c>
      <c r="B434">
        <v>34294</v>
      </c>
      <c r="C434" t="s">
        <v>856</v>
      </c>
      <c r="D434" t="s">
        <v>62</v>
      </c>
      <c r="E434">
        <v>146</v>
      </c>
      <c r="F434">
        <v>438</v>
      </c>
      <c r="G434">
        <v>174</v>
      </c>
      <c r="H434" t="s">
        <v>204</v>
      </c>
      <c r="I434" t="e">
        <f>NA()</f>
        <v>#N/A</v>
      </c>
      <c r="J434">
        <v>1102</v>
      </c>
      <c r="K434" t="s">
        <v>62</v>
      </c>
      <c r="L434">
        <v>182</v>
      </c>
      <c r="M434">
        <v>332</v>
      </c>
      <c r="N434" t="s">
        <v>284</v>
      </c>
      <c r="O434" t="e">
        <f>NA()</f>
        <v>#N/A</v>
      </c>
      <c r="P434">
        <v>1093</v>
      </c>
      <c r="Q434" t="s">
        <v>65</v>
      </c>
      <c r="R434">
        <v>123</v>
      </c>
      <c r="S434">
        <v>340</v>
      </c>
      <c r="T434">
        <v>112</v>
      </c>
      <c r="U434" t="s">
        <v>735</v>
      </c>
      <c r="V434" t="e">
        <f>NA()</f>
        <v>#N/A</v>
      </c>
      <c r="W434">
        <v>1239</v>
      </c>
      <c r="X434" t="s">
        <v>65</v>
      </c>
      <c r="Y434">
        <v>23</v>
      </c>
      <c r="Z434">
        <v>78</v>
      </c>
      <c r="AA434">
        <v>16</v>
      </c>
      <c r="AB434" t="s">
        <v>107</v>
      </c>
      <c r="AC434" t="e">
        <f>NA()</f>
        <v>#N/A</v>
      </c>
      <c r="AD434">
        <v>1213</v>
      </c>
      <c r="AE434" t="s">
        <v>873</v>
      </c>
      <c r="AF434" t="s">
        <v>41</v>
      </c>
      <c r="AG434" t="e">
        <f>NA()</f>
        <v>#N/A</v>
      </c>
      <c r="AH434" t="s">
        <v>376</v>
      </c>
      <c r="AI434" t="s">
        <v>90</v>
      </c>
      <c r="AJ434" t="s">
        <v>144</v>
      </c>
      <c r="AK434" t="s">
        <v>631</v>
      </c>
      <c r="AL434" t="s">
        <v>159</v>
      </c>
      <c r="AM434" t="e">
        <f>NA()</f>
        <v>#N/A</v>
      </c>
    </row>
    <row r="435" spans="1:39" x14ac:dyDescent="0.25">
      <c r="A435" s="1">
        <v>33398</v>
      </c>
      <c r="B435">
        <v>30614</v>
      </c>
      <c r="C435" t="s">
        <v>1051</v>
      </c>
      <c r="D435" t="s">
        <v>58</v>
      </c>
      <c r="E435">
        <v>146</v>
      </c>
      <c r="F435">
        <v>313</v>
      </c>
      <c r="G435">
        <v>168</v>
      </c>
      <c r="H435" t="s">
        <v>735</v>
      </c>
      <c r="I435" t="s">
        <v>750</v>
      </c>
      <c r="J435">
        <v>1019</v>
      </c>
      <c r="K435" t="s">
        <v>58</v>
      </c>
      <c r="L435">
        <v>173</v>
      </c>
      <c r="M435">
        <v>246</v>
      </c>
      <c r="N435" t="s">
        <v>362</v>
      </c>
      <c r="O435" t="s">
        <v>714</v>
      </c>
      <c r="P435">
        <v>1020</v>
      </c>
      <c r="Q435" t="s">
        <v>58</v>
      </c>
      <c r="R435">
        <v>116</v>
      </c>
      <c r="S435">
        <v>183</v>
      </c>
      <c r="T435">
        <v>124</v>
      </c>
      <c r="U435" t="s">
        <v>270</v>
      </c>
      <c r="V435" t="s">
        <v>78</v>
      </c>
      <c r="W435">
        <v>1034</v>
      </c>
      <c r="X435" t="s">
        <v>62</v>
      </c>
      <c r="Y435">
        <v>16</v>
      </c>
      <c r="Z435">
        <v>59</v>
      </c>
      <c r="AA435">
        <v>15</v>
      </c>
      <c r="AB435" t="s">
        <v>337</v>
      </c>
      <c r="AC435" t="s">
        <v>67</v>
      </c>
      <c r="AD435">
        <v>1056</v>
      </c>
      <c r="AE435" t="s">
        <v>682</v>
      </c>
      <c r="AF435" t="s">
        <v>1048</v>
      </c>
      <c r="AG435" t="s">
        <v>755</v>
      </c>
      <c r="AH435" t="s">
        <v>128</v>
      </c>
      <c r="AI435" t="s">
        <v>204</v>
      </c>
      <c r="AJ435" t="s">
        <v>161</v>
      </c>
      <c r="AK435" t="s">
        <v>429</v>
      </c>
      <c r="AL435" t="s">
        <v>307</v>
      </c>
      <c r="AM435">
        <v>100</v>
      </c>
    </row>
    <row r="436" spans="1:39" x14ac:dyDescent="0.25">
      <c r="A436" s="1">
        <v>33399</v>
      </c>
      <c r="B436">
        <v>33239</v>
      </c>
      <c r="C436" t="s">
        <v>140</v>
      </c>
      <c r="D436" t="s">
        <v>40</v>
      </c>
      <c r="E436">
        <v>217</v>
      </c>
      <c r="F436">
        <v>591</v>
      </c>
      <c r="G436">
        <v>264</v>
      </c>
      <c r="H436" t="s">
        <v>134</v>
      </c>
      <c r="I436" t="s">
        <v>65</v>
      </c>
      <c r="J436">
        <v>1234</v>
      </c>
      <c r="K436" t="s">
        <v>58</v>
      </c>
      <c r="L436">
        <v>227</v>
      </c>
      <c r="M436">
        <v>500</v>
      </c>
      <c r="N436" t="s">
        <v>521</v>
      </c>
      <c r="O436" t="s">
        <v>89</v>
      </c>
      <c r="P436">
        <v>1219</v>
      </c>
      <c r="Q436" t="s">
        <v>40</v>
      </c>
      <c r="R436">
        <v>135</v>
      </c>
      <c r="S436">
        <v>338</v>
      </c>
      <c r="T436">
        <v>132</v>
      </c>
      <c r="U436" t="s">
        <v>134</v>
      </c>
      <c r="V436" t="s">
        <v>47</v>
      </c>
      <c r="W436">
        <v>1294</v>
      </c>
      <c r="X436" t="s">
        <v>58</v>
      </c>
      <c r="Y436">
        <v>17</v>
      </c>
      <c r="Z436">
        <v>84</v>
      </c>
      <c r="AA436">
        <v>27</v>
      </c>
      <c r="AB436" t="s">
        <v>371</v>
      </c>
      <c r="AC436" t="s">
        <v>50</v>
      </c>
      <c r="AD436">
        <v>1247</v>
      </c>
      <c r="AE436" t="s">
        <v>1052</v>
      </c>
      <c r="AF436" t="s">
        <v>344</v>
      </c>
      <c r="AG436" t="s">
        <v>666</v>
      </c>
      <c r="AH436" t="s">
        <v>274</v>
      </c>
      <c r="AI436" t="s">
        <v>933</v>
      </c>
      <c r="AJ436" t="s">
        <v>150</v>
      </c>
      <c r="AK436" t="s">
        <v>507</v>
      </c>
      <c r="AL436" t="s">
        <v>612</v>
      </c>
      <c r="AM436" t="s">
        <v>590</v>
      </c>
    </row>
    <row r="437" spans="1:39" x14ac:dyDescent="0.25">
      <c r="A437" s="1">
        <v>33401</v>
      </c>
      <c r="B437">
        <v>32100</v>
      </c>
      <c r="C437" t="s">
        <v>39</v>
      </c>
      <c r="D437" t="s">
        <v>65</v>
      </c>
      <c r="E437">
        <v>277</v>
      </c>
      <c r="F437">
        <v>523</v>
      </c>
      <c r="G437">
        <v>324</v>
      </c>
      <c r="H437" t="s">
        <v>437</v>
      </c>
      <c r="I437" t="s">
        <v>239</v>
      </c>
      <c r="J437">
        <v>1817</v>
      </c>
      <c r="K437" t="s">
        <v>62</v>
      </c>
      <c r="L437">
        <v>315</v>
      </c>
      <c r="M437">
        <v>348</v>
      </c>
      <c r="N437" t="s">
        <v>674</v>
      </c>
      <c r="O437" t="s">
        <v>475</v>
      </c>
      <c r="P437">
        <v>1816</v>
      </c>
      <c r="Q437" t="s">
        <v>40</v>
      </c>
      <c r="R437">
        <v>154</v>
      </c>
      <c r="S437">
        <v>297</v>
      </c>
      <c r="T437">
        <v>84</v>
      </c>
      <c r="U437" t="s">
        <v>134</v>
      </c>
      <c r="V437" t="s">
        <v>78</v>
      </c>
      <c r="W437">
        <v>1829</v>
      </c>
      <c r="X437" t="s">
        <v>58</v>
      </c>
      <c r="Y437">
        <v>21</v>
      </c>
      <c r="Z437">
        <v>53</v>
      </c>
      <c r="AA437">
        <v>19</v>
      </c>
      <c r="AB437" t="s">
        <v>680</v>
      </c>
      <c r="AC437" t="s">
        <v>67</v>
      </c>
      <c r="AD437">
        <v>1819</v>
      </c>
      <c r="AE437" t="s">
        <v>573</v>
      </c>
      <c r="AF437" t="s">
        <v>463</v>
      </c>
      <c r="AG437" t="s">
        <v>634</v>
      </c>
      <c r="AH437" t="s">
        <v>676</v>
      </c>
      <c r="AI437" t="s">
        <v>631</v>
      </c>
      <c r="AJ437" t="s">
        <v>854</v>
      </c>
      <c r="AK437" t="s">
        <v>246</v>
      </c>
      <c r="AL437" t="s">
        <v>66</v>
      </c>
      <c r="AM437">
        <v>100</v>
      </c>
    </row>
    <row r="438" spans="1:39" x14ac:dyDescent="0.25">
      <c r="A438" s="1">
        <v>33402</v>
      </c>
      <c r="B438">
        <v>32538</v>
      </c>
      <c r="C438" t="s">
        <v>301</v>
      </c>
      <c r="D438" t="s">
        <v>62</v>
      </c>
      <c r="E438">
        <v>219</v>
      </c>
      <c r="F438">
        <v>511</v>
      </c>
      <c r="G438">
        <v>286</v>
      </c>
      <c r="H438" t="s">
        <v>672</v>
      </c>
      <c r="I438" t="s">
        <v>60</v>
      </c>
      <c r="J438">
        <v>1326</v>
      </c>
      <c r="K438" t="s">
        <v>40</v>
      </c>
      <c r="L438">
        <v>243</v>
      </c>
      <c r="M438">
        <v>382</v>
      </c>
      <c r="N438" t="s">
        <v>541</v>
      </c>
      <c r="O438" t="s">
        <v>239</v>
      </c>
      <c r="P438">
        <v>1420</v>
      </c>
      <c r="Q438" t="s">
        <v>40</v>
      </c>
      <c r="R438">
        <v>142</v>
      </c>
      <c r="S438">
        <v>323</v>
      </c>
      <c r="T438">
        <v>106</v>
      </c>
      <c r="U438" t="s">
        <v>288</v>
      </c>
      <c r="V438" t="s">
        <v>78</v>
      </c>
      <c r="W438">
        <v>1359</v>
      </c>
      <c r="X438" t="s">
        <v>58</v>
      </c>
      <c r="Y438">
        <v>22</v>
      </c>
      <c r="Z438">
        <v>98</v>
      </c>
      <c r="AA438">
        <v>21</v>
      </c>
      <c r="AB438" t="s">
        <v>579</v>
      </c>
      <c r="AC438" t="s">
        <v>50</v>
      </c>
      <c r="AD438">
        <v>1361</v>
      </c>
      <c r="AE438" t="s">
        <v>879</v>
      </c>
      <c r="AF438" t="s">
        <v>46</v>
      </c>
      <c r="AG438" t="s">
        <v>666</v>
      </c>
      <c r="AH438" t="s">
        <v>821</v>
      </c>
      <c r="AI438" t="s">
        <v>295</v>
      </c>
      <c r="AJ438" t="s">
        <v>221</v>
      </c>
      <c r="AK438" t="s">
        <v>70</v>
      </c>
      <c r="AL438" t="s">
        <v>232</v>
      </c>
      <c r="AM438" t="s">
        <v>590</v>
      </c>
    </row>
    <row r="439" spans="1:39" x14ac:dyDescent="0.25">
      <c r="A439" s="1">
        <v>33403</v>
      </c>
      <c r="B439">
        <v>35571</v>
      </c>
      <c r="C439" t="s">
        <v>503</v>
      </c>
      <c r="D439" t="s">
        <v>668</v>
      </c>
      <c r="E439">
        <v>166</v>
      </c>
      <c r="F439">
        <v>549</v>
      </c>
      <c r="G439">
        <v>138</v>
      </c>
      <c r="H439" t="s">
        <v>413</v>
      </c>
      <c r="I439" t="e">
        <f>NA()</f>
        <v>#N/A</v>
      </c>
      <c r="J439">
        <v>1769</v>
      </c>
      <c r="K439" t="s">
        <v>182</v>
      </c>
      <c r="L439">
        <v>197</v>
      </c>
      <c r="M439">
        <v>426</v>
      </c>
      <c r="N439" t="s">
        <v>243</v>
      </c>
      <c r="O439" t="e">
        <f>NA()</f>
        <v>#N/A</v>
      </c>
      <c r="P439">
        <v>1882</v>
      </c>
      <c r="Q439" t="s">
        <v>65</v>
      </c>
      <c r="R439">
        <v>111</v>
      </c>
      <c r="S439">
        <v>287</v>
      </c>
      <c r="T439">
        <v>74</v>
      </c>
      <c r="U439" t="s">
        <v>445</v>
      </c>
      <c r="V439" t="e">
        <f>NA()</f>
        <v>#N/A</v>
      </c>
      <c r="W439">
        <v>2100</v>
      </c>
      <c r="X439" t="s">
        <v>62</v>
      </c>
      <c r="Y439">
        <v>15</v>
      </c>
      <c r="Z439">
        <v>85</v>
      </c>
      <c r="AA439" t="e">
        <f>NA()</f>
        <v>#N/A</v>
      </c>
      <c r="AB439" t="s">
        <v>473</v>
      </c>
      <c r="AC439" t="e">
        <f>NA()</f>
        <v>#N/A</v>
      </c>
      <c r="AD439">
        <v>2030</v>
      </c>
      <c r="AE439" t="s">
        <v>214</v>
      </c>
      <c r="AF439" t="s">
        <v>222</v>
      </c>
      <c r="AG439" t="e">
        <f>NA()</f>
        <v>#N/A</v>
      </c>
      <c r="AH439" t="s">
        <v>162</v>
      </c>
      <c r="AI439" t="s">
        <v>135</v>
      </c>
      <c r="AJ439" t="s">
        <v>434</v>
      </c>
      <c r="AK439" t="s">
        <v>821</v>
      </c>
      <c r="AL439" t="s">
        <v>717</v>
      </c>
      <c r="AM439" t="e">
        <f>NA()</f>
        <v>#N/A</v>
      </c>
    </row>
    <row r="440" spans="1:39" x14ac:dyDescent="0.25">
      <c r="A440" s="1">
        <v>33405</v>
      </c>
      <c r="B440">
        <v>33210</v>
      </c>
      <c r="C440" t="s">
        <v>756</v>
      </c>
      <c r="D440" t="s">
        <v>65</v>
      </c>
      <c r="E440">
        <v>164</v>
      </c>
      <c r="F440">
        <v>353</v>
      </c>
      <c r="G440">
        <v>218</v>
      </c>
      <c r="H440" t="s">
        <v>639</v>
      </c>
      <c r="I440" t="s">
        <v>42</v>
      </c>
      <c r="J440">
        <v>1535</v>
      </c>
      <c r="K440" t="s">
        <v>62</v>
      </c>
      <c r="L440">
        <v>185</v>
      </c>
      <c r="M440">
        <v>244</v>
      </c>
      <c r="N440" t="s">
        <v>80</v>
      </c>
      <c r="O440" t="s">
        <v>120</v>
      </c>
      <c r="P440">
        <v>1489</v>
      </c>
      <c r="Q440" t="s">
        <v>58</v>
      </c>
      <c r="R440">
        <v>107</v>
      </c>
      <c r="S440">
        <v>229</v>
      </c>
      <c r="T440">
        <v>80</v>
      </c>
      <c r="U440" t="s">
        <v>328</v>
      </c>
      <c r="V440" t="s">
        <v>78</v>
      </c>
      <c r="W440">
        <v>1573</v>
      </c>
      <c r="X440" t="s">
        <v>62</v>
      </c>
      <c r="Y440">
        <v>15</v>
      </c>
      <c r="Z440">
        <v>59</v>
      </c>
      <c r="AA440">
        <v>14</v>
      </c>
      <c r="AB440" t="s">
        <v>224</v>
      </c>
      <c r="AC440" t="s">
        <v>50</v>
      </c>
      <c r="AD440">
        <v>1679</v>
      </c>
      <c r="AE440" t="s">
        <v>531</v>
      </c>
      <c r="AF440" t="s">
        <v>640</v>
      </c>
      <c r="AG440" t="s">
        <v>610</v>
      </c>
      <c r="AH440" t="s">
        <v>512</v>
      </c>
      <c r="AI440" t="s">
        <v>460</v>
      </c>
      <c r="AJ440" t="s">
        <v>383</v>
      </c>
      <c r="AK440" t="s">
        <v>334</v>
      </c>
      <c r="AL440" t="s">
        <v>271</v>
      </c>
      <c r="AM440" t="s">
        <v>56</v>
      </c>
    </row>
    <row r="441" spans="1:39" x14ac:dyDescent="0.25">
      <c r="A441" s="1">
        <v>33406</v>
      </c>
      <c r="B441">
        <v>34097</v>
      </c>
      <c r="C441" t="s">
        <v>1053</v>
      </c>
      <c r="D441" t="s">
        <v>40</v>
      </c>
      <c r="E441">
        <v>192</v>
      </c>
      <c r="F441">
        <v>330</v>
      </c>
      <c r="G441">
        <v>190</v>
      </c>
      <c r="H441" t="s">
        <v>667</v>
      </c>
      <c r="I441" t="s">
        <v>45</v>
      </c>
      <c r="J441">
        <v>1775</v>
      </c>
      <c r="K441" t="s">
        <v>40</v>
      </c>
      <c r="L441">
        <v>206</v>
      </c>
      <c r="M441">
        <v>218</v>
      </c>
      <c r="N441" t="s">
        <v>851</v>
      </c>
      <c r="O441" t="s">
        <v>45</v>
      </c>
      <c r="P441">
        <v>1782</v>
      </c>
      <c r="Q441" t="s">
        <v>40</v>
      </c>
      <c r="R441">
        <v>117</v>
      </c>
      <c r="S441">
        <v>275</v>
      </c>
      <c r="T441">
        <v>82</v>
      </c>
      <c r="U441" t="s">
        <v>375</v>
      </c>
      <c r="V441" t="s">
        <v>78</v>
      </c>
      <c r="W441">
        <v>1716</v>
      </c>
      <c r="X441" t="s">
        <v>58</v>
      </c>
      <c r="Y441">
        <v>10</v>
      </c>
      <c r="Z441">
        <v>70</v>
      </c>
      <c r="AA441">
        <v>19</v>
      </c>
      <c r="AB441" t="s">
        <v>280</v>
      </c>
      <c r="AC441" t="s">
        <v>50</v>
      </c>
      <c r="AD441">
        <v>1605</v>
      </c>
      <c r="AE441" t="s">
        <v>743</v>
      </c>
      <c r="AF441" t="s">
        <v>456</v>
      </c>
      <c r="AG441" t="s">
        <v>374</v>
      </c>
      <c r="AH441" t="s">
        <v>483</v>
      </c>
      <c r="AI441" t="s">
        <v>332</v>
      </c>
      <c r="AJ441" t="s">
        <v>69</v>
      </c>
      <c r="AK441" t="s">
        <v>194</v>
      </c>
      <c r="AL441" t="s">
        <v>221</v>
      </c>
      <c r="AM441" t="s">
        <v>56</v>
      </c>
    </row>
    <row r="442" spans="1:39" x14ac:dyDescent="0.25">
      <c r="A442" s="1">
        <v>33407</v>
      </c>
      <c r="B442">
        <v>31224</v>
      </c>
      <c r="C442" t="s">
        <v>1054</v>
      </c>
      <c r="D442" t="s">
        <v>40</v>
      </c>
      <c r="E442">
        <v>231</v>
      </c>
      <c r="F442">
        <v>473</v>
      </c>
      <c r="G442">
        <v>222</v>
      </c>
      <c r="H442" t="s">
        <v>653</v>
      </c>
      <c r="I442" t="s">
        <v>42</v>
      </c>
      <c r="J442">
        <v>1309</v>
      </c>
      <c r="K442" t="s">
        <v>40</v>
      </c>
      <c r="L442">
        <v>279</v>
      </c>
      <c r="M442">
        <v>268</v>
      </c>
      <c r="N442" t="s">
        <v>261</v>
      </c>
      <c r="O442" t="s">
        <v>131</v>
      </c>
      <c r="P442">
        <v>1368</v>
      </c>
      <c r="Q442" t="s">
        <v>43</v>
      </c>
      <c r="R442">
        <v>118</v>
      </c>
      <c r="S442">
        <v>299</v>
      </c>
      <c r="T442">
        <v>82</v>
      </c>
      <c r="U442" t="s">
        <v>155</v>
      </c>
      <c r="V442" t="s">
        <v>78</v>
      </c>
      <c r="W442">
        <v>1529</v>
      </c>
      <c r="X442" t="s">
        <v>58</v>
      </c>
      <c r="Y442">
        <v>27</v>
      </c>
      <c r="Z442">
        <v>136</v>
      </c>
      <c r="AA442">
        <v>29</v>
      </c>
      <c r="AB442" t="s">
        <v>463</v>
      </c>
      <c r="AC442" t="s">
        <v>50</v>
      </c>
      <c r="AD442">
        <v>1523</v>
      </c>
      <c r="AE442" t="s">
        <v>688</v>
      </c>
      <c r="AF442" t="s">
        <v>333</v>
      </c>
      <c r="AG442" t="s">
        <v>655</v>
      </c>
      <c r="AH442" t="s">
        <v>90</v>
      </c>
      <c r="AI442" t="s">
        <v>342</v>
      </c>
      <c r="AJ442" t="s">
        <v>276</v>
      </c>
      <c r="AK442" t="s">
        <v>167</v>
      </c>
      <c r="AL442" t="s">
        <v>272</v>
      </c>
      <c r="AM442" t="s">
        <v>56</v>
      </c>
    </row>
    <row r="443" spans="1:39" x14ac:dyDescent="0.25">
      <c r="A443" s="1">
        <v>33408</v>
      </c>
      <c r="B443">
        <v>35389</v>
      </c>
      <c r="C443" t="s">
        <v>1055</v>
      </c>
      <c r="D443" t="s">
        <v>62</v>
      </c>
      <c r="E443">
        <v>157</v>
      </c>
      <c r="F443">
        <v>392</v>
      </c>
      <c r="G443">
        <v>232</v>
      </c>
      <c r="H443" t="s">
        <v>591</v>
      </c>
      <c r="I443" t="s">
        <v>120</v>
      </c>
      <c r="J443">
        <v>1565</v>
      </c>
      <c r="K443" t="s">
        <v>58</v>
      </c>
      <c r="L443">
        <v>163</v>
      </c>
      <c r="M443">
        <v>274</v>
      </c>
      <c r="N443" t="s">
        <v>920</v>
      </c>
      <c r="O443" t="s">
        <v>131</v>
      </c>
      <c r="P443">
        <v>1517</v>
      </c>
      <c r="Q443" t="s">
        <v>40</v>
      </c>
      <c r="R443">
        <v>103</v>
      </c>
      <c r="S443">
        <v>250</v>
      </c>
      <c r="T443">
        <v>76</v>
      </c>
      <c r="U443" t="s">
        <v>454</v>
      </c>
      <c r="V443" t="s">
        <v>78</v>
      </c>
      <c r="W443">
        <v>1630</v>
      </c>
      <c r="X443" t="s">
        <v>62</v>
      </c>
      <c r="Y443">
        <v>18</v>
      </c>
      <c r="Z443">
        <v>65</v>
      </c>
      <c r="AA443">
        <v>22</v>
      </c>
      <c r="AB443" t="s">
        <v>218</v>
      </c>
      <c r="AC443" t="s">
        <v>145</v>
      </c>
      <c r="AD443">
        <v>1610</v>
      </c>
      <c r="AE443" t="s">
        <v>820</v>
      </c>
      <c r="AF443" t="s">
        <v>46</v>
      </c>
      <c r="AG443" t="s">
        <v>655</v>
      </c>
      <c r="AH443" t="s">
        <v>242</v>
      </c>
      <c r="AI443" t="s">
        <v>287</v>
      </c>
      <c r="AJ443" t="s">
        <v>292</v>
      </c>
      <c r="AK443" t="s">
        <v>635</v>
      </c>
      <c r="AL443" t="s">
        <v>514</v>
      </c>
      <c r="AM443" t="s">
        <v>108</v>
      </c>
    </row>
    <row r="444" spans="1:39" x14ac:dyDescent="0.25">
      <c r="A444" s="1">
        <v>33409</v>
      </c>
      <c r="B444">
        <v>36708</v>
      </c>
      <c r="C444" t="s">
        <v>1002</v>
      </c>
      <c r="D444" t="s">
        <v>40</v>
      </c>
      <c r="E444">
        <v>196</v>
      </c>
      <c r="F444">
        <v>403</v>
      </c>
      <c r="G444">
        <v>200</v>
      </c>
      <c r="H444" t="s">
        <v>359</v>
      </c>
      <c r="I444" t="s">
        <v>120</v>
      </c>
      <c r="J444">
        <v>1592</v>
      </c>
      <c r="K444" t="s">
        <v>40</v>
      </c>
      <c r="L444">
        <v>301</v>
      </c>
      <c r="M444">
        <v>236</v>
      </c>
      <c r="N444" t="s">
        <v>793</v>
      </c>
      <c r="O444" t="s">
        <v>42</v>
      </c>
      <c r="P444">
        <v>1478</v>
      </c>
      <c r="Q444" t="s">
        <v>58</v>
      </c>
      <c r="R444">
        <v>130</v>
      </c>
      <c r="S444">
        <v>288</v>
      </c>
      <c r="T444">
        <v>74</v>
      </c>
      <c r="U444" t="s">
        <v>348</v>
      </c>
      <c r="V444" t="s">
        <v>78</v>
      </c>
      <c r="W444">
        <v>1469</v>
      </c>
      <c r="X444" t="s">
        <v>62</v>
      </c>
      <c r="Y444">
        <v>12</v>
      </c>
      <c r="Z444">
        <v>54</v>
      </c>
      <c r="AA444">
        <v>14</v>
      </c>
      <c r="AB444" t="s">
        <v>378</v>
      </c>
      <c r="AC444" t="s">
        <v>289</v>
      </c>
      <c r="AD444">
        <v>1483</v>
      </c>
      <c r="AE444" t="s">
        <v>697</v>
      </c>
      <c r="AF444" t="s">
        <v>469</v>
      </c>
      <c r="AG444" t="s">
        <v>81</v>
      </c>
      <c r="AH444" t="s">
        <v>159</v>
      </c>
      <c r="AI444" t="s">
        <v>376</v>
      </c>
      <c r="AJ444" t="s">
        <v>815</v>
      </c>
      <c r="AK444" t="s">
        <v>385</v>
      </c>
      <c r="AL444" t="s">
        <v>659</v>
      </c>
      <c r="AM444" t="s">
        <v>293</v>
      </c>
    </row>
    <row r="445" spans="1:39" x14ac:dyDescent="0.25">
      <c r="A445" s="1">
        <v>33410</v>
      </c>
      <c r="B445">
        <v>33064</v>
      </c>
      <c r="C445" t="s">
        <v>237</v>
      </c>
      <c r="D445" t="s">
        <v>58</v>
      </c>
      <c r="E445">
        <v>266</v>
      </c>
      <c r="F445">
        <v>438</v>
      </c>
      <c r="G445">
        <v>200</v>
      </c>
      <c r="H445" t="s">
        <v>529</v>
      </c>
      <c r="I445" t="s">
        <v>42</v>
      </c>
      <c r="J445">
        <v>1396</v>
      </c>
      <c r="K445" t="s">
        <v>43</v>
      </c>
      <c r="L445">
        <v>217</v>
      </c>
      <c r="M445">
        <v>214</v>
      </c>
      <c r="N445" t="s">
        <v>905</v>
      </c>
      <c r="O445" t="s">
        <v>42</v>
      </c>
      <c r="P445">
        <v>1423</v>
      </c>
      <c r="Q445" t="s">
        <v>43</v>
      </c>
      <c r="R445">
        <v>137</v>
      </c>
      <c r="S445">
        <v>269</v>
      </c>
      <c r="T445">
        <v>74</v>
      </c>
      <c r="U445" t="s">
        <v>393</v>
      </c>
      <c r="V445" t="s">
        <v>78</v>
      </c>
      <c r="W445">
        <v>1471</v>
      </c>
      <c r="X445" t="s">
        <v>40</v>
      </c>
      <c r="Y445">
        <v>13</v>
      </c>
      <c r="Z445">
        <v>104</v>
      </c>
      <c r="AA445">
        <v>16</v>
      </c>
      <c r="AB445" t="s">
        <v>691</v>
      </c>
      <c r="AC445" t="s">
        <v>50</v>
      </c>
      <c r="AD445">
        <v>1441</v>
      </c>
      <c r="AE445" t="s">
        <v>559</v>
      </c>
      <c r="AF445" t="s">
        <v>626</v>
      </c>
      <c r="AG445" t="s">
        <v>81</v>
      </c>
      <c r="AH445" t="s">
        <v>514</v>
      </c>
      <c r="AI445" t="s">
        <v>223</v>
      </c>
      <c r="AJ445" t="s">
        <v>794</v>
      </c>
      <c r="AK445" t="s">
        <v>435</v>
      </c>
      <c r="AL445" t="s">
        <v>170</v>
      </c>
      <c r="AM445" t="s">
        <v>56</v>
      </c>
    </row>
    <row r="446" spans="1:39" x14ac:dyDescent="0.25">
      <c r="A446" s="1">
        <v>33413</v>
      </c>
      <c r="B446">
        <v>31949</v>
      </c>
      <c r="C446" t="s">
        <v>798</v>
      </c>
      <c r="D446" t="s">
        <v>48</v>
      </c>
      <c r="E446">
        <v>133</v>
      </c>
      <c r="F446">
        <v>310</v>
      </c>
      <c r="G446">
        <v>208</v>
      </c>
      <c r="H446" t="s">
        <v>599</v>
      </c>
      <c r="I446" t="s">
        <v>178</v>
      </c>
      <c r="J446">
        <v>1134</v>
      </c>
      <c r="K446" t="s">
        <v>65</v>
      </c>
      <c r="L446">
        <v>137</v>
      </c>
      <c r="M446">
        <v>168</v>
      </c>
      <c r="N446" t="s">
        <v>735</v>
      </c>
      <c r="O446" t="s">
        <v>206</v>
      </c>
      <c r="P446">
        <v>1133</v>
      </c>
      <c r="Q446" t="s">
        <v>62</v>
      </c>
      <c r="R446">
        <v>104</v>
      </c>
      <c r="S446">
        <v>212</v>
      </c>
      <c r="T446">
        <v>64</v>
      </c>
      <c r="U446" t="s">
        <v>376</v>
      </c>
      <c r="V446" t="s">
        <v>78</v>
      </c>
      <c r="W446">
        <v>1143</v>
      </c>
      <c r="X446" t="s">
        <v>62</v>
      </c>
      <c r="Y446" t="e">
        <f>NA()</f>
        <v>#N/A</v>
      </c>
      <c r="Z446">
        <v>90</v>
      </c>
      <c r="AA446">
        <v>12</v>
      </c>
      <c r="AB446" t="s">
        <v>334</v>
      </c>
      <c r="AC446" t="s">
        <v>289</v>
      </c>
      <c r="AD446">
        <v>1226</v>
      </c>
      <c r="AE446" t="s">
        <v>1056</v>
      </c>
      <c r="AF446" t="s">
        <v>124</v>
      </c>
      <c r="AG446" t="s">
        <v>170</v>
      </c>
      <c r="AH446" t="s">
        <v>314</v>
      </c>
      <c r="AI446" t="s">
        <v>261</v>
      </c>
      <c r="AJ446" t="s">
        <v>52</v>
      </c>
      <c r="AK446" t="s">
        <v>105</v>
      </c>
      <c r="AL446" t="s">
        <v>314</v>
      </c>
      <c r="AM446" t="s">
        <v>590</v>
      </c>
    </row>
    <row r="447" spans="1:39" x14ac:dyDescent="0.25">
      <c r="A447" s="1">
        <v>33414</v>
      </c>
      <c r="B447">
        <v>35195</v>
      </c>
      <c r="C447" t="s">
        <v>947</v>
      </c>
      <c r="D447" t="s">
        <v>62</v>
      </c>
      <c r="E447">
        <v>134</v>
      </c>
      <c r="F447">
        <v>404</v>
      </c>
      <c r="G447">
        <v>190</v>
      </c>
      <c r="H447" t="s">
        <v>667</v>
      </c>
      <c r="I447" t="s">
        <v>45</v>
      </c>
      <c r="J447">
        <v>1305</v>
      </c>
      <c r="K447" t="s">
        <v>58</v>
      </c>
      <c r="L447">
        <v>207</v>
      </c>
      <c r="M447">
        <v>212</v>
      </c>
      <c r="N447" t="s">
        <v>951</v>
      </c>
      <c r="O447" t="s">
        <v>45</v>
      </c>
      <c r="P447">
        <v>1341</v>
      </c>
      <c r="Q447" t="s">
        <v>40</v>
      </c>
      <c r="R447">
        <v>109</v>
      </c>
      <c r="S447">
        <v>325</v>
      </c>
      <c r="T447">
        <v>64</v>
      </c>
      <c r="U447" t="s">
        <v>376</v>
      </c>
      <c r="V447" t="s">
        <v>78</v>
      </c>
      <c r="W447">
        <v>1286</v>
      </c>
      <c r="X447" t="s">
        <v>62</v>
      </c>
      <c r="Y447">
        <v>17</v>
      </c>
      <c r="Z447">
        <v>95</v>
      </c>
      <c r="AA447">
        <v>26</v>
      </c>
      <c r="AB447" t="s">
        <v>88</v>
      </c>
      <c r="AC447" t="s">
        <v>289</v>
      </c>
      <c r="AD447">
        <v>1190</v>
      </c>
      <c r="AE447" t="s">
        <v>998</v>
      </c>
      <c r="AF447" t="s">
        <v>493</v>
      </c>
      <c r="AG447" t="s">
        <v>322</v>
      </c>
      <c r="AH447" t="s">
        <v>353</v>
      </c>
      <c r="AI447" t="s">
        <v>345</v>
      </c>
      <c r="AJ447" t="s">
        <v>55</v>
      </c>
      <c r="AK447" t="s">
        <v>211</v>
      </c>
      <c r="AL447" t="s">
        <v>436</v>
      </c>
      <c r="AM447" t="s">
        <v>293</v>
      </c>
    </row>
    <row r="448" spans="1:39" x14ac:dyDescent="0.25">
      <c r="A448" s="1">
        <v>33415</v>
      </c>
      <c r="B448">
        <v>34886</v>
      </c>
      <c r="C448" t="s">
        <v>1057</v>
      </c>
      <c r="D448" t="s">
        <v>62</v>
      </c>
      <c r="E448">
        <v>178</v>
      </c>
      <c r="F448">
        <v>310</v>
      </c>
      <c r="G448">
        <v>198</v>
      </c>
      <c r="H448" t="s">
        <v>134</v>
      </c>
      <c r="I448" t="s">
        <v>45</v>
      </c>
      <c r="J448">
        <v>1560</v>
      </c>
      <c r="K448" t="s">
        <v>58</v>
      </c>
      <c r="L448">
        <v>156</v>
      </c>
      <c r="M448">
        <v>178</v>
      </c>
      <c r="N448" t="s">
        <v>41</v>
      </c>
      <c r="O448" t="s">
        <v>192</v>
      </c>
      <c r="P448">
        <v>1549</v>
      </c>
      <c r="Q448" t="s">
        <v>58</v>
      </c>
      <c r="R448">
        <v>100</v>
      </c>
      <c r="S448">
        <v>248</v>
      </c>
      <c r="T448">
        <v>74</v>
      </c>
      <c r="U448" t="s">
        <v>305</v>
      </c>
      <c r="V448" t="s">
        <v>632</v>
      </c>
      <c r="W448">
        <v>1590</v>
      </c>
      <c r="X448" t="s">
        <v>58</v>
      </c>
      <c r="Y448">
        <v>13</v>
      </c>
      <c r="Z448">
        <v>62</v>
      </c>
      <c r="AA448">
        <v>22</v>
      </c>
      <c r="AB448" t="s">
        <v>218</v>
      </c>
      <c r="AC448" t="s">
        <v>289</v>
      </c>
      <c r="AD448">
        <v>1635</v>
      </c>
      <c r="AE448" t="s">
        <v>576</v>
      </c>
      <c r="AF448" t="s">
        <v>570</v>
      </c>
      <c r="AG448" t="s">
        <v>91</v>
      </c>
      <c r="AH448" t="s">
        <v>157</v>
      </c>
      <c r="AI448" t="s">
        <v>328</v>
      </c>
      <c r="AJ448" t="s">
        <v>232</v>
      </c>
      <c r="AK448" t="s">
        <v>337</v>
      </c>
      <c r="AL448" t="s">
        <v>473</v>
      </c>
      <c r="AM448" t="s">
        <v>293</v>
      </c>
    </row>
    <row r="449" spans="1:39" x14ac:dyDescent="0.25">
      <c r="A449" s="1">
        <v>33416</v>
      </c>
      <c r="B449">
        <v>33708</v>
      </c>
      <c r="C449" t="s">
        <v>1058</v>
      </c>
      <c r="D449" t="s">
        <v>40</v>
      </c>
      <c r="E449">
        <v>171</v>
      </c>
      <c r="F449">
        <v>380</v>
      </c>
      <c r="G449">
        <v>164</v>
      </c>
      <c r="H449" t="s">
        <v>193</v>
      </c>
      <c r="I449" t="s">
        <v>42</v>
      </c>
      <c r="J449">
        <v>1565</v>
      </c>
      <c r="K449" t="s">
        <v>40</v>
      </c>
      <c r="L449">
        <v>216</v>
      </c>
      <c r="M449">
        <v>190</v>
      </c>
      <c r="N449" t="s">
        <v>337</v>
      </c>
      <c r="O449" t="s">
        <v>42</v>
      </c>
      <c r="P449">
        <v>1589</v>
      </c>
      <c r="Q449" t="s">
        <v>40</v>
      </c>
      <c r="R449">
        <v>119</v>
      </c>
      <c r="S449">
        <v>279</v>
      </c>
      <c r="T449">
        <v>52</v>
      </c>
      <c r="U449">
        <v>100</v>
      </c>
      <c r="V449" t="s">
        <v>632</v>
      </c>
      <c r="W449">
        <v>1571</v>
      </c>
      <c r="X449" t="s">
        <v>58</v>
      </c>
      <c r="Y449">
        <v>12</v>
      </c>
      <c r="Z449">
        <v>74</v>
      </c>
      <c r="AA449">
        <v>13</v>
      </c>
      <c r="AB449" t="s">
        <v>423</v>
      </c>
      <c r="AC449" t="s">
        <v>289</v>
      </c>
      <c r="AD449">
        <v>1560</v>
      </c>
      <c r="AE449" t="s">
        <v>366</v>
      </c>
      <c r="AF449" t="s">
        <v>660</v>
      </c>
      <c r="AG449" t="s">
        <v>619</v>
      </c>
      <c r="AH449" t="s">
        <v>246</v>
      </c>
      <c r="AI449" t="s">
        <v>513</v>
      </c>
      <c r="AJ449" t="s">
        <v>659</v>
      </c>
      <c r="AK449" t="s">
        <v>252</v>
      </c>
      <c r="AL449" t="s">
        <v>72</v>
      </c>
      <c r="AM449" t="s">
        <v>293</v>
      </c>
    </row>
    <row r="450" spans="1:39" x14ac:dyDescent="0.25">
      <c r="A450" s="1">
        <v>33417</v>
      </c>
      <c r="B450">
        <v>32253</v>
      </c>
      <c r="C450" t="s">
        <v>1059</v>
      </c>
      <c r="D450" t="s">
        <v>58</v>
      </c>
      <c r="E450">
        <v>140</v>
      </c>
      <c r="F450">
        <v>380</v>
      </c>
      <c r="G450">
        <v>178</v>
      </c>
      <c r="H450" t="s">
        <v>326</v>
      </c>
      <c r="I450" t="s">
        <v>42</v>
      </c>
      <c r="J450">
        <v>1668</v>
      </c>
      <c r="K450" t="s">
        <v>58</v>
      </c>
      <c r="L450">
        <v>147</v>
      </c>
      <c r="M450">
        <v>182</v>
      </c>
      <c r="N450" t="s">
        <v>273</v>
      </c>
      <c r="O450" t="s">
        <v>178</v>
      </c>
      <c r="P450">
        <v>1789</v>
      </c>
      <c r="Q450" t="s">
        <v>40</v>
      </c>
      <c r="R450">
        <v>110</v>
      </c>
      <c r="S450">
        <v>272</v>
      </c>
      <c r="T450">
        <v>66</v>
      </c>
      <c r="U450" t="s">
        <v>404</v>
      </c>
      <c r="V450" t="s">
        <v>78</v>
      </c>
      <c r="W450">
        <v>1898</v>
      </c>
      <c r="X450" t="s">
        <v>40</v>
      </c>
      <c r="Y450">
        <v>15</v>
      </c>
      <c r="Z450">
        <v>92</v>
      </c>
      <c r="AA450">
        <v>22</v>
      </c>
      <c r="AB450" t="s">
        <v>466</v>
      </c>
      <c r="AC450" t="s">
        <v>67</v>
      </c>
      <c r="AD450">
        <v>1883</v>
      </c>
      <c r="AE450" t="s">
        <v>421</v>
      </c>
      <c r="AF450" t="s">
        <v>474</v>
      </c>
      <c r="AG450" t="s">
        <v>343</v>
      </c>
      <c r="AH450" t="s">
        <v>676</v>
      </c>
      <c r="AI450" t="s">
        <v>303</v>
      </c>
      <c r="AJ450" t="s">
        <v>315</v>
      </c>
      <c r="AK450" t="s">
        <v>83</v>
      </c>
      <c r="AL450" t="s">
        <v>298</v>
      </c>
      <c r="AM450">
        <v>100</v>
      </c>
    </row>
    <row r="451" spans="1:39" x14ac:dyDescent="0.25">
      <c r="A451" s="1">
        <v>33419</v>
      </c>
      <c r="B451">
        <v>29793</v>
      </c>
      <c r="C451" t="s">
        <v>1043</v>
      </c>
      <c r="D451" t="s">
        <v>62</v>
      </c>
      <c r="E451">
        <v>137</v>
      </c>
      <c r="F451">
        <v>372</v>
      </c>
      <c r="G451">
        <v>170</v>
      </c>
      <c r="H451" t="s">
        <v>368</v>
      </c>
      <c r="I451" t="s">
        <v>100</v>
      </c>
      <c r="J451">
        <v>1704</v>
      </c>
      <c r="K451" t="s">
        <v>58</v>
      </c>
      <c r="L451">
        <v>143</v>
      </c>
      <c r="M451">
        <v>172</v>
      </c>
      <c r="N451" t="e">
        <f>NA()</f>
        <v>#N/A</v>
      </c>
      <c r="O451" t="s">
        <v>689</v>
      </c>
      <c r="P451">
        <v>1616</v>
      </c>
      <c r="Q451" t="s">
        <v>58</v>
      </c>
      <c r="R451">
        <v>100</v>
      </c>
      <c r="S451">
        <v>290</v>
      </c>
      <c r="T451">
        <v>76</v>
      </c>
      <c r="U451" t="s">
        <v>454</v>
      </c>
      <c r="V451" t="s">
        <v>241</v>
      </c>
      <c r="W451">
        <v>1705</v>
      </c>
      <c r="X451" t="s">
        <v>40</v>
      </c>
      <c r="Y451">
        <v>10</v>
      </c>
      <c r="Z451">
        <v>78</v>
      </c>
      <c r="AA451">
        <v>10</v>
      </c>
      <c r="AB451">
        <v>100</v>
      </c>
      <c r="AC451" t="s">
        <v>289</v>
      </c>
      <c r="AD451">
        <v>1817</v>
      </c>
      <c r="AE451" t="s">
        <v>1060</v>
      </c>
      <c r="AF451" t="s">
        <v>489</v>
      </c>
      <c r="AG451" t="s">
        <v>123</v>
      </c>
      <c r="AH451" t="s">
        <v>221</v>
      </c>
      <c r="AI451" t="s">
        <v>88</v>
      </c>
      <c r="AJ451" t="s">
        <v>232</v>
      </c>
      <c r="AK451" t="s">
        <v>594</v>
      </c>
      <c r="AL451" t="s">
        <v>66</v>
      </c>
      <c r="AM451" t="s">
        <v>293</v>
      </c>
    </row>
    <row r="452" spans="1:39" x14ac:dyDescent="0.25">
      <c r="A452" s="1">
        <v>33420</v>
      </c>
      <c r="B452">
        <v>33416</v>
      </c>
      <c r="C452" t="s">
        <v>1028</v>
      </c>
      <c r="D452" t="s">
        <v>182</v>
      </c>
      <c r="E452">
        <v>167</v>
      </c>
      <c r="F452">
        <v>333</v>
      </c>
      <c r="G452">
        <v>242</v>
      </c>
      <c r="H452" t="s">
        <v>110</v>
      </c>
      <c r="I452" t="s">
        <v>42</v>
      </c>
      <c r="J452">
        <v>1960</v>
      </c>
      <c r="K452" t="s">
        <v>62</v>
      </c>
      <c r="L452">
        <v>211</v>
      </c>
      <c r="M452">
        <v>202</v>
      </c>
      <c r="N452" t="s">
        <v>363</v>
      </c>
      <c r="O452" t="s">
        <v>42</v>
      </c>
      <c r="P452">
        <v>2090</v>
      </c>
      <c r="Q452" t="s">
        <v>58</v>
      </c>
      <c r="R452">
        <v>106</v>
      </c>
      <c r="S452">
        <v>274</v>
      </c>
      <c r="T452">
        <v>80</v>
      </c>
      <c r="U452" t="s">
        <v>107</v>
      </c>
      <c r="V452" t="s">
        <v>632</v>
      </c>
      <c r="W452">
        <v>1942</v>
      </c>
      <c r="X452" t="s">
        <v>58</v>
      </c>
      <c r="Y452">
        <v>12</v>
      </c>
      <c r="Z452">
        <v>73</v>
      </c>
      <c r="AA452">
        <v>14</v>
      </c>
      <c r="AB452" t="s">
        <v>311</v>
      </c>
      <c r="AC452" t="s">
        <v>289</v>
      </c>
      <c r="AD452">
        <v>1788</v>
      </c>
      <c r="AE452" t="s">
        <v>243</v>
      </c>
      <c r="AF452" t="s">
        <v>235</v>
      </c>
      <c r="AG452" t="s">
        <v>619</v>
      </c>
      <c r="AH452" t="s">
        <v>84</v>
      </c>
      <c r="AI452" t="s">
        <v>258</v>
      </c>
      <c r="AJ452" t="s">
        <v>613</v>
      </c>
      <c r="AK452" t="s">
        <v>317</v>
      </c>
      <c r="AL452" t="s">
        <v>314</v>
      </c>
      <c r="AM452" t="s">
        <v>293</v>
      </c>
    </row>
    <row r="453" spans="1:39" x14ac:dyDescent="0.25">
      <c r="A453" s="1">
        <v>33421</v>
      </c>
      <c r="B453">
        <v>35518</v>
      </c>
      <c r="C453" t="s">
        <v>938</v>
      </c>
      <c r="D453" t="s">
        <v>40</v>
      </c>
      <c r="E453">
        <v>133</v>
      </c>
      <c r="F453">
        <v>105</v>
      </c>
      <c r="G453">
        <v>208</v>
      </c>
      <c r="H453" t="s">
        <v>538</v>
      </c>
      <c r="I453" t="s">
        <v>178</v>
      </c>
      <c r="J453">
        <v>1293</v>
      </c>
      <c r="K453" t="s">
        <v>40</v>
      </c>
      <c r="L453">
        <v>138</v>
      </c>
      <c r="M453">
        <v>236</v>
      </c>
      <c r="N453" t="s">
        <v>788</v>
      </c>
      <c r="O453" t="s">
        <v>42</v>
      </c>
      <c r="P453">
        <v>1347</v>
      </c>
      <c r="Q453" t="s">
        <v>40</v>
      </c>
      <c r="R453">
        <v>91</v>
      </c>
      <c r="S453">
        <v>125</v>
      </c>
      <c r="T453">
        <v>58</v>
      </c>
      <c r="U453" t="s">
        <v>408</v>
      </c>
      <c r="V453" t="s">
        <v>632</v>
      </c>
      <c r="W453">
        <v>1323</v>
      </c>
      <c r="X453" t="s">
        <v>58</v>
      </c>
      <c r="Y453">
        <v>16</v>
      </c>
      <c r="Z453">
        <v>20</v>
      </c>
      <c r="AA453">
        <v>16</v>
      </c>
      <c r="AB453" t="s">
        <v>785</v>
      </c>
      <c r="AC453" t="s">
        <v>289</v>
      </c>
      <c r="AD453">
        <v>1318</v>
      </c>
      <c r="AE453" t="s">
        <v>1029</v>
      </c>
      <c r="AF453" t="s">
        <v>61</v>
      </c>
      <c r="AG453" t="s">
        <v>619</v>
      </c>
      <c r="AH453" t="s">
        <v>339</v>
      </c>
      <c r="AI453" t="s">
        <v>210</v>
      </c>
      <c r="AJ453" t="s">
        <v>549</v>
      </c>
      <c r="AK453" t="s">
        <v>49</v>
      </c>
      <c r="AL453" t="s">
        <v>245</v>
      </c>
      <c r="AM453" t="s">
        <v>590</v>
      </c>
    </row>
    <row r="454" spans="1:39" x14ac:dyDescent="0.25">
      <c r="A454" s="1">
        <v>33422</v>
      </c>
      <c r="B454">
        <v>35623</v>
      </c>
      <c r="C454" t="s">
        <v>986</v>
      </c>
      <c r="D454" t="s">
        <v>62</v>
      </c>
      <c r="E454">
        <v>151</v>
      </c>
      <c r="F454">
        <v>404</v>
      </c>
      <c r="G454">
        <v>204</v>
      </c>
      <c r="H454" t="s">
        <v>321</v>
      </c>
      <c r="I454" t="s">
        <v>178</v>
      </c>
      <c r="J454">
        <v>1565</v>
      </c>
      <c r="K454" t="s">
        <v>62</v>
      </c>
      <c r="L454">
        <v>137</v>
      </c>
      <c r="M454">
        <v>232</v>
      </c>
      <c r="N454" t="s">
        <v>537</v>
      </c>
      <c r="O454" t="s">
        <v>100</v>
      </c>
      <c r="P454">
        <v>1629</v>
      </c>
      <c r="Q454" t="s">
        <v>62</v>
      </c>
      <c r="R454">
        <v>88</v>
      </c>
      <c r="S454">
        <v>277</v>
      </c>
      <c r="T454">
        <v>80</v>
      </c>
      <c r="U454" t="s">
        <v>53</v>
      </c>
      <c r="V454" t="s">
        <v>632</v>
      </c>
      <c r="W454">
        <v>1575</v>
      </c>
      <c r="X454" t="s">
        <v>182</v>
      </c>
      <c r="Y454">
        <v>12</v>
      </c>
      <c r="Z454" t="e">
        <f>NA()</f>
        <v>#N/A</v>
      </c>
      <c r="AA454">
        <v>13</v>
      </c>
      <c r="AB454" t="s">
        <v>245</v>
      </c>
      <c r="AC454" t="s">
        <v>289</v>
      </c>
      <c r="AD454">
        <v>1467</v>
      </c>
      <c r="AE454" t="s">
        <v>763</v>
      </c>
      <c r="AF454" t="s">
        <v>453</v>
      </c>
      <c r="AG454" t="s">
        <v>655</v>
      </c>
      <c r="AH454" t="s">
        <v>676</v>
      </c>
      <c r="AI454" t="e">
        <f>NA()</f>
        <v>#N/A</v>
      </c>
      <c r="AJ454" t="s">
        <v>72</v>
      </c>
      <c r="AK454" t="e">
        <f>NA()</f>
        <v>#N/A</v>
      </c>
      <c r="AL454" t="s">
        <v>271</v>
      </c>
      <c r="AM454" t="s">
        <v>590</v>
      </c>
    </row>
    <row r="455" spans="1:39" x14ac:dyDescent="0.25">
      <c r="A455" s="1">
        <v>33423</v>
      </c>
      <c r="B455">
        <v>32815</v>
      </c>
      <c r="C455" t="s">
        <v>1030</v>
      </c>
      <c r="D455" t="s">
        <v>40</v>
      </c>
      <c r="E455">
        <v>151</v>
      </c>
      <c r="F455">
        <v>485</v>
      </c>
      <c r="G455">
        <v>198</v>
      </c>
      <c r="H455" t="s">
        <v>288</v>
      </c>
      <c r="I455" t="s">
        <v>178</v>
      </c>
      <c r="J455">
        <v>1535</v>
      </c>
      <c r="K455" t="s">
        <v>58</v>
      </c>
      <c r="L455">
        <v>140</v>
      </c>
      <c r="M455">
        <v>156</v>
      </c>
      <c r="N455" t="s">
        <v>639</v>
      </c>
      <c r="O455" t="s">
        <v>100</v>
      </c>
      <c r="P455">
        <v>1528</v>
      </c>
      <c r="Q455" t="s">
        <v>58</v>
      </c>
      <c r="R455">
        <v>102</v>
      </c>
      <c r="S455">
        <v>283</v>
      </c>
      <c r="T455">
        <v>78</v>
      </c>
      <c r="U455" t="s">
        <v>543</v>
      </c>
      <c r="V455" t="s">
        <v>632</v>
      </c>
      <c r="W455">
        <v>1571</v>
      </c>
      <c r="X455" t="s">
        <v>62</v>
      </c>
      <c r="Y455">
        <v>13</v>
      </c>
      <c r="Z455">
        <v>101</v>
      </c>
      <c r="AA455">
        <v>14</v>
      </c>
      <c r="AB455" t="s">
        <v>354</v>
      </c>
      <c r="AC455" t="s">
        <v>289</v>
      </c>
      <c r="AD455">
        <v>1605</v>
      </c>
      <c r="AE455" t="s">
        <v>698</v>
      </c>
      <c r="AF455" t="s">
        <v>209</v>
      </c>
      <c r="AG455" t="s">
        <v>655</v>
      </c>
      <c r="AH455" t="s">
        <v>55</v>
      </c>
      <c r="AI455" t="s">
        <v>735</v>
      </c>
      <c r="AJ455" t="s">
        <v>291</v>
      </c>
      <c r="AK455" t="s">
        <v>63</v>
      </c>
      <c r="AL455" t="s">
        <v>186</v>
      </c>
      <c r="AM455" t="s">
        <v>590</v>
      </c>
    </row>
    <row r="456" spans="1:39" x14ac:dyDescent="0.25">
      <c r="A456" s="1">
        <v>33424</v>
      </c>
      <c r="B456">
        <v>32454</v>
      </c>
      <c r="C456" t="s">
        <v>1031</v>
      </c>
      <c r="D456" t="s">
        <v>182</v>
      </c>
      <c r="E456">
        <v>148</v>
      </c>
      <c r="F456">
        <v>545</v>
      </c>
      <c r="G456">
        <v>202</v>
      </c>
      <c r="H456" t="s">
        <v>46</v>
      </c>
      <c r="I456" t="e">
        <f>NA()</f>
        <v>#N/A</v>
      </c>
      <c r="J456">
        <v>1337</v>
      </c>
      <c r="K456" t="s">
        <v>182</v>
      </c>
      <c r="L456">
        <v>138</v>
      </c>
      <c r="M456">
        <v>272</v>
      </c>
      <c r="N456" t="s">
        <v>166</v>
      </c>
      <c r="O456" t="e">
        <f>NA()</f>
        <v>#N/A</v>
      </c>
      <c r="P456">
        <v>1334</v>
      </c>
      <c r="Q456" t="s">
        <v>182</v>
      </c>
      <c r="R456">
        <v>67</v>
      </c>
      <c r="S456">
        <v>200</v>
      </c>
      <c r="T456">
        <v>76</v>
      </c>
      <c r="U456" t="s">
        <v>473</v>
      </c>
      <c r="V456" t="e">
        <f>NA()</f>
        <v>#N/A</v>
      </c>
      <c r="W456">
        <v>1283</v>
      </c>
      <c r="X456" t="s">
        <v>182</v>
      </c>
      <c r="Y456">
        <v>11</v>
      </c>
      <c r="Z456">
        <v>163</v>
      </c>
      <c r="AA456">
        <v>11</v>
      </c>
      <c r="AB456" t="s">
        <v>383</v>
      </c>
      <c r="AC456" t="e">
        <f>NA()</f>
        <v>#N/A</v>
      </c>
      <c r="AD456">
        <v>1365</v>
      </c>
      <c r="AE456" t="s">
        <v>693</v>
      </c>
      <c r="AF456" t="s">
        <v>122</v>
      </c>
      <c r="AG456" t="e">
        <f>NA()</f>
        <v>#N/A</v>
      </c>
      <c r="AH456" t="s">
        <v>665</v>
      </c>
      <c r="AI456" t="s">
        <v>187</v>
      </c>
      <c r="AJ456" t="s">
        <v>702</v>
      </c>
      <c r="AK456" t="s">
        <v>476</v>
      </c>
      <c r="AL456" t="s">
        <v>139</v>
      </c>
      <c r="AM456" t="e">
        <f>NA()</f>
        <v>#N/A</v>
      </c>
    </row>
    <row r="457" spans="1:39" x14ac:dyDescent="0.25">
      <c r="A457" s="1">
        <v>33426</v>
      </c>
      <c r="B457">
        <v>26590</v>
      </c>
      <c r="C457" t="s">
        <v>1032</v>
      </c>
      <c r="D457" t="s">
        <v>65</v>
      </c>
      <c r="E457">
        <v>134</v>
      </c>
      <c r="F457">
        <v>351</v>
      </c>
      <c r="G457">
        <v>108</v>
      </c>
      <c r="H457" t="s">
        <v>390</v>
      </c>
      <c r="I457" t="s">
        <v>192</v>
      </c>
      <c r="J457">
        <v>1135</v>
      </c>
      <c r="K457" t="s">
        <v>65</v>
      </c>
      <c r="L457">
        <v>154</v>
      </c>
      <c r="M457">
        <v>182</v>
      </c>
      <c r="N457" t="s">
        <v>99</v>
      </c>
      <c r="O457" t="s">
        <v>192</v>
      </c>
      <c r="P457">
        <v>1115</v>
      </c>
      <c r="Q457" t="s">
        <v>65</v>
      </c>
      <c r="R457">
        <v>123</v>
      </c>
      <c r="S457">
        <v>351</v>
      </c>
      <c r="T457">
        <v>124</v>
      </c>
      <c r="U457" t="s">
        <v>83</v>
      </c>
      <c r="V457" t="s">
        <v>870</v>
      </c>
      <c r="W457">
        <v>1117</v>
      </c>
      <c r="X457" t="s">
        <v>182</v>
      </c>
      <c r="Y457">
        <v>12</v>
      </c>
      <c r="Z457">
        <v>107</v>
      </c>
      <c r="AA457">
        <v>15</v>
      </c>
      <c r="AB457" t="s">
        <v>308</v>
      </c>
      <c r="AC457" t="s">
        <v>289</v>
      </c>
      <c r="AD457">
        <v>1220</v>
      </c>
      <c r="AE457" t="s">
        <v>269</v>
      </c>
      <c r="AF457" t="s">
        <v>752</v>
      </c>
      <c r="AG457" t="s">
        <v>53</v>
      </c>
      <c r="AH457" t="s">
        <v>95</v>
      </c>
      <c r="AI457" t="s">
        <v>793</v>
      </c>
      <c r="AJ457" t="s">
        <v>434</v>
      </c>
      <c r="AK457" t="s">
        <v>793</v>
      </c>
      <c r="AL457" t="s">
        <v>620</v>
      </c>
      <c r="AM457" t="s">
        <v>590</v>
      </c>
    </row>
    <row r="458" spans="1:39" x14ac:dyDescent="0.25">
      <c r="A458" s="1">
        <v>33427</v>
      </c>
      <c r="B458">
        <v>33636</v>
      </c>
      <c r="C458" t="s">
        <v>892</v>
      </c>
      <c r="D458" t="s">
        <v>65</v>
      </c>
      <c r="E458">
        <v>166</v>
      </c>
      <c r="F458">
        <v>481</v>
      </c>
      <c r="G458">
        <v>368</v>
      </c>
      <c r="H458" t="s">
        <v>573</v>
      </c>
      <c r="I458" t="s">
        <v>664</v>
      </c>
      <c r="J458">
        <v>1355</v>
      </c>
      <c r="K458" t="s">
        <v>62</v>
      </c>
      <c r="L458">
        <v>155</v>
      </c>
      <c r="M458">
        <v>302</v>
      </c>
      <c r="N458" t="s">
        <v>913</v>
      </c>
      <c r="O458" t="s">
        <v>45</v>
      </c>
      <c r="P458">
        <v>1359</v>
      </c>
      <c r="Q458" t="s">
        <v>43</v>
      </c>
      <c r="R458">
        <v>110</v>
      </c>
      <c r="S458">
        <v>283</v>
      </c>
      <c r="T458">
        <v>96</v>
      </c>
      <c r="U458" t="s">
        <v>328</v>
      </c>
      <c r="V458" t="s">
        <v>47</v>
      </c>
      <c r="W458">
        <v>1283</v>
      </c>
      <c r="X458" t="s">
        <v>98</v>
      </c>
      <c r="Y458">
        <v>29</v>
      </c>
      <c r="Z458">
        <v>113</v>
      </c>
      <c r="AA458" t="e">
        <f>NA()</f>
        <v>#N/A</v>
      </c>
      <c r="AB458" t="e">
        <f>NA()</f>
        <v>#N/A</v>
      </c>
      <c r="AC458" t="e">
        <f>NA()</f>
        <v>#N/A</v>
      </c>
      <c r="AD458">
        <v>1240</v>
      </c>
      <c r="AE458" t="s">
        <v>517</v>
      </c>
      <c r="AF458" t="s">
        <v>102</v>
      </c>
      <c r="AG458" t="s">
        <v>350</v>
      </c>
      <c r="AH458" t="s">
        <v>344</v>
      </c>
      <c r="AI458" t="s">
        <v>681</v>
      </c>
      <c r="AJ458" t="s">
        <v>242</v>
      </c>
      <c r="AK458" t="s">
        <v>211</v>
      </c>
      <c r="AL458" t="e">
        <f>NA()</f>
        <v>#N/A</v>
      </c>
      <c r="AM458" t="e">
        <f>NA()</f>
        <v>#N/A</v>
      </c>
    </row>
    <row r="459" spans="1:39" x14ac:dyDescent="0.25">
      <c r="A459" s="1">
        <v>33428</v>
      </c>
      <c r="B459">
        <v>32334</v>
      </c>
      <c r="C459" t="s">
        <v>433</v>
      </c>
      <c r="D459" t="s">
        <v>62</v>
      </c>
      <c r="E459">
        <v>179</v>
      </c>
      <c r="F459">
        <v>461</v>
      </c>
      <c r="G459">
        <v>298</v>
      </c>
      <c r="H459" t="s">
        <v>394</v>
      </c>
      <c r="I459" t="s">
        <v>120</v>
      </c>
      <c r="J459">
        <v>1340</v>
      </c>
      <c r="K459" t="s">
        <v>62</v>
      </c>
      <c r="L459">
        <v>225</v>
      </c>
      <c r="M459">
        <v>212</v>
      </c>
      <c r="N459" t="s">
        <v>671</v>
      </c>
      <c r="O459" t="s">
        <v>45</v>
      </c>
      <c r="P459">
        <v>1395</v>
      </c>
      <c r="Q459" t="s">
        <v>65</v>
      </c>
      <c r="R459">
        <v>111</v>
      </c>
      <c r="S459">
        <v>307</v>
      </c>
      <c r="T459">
        <v>84</v>
      </c>
      <c r="U459" t="s">
        <v>712</v>
      </c>
      <c r="V459" t="s">
        <v>78</v>
      </c>
      <c r="W459">
        <v>1292</v>
      </c>
      <c r="X459" t="s">
        <v>182</v>
      </c>
      <c r="Y459">
        <v>20</v>
      </c>
      <c r="Z459">
        <v>125</v>
      </c>
      <c r="AA459">
        <v>24</v>
      </c>
      <c r="AB459" t="s">
        <v>77</v>
      </c>
      <c r="AC459" t="s">
        <v>289</v>
      </c>
      <c r="AD459">
        <v>1300</v>
      </c>
      <c r="AE459" t="s">
        <v>826</v>
      </c>
      <c r="AF459" t="s">
        <v>235</v>
      </c>
      <c r="AG459" t="s">
        <v>374</v>
      </c>
      <c r="AH459" t="s">
        <v>471</v>
      </c>
      <c r="AI459" t="s">
        <v>574</v>
      </c>
      <c r="AJ459" t="s">
        <v>726</v>
      </c>
      <c r="AK459" t="s">
        <v>419</v>
      </c>
      <c r="AL459" t="s">
        <v>670</v>
      </c>
      <c r="AM459" t="s">
        <v>293</v>
      </c>
    </row>
    <row r="460" spans="1:39" x14ac:dyDescent="0.25">
      <c r="A460" s="1">
        <v>33429</v>
      </c>
      <c r="B460">
        <v>35178</v>
      </c>
      <c r="C460" t="s">
        <v>914</v>
      </c>
      <c r="D460" t="s">
        <v>58</v>
      </c>
      <c r="E460">
        <v>159</v>
      </c>
      <c r="F460">
        <v>396</v>
      </c>
      <c r="G460">
        <v>154</v>
      </c>
      <c r="H460" t="s">
        <v>109</v>
      </c>
      <c r="I460" t="s">
        <v>192</v>
      </c>
      <c r="J460">
        <v>1440</v>
      </c>
      <c r="K460" t="s">
        <v>40</v>
      </c>
      <c r="L460">
        <v>159</v>
      </c>
      <c r="M460">
        <v>184</v>
      </c>
      <c r="N460" t="s">
        <v>280</v>
      </c>
      <c r="O460" t="s">
        <v>340</v>
      </c>
      <c r="P460">
        <v>1520</v>
      </c>
      <c r="Q460" t="s">
        <v>40</v>
      </c>
      <c r="R460">
        <v>105</v>
      </c>
      <c r="S460">
        <v>295</v>
      </c>
      <c r="T460">
        <v>82</v>
      </c>
      <c r="U460" t="s">
        <v>487</v>
      </c>
      <c r="V460" t="s">
        <v>78</v>
      </c>
      <c r="W460">
        <v>1415</v>
      </c>
      <c r="X460" t="s">
        <v>58</v>
      </c>
      <c r="Y460">
        <v>23</v>
      </c>
      <c r="Z460">
        <v>109</v>
      </c>
      <c r="AA460">
        <v>30</v>
      </c>
      <c r="AB460" t="s">
        <v>115</v>
      </c>
      <c r="AC460" t="s">
        <v>289</v>
      </c>
      <c r="AD460">
        <v>1479</v>
      </c>
      <c r="AE460" t="s">
        <v>1033</v>
      </c>
      <c r="AF460" t="s">
        <v>284</v>
      </c>
      <c r="AG460" t="s">
        <v>717</v>
      </c>
      <c r="AH460" t="s">
        <v>317</v>
      </c>
      <c r="AI460" t="s">
        <v>767</v>
      </c>
      <c r="AJ460" t="s">
        <v>256</v>
      </c>
      <c r="AK460" t="s">
        <v>306</v>
      </c>
      <c r="AL460" t="s">
        <v>252</v>
      </c>
      <c r="AM460" t="s">
        <v>590</v>
      </c>
    </row>
    <row r="461" spans="1:39" x14ac:dyDescent="0.25">
      <c r="A461" s="1">
        <v>33430</v>
      </c>
      <c r="B461" t="e">
        <f>NA()</f>
        <v>#N/A</v>
      </c>
      <c r="C461" t="s">
        <v>1034</v>
      </c>
      <c r="D461" t="s">
        <v>58</v>
      </c>
      <c r="E461">
        <v>146</v>
      </c>
      <c r="F461">
        <v>375</v>
      </c>
      <c r="G461">
        <v>244</v>
      </c>
      <c r="H461" t="s">
        <v>215</v>
      </c>
      <c r="I461" t="s">
        <v>100</v>
      </c>
      <c r="J461">
        <v>1413</v>
      </c>
      <c r="K461" t="s">
        <v>40</v>
      </c>
      <c r="L461">
        <v>158</v>
      </c>
      <c r="M461">
        <v>280</v>
      </c>
      <c r="N461" t="s">
        <v>394</v>
      </c>
      <c r="O461" t="s">
        <v>60</v>
      </c>
      <c r="P461">
        <v>1486</v>
      </c>
      <c r="Q461" t="s">
        <v>58</v>
      </c>
      <c r="R461">
        <v>116</v>
      </c>
      <c r="S461">
        <v>282</v>
      </c>
      <c r="T461">
        <v>96</v>
      </c>
      <c r="U461" t="s">
        <v>376</v>
      </c>
      <c r="V461" t="s">
        <v>438</v>
      </c>
      <c r="W461">
        <v>1449</v>
      </c>
      <c r="X461" t="s">
        <v>62</v>
      </c>
      <c r="Y461">
        <v>23</v>
      </c>
      <c r="Z461">
        <v>112</v>
      </c>
      <c r="AA461">
        <v>32</v>
      </c>
      <c r="AB461" t="s">
        <v>242</v>
      </c>
      <c r="AC461" t="s">
        <v>289</v>
      </c>
      <c r="AD461">
        <v>1410</v>
      </c>
      <c r="AE461" t="s">
        <v>1035</v>
      </c>
      <c r="AF461" t="s">
        <v>462</v>
      </c>
      <c r="AG461" t="s">
        <v>305</v>
      </c>
      <c r="AH461" t="s">
        <v>739</v>
      </c>
      <c r="AI461" t="s">
        <v>643</v>
      </c>
      <c r="AJ461" t="s">
        <v>144</v>
      </c>
      <c r="AK461" t="s">
        <v>476</v>
      </c>
      <c r="AL461" t="s">
        <v>272</v>
      </c>
      <c r="AM461" t="s">
        <v>293</v>
      </c>
    </row>
    <row r="462" spans="1:39" x14ac:dyDescent="0.25">
      <c r="A462" s="1">
        <v>33431</v>
      </c>
      <c r="B462" t="e">
        <f>NA()</f>
        <v>#N/A</v>
      </c>
      <c r="C462" t="s">
        <v>935</v>
      </c>
      <c r="D462" t="s">
        <v>40</v>
      </c>
      <c r="E462">
        <v>198</v>
      </c>
      <c r="F462">
        <v>604</v>
      </c>
      <c r="G462">
        <v>288</v>
      </c>
      <c r="H462" t="s">
        <v>244</v>
      </c>
      <c r="I462" t="s">
        <v>327</v>
      </c>
      <c r="J462">
        <v>1235</v>
      </c>
      <c r="K462" t="s">
        <v>40</v>
      </c>
      <c r="L462">
        <v>229</v>
      </c>
      <c r="M462">
        <v>222</v>
      </c>
      <c r="N462" t="s">
        <v>235</v>
      </c>
      <c r="O462" t="s">
        <v>42</v>
      </c>
      <c r="P462">
        <v>1330</v>
      </c>
      <c r="Q462" t="s">
        <v>58</v>
      </c>
      <c r="R462">
        <v>144</v>
      </c>
      <c r="S462">
        <v>391</v>
      </c>
      <c r="T462">
        <v>104</v>
      </c>
      <c r="U462" t="s">
        <v>88</v>
      </c>
      <c r="V462" t="s">
        <v>870</v>
      </c>
      <c r="W462">
        <v>1320</v>
      </c>
      <c r="X462" t="s">
        <v>58</v>
      </c>
      <c r="Y462">
        <v>31</v>
      </c>
      <c r="Z462">
        <v>159</v>
      </c>
      <c r="AA462">
        <v>41</v>
      </c>
      <c r="AB462" t="s">
        <v>193</v>
      </c>
      <c r="AC462" t="s">
        <v>50</v>
      </c>
      <c r="AD462">
        <v>1399</v>
      </c>
      <c r="AE462" t="s">
        <v>1036</v>
      </c>
      <c r="AF462" t="s">
        <v>578</v>
      </c>
      <c r="AG462" t="s">
        <v>337</v>
      </c>
      <c r="AH462" t="s">
        <v>380</v>
      </c>
      <c r="AI462" t="s">
        <v>574</v>
      </c>
      <c r="AJ462" t="s">
        <v>212</v>
      </c>
      <c r="AK462" t="s">
        <v>352</v>
      </c>
      <c r="AL462" t="s">
        <v>507</v>
      </c>
      <c r="AM462" t="s">
        <v>56</v>
      </c>
    </row>
    <row r="463" spans="1:39" x14ac:dyDescent="0.25">
      <c r="A463" s="1">
        <v>33433</v>
      </c>
      <c r="B463" t="e">
        <f>NA()</f>
        <v>#N/A</v>
      </c>
      <c r="C463" t="s">
        <v>636</v>
      </c>
      <c r="D463" t="s">
        <v>62</v>
      </c>
      <c r="E463">
        <v>177</v>
      </c>
      <c r="F463">
        <v>388</v>
      </c>
      <c r="G463">
        <v>170</v>
      </c>
      <c r="H463" t="s">
        <v>333</v>
      </c>
      <c r="I463" t="s">
        <v>100</v>
      </c>
      <c r="J463">
        <v>1147</v>
      </c>
      <c r="K463" t="s">
        <v>58</v>
      </c>
      <c r="L463">
        <v>166</v>
      </c>
      <c r="M463">
        <v>198</v>
      </c>
      <c r="N463" t="s">
        <v>134</v>
      </c>
      <c r="O463" t="s">
        <v>192</v>
      </c>
      <c r="P463">
        <v>1126</v>
      </c>
      <c r="Q463" t="s">
        <v>62</v>
      </c>
      <c r="R463">
        <v>89</v>
      </c>
      <c r="S463">
        <v>208</v>
      </c>
      <c r="T463">
        <v>68</v>
      </c>
      <c r="U463" t="s">
        <v>339</v>
      </c>
      <c r="V463" t="s">
        <v>78</v>
      </c>
      <c r="W463">
        <v>1105</v>
      </c>
      <c r="X463" t="s">
        <v>58</v>
      </c>
      <c r="Y463">
        <v>14</v>
      </c>
      <c r="Z463">
        <v>74</v>
      </c>
      <c r="AA463">
        <v>16</v>
      </c>
      <c r="AB463" t="s">
        <v>107</v>
      </c>
      <c r="AC463" t="s">
        <v>67</v>
      </c>
      <c r="AD463">
        <v>1170</v>
      </c>
      <c r="AE463" t="s">
        <v>836</v>
      </c>
      <c r="AF463" t="s">
        <v>462</v>
      </c>
      <c r="AG463" t="s">
        <v>428</v>
      </c>
      <c r="AH463" t="s">
        <v>212</v>
      </c>
      <c r="AI463" t="s">
        <v>677</v>
      </c>
      <c r="AJ463" t="s">
        <v>72</v>
      </c>
      <c r="AK463" t="s">
        <v>647</v>
      </c>
      <c r="AL463" t="s">
        <v>136</v>
      </c>
      <c r="AM463">
        <v>100</v>
      </c>
    </row>
    <row r="464" spans="1:39" x14ac:dyDescent="0.25">
      <c r="A464" s="1">
        <v>33434</v>
      </c>
      <c r="B464" t="e">
        <f>NA()</f>
        <v>#N/A</v>
      </c>
      <c r="C464" t="s">
        <v>967</v>
      </c>
      <c r="D464" t="s">
        <v>58</v>
      </c>
      <c r="E464">
        <v>197</v>
      </c>
      <c r="F464">
        <v>545</v>
      </c>
      <c r="G464">
        <v>254</v>
      </c>
      <c r="H464" t="s">
        <v>652</v>
      </c>
      <c r="I464" t="s">
        <v>131</v>
      </c>
      <c r="J464">
        <v>1202</v>
      </c>
      <c r="K464" t="s">
        <v>58</v>
      </c>
      <c r="L464">
        <v>182</v>
      </c>
      <c r="M464">
        <v>248</v>
      </c>
      <c r="N464" t="s">
        <v>478</v>
      </c>
      <c r="O464" t="s">
        <v>100</v>
      </c>
      <c r="P464">
        <v>1218</v>
      </c>
      <c r="Q464" t="s">
        <v>58</v>
      </c>
      <c r="R464">
        <v>120</v>
      </c>
      <c r="S464">
        <v>325</v>
      </c>
      <c r="T464">
        <v>124</v>
      </c>
      <c r="U464" t="s">
        <v>716</v>
      </c>
      <c r="V464" t="s">
        <v>156</v>
      </c>
      <c r="W464">
        <v>1168</v>
      </c>
      <c r="X464" t="s">
        <v>62</v>
      </c>
      <c r="Y464">
        <v>20</v>
      </c>
      <c r="Z464">
        <v>216</v>
      </c>
      <c r="AA464">
        <v>18</v>
      </c>
      <c r="AB464">
        <v>100</v>
      </c>
      <c r="AC464" t="s">
        <v>67</v>
      </c>
      <c r="AD464">
        <v>1205</v>
      </c>
      <c r="AE464" t="s">
        <v>1029</v>
      </c>
      <c r="AF464" t="s">
        <v>209</v>
      </c>
      <c r="AG464" t="s">
        <v>230</v>
      </c>
      <c r="AH464" t="s">
        <v>334</v>
      </c>
      <c r="AI464" t="s">
        <v>892</v>
      </c>
      <c r="AJ464" t="s">
        <v>612</v>
      </c>
      <c r="AK464" t="s">
        <v>235</v>
      </c>
      <c r="AL464" t="s">
        <v>186</v>
      </c>
      <c r="AM464">
        <v>100</v>
      </c>
    </row>
    <row r="465" spans="1:39" x14ac:dyDescent="0.25">
      <c r="A465" s="1">
        <v>33435</v>
      </c>
      <c r="B465" t="e">
        <f>NA()</f>
        <v>#N/A</v>
      </c>
      <c r="C465" t="s">
        <v>1037</v>
      </c>
      <c r="D465" t="s">
        <v>62</v>
      </c>
      <c r="E465">
        <v>149</v>
      </c>
      <c r="F465">
        <v>412</v>
      </c>
      <c r="G465">
        <v>208</v>
      </c>
      <c r="H465" t="s">
        <v>688</v>
      </c>
      <c r="I465" t="s">
        <v>750</v>
      </c>
      <c r="J465">
        <v>1593</v>
      </c>
      <c r="K465" t="s">
        <v>58</v>
      </c>
      <c r="L465">
        <v>127</v>
      </c>
      <c r="M465">
        <v>194</v>
      </c>
      <c r="N465" t="s">
        <v>264</v>
      </c>
      <c r="O465" t="s">
        <v>100</v>
      </c>
      <c r="P465">
        <v>1710</v>
      </c>
      <c r="Q465" t="s">
        <v>58</v>
      </c>
      <c r="R465">
        <v>96</v>
      </c>
      <c r="S465">
        <v>298</v>
      </c>
      <c r="T465">
        <v>128</v>
      </c>
      <c r="U465" t="s">
        <v>87</v>
      </c>
      <c r="V465" t="s">
        <v>438</v>
      </c>
      <c r="W465">
        <v>1606</v>
      </c>
      <c r="X465" t="s">
        <v>40</v>
      </c>
      <c r="Y465">
        <v>17</v>
      </c>
      <c r="Z465">
        <v>110</v>
      </c>
      <c r="AA465">
        <v>22</v>
      </c>
      <c r="AB465" t="s">
        <v>665</v>
      </c>
      <c r="AC465" t="s">
        <v>67</v>
      </c>
      <c r="AD465">
        <v>1602</v>
      </c>
      <c r="AE465" t="s">
        <v>1038</v>
      </c>
      <c r="AF465" t="s">
        <v>1033</v>
      </c>
      <c r="AG465" t="s">
        <v>242</v>
      </c>
      <c r="AH465" t="s">
        <v>96</v>
      </c>
      <c r="AI465" t="s">
        <v>767</v>
      </c>
      <c r="AJ465" t="s">
        <v>229</v>
      </c>
      <c r="AK465" t="s">
        <v>240</v>
      </c>
      <c r="AL465" t="s">
        <v>259</v>
      </c>
      <c r="AM465">
        <v>100</v>
      </c>
    </row>
    <row r="466" spans="1:39" x14ac:dyDescent="0.25">
      <c r="A466" s="1">
        <v>33436</v>
      </c>
      <c r="B466" t="e">
        <f>NA()</f>
        <v>#N/A</v>
      </c>
      <c r="C466" t="s">
        <v>163</v>
      </c>
      <c r="D466" t="s">
        <v>62</v>
      </c>
      <c r="E466">
        <v>149</v>
      </c>
      <c r="F466">
        <v>359</v>
      </c>
      <c r="G466">
        <v>242</v>
      </c>
      <c r="H466" t="s">
        <v>185</v>
      </c>
      <c r="I466" t="s">
        <v>100</v>
      </c>
      <c r="J466">
        <v>1315</v>
      </c>
      <c r="K466" t="s">
        <v>58</v>
      </c>
      <c r="L466">
        <v>221</v>
      </c>
      <c r="M466">
        <v>280</v>
      </c>
      <c r="N466" t="s">
        <v>537</v>
      </c>
      <c r="O466" t="s">
        <v>239</v>
      </c>
      <c r="P466">
        <v>1240</v>
      </c>
      <c r="Q466" t="s">
        <v>58</v>
      </c>
      <c r="R466">
        <v>121</v>
      </c>
      <c r="S466">
        <v>294</v>
      </c>
      <c r="T466">
        <v>138</v>
      </c>
      <c r="U466" t="s">
        <v>325</v>
      </c>
      <c r="V466" t="s">
        <v>438</v>
      </c>
      <c r="W466">
        <v>1250</v>
      </c>
      <c r="X466" t="s">
        <v>40</v>
      </c>
      <c r="Y466">
        <v>105</v>
      </c>
      <c r="Z466">
        <v>290</v>
      </c>
      <c r="AA466">
        <v>104</v>
      </c>
      <c r="AB466" t="s">
        <v>162</v>
      </c>
      <c r="AC466" t="s">
        <v>67</v>
      </c>
      <c r="AD466">
        <v>1434</v>
      </c>
      <c r="AE466" t="s">
        <v>530</v>
      </c>
      <c r="AF466" t="s">
        <v>826</v>
      </c>
      <c r="AG466" t="s">
        <v>221</v>
      </c>
      <c r="AH466" t="s">
        <v>458</v>
      </c>
      <c r="AI466" t="s">
        <v>833</v>
      </c>
      <c r="AJ466" t="s">
        <v>781</v>
      </c>
      <c r="AK466" t="s">
        <v>855</v>
      </c>
      <c r="AL466" t="s">
        <v>266</v>
      </c>
      <c r="AM466">
        <v>100</v>
      </c>
    </row>
    <row r="467" spans="1:39" x14ac:dyDescent="0.25">
      <c r="A467" s="1">
        <v>33437</v>
      </c>
      <c r="B467" t="e">
        <f>NA()</f>
        <v>#N/A</v>
      </c>
      <c r="C467" t="s">
        <v>301</v>
      </c>
      <c r="D467" t="s">
        <v>62</v>
      </c>
      <c r="E467">
        <v>186</v>
      </c>
      <c r="F467">
        <v>495</v>
      </c>
      <c r="G467">
        <v>222</v>
      </c>
      <c r="H467" t="s">
        <v>400</v>
      </c>
      <c r="I467" t="s">
        <v>45</v>
      </c>
      <c r="J467">
        <v>1518</v>
      </c>
      <c r="K467" t="s">
        <v>62</v>
      </c>
      <c r="L467">
        <v>168</v>
      </c>
      <c r="M467">
        <v>222</v>
      </c>
      <c r="N467" t="s">
        <v>522</v>
      </c>
      <c r="O467" t="s">
        <v>42</v>
      </c>
      <c r="P467">
        <v>1496</v>
      </c>
      <c r="Q467" t="s">
        <v>62</v>
      </c>
      <c r="R467">
        <v>110</v>
      </c>
      <c r="S467" t="e">
        <f>NA()</f>
        <v>#N/A</v>
      </c>
      <c r="T467">
        <v>112</v>
      </c>
      <c r="U467" t="s">
        <v>432</v>
      </c>
      <c r="V467" t="s">
        <v>420</v>
      </c>
      <c r="W467">
        <v>1505</v>
      </c>
      <c r="X467" t="s">
        <v>62</v>
      </c>
      <c r="Y467">
        <v>101</v>
      </c>
      <c r="Z467">
        <v>292</v>
      </c>
      <c r="AA467">
        <v>74</v>
      </c>
      <c r="AB467" t="s">
        <v>348</v>
      </c>
      <c r="AC467" t="s">
        <v>395</v>
      </c>
      <c r="AD467">
        <v>1642</v>
      </c>
      <c r="AE467" t="s">
        <v>909</v>
      </c>
      <c r="AF467" t="s">
        <v>797</v>
      </c>
      <c r="AG467" t="s">
        <v>371</v>
      </c>
      <c r="AH467" t="s">
        <v>356</v>
      </c>
      <c r="AI467" t="e">
        <f>NA()</f>
        <v>#N/A</v>
      </c>
      <c r="AJ467" t="s">
        <v>472</v>
      </c>
      <c r="AK467" t="s">
        <v>638</v>
      </c>
      <c r="AL467" t="s">
        <v>134</v>
      </c>
      <c r="AM467" t="s">
        <v>52</v>
      </c>
    </row>
    <row r="468" spans="1:39" x14ac:dyDescent="0.25">
      <c r="A468" s="1">
        <v>33438</v>
      </c>
      <c r="B468" t="e">
        <f>NA()</f>
        <v>#N/A</v>
      </c>
      <c r="C468" t="s">
        <v>812</v>
      </c>
      <c r="D468" t="s">
        <v>1039</v>
      </c>
      <c r="E468">
        <v>233</v>
      </c>
      <c r="F468">
        <v>472</v>
      </c>
      <c r="G468">
        <v>242</v>
      </c>
      <c r="H468" t="s">
        <v>251</v>
      </c>
      <c r="I468" t="s">
        <v>120</v>
      </c>
      <c r="J468">
        <v>1183</v>
      </c>
      <c r="K468" t="s">
        <v>48</v>
      </c>
      <c r="L468">
        <v>192</v>
      </c>
      <c r="M468">
        <v>236</v>
      </c>
      <c r="N468" t="s">
        <v>362</v>
      </c>
      <c r="O468" t="s">
        <v>42</v>
      </c>
      <c r="P468">
        <v>1165</v>
      </c>
      <c r="Q468" t="s">
        <v>48</v>
      </c>
      <c r="R468">
        <v>124</v>
      </c>
      <c r="S468">
        <v>357</v>
      </c>
      <c r="T468">
        <v>116</v>
      </c>
      <c r="U468" t="s">
        <v>453</v>
      </c>
      <c r="V468" t="s">
        <v>833</v>
      </c>
      <c r="W468">
        <v>1253</v>
      </c>
      <c r="X468" t="s">
        <v>65</v>
      </c>
      <c r="Y468">
        <v>101</v>
      </c>
      <c r="Z468">
        <v>236</v>
      </c>
      <c r="AA468">
        <v>78</v>
      </c>
      <c r="AB468" t="s">
        <v>205</v>
      </c>
      <c r="AC468" t="s">
        <v>50</v>
      </c>
      <c r="AD468">
        <v>1374</v>
      </c>
      <c r="AE468" t="s">
        <v>1040</v>
      </c>
      <c r="AF468" t="s">
        <v>534</v>
      </c>
      <c r="AG468" t="s">
        <v>486</v>
      </c>
      <c r="AH468" t="s">
        <v>187</v>
      </c>
      <c r="AI468" t="s">
        <v>707</v>
      </c>
      <c r="AJ468" t="s">
        <v>599</v>
      </c>
      <c r="AK468" t="s">
        <v>209</v>
      </c>
      <c r="AL468" t="s">
        <v>204</v>
      </c>
      <c r="AM468" t="s">
        <v>56</v>
      </c>
    </row>
    <row r="469" spans="1:39" x14ac:dyDescent="0.25">
      <c r="A469" s="1">
        <v>33440</v>
      </c>
      <c r="B469" t="e">
        <f>NA()</f>
        <v>#N/A</v>
      </c>
      <c r="C469" t="s">
        <v>381</v>
      </c>
      <c r="D469" t="s">
        <v>48</v>
      </c>
      <c r="E469">
        <v>185</v>
      </c>
      <c r="F469">
        <v>395</v>
      </c>
      <c r="G469">
        <v>216</v>
      </c>
      <c r="H469" t="s">
        <v>529</v>
      </c>
      <c r="I469" t="s">
        <v>192</v>
      </c>
      <c r="J469">
        <v>1367</v>
      </c>
      <c r="K469" t="s">
        <v>182</v>
      </c>
      <c r="L469">
        <v>238</v>
      </c>
      <c r="M469">
        <v>232</v>
      </c>
      <c r="N469" t="s">
        <v>442</v>
      </c>
      <c r="O469" t="s">
        <v>192</v>
      </c>
      <c r="P469">
        <v>1383</v>
      </c>
      <c r="Q469" t="s">
        <v>65</v>
      </c>
      <c r="R469">
        <v>93</v>
      </c>
      <c r="S469">
        <v>263</v>
      </c>
      <c r="T469">
        <v>102</v>
      </c>
      <c r="U469" t="s">
        <v>51</v>
      </c>
      <c r="V469" t="s">
        <v>47</v>
      </c>
      <c r="W469">
        <v>1356</v>
      </c>
      <c r="X469" t="s">
        <v>62</v>
      </c>
      <c r="Y469">
        <v>31</v>
      </c>
      <c r="Z469">
        <v>117</v>
      </c>
      <c r="AA469">
        <v>39</v>
      </c>
      <c r="AB469" t="s">
        <v>368</v>
      </c>
      <c r="AC469" t="s">
        <v>289</v>
      </c>
      <c r="AD469">
        <v>1444</v>
      </c>
      <c r="AE469" t="s">
        <v>690</v>
      </c>
      <c r="AF469" t="s">
        <v>738</v>
      </c>
      <c r="AG469" t="s">
        <v>221</v>
      </c>
      <c r="AH469" t="s">
        <v>134</v>
      </c>
      <c r="AI469" t="s">
        <v>600</v>
      </c>
      <c r="AJ469" t="s">
        <v>367</v>
      </c>
      <c r="AK469" t="s">
        <v>135</v>
      </c>
      <c r="AL469" t="s">
        <v>500</v>
      </c>
      <c r="AM469">
        <v>100</v>
      </c>
    </row>
    <row r="470" spans="1:39" x14ac:dyDescent="0.25">
      <c r="A470" s="1">
        <v>33441</v>
      </c>
      <c r="B470" t="e">
        <f>NA()</f>
        <v>#N/A</v>
      </c>
      <c r="C470" t="s">
        <v>822</v>
      </c>
      <c r="D470" t="s">
        <v>65</v>
      </c>
      <c r="E470">
        <v>182</v>
      </c>
      <c r="F470">
        <v>605</v>
      </c>
      <c r="G470">
        <v>208</v>
      </c>
      <c r="H470" t="s">
        <v>328</v>
      </c>
      <c r="I470" t="s">
        <v>120</v>
      </c>
      <c r="J470">
        <v>1672</v>
      </c>
      <c r="K470" t="s">
        <v>65</v>
      </c>
      <c r="L470">
        <v>155</v>
      </c>
      <c r="M470">
        <v>230</v>
      </c>
      <c r="N470" t="s">
        <v>310</v>
      </c>
      <c r="O470" t="s">
        <v>120</v>
      </c>
      <c r="P470">
        <v>1734</v>
      </c>
      <c r="Q470" t="s">
        <v>65</v>
      </c>
      <c r="R470">
        <v>129</v>
      </c>
      <c r="S470">
        <v>308</v>
      </c>
      <c r="T470">
        <v>82</v>
      </c>
      <c r="U470" t="s">
        <v>262</v>
      </c>
      <c r="V470" t="s">
        <v>632</v>
      </c>
      <c r="W470">
        <v>1693</v>
      </c>
      <c r="X470" t="s">
        <v>62</v>
      </c>
      <c r="Y470">
        <v>26</v>
      </c>
      <c r="Z470">
        <v>86</v>
      </c>
      <c r="AA470">
        <v>21</v>
      </c>
      <c r="AB470" t="s">
        <v>370</v>
      </c>
      <c r="AC470" t="s">
        <v>289</v>
      </c>
      <c r="AD470">
        <v>1603</v>
      </c>
      <c r="AE470" t="s">
        <v>1041</v>
      </c>
      <c r="AF470" t="s">
        <v>735</v>
      </c>
      <c r="AG470" t="s">
        <v>589</v>
      </c>
      <c r="AH470" t="s">
        <v>127</v>
      </c>
      <c r="AI470" t="s">
        <v>122</v>
      </c>
      <c r="AJ470" t="s">
        <v>378</v>
      </c>
      <c r="AK470" t="s">
        <v>507</v>
      </c>
      <c r="AL470" t="s">
        <v>246</v>
      </c>
      <c r="AM470">
        <v>100</v>
      </c>
    </row>
    <row r="471" spans="1:39" x14ac:dyDescent="0.25">
      <c r="A471" s="1">
        <v>33442</v>
      </c>
      <c r="B471" t="e">
        <f>NA()</f>
        <v>#N/A</v>
      </c>
      <c r="C471" t="s">
        <v>878</v>
      </c>
      <c r="D471" t="s">
        <v>62</v>
      </c>
      <c r="E471">
        <v>198</v>
      </c>
      <c r="F471">
        <v>432</v>
      </c>
      <c r="G471">
        <v>224</v>
      </c>
      <c r="H471" t="s">
        <v>735</v>
      </c>
      <c r="I471" t="s">
        <v>100</v>
      </c>
      <c r="J471">
        <v>2150</v>
      </c>
      <c r="K471" t="s">
        <v>58</v>
      </c>
      <c r="L471">
        <v>195</v>
      </c>
      <c r="M471">
        <v>208</v>
      </c>
      <c r="N471" t="s">
        <v>363</v>
      </c>
      <c r="O471" t="s">
        <v>178</v>
      </c>
      <c r="P471">
        <v>2100</v>
      </c>
      <c r="Q471" t="s">
        <v>62</v>
      </c>
      <c r="R471">
        <v>106</v>
      </c>
      <c r="S471">
        <v>290</v>
      </c>
      <c r="T471">
        <v>92</v>
      </c>
      <c r="U471" t="s">
        <v>183</v>
      </c>
      <c r="V471" t="s">
        <v>78</v>
      </c>
      <c r="W471">
        <v>2140</v>
      </c>
      <c r="X471" t="s">
        <v>62</v>
      </c>
      <c r="Y471">
        <v>19</v>
      </c>
      <c r="Z471">
        <v>90</v>
      </c>
      <c r="AA471">
        <v>33</v>
      </c>
      <c r="AB471" t="s">
        <v>339</v>
      </c>
      <c r="AC471" t="s">
        <v>289</v>
      </c>
      <c r="AD471">
        <v>2240</v>
      </c>
      <c r="AE471" t="s">
        <v>827</v>
      </c>
      <c r="AF471" t="s">
        <v>489</v>
      </c>
      <c r="AG471" t="s">
        <v>343</v>
      </c>
      <c r="AH471" t="s">
        <v>112</v>
      </c>
      <c r="AI471" t="s">
        <v>154</v>
      </c>
      <c r="AJ471" t="s">
        <v>323</v>
      </c>
      <c r="AK471" t="s">
        <v>63</v>
      </c>
      <c r="AL471" t="s">
        <v>351</v>
      </c>
      <c r="AM471">
        <v>100</v>
      </c>
    </row>
    <row r="472" spans="1:39" x14ac:dyDescent="0.25">
      <c r="A472" s="1">
        <v>33443</v>
      </c>
      <c r="B472" t="e">
        <f>NA()</f>
        <v>#N/A</v>
      </c>
      <c r="C472" t="s">
        <v>39</v>
      </c>
      <c r="D472" t="s">
        <v>165</v>
      </c>
      <c r="E472">
        <v>129</v>
      </c>
      <c r="F472">
        <v>318</v>
      </c>
      <c r="G472">
        <v>140</v>
      </c>
      <c r="H472" t="s">
        <v>401</v>
      </c>
      <c r="I472" t="s">
        <v>192</v>
      </c>
      <c r="J472">
        <v>1319</v>
      </c>
      <c r="K472" t="s">
        <v>98</v>
      </c>
      <c r="L472">
        <v>124</v>
      </c>
      <c r="M472">
        <v>136</v>
      </c>
      <c r="N472" t="s">
        <v>141</v>
      </c>
      <c r="O472" t="s">
        <v>217</v>
      </c>
      <c r="P472">
        <v>1320</v>
      </c>
      <c r="Q472" t="s">
        <v>62</v>
      </c>
      <c r="R472">
        <v>101</v>
      </c>
      <c r="S472">
        <v>277</v>
      </c>
      <c r="T472">
        <v>70</v>
      </c>
      <c r="U472" t="s">
        <v>378</v>
      </c>
      <c r="V472" t="s">
        <v>632</v>
      </c>
      <c r="W472">
        <v>1270</v>
      </c>
      <c r="X472" t="s">
        <v>65</v>
      </c>
      <c r="Y472">
        <v>15</v>
      </c>
      <c r="Z472">
        <v>86</v>
      </c>
      <c r="AA472">
        <v>22</v>
      </c>
      <c r="AB472" t="s">
        <v>676</v>
      </c>
      <c r="AC472" t="s">
        <v>289</v>
      </c>
      <c r="AD472">
        <v>1289</v>
      </c>
      <c r="AE472" t="s">
        <v>187</v>
      </c>
      <c r="AF472" t="s">
        <v>197</v>
      </c>
      <c r="AG472" t="s">
        <v>304</v>
      </c>
      <c r="AH472" t="s">
        <v>470</v>
      </c>
      <c r="AI472" t="s">
        <v>154</v>
      </c>
      <c r="AJ472" t="s">
        <v>160</v>
      </c>
      <c r="AK472" t="s">
        <v>552</v>
      </c>
      <c r="AL472" t="s">
        <v>212</v>
      </c>
      <c r="AM472">
        <v>100</v>
      </c>
    </row>
    <row r="473" spans="1:39" x14ac:dyDescent="0.25">
      <c r="A473" s="1">
        <v>33444</v>
      </c>
      <c r="B473" t="e">
        <f>NA()</f>
        <v>#N/A</v>
      </c>
      <c r="C473" t="s">
        <v>967</v>
      </c>
      <c r="D473" t="s">
        <v>58</v>
      </c>
      <c r="E473">
        <v>115</v>
      </c>
      <c r="F473">
        <v>408</v>
      </c>
      <c r="G473">
        <v>290</v>
      </c>
      <c r="H473" t="s">
        <v>819</v>
      </c>
      <c r="I473" t="s">
        <v>100</v>
      </c>
      <c r="J473">
        <v>2150</v>
      </c>
      <c r="K473" t="s">
        <v>58</v>
      </c>
      <c r="L473">
        <v>139</v>
      </c>
      <c r="M473">
        <v>198</v>
      </c>
      <c r="N473" t="s">
        <v>733</v>
      </c>
      <c r="O473" t="s">
        <v>206</v>
      </c>
      <c r="P473">
        <v>2050</v>
      </c>
      <c r="Q473" t="s">
        <v>62</v>
      </c>
      <c r="R473">
        <v>96</v>
      </c>
      <c r="S473">
        <v>290</v>
      </c>
      <c r="T473">
        <v>98</v>
      </c>
      <c r="U473" t="s">
        <v>557</v>
      </c>
      <c r="V473" t="s">
        <v>632</v>
      </c>
      <c r="W473">
        <v>1924</v>
      </c>
      <c r="X473" t="s">
        <v>65</v>
      </c>
      <c r="Y473">
        <v>20</v>
      </c>
      <c r="Z473">
        <v>118</v>
      </c>
      <c r="AA473">
        <v>46</v>
      </c>
      <c r="AB473" t="s">
        <v>393</v>
      </c>
      <c r="AC473" t="s">
        <v>289</v>
      </c>
      <c r="AD473">
        <v>2060</v>
      </c>
      <c r="AE473" t="s">
        <v>1042</v>
      </c>
      <c r="AF473" t="s">
        <v>391</v>
      </c>
      <c r="AG473" t="s">
        <v>561</v>
      </c>
      <c r="AH473" t="s">
        <v>63</v>
      </c>
      <c r="AI473" t="s">
        <v>574</v>
      </c>
      <c r="AJ473" t="s">
        <v>222</v>
      </c>
      <c r="AK473" t="s">
        <v>133</v>
      </c>
      <c r="AL473" t="s">
        <v>441</v>
      </c>
      <c r="AM473">
        <v>100</v>
      </c>
    </row>
    <row r="474" spans="1:39" x14ac:dyDescent="0.25">
      <c r="A474" s="1">
        <v>33445</v>
      </c>
      <c r="B474" t="e">
        <f>NA()</f>
        <v>#N/A</v>
      </c>
      <c r="C474" t="s">
        <v>1043</v>
      </c>
      <c r="D474" t="s">
        <v>62</v>
      </c>
      <c r="E474">
        <v>132</v>
      </c>
      <c r="F474">
        <v>253</v>
      </c>
      <c r="G474">
        <v>200</v>
      </c>
      <c r="H474" t="s">
        <v>1044</v>
      </c>
      <c r="I474" t="s">
        <v>622</v>
      </c>
      <c r="J474">
        <v>2110</v>
      </c>
      <c r="K474" t="s">
        <v>62</v>
      </c>
      <c r="L474">
        <v>129</v>
      </c>
      <c r="M474">
        <v>256</v>
      </c>
      <c r="N474" t="s">
        <v>209</v>
      </c>
      <c r="O474" t="s">
        <v>206</v>
      </c>
      <c r="P474">
        <v>2060</v>
      </c>
      <c r="Q474" t="s">
        <v>62</v>
      </c>
      <c r="R474">
        <v>106</v>
      </c>
      <c r="S474">
        <v>245</v>
      </c>
      <c r="T474">
        <v>94</v>
      </c>
      <c r="U474" t="s">
        <v>487</v>
      </c>
      <c r="V474" t="s">
        <v>632</v>
      </c>
      <c r="W474">
        <v>1974</v>
      </c>
      <c r="X474" t="s">
        <v>62</v>
      </c>
      <c r="Y474">
        <v>15</v>
      </c>
      <c r="Z474">
        <v>90</v>
      </c>
      <c r="AA474">
        <v>28</v>
      </c>
      <c r="AB474" t="s">
        <v>378</v>
      </c>
      <c r="AC474" t="s">
        <v>50</v>
      </c>
      <c r="AD474">
        <v>1959</v>
      </c>
      <c r="AE474" t="s">
        <v>918</v>
      </c>
      <c r="AF474" t="s">
        <v>623</v>
      </c>
      <c r="AG474" t="s">
        <v>561</v>
      </c>
      <c r="AH474" t="s">
        <v>507</v>
      </c>
      <c r="AI474" t="s">
        <v>623</v>
      </c>
      <c r="AJ474" t="s">
        <v>229</v>
      </c>
      <c r="AK474" t="s">
        <v>677</v>
      </c>
      <c r="AL474" t="s">
        <v>512</v>
      </c>
      <c r="AM474" t="s">
        <v>364</v>
      </c>
    </row>
    <row r="475" spans="1:39" x14ac:dyDescent="0.25">
      <c r="A475" s="1">
        <v>33447</v>
      </c>
      <c r="B475" t="e">
        <f>NA()</f>
        <v>#N/A</v>
      </c>
      <c r="C475" t="s">
        <v>318</v>
      </c>
      <c r="D475" t="s">
        <v>65</v>
      </c>
      <c r="E475">
        <v>188</v>
      </c>
      <c r="F475">
        <v>263</v>
      </c>
      <c r="G475">
        <v>148</v>
      </c>
      <c r="H475" t="s">
        <v>121</v>
      </c>
      <c r="I475" t="s">
        <v>217</v>
      </c>
      <c r="J475">
        <v>1645</v>
      </c>
      <c r="K475" t="s">
        <v>65</v>
      </c>
      <c r="L475">
        <v>148</v>
      </c>
      <c r="M475">
        <v>134</v>
      </c>
      <c r="N475" t="s">
        <v>300</v>
      </c>
      <c r="O475" t="s">
        <v>776</v>
      </c>
      <c r="P475">
        <v>1668</v>
      </c>
      <c r="Q475" t="s">
        <v>62</v>
      </c>
      <c r="R475">
        <v>98</v>
      </c>
      <c r="S475">
        <v>198</v>
      </c>
      <c r="T475">
        <v>56</v>
      </c>
      <c r="U475" t="s">
        <v>315</v>
      </c>
      <c r="V475" t="s">
        <v>632</v>
      </c>
      <c r="W475">
        <v>1671</v>
      </c>
      <c r="X475" t="s">
        <v>58</v>
      </c>
      <c r="Y475">
        <v>14</v>
      </c>
      <c r="Z475">
        <v>85</v>
      </c>
      <c r="AA475">
        <v>21</v>
      </c>
      <c r="AB475" t="s">
        <v>378</v>
      </c>
      <c r="AC475" t="s">
        <v>67</v>
      </c>
      <c r="AD475">
        <v>1760</v>
      </c>
      <c r="AE475" t="s">
        <v>177</v>
      </c>
      <c r="AF475" t="s">
        <v>80</v>
      </c>
      <c r="AG475" t="s">
        <v>66</v>
      </c>
      <c r="AH475" t="s">
        <v>378</v>
      </c>
      <c r="AI475" t="s">
        <v>536</v>
      </c>
      <c r="AJ475" t="s">
        <v>702</v>
      </c>
      <c r="AK475" t="s">
        <v>733</v>
      </c>
      <c r="AL475" t="s">
        <v>507</v>
      </c>
      <c r="AM475">
        <v>100</v>
      </c>
    </row>
    <row r="476" spans="1:39" x14ac:dyDescent="0.25">
      <c r="A476" s="1">
        <v>33448</v>
      </c>
      <c r="B476" t="e">
        <f>NA()</f>
        <v>#N/A</v>
      </c>
      <c r="C476" t="s">
        <v>745</v>
      </c>
      <c r="D476" t="s">
        <v>40</v>
      </c>
      <c r="E476">
        <v>114</v>
      </c>
      <c r="F476">
        <v>273</v>
      </c>
      <c r="G476">
        <v>138</v>
      </c>
      <c r="H476" t="s">
        <v>183</v>
      </c>
      <c r="I476" t="s">
        <v>279</v>
      </c>
      <c r="J476">
        <v>1870</v>
      </c>
      <c r="K476" t="s">
        <v>40</v>
      </c>
      <c r="L476">
        <v>128</v>
      </c>
      <c r="M476">
        <v>172</v>
      </c>
      <c r="N476" t="s">
        <v>262</v>
      </c>
      <c r="O476" t="s">
        <v>178</v>
      </c>
      <c r="P476">
        <v>1929</v>
      </c>
      <c r="Q476" t="s">
        <v>40</v>
      </c>
      <c r="R476">
        <v>80</v>
      </c>
      <c r="S476">
        <v>192</v>
      </c>
      <c r="T476">
        <v>68</v>
      </c>
      <c r="U476" t="s">
        <v>339</v>
      </c>
      <c r="V476" t="s">
        <v>78</v>
      </c>
      <c r="W476">
        <v>1835</v>
      </c>
      <c r="X476" t="s">
        <v>65</v>
      </c>
      <c r="Y476">
        <v>14</v>
      </c>
      <c r="Z476">
        <v>73</v>
      </c>
      <c r="AA476">
        <v>14</v>
      </c>
      <c r="AB476" t="s">
        <v>229</v>
      </c>
      <c r="AC476" t="s">
        <v>289</v>
      </c>
      <c r="AD476">
        <v>1809</v>
      </c>
      <c r="AE476" t="s">
        <v>1045</v>
      </c>
      <c r="AF476" t="s">
        <v>581</v>
      </c>
      <c r="AG476" t="s">
        <v>343</v>
      </c>
      <c r="AH476" t="s">
        <v>242</v>
      </c>
      <c r="AI476" t="s">
        <v>529</v>
      </c>
      <c r="AJ476" t="s">
        <v>479</v>
      </c>
      <c r="AK476" t="s">
        <v>240</v>
      </c>
      <c r="AL476" t="s">
        <v>246</v>
      </c>
      <c r="AM476" t="s">
        <v>590</v>
      </c>
    </row>
    <row r="477" spans="1:39" x14ac:dyDescent="0.25">
      <c r="A477" s="1">
        <v>33449</v>
      </c>
      <c r="B477" t="e">
        <f>NA()</f>
        <v>#N/A</v>
      </c>
      <c r="C477" t="s">
        <v>1046</v>
      </c>
      <c r="D477" t="s">
        <v>182</v>
      </c>
      <c r="E477">
        <v>159</v>
      </c>
      <c r="F477">
        <v>394</v>
      </c>
      <c r="G477">
        <v>170</v>
      </c>
      <c r="H477" t="s">
        <v>333</v>
      </c>
      <c r="I477" t="s">
        <v>192</v>
      </c>
      <c r="J477">
        <v>1450</v>
      </c>
      <c r="K477" t="s">
        <v>182</v>
      </c>
      <c r="L477">
        <v>155</v>
      </c>
      <c r="M477">
        <v>196</v>
      </c>
      <c r="N477" t="s">
        <v>605</v>
      </c>
      <c r="O477" t="s">
        <v>192</v>
      </c>
      <c r="P477">
        <v>1556</v>
      </c>
      <c r="Q477" t="s">
        <v>182</v>
      </c>
      <c r="R477">
        <v>111</v>
      </c>
      <c r="S477" t="e">
        <f>NA()</f>
        <v>#N/A</v>
      </c>
      <c r="T477">
        <v>78</v>
      </c>
      <c r="U477" t="s">
        <v>368</v>
      </c>
      <c r="V477" t="s">
        <v>632</v>
      </c>
      <c r="W477">
        <v>1690</v>
      </c>
      <c r="X477" t="s">
        <v>62</v>
      </c>
      <c r="Y477">
        <v>16</v>
      </c>
      <c r="Z477">
        <v>110</v>
      </c>
      <c r="AA477">
        <v>26</v>
      </c>
      <c r="AB477" t="s">
        <v>380</v>
      </c>
      <c r="AC477" t="s">
        <v>289</v>
      </c>
      <c r="AD477">
        <v>1693</v>
      </c>
      <c r="AE477" t="s">
        <v>896</v>
      </c>
      <c r="AF477" t="s">
        <v>605</v>
      </c>
      <c r="AG477" t="s">
        <v>634</v>
      </c>
      <c r="AH477" t="s">
        <v>149</v>
      </c>
      <c r="AI477" t="e">
        <f>NA()</f>
        <v>#N/A</v>
      </c>
      <c r="AJ477" t="s">
        <v>246</v>
      </c>
      <c r="AK477" t="s">
        <v>122</v>
      </c>
      <c r="AL477" t="s">
        <v>496</v>
      </c>
      <c r="AM477" t="s">
        <v>590</v>
      </c>
    </row>
    <row r="478" spans="1:39" x14ac:dyDescent="0.25">
      <c r="A478" s="1">
        <v>33450</v>
      </c>
      <c r="B478" t="e">
        <f>NA()</f>
        <v>#N/A</v>
      </c>
      <c r="C478" t="s">
        <v>812</v>
      </c>
      <c r="D478" t="s">
        <v>65</v>
      </c>
      <c r="E478">
        <v>170</v>
      </c>
      <c r="F478">
        <v>336</v>
      </c>
      <c r="G478">
        <v>168</v>
      </c>
      <c r="H478" t="s">
        <v>154</v>
      </c>
      <c r="I478" t="s">
        <v>734</v>
      </c>
      <c r="J478">
        <v>1531</v>
      </c>
      <c r="K478" t="s">
        <v>65</v>
      </c>
      <c r="L478">
        <v>192</v>
      </c>
      <c r="M478">
        <v>200</v>
      </c>
      <c r="N478" t="s">
        <v>164</v>
      </c>
      <c r="O478" t="s">
        <v>192</v>
      </c>
      <c r="P478">
        <v>1485</v>
      </c>
      <c r="Q478" t="s">
        <v>62</v>
      </c>
      <c r="R478">
        <v>101</v>
      </c>
      <c r="S478">
        <v>265</v>
      </c>
      <c r="T478">
        <v>80</v>
      </c>
      <c r="U478" t="s">
        <v>337</v>
      </c>
      <c r="V478" t="s">
        <v>632</v>
      </c>
      <c r="W478">
        <v>1642</v>
      </c>
      <c r="X478" t="s">
        <v>58</v>
      </c>
      <c r="Y478">
        <v>19</v>
      </c>
      <c r="Z478">
        <v>99</v>
      </c>
      <c r="AA478">
        <v>34</v>
      </c>
      <c r="AB478" t="s">
        <v>54</v>
      </c>
      <c r="AC478" t="s">
        <v>50</v>
      </c>
      <c r="AD478">
        <v>1648</v>
      </c>
      <c r="AE478" t="s">
        <v>651</v>
      </c>
      <c r="AF478" t="s">
        <v>685</v>
      </c>
      <c r="AG478" t="s">
        <v>634</v>
      </c>
      <c r="AH478" t="s">
        <v>429</v>
      </c>
      <c r="AI478" t="s">
        <v>905</v>
      </c>
      <c r="AJ478" t="s">
        <v>726</v>
      </c>
      <c r="AK478" t="s">
        <v>370</v>
      </c>
      <c r="AL478" t="s">
        <v>127</v>
      </c>
      <c r="AM478" t="s">
        <v>225</v>
      </c>
    </row>
    <row r="479" spans="1:39" x14ac:dyDescent="0.25">
      <c r="A479" s="1">
        <v>33451</v>
      </c>
      <c r="B479">
        <v>29834</v>
      </c>
      <c r="C479" t="s">
        <v>57</v>
      </c>
      <c r="D479" t="s">
        <v>182</v>
      </c>
      <c r="E479">
        <v>160</v>
      </c>
      <c r="F479">
        <v>348</v>
      </c>
      <c r="G479">
        <v>194</v>
      </c>
      <c r="H479" t="s">
        <v>124</v>
      </c>
      <c r="I479" t="s">
        <v>192</v>
      </c>
      <c r="J479">
        <v>1720</v>
      </c>
      <c r="K479" t="s">
        <v>65</v>
      </c>
      <c r="L479">
        <v>148</v>
      </c>
      <c r="M479">
        <v>172</v>
      </c>
      <c r="N479" t="s">
        <v>365</v>
      </c>
      <c r="O479" t="s">
        <v>206</v>
      </c>
      <c r="P479">
        <v>1729</v>
      </c>
      <c r="Q479" t="s">
        <v>62</v>
      </c>
      <c r="R479">
        <v>105</v>
      </c>
      <c r="S479">
        <v>265</v>
      </c>
      <c r="T479">
        <v>80</v>
      </c>
      <c r="U479" t="s">
        <v>242</v>
      </c>
      <c r="V479" t="s">
        <v>78</v>
      </c>
      <c r="W479">
        <v>1780</v>
      </c>
      <c r="X479" t="s">
        <v>58</v>
      </c>
      <c r="Y479">
        <v>15</v>
      </c>
      <c r="Z479">
        <v>95</v>
      </c>
      <c r="AA479">
        <v>28</v>
      </c>
      <c r="AB479" t="s">
        <v>90</v>
      </c>
      <c r="AC479" t="s">
        <v>50</v>
      </c>
      <c r="AD479">
        <v>1772</v>
      </c>
      <c r="AE479" t="s">
        <v>679</v>
      </c>
      <c r="AF479" t="s">
        <v>569</v>
      </c>
      <c r="AG479" t="s">
        <v>170</v>
      </c>
      <c r="AH479" t="s">
        <v>378</v>
      </c>
      <c r="AI479" t="s">
        <v>93</v>
      </c>
      <c r="AJ479" t="s">
        <v>136</v>
      </c>
      <c r="AK479" t="s">
        <v>76</v>
      </c>
      <c r="AL479" t="s">
        <v>149</v>
      </c>
      <c r="AM479" t="s">
        <v>364</v>
      </c>
    </row>
    <row r="480" spans="1:39" x14ac:dyDescent="0.25">
      <c r="A480" s="1">
        <v>33452</v>
      </c>
      <c r="B480">
        <v>28492</v>
      </c>
      <c r="C480" t="s">
        <v>935</v>
      </c>
      <c r="D480" t="s">
        <v>65</v>
      </c>
      <c r="E480">
        <v>124</v>
      </c>
      <c r="F480">
        <v>281</v>
      </c>
      <c r="G480">
        <v>172</v>
      </c>
      <c r="H480" t="s">
        <v>41</v>
      </c>
      <c r="I480" t="s">
        <v>192</v>
      </c>
      <c r="J480">
        <v>1520</v>
      </c>
      <c r="K480" t="s">
        <v>65</v>
      </c>
      <c r="L480">
        <v>117</v>
      </c>
      <c r="M480">
        <v>172</v>
      </c>
      <c r="N480" t="s">
        <v>365</v>
      </c>
      <c r="O480" t="s">
        <v>217</v>
      </c>
      <c r="P480">
        <v>1479</v>
      </c>
      <c r="Q480" t="s">
        <v>62</v>
      </c>
      <c r="R480">
        <v>77</v>
      </c>
      <c r="S480">
        <v>221</v>
      </c>
      <c r="T480">
        <v>90</v>
      </c>
      <c r="U480" t="s">
        <v>486</v>
      </c>
      <c r="V480" t="s">
        <v>708</v>
      </c>
      <c r="W480">
        <v>1535</v>
      </c>
      <c r="X480" t="s">
        <v>40</v>
      </c>
      <c r="Y480">
        <v>12</v>
      </c>
      <c r="Z480">
        <v>75</v>
      </c>
      <c r="AA480">
        <v>20</v>
      </c>
      <c r="AB480" t="s">
        <v>512</v>
      </c>
      <c r="AC480" t="s">
        <v>50</v>
      </c>
      <c r="AD480">
        <v>1549</v>
      </c>
      <c r="AE480" t="s">
        <v>1069</v>
      </c>
      <c r="AF480" t="s">
        <v>968</v>
      </c>
      <c r="AG480" t="s">
        <v>129</v>
      </c>
      <c r="AH480" t="s">
        <v>353</v>
      </c>
      <c r="AI480" t="s">
        <v>110</v>
      </c>
      <c r="AJ480" t="s">
        <v>299</v>
      </c>
      <c r="AK480" t="s">
        <v>240</v>
      </c>
      <c r="AL480" t="s">
        <v>160</v>
      </c>
      <c r="AM480" t="s">
        <v>364</v>
      </c>
    </row>
    <row r="481" spans="1:39" x14ac:dyDescent="0.25">
      <c r="A481" s="1">
        <v>33454</v>
      </c>
      <c r="B481">
        <v>24978</v>
      </c>
      <c r="C481" t="s">
        <v>641</v>
      </c>
      <c r="D481" t="s">
        <v>48</v>
      </c>
      <c r="E481">
        <v>146</v>
      </c>
      <c r="F481">
        <v>288</v>
      </c>
      <c r="G481">
        <v>124</v>
      </c>
      <c r="H481" t="s">
        <v>733</v>
      </c>
      <c r="I481" t="s">
        <v>217</v>
      </c>
      <c r="J481">
        <v>1210</v>
      </c>
      <c r="K481" t="s">
        <v>182</v>
      </c>
      <c r="L481">
        <v>145</v>
      </c>
      <c r="M481">
        <v>109</v>
      </c>
      <c r="N481" t="s">
        <v>109</v>
      </c>
      <c r="O481" t="s">
        <v>253</v>
      </c>
      <c r="P481">
        <v>1164</v>
      </c>
      <c r="Q481" t="s">
        <v>182</v>
      </c>
      <c r="R481">
        <v>81</v>
      </c>
      <c r="S481">
        <v>200</v>
      </c>
      <c r="T481">
        <v>52</v>
      </c>
      <c r="U481" t="s">
        <v>363</v>
      </c>
      <c r="V481" t="s">
        <v>632</v>
      </c>
      <c r="W481">
        <v>1202</v>
      </c>
      <c r="X481" t="s">
        <v>65</v>
      </c>
      <c r="Y481">
        <v>20</v>
      </c>
      <c r="Z481" t="e">
        <f>NA()</f>
        <v>#N/A</v>
      </c>
      <c r="AA481">
        <v>29</v>
      </c>
      <c r="AB481" t="s">
        <v>193</v>
      </c>
      <c r="AC481" t="s">
        <v>50</v>
      </c>
      <c r="AD481">
        <v>1259</v>
      </c>
      <c r="AE481" t="e">
        <f>NA()</f>
        <v>#N/A</v>
      </c>
      <c r="AF481" t="s">
        <v>1070</v>
      </c>
      <c r="AG481" t="s">
        <v>245</v>
      </c>
      <c r="AH481" t="s">
        <v>382</v>
      </c>
      <c r="AI481" t="e">
        <f>NA()</f>
        <v>#N/A</v>
      </c>
      <c r="AJ481" t="s">
        <v>436</v>
      </c>
      <c r="AK481" t="e">
        <f>NA()</f>
        <v>#N/A</v>
      </c>
      <c r="AL481" t="s">
        <v>329</v>
      </c>
      <c r="AM481" t="s">
        <v>129</v>
      </c>
    </row>
    <row r="482" spans="1:39" x14ac:dyDescent="0.25">
      <c r="A482" s="1">
        <v>33455</v>
      </c>
      <c r="B482">
        <v>29719</v>
      </c>
      <c r="C482" t="s">
        <v>745</v>
      </c>
      <c r="D482" t="s">
        <v>62</v>
      </c>
      <c r="E482">
        <v>133</v>
      </c>
      <c r="F482">
        <v>284</v>
      </c>
      <c r="G482">
        <v>186</v>
      </c>
      <c r="H482" t="s">
        <v>105</v>
      </c>
      <c r="I482" t="s">
        <v>120</v>
      </c>
      <c r="J482">
        <v>1114</v>
      </c>
      <c r="K482" t="s">
        <v>62</v>
      </c>
      <c r="L482">
        <v>136</v>
      </c>
      <c r="M482">
        <v>194</v>
      </c>
      <c r="N482" t="s">
        <v>268</v>
      </c>
      <c r="O482" t="s">
        <v>206</v>
      </c>
      <c r="P482">
        <v>1095</v>
      </c>
      <c r="Q482" t="s">
        <v>62</v>
      </c>
      <c r="R482">
        <v>61</v>
      </c>
      <c r="S482">
        <v>160</v>
      </c>
      <c r="T482">
        <v>52</v>
      </c>
      <c r="U482" t="s">
        <v>314</v>
      </c>
      <c r="V482" t="s">
        <v>632</v>
      </c>
      <c r="W482">
        <v>1076</v>
      </c>
      <c r="X482" t="s">
        <v>40</v>
      </c>
      <c r="Y482">
        <v>11</v>
      </c>
      <c r="Z482">
        <v>60</v>
      </c>
      <c r="AA482">
        <v>21</v>
      </c>
      <c r="AB482" t="s">
        <v>291</v>
      </c>
      <c r="AC482" t="s">
        <v>50</v>
      </c>
      <c r="AD482">
        <v>1100</v>
      </c>
      <c r="AE482" t="s">
        <v>851</v>
      </c>
      <c r="AF482" t="s">
        <v>375</v>
      </c>
      <c r="AG482" t="s">
        <v>561</v>
      </c>
      <c r="AH482" t="s">
        <v>471</v>
      </c>
      <c r="AI482" t="s">
        <v>166</v>
      </c>
      <c r="AJ482" t="s">
        <v>198</v>
      </c>
      <c r="AK482" t="s">
        <v>338</v>
      </c>
      <c r="AL482" t="s">
        <v>84</v>
      </c>
      <c r="AM482" t="s">
        <v>56</v>
      </c>
    </row>
    <row r="483" spans="1:39" x14ac:dyDescent="0.25">
      <c r="A483" s="1">
        <v>33456</v>
      </c>
      <c r="B483">
        <v>29741</v>
      </c>
      <c r="C483" t="s">
        <v>1058</v>
      </c>
      <c r="D483" t="s">
        <v>43</v>
      </c>
      <c r="E483">
        <v>151</v>
      </c>
      <c r="F483">
        <v>316</v>
      </c>
      <c r="G483">
        <v>196</v>
      </c>
      <c r="H483" t="s">
        <v>735</v>
      </c>
      <c r="I483" t="s">
        <v>206</v>
      </c>
      <c r="J483">
        <v>948</v>
      </c>
      <c r="K483" t="s">
        <v>40</v>
      </c>
      <c r="L483">
        <v>163</v>
      </c>
      <c r="M483">
        <v>200</v>
      </c>
      <c r="N483" t="s">
        <v>154</v>
      </c>
      <c r="O483" t="s">
        <v>192</v>
      </c>
      <c r="P483">
        <v>904</v>
      </c>
      <c r="Q483" t="s">
        <v>43</v>
      </c>
      <c r="R483">
        <v>90</v>
      </c>
      <c r="S483">
        <v>220</v>
      </c>
      <c r="T483">
        <v>71</v>
      </c>
      <c r="U483" t="s">
        <v>407</v>
      </c>
      <c r="V483" t="s">
        <v>78</v>
      </c>
      <c r="W483">
        <v>929</v>
      </c>
      <c r="X483" t="s">
        <v>98</v>
      </c>
      <c r="Y483">
        <v>16</v>
      </c>
      <c r="Z483">
        <v>44</v>
      </c>
      <c r="AA483">
        <v>22</v>
      </c>
      <c r="AB483" t="s">
        <v>256</v>
      </c>
      <c r="AC483" t="s">
        <v>67</v>
      </c>
      <c r="AD483">
        <v>951</v>
      </c>
      <c r="AE483" t="s">
        <v>762</v>
      </c>
      <c r="AF483" t="s">
        <v>270</v>
      </c>
      <c r="AG483" t="s">
        <v>304</v>
      </c>
      <c r="AH483" t="s">
        <v>631</v>
      </c>
      <c r="AI483" t="s">
        <v>337</v>
      </c>
      <c r="AJ483" t="s">
        <v>259</v>
      </c>
      <c r="AK483" t="s">
        <v>620</v>
      </c>
      <c r="AL483" t="s">
        <v>726</v>
      </c>
      <c r="AM483">
        <v>100</v>
      </c>
    </row>
    <row r="484" spans="1:39" x14ac:dyDescent="0.25">
      <c r="A484" s="1">
        <v>33457</v>
      </c>
      <c r="B484">
        <v>29027</v>
      </c>
      <c r="C484" t="s">
        <v>786</v>
      </c>
      <c r="D484" t="s">
        <v>62</v>
      </c>
      <c r="E484">
        <v>136</v>
      </c>
      <c r="F484">
        <v>328</v>
      </c>
      <c r="G484">
        <v>186</v>
      </c>
      <c r="H484" t="s">
        <v>733</v>
      </c>
      <c r="I484" t="s">
        <v>192</v>
      </c>
      <c r="J484">
        <v>899</v>
      </c>
      <c r="K484" t="s">
        <v>62</v>
      </c>
      <c r="L484">
        <v>132</v>
      </c>
      <c r="M484">
        <v>170</v>
      </c>
      <c r="N484" t="s">
        <v>368</v>
      </c>
      <c r="O484" t="s">
        <v>206</v>
      </c>
      <c r="P484">
        <v>921</v>
      </c>
      <c r="Q484" t="s">
        <v>62</v>
      </c>
      <c r="R484">
        <v>73</v>
      </c>
      <c r="S484">
        <v>192</v>
      </c>
      <c r="T484">
        <v>61</v>
      </c>
      <c r="U484" t="s">
        <v>665</v>
      </c>
      <c r="V484" t="s">
        <v>78</v>
      </c>
      <c r="W484">
        <v>872</v>
      </c>
      <c r="X484" t="s">
        <v>40</v>
      </c>
      <c r="Y484">
        <v>11</v>
      </c>
      <c r="Z484">
        <v>76</v>
      </c>
      <c r="AA484">
        <v>23</v>
      </c>
      <c r="AB484" t="s">
        <v>211</v>
      </c>
      <c r="AC484" t="s">
        <v>50</v>
      </c>
      <c r="AD484">
        <v>898</v>
      </c>
      <c r="AE484" t="e">
        <f>NA()</f>
        <v>#N/A</v>
      </c>
      <c r="AF484" t="s">
        <v>119</v>
      </c>
      <c r="AG484" t="s">
        <v>532</v>
      </c>
      <c r="AH484" t="s">
        <v>117</v>
      </c>
      <c r="AI484" t="s">
        <v>235</v>
      </c>
      <c r="AJ484" t="s">
        <v>670</v>
      </c>
      <c r="AK484" t="s">
        <v>354</v>
      </c>
      <c r="AL484" t="s">
        <v>298</v>
      </c>
      <c r="AM484" t="s">
        <v>364</v>
      </c>
    </row>
    <row r="485" spans="1:39" x14ac:dyDescent="0.25">
      <c r="A485" s="1">
        <v>33458</v>
      </c>
      <c r="B485">
        <v>30211</v>
      </c>
      <c r="C485" t="s">
        <v>641</v>
      </c>
      <c r="D485" t="s">
        <v>62</v>
      </c>
      <c r="E485">
        <v>114</v>
      </c>
      <c r="F485">
        <v>521</v>
      </c>
      <c r="G485">
        <v>506</v>
      </c>
      <c r="H485" t="s">
        <v>601</v>
      </c>
      <c r="I485" t="s">
        <v>65</v>
      </c>
      <c r="J485">
        <v>866</v>
      </c>
      <c r="K485" t="s">
        <v>65</v>
      </c>
      <c r="L485">
        <v>113</v>
      </c>
      <c r="M485">
        <v>498</v>
      </c>
      <c r="N485" t="s">
        <v>695</v>
      </c>
      <c r="O485" t="s">
        <v>98</v>
      </c>
      <c r="P485">
        <v>882</v>
      </c>
      <c r="Q485" t="s">
        <v>62</v>
      </c>
      <c r="R485">
        <v>58</v>
      </c>
      <c r="S485">
        <v>137</v>
      </c>
      <c r="T485">
        <v>65</v>
      </c>
      <c r="U485" t="s">
        <v>380</v>
      </c>
      <c r="V485" t="s">
        <v>632</v>
      </c>
      <c r="W485">
        <v>880</v>
      </c>
      <c r="X485" t="s">
        <v>43</v>
      </c>
      <c r="Y485">
        <v>11</v>
      </c>
      <c r="Z485">
        <v>44</v>
      </c>
      <c r="AA485">
        <v>20</v>
      </c>
      <c r="AB485" t="s">
        <v>155</v>
      </c>
      <c r="AC485" t="s">
        <v>50</v>
      </c>
      <c r="AD485">
        <v>884</v>
      </c>
      <c r="AE485" t="s">
        <v>617</v>
      </c>
      <c r="AF485" t="s">
        <v>272</v>
      </c>
      <c r="AG485" t="s">
        <v>440</v>
      </c>
      <c r="AH485" t="s">
        <v>49</v>
      </c>
      <c r="AI485" t="s">
        <v>437</v>
      </c>
      <c r="AJ485" t="s">
        <v>323</v>
      </c>
      <c r="AK485" t="s">
        <v>484</v>
      </c>
      <c r="AL485" t="s">
        <v>561</v>
      </c>
      <c r="AM485" t="s">
        <v>590</v>
      </c>
    </row>
    <row r="486" spans="1:39" x14ac:dyDescent="0.25">
      <c r="A486" s="1">
        <v>33459</v>
      </c>
      <c r="B486">
        <v>30848</v>
      </c>
      <c r="C486" t="s">
        <v>745</v>
      </c>
      <c r="D486" t="s">
        <v>58</v>
      </c>
      <c r="E486">
        <v>142</v>
      </c>
      <c r="F486">
        <v>376</v>
      </c>
      <c r="G486">
        <v>144</v>
      </c>
      <c r="H486" t="s">
        <v>345</v>
      </c>
      <c r="I486" t="s">
        <v>192</v>
      </c>
      <c r="J486">
        <v>940</v>
      </c>
      <c r="K486" t="s">
        <v>62</v>
      </c>
      <c r="L486">
        <v>129</v>
      </c>
      <c r="M486">
        <v>164</v>
      </c>
      <c r="N486" t="s">
        <v>793</v>
      </c>
      <c r="O486" t="s">
        <v>65</v>
      </c>
      <c r="P486">
        <v>918</v>
      </c>
      <c r="Q486" t="s">
        <v>62</v>
      </c>
      <c r="R486" t="e">
        <f>NA()</f>
        <v>#N/A</v>
      </c>
      <c r="S486">
        <v>255</v>
      </c>
      <c r="T486">
        <v>86</v>
      </c>
      <c r="U486" t="s">
        <v>347</v>
      </c>
      <c r="V486" t="s">
        <v>78</v>
      </c>
      <c r="W486">
        <v>933</v>
      </c>
      <c r="X486" t="s">
        <v>40</v>
      </c>
      <c r="Y486" t="e">
        <f>NA()</f>
        <v>#N/A</v>
      </c>
      <c r="Z486">
        <v>57</v>
      </c>
      <c r="AA486">
        <v>14</v>
      </c>
      <c r="AB486" t="s">
        <v>193</v>
      </c>
      <c r="AC486" t="s">
        <v>50</v>
      </c>
      <c r="AD486">
        <v>947</v>
      </c>
      <c r="AE486" t="e">
        <f>NA()</f>
        <v>#N/A</v>
      </c>
      <c r="AF486" t="s">
        <v>597</v>
      </c>
      <c r="AG486" t="s">
        <v>322</v>
      </c>
      <c r="AH486" t="e">
        <f>NA()</f>
        <v>#N/A</v>
      </c>
      <c r="AI486" t="s">
        <v>300</v>
      </c>
      <c r="AJ486" t="s">
        <v>785</v>
      </c>
      <c r="AK486" t="s">
        <v>404</v>
      </c>
      <c r="AL486" t="s">
        <v>299</v>
      </c>
      <c r="AM486" t="s">
        <v>364</v>
      </c>
    </row>
    <row r="487" spans="1:39" x14ac:dyDescent="0.25">
      <c r="A487" s="1">
        <v>33461</v>
      </c>
      <c r="B487">
        <v>17527</v>
      </c>
      <c r="C487" t="s">
        <v>1046</v>
      </c>
      <c r="D487" t="s">
        <v>65</v>
      </c>
      <c r="E487">
        <v>150</v>
      </c>
      <c r="F487">
        <v>171</v>
      </c>
      <c r="G487">
        <v>172</v>
      </c>
      <c r="H487" t="s">
        <v>757</v>
      </c>
      <c r="I487" t="s">
        <v>833</v>
      </c>
      <c r="J487">
        <v>732</v>
      </c>
      <c r="K487" t="s">
        <v>65</v>
      </c>
      <c r="L487">
        <v>113</v>
      </c>
      <c r="M487">
        <v>220</v>
      </c>
      <c r="N487" t="s">
        <v>461</v>
      </c>
      <c r="O487" t="s">
        <v>420</v>
      </c>
      <c r="P487">
        <v>731</v>
      </c>
      <c r="Q487" t="s">
        <v>65</v>
      </c>
      <c r="R487">
        <v>42</v>
      </c>
      <c r="S487">
        <v>113</v>
      </c>
      <c r="T487">
        <v>49</v>
      </c>
      <c r="U487" t="s">
        <v>280</v>
      </c>
      <c r="V487" t="s">
        <v>632</v>
      </c>
      <c r="W487">
        <v>691</v>
      </c>
      <c r="X487" t="s">
        <v>62</v>
      </c>
      <c r="Y487">
        <v>11</v>
      </c>
      <c r="Z487">
        <v>39</v>
      </c>
      <c r="AA487">
        <v>16</v>
      </c>
      <c r="AB487" t="s">
        <v>230</v>
      </c>
      <c r="AC487" t="s">
        <v>50</v>
      </c>
      <c r="AD487">
        <v>728</v>
      </c>
      <c r="AE487" t="s">
        <v>452</v>
      </c>
      <c r="AF487" t="s">
        <v>741</v>
      </c>
      <c r="AG487" t="s">
        <v>221</v>
      </c>
      <c r="AH487" t="s">
        <v>151</v>
      </c>
      <c r="AI487" t="s">
        <v>453</v>
      </c>
      <c r="AJ487" t="s">
        <v>232</v>
      </c>
      <c r="AK487" t="s">
        <v>459</v>
      </c>
      <c r="AL487" t="s">
        <v>236</v>
      </c>
      <c r="AM487" t="s">
        <v>330</v>
      </c>
    </row>
    <row r="488" spans="1:39" x14ac:dyDescent="0.25">
      <c r="A488" s="1">
        <v>33462</v>
      </c>
      <c r="B488">
        <v>33331</v>
      </c>
      <c r="C488" t="s">
        <v>985</v>
      </c>
      <c r="D488" t="s">
        <v>62</v>
      </c>
      <c r="E488">
        <v>92</v>
      </c>
      <c r="F488">
        <v>233</v>
      </c>
      <c r="G488">
        <v>234</v>
      </c>
      <c r="H488" t="s">
        <v>844</v>
      </c>
      <c r="I488" t="s">
        <v>833</v>
      </c>
      <c r="J488">
        <v>829</v>
      </c>
      <c r="K488" t="s">
        <v>62</v>
      </c>
      <c r="L488">
        <v>103</v>
      </c>
      <c r="M488">
        <v>172</v>
      </c>
      <c r="N488" t="s">
        <v>266</v>
      </c>
      <c r="O488" t="s">
        <v>226</v>
      </c>
      <c r="P488">
        <v>852</v>
      </c>
      <c r="Q488" t="s">
        <v>62</v>
      </c>
      <c r="R488">
        <v>65</v>
      </c>
      <c r="S488">
        <v>167</v>
      </c>
      <c r="T488">
        <v>97</v>
      </c>
      <c r="U488" t="s">
        <v>51</v>
      </c>
      <c r="V488" t="s">
        <v>78</v>
      </c>
      <c r="W488">
        <v>879</v>
      </c>
      <c r="X488" t="s">
        <v>58</v>
      </c>
      <c r="Y488" t="e">
        <f>NA()</f>
        <v>#N/A</v>
      </c>
      <c r="Z488">
        <v>47</v>
      </c>
      <c r="AA488">
        <v>18</v>
      </c>
      <c r="AB488" t="s">
        <v>371</v>
      </c>
      <c r="AC488" t="s">
        <v>289</v>
      </c>
      <c r="AD488">
        <v>929</v>
      </c>
      <c r="AE488" t="s">
        <v>559</v>
      </c>
      <c r="AF488" t="s">
        <v>147</v>
      </c>
      <c r="AG488" t="s">
        <v>115</v>
      </c>
      <c r="AH488" t="s">
        <v>479</v>
      </c>
      <c r="AI488" t="s">
        <v>228</v>
      </c>
      <c r="AJ488" t="s">
        <v>257</v>
      </c>
      <c r="AK488" t="s">
        <v>127</v>
      </c>
      <c r="AL488" t="s">
        <v>245</v>
      </c>
      <c r="AM488" t="s">
        <v>364</v>
      </c>
    </row>
    <row r="489" spans="1:39" x14ac:dyDescent="0.25">
      <c r="A489" s="1">
        <v>33463</v>
      </c>
      <c r="B489">
        <v>27998</v>
      </c>
      <c r="C489" t="s">
        <v>944</v>
      </c>
      <c r="D489" t="s">
        <v>65</v>
      </c>
      <c r="E489">
        <v>138</v>
      </c>
      <c r="F489">
        <v>268</v>
      </c>
      <c r="G489">
        <v>154</v>
      </c>
      <c r="H489" t="s">
        <v>303</v>
      </c>
      <c r="I489" t="s">
        <v>776</v>
      </c>
      <c r="J489">
        <v>890</v>
      </c>
      <c r="K489" t="s">
        <v>65</v>
      </c>
      <c r="L489">
        <v>105</v>
      </c>
      <c r="M489">
        <v>166</v>
      </c>
      <c r="N489" t="s">
        <v>522</v>
      </c>
      <c r="O489" t="s">
        <v>226</v>
      </c>
      <c r="P489">
        <v>880</v>
      </c>
      <c r="Q489" t="s">
        <v>58</v>
      </c>
      <c r="R489">
        <v>65</v>
      </c>
      <c r="S489">
        <v>157</v>
      </c>
      <c r="T489">
        <v>97</v>
      </c>
      <c r="U489" t="s">
        <v>297</v>
      </c>
      <c r="V489" t="s">
        <v>78</v>
      </c>
      <c r="W489">
        <v>827</v>
      </c>
      <c r="X489" t="s">
        <v>40</v>
      </c>
      <c r="Y489" t="e">
        <f>NA()</f>
        <v>#N/A</v>
      </c>
      <c r="Z489">
        <v>33</v>
      </c>
      <c r="AA489">
        <v>13</v>
      </c>
      <c r="AB489" t="s">
        <v>123</v>
      </c>
      <c r="AC489" t="s">
        <v>50</v>
      </c>
      <c r="AD489">
        <v>858</v>
      </c>
      <c r="AE489" t="s">
        <v>706</v>
      </c>
      <c r="AF489" t="s">
        <v>879</v>
      </c>
      <c r="AG489" t="s">
        <v>115</v>
      </c>
      <c r="AH489" t="s">
        <v>479</v>
      </c>
      <c r="AI489" t="s">
        <v>594</v>
      </c>
      <c r="AJ489" t="s">
        <v>314</v>
      </c>
      <c r="AK489" t="s">
        <v>479</v>
      </c>
      <c r="AL489" t="s">
        <v>484</v>
      </c>
      <c r="AM489" t="s">
        <v>440</v>
      </c>
    </row>
    <row r="490" spans="1:39" x14ac:dyDescent="0.25">
      <c r="A490" s="1">
        <v>33464</v>
      </c>
      <c r="B490">
        <v>32845</v>
      </c>
      <c r="C490" t="s">
        <v>985</v>
      </c>
      <c r="D490" t="s">
        <v>62</v>
      </c>
      <c r="E490">
        <v>84</v>
      </c>
      <c r="F490">
        <v>251</v>
      </c>
      <c r="G490">
        <v>98</v>
      </c>
      <c r="H490" t="s">
        <v>224</v>
      </c>
      <c r="I490" t="s">
        <v>217</v>
      </c>
      <c r="J490">
        <v>866</v>
      </c>
      <c r="K490" t="s">
        <v>62</v>
      </c>
      <c r="L490">
        <v>110</v>
      </c>
      <c r="M490">
        <v>104</v>
      </c>
      <c r="N490" t="s">
        <v>363</v>
      </c>
      <c r="O490" t="s">
        <v>226</v>
      </c>
      <c r="P490">
        <v>877</v>
      </c>
      <c r="Q490" t="s">
        <v>62</v>
      </c>
      <c r="R490">
        <v>54</v>
      </c>
      <c r="S490">
        <v>161</v>
      </c>
      <c r="T490">
        <v>66</v>
      </c>
      <c r="U490" t="s">
        <v>295</v>
      </c>
      <c r="V490" t="s">
        <v>47</v>
      </c>
      <c r="W490">
        <v>840</v>
      </c>
      <c r="X490" t="s">
        <v>62</v>
      </c>
      <c r="Y490" t="e">
        <f>NA()</f>
        <v>#N/A</v>
      </c>
      <c r="Z490">
        <v>49</v>
      </c>
      <c r="AA490">
        <v>17</v>
      </c>
      <c r="AB490" t="s">
        <v>533</v>
      </c>
      <c r="AC490" t="s">
        <v>50</v>
      </c>
      <c r="AD490">
        <v>879</v>
      </c>
      <c r="AE490" t="s">
        <v>886</v>
      </c>
      <c r="AF490" t="s">
        <v>510</v>
      </c>
      <c r="AG490" t="s">
        <v>337</v>
      </c>
      <c r="AH490" t="s">
        <v>157</v>
      </c>
      <c r="AI490" t="s">
        <v>432</v>
      </c>
      <c r="AJ490" t="s">
        <v>198</v>
      </c>
      <c r="AK490" t="s">
        <v>252</v>
      </c>
      <c r="AL490" t="s">
        <v>254</v>
      </c>
      <c r="AM490" t="s">
        <v>129</v>
      </c>
    </row>
    <row r="491" spans="1:39" x14ac:dyDescent="0.25">
      <c r="A491" s="1">
        <v>33466</v>
      </c>
      <c r="B491">
        <v>27933</v>
      </c>
      <c r="C491" t="s">
        <v>745</v>
      </c>
      <c r="D491" t="s">
        <v>62</v>
      </c>
      <c r="E491">
        <v>158</v>
      </c>
      <c r="F491">
        <v>375</v>
      </c>
      <c r="G491">
        <v>178</v>
      </c>
      <c r="H491" t="s">
        <v>68</v>
      </c>
      <c r="I491" t="s">
        <v>178</v>
      </c>
      <c r="J491">
        <v>1049</v>
      </c>
      <c r="K491" t="s">
        <v>58</v>
      </c>
      <c r="L491">
        <v>153</v>
      </c>
      <c r="M491">
        <v>168</v>
      </c>
      <c r="N491" t="s">
        <v>442</v>
      </c>
      <c r="O491" t="s">
        <v>192</v>
      </c>
      <c r="P491">
        <v>992</v>
      </c>
      <c r="Q491" t="s">
        <v>58</v>
      </c>
      <c r="R491">
        <v>49</v>
      </c>
      <c r="S491">
        <v>177</v>
      </c>
      <c r="T491">
        <v>56</v>
      </c>
      <c r="U491" t="s">
        <v>224</v>
      </c>
      <c r="V491" t="s">
        <v>632</v>
      </c>
      <c r="W491">
        <v>910</v>
      </c>
      <c r="X491" t="s">
        <v>43</v>
      </c>
      <c r="Y491" t="e">
        <f>NA()</f>
        <v>#N/A</v>
      </c>
      <c r="Z491">
        <v>103</v>
      </c>
      <c r="AA491">
        <v>30</v>
      </c>
      <c r="AB491" t="s">
        <v>522</v>
      </c>
      <c r="AC491" t="s">
        <v>79</v>
      </c>
      <c r="AD491">
        <v>828</v>
      </c>
      <c r="AE491" t="s">
        <v>268</v>
      </c>
      <c r="AF491" t="s">
        <v>134</v>
      </c>
      <c r="AG491" t="s">
        <v>91</v>
      </c>
      <c r="AH491" t="s">
        <v>454</v>
      </c>
      <c r="AI491" t="s">
        <v>699</v>
      </c>
      <c r="AJ491" t="s">
        <v>406</v>
      </c>
      <c r="AK491" t="s">
        <v>306</v>
      </c>
      <c r="AL491" t="s">
        <v>423</v>
      </c>
      <c r="AM491" t="s">
        <v>330</v>
      </c>
    </row>
    <row r="492" spans="1:39" x14ac:dyDescent="0.25">
      <c r="A492" s="1">
        <v>33468</v>
      </c>
      <c r="B492">
        <v>27527</v>
      </c>
      <c r="C492" t="s">
        <v>745</v>
      </c>
      <c r="D492" t="s">
        <v>48</v>
      </c>
      <c r="E492">
        <v>191</v>
      </c>
      <c r="F492">
        <v>240</v>
      </c>
      <c r="G492">
        <v>166</v>
      </c>
      <c r="H492" t="s">
        <v>513</v>
      </c>
      <c r="I492" t="s">
        <v>192</v>
      </c>
      <c r="J492">
        <v>1072</v>
      </c>
      <c r="K492" t="s">
        <v>182</v>
      </c>
      <c r="L492">
        <v>130</v>
      </c>
      <c r="M492">
        <v>156</v>
      </c>
      <c r="N492" t="s">
        <v>262</v>
      </c>
      <c r="O492" t="s">
        <v>206</v>
      </c>
      <c r="P492">
        <v>1023</v>
      </c>
      <c r="Q492" t="s">
        <v>182</v>
      </c>
      <c r="R492">
        <v>80</v>
      </c>
      <c r="S492" t="e">
        <f>NA()</f>
        <v>#N/A</v>
      </c>
      <c r="T492">
        <v>71</v>
      </c>
      <c r="U492" t="s">
        <v>691</v>
      </c>
      <c r="V492" t="s">
        <v>47</v>
      </c>
      <c r="W492">
        <v>990</v>
      </c>
      <c r="X492" t="s">
        <v>65</v>
      </c>
      <c r="Y492" t="e">
        <f>NA()</f>
        <v>#N/A</v>
      </c>
      <c r="Z492">
        <v>44</v>
      </c>
      <c r="AA492">
        <v>11</v>
      </c>
      <c r="AB492">
        <v>100</v>
      </c>
      <c r="AC492" t="s">
        <v>50</v>
      </c>
      <c r="AD492">
        <v>999</v>
      </c>
      <c r="AE492" t="s">
        <v>520</v>
      </c>
      <c r="AF492" t="s">
        <v>342</v>
      </c>
      <c r="AG492" t="s">
        <v>549</v>
      </c>
      <c r="AH492" t="s">
        <v>221</v>
      </c>
      <c r="AI492" t="e">
        <f>NA()</f>
        <v>#N/A</v>
      </c>
      <c r="AJ492" t="s">
        <v>858</v>
      </c>
      <c r="AK492" t="s">
        <v>407</v>
      </c>
      <c r="AL492" t="s">
        <v>673</v>
      </c>
      <c r="AM492" t="s">
        <v>364</v>
      </c>
    </row>
    <row r="493" spans="1:39" x14ac:dyDescent="0.25">
      <c r="A493" s="1">
        <v>33469</v>
      </c>
      <c r="B493">
        <v>32363</v>
      </c>
      <c r="C493" t="s">
        <v>567</v>
      </c>
      <c r="D493" t="s">
        <v>62</v>
      </c>
      <c r="E493">
        <v>159</v>
      </c>
      <c r="F493">
        <v>310</v>
      </c>
      <c r="G493">
        <v>146</v>
      </c>
      <c r="H493" t="s">
        <v>443</v>
      </c>
      <c r="I493" t="s">
        <v>830</v>
      </c>
      <c r="J493">
        <v>1096</v>
      </c>
      <c r="K493" t="s">
        <v>62</v>
      </c>
      <c r="L493">
        <v>131</v>
      </c>
      <c r="M493">
        <v>166</v>
      </c>
      <c r="N493" t="s">
        <v>133</v>
      </c>
      <c r="O493" t="s">
        <v>776</v>
      </c>
      <c r="P493">
        <v>1083</v>
      </c>
      <c r="Q493" t="s">
        <v>58</v>
      </c>
      <c r="R493">
        <v>98</v>
      </c>
      <c r="S493">
        <v>169</v>
      </c>
      <c r="T493">
        <v>64</v>
      </c>
      <c r="U493" t="s">
        <v>353</v>
      </c>
      <c r="V493" t="s">
        <v>78</v>
      </c>
      <c r="W493">
        <v>1112</v>
      </c>
      <c r="X493" t="s">
        <v>43</v>
      </c>
      <c r="Y493">
        <v>21</v>
      </c>
      <c r="Z493">
        <v>59</v>
      </c>
      <c r="AA493">
        <v>16</v>
      </c>
      <c r="AB493" t="s">
        <v>53</v>
      </c>
      <c r="AC493" t="s">
        <v>289</v>
      </c>
      <c r="AD493">
        <v>1083</v>
      </c>
      <c r="AE493" t="s">
        <v>421</v>
      </c>
      <c r="AF493" t="s">
        <v>593</v>
      </c>
      <c r="AG493" t="s">
        <v>524</v>
      </c>
      <c r="AH493" t="s">
        <v>311</v>
      </c>
      <c r="AI493" t="s">
        <v>365</v>
      </c>
      <c r="AJ493" t="s">
        <v>490</v>
      </c>
      <c r="AK493" t="s">
        <v>49</v>
      </c>
      <c r="AL493" t="s">
        <v>161</v>
      </c>
      <c r="AM493" t="s">
        <v>152</v>
      </c>
    </row>
    <row r="494" spans="1:39" x14ac:dyDescent="0.25">
      <c r="A494" s="1">
        <v>33470</v>
      </c>
      <c r="B494">
        <v>31437</v>
      </c>
      <c r="C494" t="s">
        <v>864</v>
      </c>
      <c r="D494" t="s">
        <v>62</v>
      </c>
      <c r="E494">
        <v>132</v>
      </c>
      <c r="F494">
        <v>304</v>
      </c>
      <c r="G494">
        <v>148</v>
      </c>
      <c r="H494" t="s">
        <v>297</v>
      </c>
      <c r="I494" t="s">
        <v>217</v>
      </c>
      <c r="J494">
        <v>939</v>
      </c>
      <c r="K494" t="s">
        <v>58</v>
      </c>
      <c r="L494">
        <v>147</v>
      </c>
      <c r="M494">
        <v>156</v>
      </c>
      <c r="N494" t="s">
        <v>639</v>
      </c>
      <c r="O494" t="s">
        <v>508</v>
      </c>
      <c r="P494">
        <v>974</v>
      </c>
      <c r="Q494" t="s">
        <v>40</v>
      </c>
      <c r="R494">
        <v>80</v>
      </c>
      <c r="S494">
        <v>155</v>
      </c>
      <c r="T494">
        <v>62</v>
      </c>
      <c r="U494" t="s">
        <v>143</v>
      </c>
      <c r="V494" t="s">
        <v>632</v>
      </c>
      <c r="W494">
        <v>1008</v>
      </c>
      <c r="X494" t="s">
        <v>43</v>
      </c>
      <c r="Y494">
        <v>14</v>
      </c>
      <c r="Z494">
        <v>42</v>
      </c>
      <c r="AA494">
        <v>13</v>
      </c>
      <c r="AB494" t="s">
        <v>423</v>
      </c>
      <c r="AC494" t="s">
        <v>289</v>
      </c>
      <c r="AD494">
        <v>1012</v>
      </c>
      <c r="AE494" t="s">
        <v>827</v>
      </c>
      <c r="AF494" t="s">
        <v>643</v>
      </c>
      <c r="AG494" t="s">
        <v>248</v>
      </c>
      <c r="AH494" t="s">
        <v>242</v>
      </c>
      <c r="AI494" t="s">
        <v>419</v>
      </c>
      <c r="AJ494" t="s">
        <v>259</v>
      </c>
      <c r="AK494" t="s">
        <v>128</v>
      </c>
      <c r="AL494" t="s">
        <v>524</v>
      </c>
      <c r="AM494" t="s">
        <v>108</v>
      </c>
    </row>
    <row r="495" spans="1:39" x14ac:dyDescent="0.25">
      <c r="A495" s="1">
        <v>33471</v>
      </c>
      <c r="B495">
        <v>31914</v>
      </c>
      <c r="C495" t="s">
        <v>153</v>
      </c>
      <c r="D495" t="s">
        <v>58</v>
      </c>
      <c r="E495">
        <v>127</v>
      </c>
      <c r="F495">
        <v>274</v>
      </c>
      <c r="G495">
        <v>144</v>
      </c>
      <c r="H495" t="s">
        <v>275</v>
      </c>
      <c r="I495" t="s">
        <v>217</v>
      </c>
      <c r="J495">
        <v>1031</v>
      </c>
      <c r="K495" t="s">
        <v>62</v>
      </c>
      <c r="L495">
        <v>124</v>
      </c>
      <c r="M495">
        <v>162</v>
      </c>
      <c r="N495" t="s">
        <v>141</v>
      </c>
      <c r="O495" t="s">
        <v>192</v>
      </c>
      <c r="P495">
        <v>1048</v>
      </c>
      <c r="Q495" t="s">
        <v>62</v>
      </c>
      <c r="R495">
        <v>80</v>
      </c>
      <c r="S495">
        <v>157</v>
      </c>
      <c r="T495">
        <v>69</v>
      </c>
      <c r="U495" t="s">
        <v>222</v>
      </c>
      <c r="V495" t="s">
        <v>78</v>
      </c>
      <c r="W495">
        <v>1020</v>
      </c>
      <c r="X495" t="s">
        <v>40</v>
      </c>
      <c r="Y495" t="e">
        <f>NA()</f>
        <v>#N/A</v>
      </c>
      <c r="Z495">
        <v>35</v>
      </c>
      <c r="AA495">
        <v>16</v>
      </c>
      <c r="AB495" t="s">
        <v>242</v>
      </c>
      <c r="AC495" t="s">
        <v>289</v>
      </c>
      <c r="AD495">
        <v>1053</v>
      </c>
      <c r="AE495" t="e">
        <f>NA()</f>
        <v>#N/A</v>
      </c>
      <c r="AF495" t="e">
        <f>NA()</f>
        <v>#N/A</v>
      </c>
      <c r="AG495" t="e">
        <f>NA()</f>
        <v>#N/A</v>
      </c>
      <c r="AH495" t="e">
        <f>NA()</f>
        <v>#N/A</v>
      </c>
      <c r="AI495" t="s">
        <v>741</v>
      </c>
      <c r="AJ495" t="e">
        <f>NA()</f>
        <v>#N/A</v>
      </c>
      <c r="AK495" t="e">
        <f>NA()</f>
        <v>#N/A</v>
      </c>
      <c r="AL495" t="e">
        <f>NA()</f>
        <v>#N/A</v>
      </c>
      <c r="AM495" t="e">
        <f>NA()</f>
        <v>#N/A</v>
      </c>
    </row>
    <row r="496" spans="1:39" x14ac:dyDescent="0.25">
      <c r="A496" s="1">
        <v>33472</v>
      </c>
      <c r="B496">
        <v>28088</v>
      </c>
      <c r="C496" t="s">
        <v>745</v>
      </c>
      <c r="D496" t="s">
        <v>65</v>
      </c>
      <c r="E496">
        <v>153</v>
      </c>
      <c r="F496">
        <v>307</v>
      </c>
      <c r="G496">
        <v>124</v>
      </c>
      <c r="H496" t="s">
        <v>96</v>
      </c>
      <c r="I496" t="s">
        <v>206</v>
      </c>
      <c r="J496">
        <v>1044</v>
      </c>
      <c r="K496" t="s">
        <v>62</v>
      </c>
      <c r="L496">
        <v>163</v>
      </c>
      <c r="M496">
        <v>136</v>
      </c>
      <c r="N496" t="s">
        <v>379</v>
      </c>
      <c r="O496" t="s">
        <v>206</v>
      </c>
      <c r="P496">
        <v>1039</v>
      </c>
      <c r="Q496" t="s">
        <v>58</v>
      </c>
      <c r="R496">
        <v>97</v>
      </c>
      <c r="S496">
        <v>188</v>
      </c>
      <c r="T496">
        <v>62</v>
      </c>
      <c r="U496" t="s">
        <v>670</v>
      </c>
      <c r="V496" t="s">
        <v>78</v>
      </c>
      <c r="W496">
        <v>1045</v>
      </c>
      <c r="X496" t="s">
        <v>43</v>
      </c>
      <c r="Y496">
        <v>10</v>
      </c>
      <c r="Z496">
        <v>46</v>
      </c>
      <c r="AA496">
        <v>12</v>
      </c>
      <c r="AB496" t="s">
        <v>221</v>
      </c>
      <c r="AC496" t="s">
        <v>67</v>
      </c>
      <c r="AD496">
        <v>1038</v>
      </c>
      <c r="AE496" t="s">
        <v>1052</v>
      </c>
      <c r="AF496" t="s">
        <v>448</v>
      </c>
      <c r="AG496" t="s">
        <v>532</v>
      </c>
      <c r="AH496" t="s">
        <v>316</v>
      </c>
      <c r="AI496" t="s">
        <v>557</v>
      </c>
      <c r="AJ496" t="s">
        <v>717</v>
      </c>
      <c r="AK496" t="s">
        <v>230</v>
      </c>
      <c r="AL496" t="s">
        <v>299</v>
      </c>
      <c r="AM496">
        <v>100</v>
      </c>
    </row>
    <row r="497" spans="1:39" x14ac:dyDescent="0.25">
      <c r="A497" s="1">
        <v>33473</v>
      </c>
      <c r="B497">
        <v>27838</v>
      </c>
      <c r="C497" t="s">
        <v>891</v>
      </c>
      <c r="D497" t="s">
        <v>62</v>
      </c>
      <c r="E497">
        <v>179</v>
      </c>
      <c r="F497">
        <v>265</v>
      </c>
      <c r="G497">
        <v>128</v>
      </c>
      <c r="H497" t="s">
        <v>228</v>
      </c>
      <c r="I497" t="s">
        <v>508</v>
      </c>
      <c r="J497">
        <v>992</v>
      </c>
      <c r="K497" t="s">
        <v>62</v>
      </c>
      <c r="L497">
        <v>102</v>
      </c>
      <c r="M497">
        <v>120</v>
      </c>
      <c r="N497" t="s">
        <v>230</v>
      </c>
      <c r="O497" t="s">
        <v>217</v>
      </c>
      <c r="P497">
        <v>1012</v>
      </c>
      <c r="Q497" t="s">
        <v>58</v>
      </c>
      <c r="R497">
        <v>88</v>
      </c>
      <c r="S497">
        <v>188</v>
      </c>
      <c r="T497">
        <v>66</v>
      </c>
      <c r="U497" t="s">
        <v>117</v>
      </c>
      <c r="V497" t="s">
        <v>632</v>
      </c>
      <c r="W497">
        <v>1036</v>
      </c>
      <c r="X497" t="s">
        <v>43</v>
      </c>
      <c r="Y497">
        <v>11</v>
      </c>
      <c r="Z497">
        <v>54</v>
      </c>
      <c r="AA497">
        <v>14</v>
      </c>
      <c r="AB497" t="s">
        <v>193</v>
      </c>
      <c r="AC497" t="s">
        <v>67</v>
      </c>
      <c r="AD497">
        <v>1044</v>
      </c>
      <c r="AE497" t="s">
        <v>917</v>
      </c>
      <c r="AF497" t="s">
        <v>587</v>
      </c>
      <c r="AG497" t="s">
        <v>304</v>
      </c>
      <c r="AH497" t="s">
        <v>107</v>
      </c>
      <c r="AI497" t="s">
        <v>386</v>
      </c>
      <c r="AJ497" t="s">
        <v>815</v>
      </c>
      <c r="AK497" t="s">
        <v>168</v>
      </c>
      <c r="AL497" t="s">
        <v>126</v>
      </c>
      <c r="AM497">
        <v>100</v>
      </c>
    </row>
    <row r="498" spans="1:39" x14ac:dyDescent="0.25">
      <c r="A498" s="1">
        <v>33475</v>
      </c>
      <c r="B498">
        <v>29271</v>
      </c>
      <c r="C498" t="s">
        <v>1055</v>
      </c>
      <c r="D498" t="s">
        <v>65</v>
      </c>
      <c r="E498">
        <v>99</v>
      </c>
      <c r="F498">
        <v>585</v>
      </c>
      <c r="G498">
        <v>140</v>
      </c>
      <c r="H498" t="s">
        <v>224</v>
      </c>
      <c r="I498" t="e">
        <f>NA()</f>
        <v>#N/A</v>
      </c>
      <c r="J498">
        <v>962</v>
      </c>
      <c r="K498" t="s">
        <v>62</v>
      </c>
      <c r="L498">
        <v>103</v>
      </c>
      <c r="M498">
        <v>194</v>
      </c>
      <c r="N498" t="s">
        <v>325</v>
      </c>
      <c r="O498" t="e">
        <f>NA()</f>
        <v>#N/A</v>
      </c>
      <c r="P498">
        <v>966</v>
      </c>
      <c r="Q498" t="s">
        <v>62</v>
      </c>
      <c r="R498">
        <v>61</v>
      </c>
      <c r="S498">
        <v>129</v>
      </c>
      <c r="T498">
        <v>55</v>
      </c>
      <c r="U498" t="s">
        <v>665</v>
      </c>
      <c r="V498" t="e">
        <f>NA()</f>
        <v>#N/A</v>
      </c>
      <c r="W498">
        <v>993</v>
      </c>
      <c r="X498" t="s">
        <v>58</v>
      </c>
      <c r="Y498">
        <v>25</v>
      </c>
      <c r="Z498">
        <v>95</v>
      </c>
      <c r="AA498">
        <v>26</v>
      </c>
      <c r="AB498" t="s">
        <v>539</v>
      </c>
      <c r="AC498" t="e">
        <f>NA()</f>
        <v>#N/A</v>
      </c>
      <c r="AD498">
        <v>968</v>
      </c>
      <c r="AE498" t="s">
        <v>715</v>
      </c>
      <c r="AF498" t="s">
        <v>389</v>
      </c>
      <c r="AG498" t="e">
        <f>NA()</f>
        <v>#N/A</v>
      </c>
      <c r="AH498" t="s">
        <v>603</v>
      </c>
      <c r="AI498" t="s">
        <v>1071</v>
      </c>
      <c r="AJ498" t="s">
        <v>430</v>
      </c>
      <c r="AK498" t="s">
        <v>348</v>
      </c>
      <c r="AL498" t="s">
        <v>286</v>
      </c>
      <c r="AM498" t="e">
        <f>NA()</f>
        <v>#N/A</v>
      </c>
    </row>
    <row r="499" spans="1:39" x14ac:dyDescent="0.25">
      <c r="A499" s="1">
        <v>33476</v>
      </c>
      <c r="B499">
        <v>32723</v>
      </c>
      <c r="C499" t="s">
        <v>1072</v>
      </c>
      <c r="D499" t="s">
        <v>58</v>
      </c>
      <c r="E499">
        <v>93</v>
      </c>
      <c r="F499">
        <v>252</v>
      </c>
      <c r="G499">
        <v>176</v>
      </c>
      <c r="H499" t="s">
        <v>697</v>
      </c>
      <c r="I499" t="s">
        <v>544</v>
      </c>
      <c r="J499">
        <v>894</v>
      </c>
      <c r="K499" t="s">
        <v>58</v>
      </c>
      <c r="L499">
        <v>108</v>
      </c>
      <c r="M499">
        <v>146</v>
      </c>
      <c r="N499" t="s">
        <v>400</v>
      </c>
      <c r="O499" t="s">
        <v>192</v>
      </c>
      <c r="P499">
        <v>873</v>
      </c>
      <c r="Q499" t="s">
        <v>58</v>
      </c>
      <c r="R499">
        <v>63</v>
      </c>
      <c r="S499">
        <v>224</v>
      </c>
      <c r="T499">
        <v>55</v>
      </c>
      <c r="U499" t="s">
        <v>106</v>
      </c>
      <c r="V499" t="s">
        <v>78</v>
      </c>
      <c r="W499">
        <v>915</v>
      </c>
      <c r="X499" t="s">
        <v>43</v>
      </c>
      <c r="Y499">
        <v>19</v>
      </c>
      <c r="Z499">
        <v>54</v>
      </c>
      <c r="AA499" t="e">
        <f>NA()</f>
        <v>#N/A</v>
      </c>
      <c r="AB499">
        <v>100</v>
      </c>
      <c r="AC499" t="s">
        <v>289</v>
      </c>
      <c r="AD499">
        <v>942</v>
      </c>
      <c r="AE499" t="e">
        <f>NA()</f>
        <v>#N/A</v>
      </c>
      <c r="AF499" t="s">
        <v>325</v>
      </c>
      <c r="AG499" t="s">
        <v>428</v>
      </c>
      <c r="AH499" t="s">
        <v>493</v>
      </c>
      <c r="AI499" t="s">
        <v>463</v>
      </c>
      <c r="AJ499" t="s">
        <v>168</v>
      </c>
      <c r="AK499" t="s">
        <v>311</v>
      </c>
      <c r="AL499" t="s">
        <v>755</v>
      </c>
      <c r="AM499" t="s">
        <v>56</v>
      </c>
    </row>
    <row r="500" spans="1:39" x14ac:dyDescent="0.25">
      <c r="A500" s="1">
        <v>33477</v>
      </c>
      <c r="B500">
        <v>33535</v>
      </c>
      <c r="C500" t="s">
        <v>1073</v>
      </c>
      <c r="D500" t="s">
        <v>40</v>
      </c>
      <c r="E500">
        <v>192</v>
      </c>
      <c r="F500">
        <v>346</v>
      </c>
      <c r="G500">
        <v>172</v>
      </c>
      <c r="H500" t="s">
        <v>469</v>
      </c>
      <c r="I500" t="s">
        <v>100</v>
      </c>
      <c r="J500">
        <v>988</v>
      </c>
      <c r="K500" t="s">
        <v>40</v>
      </c>
      <c r="L500">
        <v>210</v>
      </c>
      <c r="M500">
        <v>192</v>
      </c>
      <c r="N500" t="s">
        <v>109</v>
      </c>
      <c r="O500" t="s">
        <v>42</v>
      </c>
      <c r="P500">
        <v>991</v>
      </c>
      <c r="Q500" t="s">
        <v>58</v>
      </c>
      <c r="R500">
        <v>100</v>
      </c>
      <c r="S500">
        <v>215</v>
      </c>
      <c r="T500">
        <v>80</v>
      </c>
      <c r="U500" t="s">
        <v>151</v>
      </c>
      <c r="V500" t="s">
        <v>632</v>
      </c>
      <c r="W500">
        <v>966</v>
      </c>
      <c r="X500" t="s">
        <v>43</v>
      </c>
      <c r="Y500">
        <v>17</v>
      </c>
      <c r="Z500">
        <v>88</v>
      </c>
      <c r="AA500">
        <v>16</v>
      </c>
      <c r="AB500" t="s">
        <v>221</v>
      </c>
      <c r="AC500" t="s">
        <v>67</v>
      </c>
      <c r="AD500">
        <v>950</v>
      </c>
      <c r="AE500" t="e">
        <f>NA()</f>
        <v>#N/A</v>
      </c>
      <c r="AF500" t="s">
        <v>244</v>
      </c>
      <c r="AG500" t="s">
        <v>619</v>
      </c>
      <c r="AH500" t="s">
        <v>487</v>
      </c>
      <c r="AI500" t="s">
        <v>464</v>
      </c>
      <c r="AJ500" t="s">
        <v>307</v>
      </c>
      <c r="AK500" t="s">
        <v>403</v>
      </c>
      <c r="AL500" t="s">
        <v>236</v>
      </c>
      <c r="AM500">
        <v>100</v>
      </c>
    </row>
    <row r="501" spans="1:39" x14ac:dyDescent="0.25">
      <c r="A501" s="1">
        <v>33478</v>
      </c>
      <c r="B501">
        <v>32922</v>
      </c>
      <c r="C501" t="s">
        <v>644</v>
      </c>
      <c r="D501" t="s">
        <v>182</v>
      </c>
      <c r="E501">
        <v>139</v>
      </c>
      <c r="F501">
        <v>367</v>
      </c>
      <c r="G501">
        <v>180</v>
      </c>
      <c r="H501" t="s">
        <v>677</v>
      </c>
      <c r="I501" t="s">
        <v>192</v>
      </c>
      <c r="J501">
        <v>1060</v>
      </c>
      <c r="K501" t="s">
        <v>65</v>
      </c>
      <c r="L501">
        <v>163</v>
      </c>
      <c r="M501">
        <v>200</v>
      </c>
      <c r="N501" t="s">
        <v>548</v>
      </c>
      <c r="O501" t="s">
        <v>178</v>
      </c>
      <c r="P501">
        <v>1040</v>
      </c>
      <c r="Q501" t="s">
        <v>62</v>
      </c>
      <c r="R501">
        <v>105</v>
      </c>
      <c r="S501">
        <v>250</v>
      </c>
      <c r="T501">
        <v>70</v>
      </c>
      <c r="U501" t="s">
        <v>378</v>
      </c>
      <c r="V501" t="s">
        <v>632</v>
      </c>
      <c r="W501">
        <v>1152</v>
      </c>
      <c r="X501" t="s">
        <v>58</v>
      </c>
      <c r="Y501">
        <v>25</v>
      </c>
      <c r="Z501">
        <v>84</v>
      </c>
      <c r="AA501">
        <v>20</v>
      </c>
      <c r="AB501" t="s">
        <v>210</v>
      </c>
      <c r="AC501" t="s">
        <v>50</v>
      </c>
      <c r="AD501">
        <v>1136</v>
      </c>
      <c r="AE501" t="e">
        <f>NA()</f>
        <v>#N/A</v>
      </c>
      <c r="AF501" t="s">
        <v>313</v>
      </c>
      <c r="AG501" t="s">
        <v>666</v>
      </c>
      <c r="AH501" t="s">
        <v>712</v>
      </c>
      <c r="AI501" t="s">
        <v>642</v>
      </c>
      <c r="AJ501" t="s">
        <v>471</v>
      </c>
      <c r="AK501" t="s">
        <v>90</v>
      </c>
      <c r="AL501" t="s">
        <v>473</v>
      </c>
      <c r="AM501">
        <v>99</v>
      </c>
    </row>
    <row r="502" spans="1:39" x14ac:dyDescent="0.25">
      <c r="A502" s="1">
        <v>33479</v>
      </c>
      <c r="B502">
        <v>32190</v>
      </c>
      <c r="C502" t="s">
        <v>644</v>
      </c>
      <c r="D502" t="s">
        <v>48</v>
      </c>
      <c r="E502">
        <v>200</v>
      </c>
      <c r="F502">
        <v>545</v>
      </c>
      <c r="G502">
        <v>258</v>
      </c>
      <c r="H502" t="s">
        <v>365</v>
      </c>
      <c r="I502" t="s">
        <v>100</v>
      </c>
      <c r="J502">
        <v>1260</v>
      </c>
      <c r="K502" t="s">
        <v>182</v>
      </c>
      <c r="L502">
        <v>191</v>
      </c>
      <c r="M502">
        <v>226</v>
      </c>
      <c r="N502" t="s">
        <v>363</v>
      </c>
      <c r="O502" t="s">
        <v>178</v>
      </c>
      <c r="P502">
        <v>1198</v>
      </c>
      <c r="Q502" t="s">
        <v>65</v>
      </c>
      <c r="R502">
        <v>115</v>
      </c>
      <c r="S502">
        <v>244</v>
      </c>
      <c r="T502">
        <v>77</v>
      </c>
      <c r="U502" t="s">
        <v>329</v>
      </c>
      <c r="V502" t="s">
        <v>632</v>
      </c>
      <c r="W502">
        <v>1351</v>
      </c>
      <c r="X502" t="s">
        <v>58</v>
      </c>
      <c r="Y502">
        <v>21</v>
      </c>
      <c r="Z502">
        <v>71</v>
      </c>
      <c r="AA502">
        <v>27</v>
      </c>
      <c r="AB502" t="s">
        <v>133</v>
      </c>
      <c r="AC502" t="s">
        <v>289</v>
      </c>
      <c r="AD502">
        <v>1326</v>
      </c>
      <c r="AE502" t="s">
        <v>809</v>
      </c>
      <c r="AF502" t="s">
        <v>103</v>
      </c>
      <c r="AG502" t="s">
        <v>666</v>
      </c>
      <c r="AH502" t="s">
        <v>407</v>
      </c>
      <c r="AI502" t="s">
        <v>388</v>
      </c>
      <c r="AJ502" t="s">
        <v>703</v>
      </c>
      <c r="AK502" t="s">
        <v>157</v>
      </c>
      <c r="AL502" t="s">
        <v>703</v>
      </c>
      <c r="AM502" t="s">
        <v>293</v>
      </c>
    </row>
    <row r="503" spans="1:39" x14ac:dyDescent="0.25">
      <c r="A503" s="1">
        <v>33480</v>
      </c>
      <c r="B503">
        <v>30488</v>
      </c>
      <c r="C503" t="s">
        <v>1074</v>
      </c>
      <c r="D503" t="s">
        <v>65</v>
      </c>
      <c r="E503">
        <v>152</v>
      </c>
      <c r="F503">
        <v>300</v>
      </c>
      <c r="G503">
        <v>132</v>
      </c>
      <c r="H503" t="s">
        <v>295</v>
      </c>
      <c r="I503" t="e">
        <f>NA()</f>
        <v>#N/A</v>
      </c>
      <c r="J503">
        <v>1073</v>
      </c>
      <c r="K503" t="s">
        <v>182</v>
      </c>
      <c r="L503">
        <v>150</v>
      </c>
      <c r="M503">
        <v>210</v>
      </c>
      <c r="N503" t="s">
        <v>685</v>
      </c>
      <c r="O503" t="e">
        <f>NA()</f>
        <v>#N/A</v>
      </c>
      <c r="P503">
        <v>1081</v>
      </c>
      <c r="Q503" t="s">
        <v>182</v>
      </c>
      <c r="R503">
        <v>93</v>
      </c>
      <c r="S503">
        <v>233</v>
      </c>
      <c r="T503">
        <v>64</v>
      </c>
      <c r="U503" t="s">
        <v>353</v>
      </c>
      <c r="V503" t="e">
        <f>NA()</f>
        <v>#N/A</v>
      </c>
      <c r="W503">
        <v>1188</v>
      </c>
      <c r="X503" t="s">
        <v>48</v>
      </c>
      <c r="Y503">
        <v>17</v>
      </c>
      <c r="Z503">
        <v>55</v>
      </c>
      <c r="AA503">
        <v>18</v>
      </c>
      <c r="AB503" t="s">
        <v>337</v>
      </c>
      <c r="AC503" t="e">
        <f>NA()</f>
        <v>#N/A</v>
      </c>
      <c r="AD503">
        <v>1224</v>
      </c>
      <c r="AE503" t="e">
        <f>NA()</f>
        <v>#N/A</v>
      </c>
      <c r="AF503" t="s">
        <v>793</v>
      </c>
      <c r="AG503" t="e">
        <f>NA()</f>
        <v>#N/A</v>
      </c>
      <c r="AH503" t="s">
        <v>407</v>
      </c>
      <c r="AI503" t="s">
        <v>547</v>
      </c>
      <c r="AJ503" t="e">
        <f>NA()</f>
        <v>#N/A</v>
      </c>
      <c r="AK503" t="s">
        <v>407</v>
      </c>
      <c r="AL503" t="s">
        <v>676</v>
      </c>
      <c r="AM503" t="e">
        <f>NA()</f>
        <v>#N/A</v>
      </c>
    </row>
    <row r="504" spans="1:39" x14ac:dyDescent="0.25">
      <c r="A504" s="1">
        <v>33512</v>
      </c>
      <c r="B504">
        <v>32208</v>
      </c>
      <c r="C504" t="s">
        <v>1061</v>
      </c>
      <c r="D504" t="s">
        <v>62</v>
      </c>
      <c r="E504">
        <v>145</v>
      </c>
      <c r="F504">
        <v>258</v>
      </c>
      <c r="G504">
        <v>194</v>
      </c>
      <c r="H504" t="s">
        <v>51</v>
      </c>
      <c r="I504" t="s">
        <v>206</v>
      </c>
      <c r="J504">
        <v>985</v>
      </c>
      <c r="K504" t="s">
        <v>62</v>
      </c>
      <c r="L504">
        <v>161</v>
      </c>
      <c r="M504">
        <v>204</v>
      </c>
      <c r="N504" t="s">
        <v>405</v>
      </c>
      <c r="O504" t="s">
        <v>622</v>
      </c>
      <c r="P504">
        <v>991</v>
      </c>
      <c r="Q504" t="s">
        <v>58</v>
      </c>
      <c r="R504">
        <v>94</v>
      </c>
      <c r="S504">
        <v>196</v>
      </c>
      <c r="T504">
        <v>82</v>
      </c>
      <c r="U504" t="s">
        <v>560</v>
      </c>
      <c r="V504" t="s">
        <v>78</v>
      </c>
      <c r="W504">
        <v>1050</v>
      </c>
      <c r="X504" t="s">
        <v>40</v>
      </c>
      <c r="Y504">
        <v>19</v>
      </c>
      <c r="Z504">
        <v>55</v>
      </c>
      <c r="AA504">
        <v>20</v>
      </c>
      <c r="AB504" t="s">
        <v>549</v>
      </c>
      <c r="AC504" t="s">
        <v>289</v>
      </c>
      <c r="AD504">
        <v>1124</v>
      </c>
      <c r="AE504" t="s">
        <v>879</v>
      </c>
      <c r="AF504" t="s">
        <v>652</v>
      </c>
      <c r="AG504" t="s">
        <v>186</v>
      </c>
      <c r="AH504" t="s">
        <v>127</v>
      </c>
      <c r="AI504" t="s">
        <v>228</v>
      </c>
      <c r="AJ504" t="s">
        <v>272</v>
      </c>
      <c r="AK504" t="s">
        <v>308</v>
      </c>
      <c r="AL504" t="s">
        <v>316</v>
      </c>
      <c r="AM504" t="s">
        <v>56</v>
      </c>
    </row>
    <row r="505" spans="1:39" x14ac:dyDescent="0.25">
      <c r="A505" s="1">
        <v>33513</v>
      </c>
      <c r="B505">
        <v>33649</v>
      </c>
      <c r="C505" t="s">
        <v>1062</v>
      </c>
      <c r="D505" t="s">
        <v>65</v>
      </c>
      <c r="E505">
        <v>147</v>
      </c>
      <c r="F505">
        <v>351</v>
      </c>
      <c r="G505">
        <v>230</v>
      </c>
      <c r="H505" t="s">
        <v>792</v>
      </c>
      <c r="I505" t="s">
        <v>178</v>
      </c>
      <c r="J505">
        <v>1395</v>
      </c>
      <c r="K505" t="s">
        <v>58</v>
      </c>
      <c r="L505">
        <v>169</v>
      </c>
      <c r="M505">
        <v>264</v>
      </c>
      <c r="N505" t="s">
        <v>968</v>
      </c>
      <c r="O505" t="s">
        <v>180</v>
      </c>
      <c r="P505">
        <v>1390</v>
      </c>
      <c r="Q505" t="s">
        <v>40</v>
      </c>
      <c r="R505">
        <v>99</v>
      </c>
      <c r="S505">
        <v>253</v>
      </c>
      <c r="T505">
        <v>86</v>
      </c>
      <c r="U505" t="s">
        <v>543</v>
      </c>
      <c r="V505" t="s">
        <v>47</v>
      </c>
      <c r="W505">
        <v>1160</v>
      </c>
      <c r="X505" t="s">
        <v>40</v>
      </c>
      <c r="Y505">
        <v>24</v>
      </c>
      <c r="Z505">
        <v>89</v>
      </c>
      <c r="AA505">
        <v>17</v>
      </c>
      <c r="AB505" t="s">
        <v>496</v>
      </c>
      <c r="AC505" t="s">
        <v>289</v>
      </c>
      <c r="AD505">
        <v>1068</v>
      </c>
      <c r="AE505" t="s">
        <v>778</v>
      </c>
      <c r="AF505" t="s">
        <v>280</v>
      </c>
      <c r="AG505" t="s">
        <v>186</v>
      </c>
      <c r="AH505" t="s">
        <v>83</v>
      </c>
      <c r="AI505" t="s">
        <v>99</v>
      </c>
      <c r="AJ505" t="s">
        <v>465</v>
      </c>
      <c r="AK505" t="e">
        <f>NA()</f>
        <v>#N/A</v>
      </c>
      <c r="AL505" t="s">
        <v>702</v>
      </c>
      <c r="AM505" t="s">
        <v>590</v>
      </c>
    </row>
    <row r="506" spans="1:39" x14ac:dyDescent="0.25">
      <c r="A506" s="1">
        <v>33514</v>
      </c>
      <c r="B506">
        <v>34536</v>
      </c>
      <c r="C506" t="s">
        <v>864</v>
      </c>
      <c r="D506" t="s">
        <v>62</v>
      </c>
      <c r="E506">
        <v>133</v>
      </c>
      <c r="F506">
        <v>316</v>
      </c>
      <c r="G506">
        <v>188</v>
      </c>
      <c r="H506" t="s">
        <v>310</v>
      </c>
      <c r="I506" t="s">
        <v>206</v>
      </c>
      <c r="J506">
        <v>1273</v>
      </c>
      <c r="K506" t="s">
        <v>65</v>
      </c>
      <c r="L506">
        <v>219</v>
      </c>
      <c r="M506">
        <v>218</v>
      </c>
      <c r="N506" t="s">
        <v>949</v>
      </c>
      <c r="O506" t="s">
        <v>178</v>
      </c>
      <c r="P506">
        <v>1322</v>
      </c>
      <c r="Q506" t="s">
        <v>62</v>
      </c>
      <c r="R506">
        <v>69</v>
      </c>
      <c r="S506">
        <v>264</v>
      </c>
      <c r="T506">
        <v>92</v>
      </c>
      <c r="U506" t="s">
        <v>288</v>
      </c>
      <c r="V506" t="s">
        <v>78</v>
      </c>
      <c r="W506">
        <v>1373</v>
      </c>
      <c r="X506" t="s">
        <v>58</v>
      </c>
      <c r="Y506">
        <v>20</v>
      </c>
      <c r="Z506">
        <v>104</v>
      </c>
      <c r="AA506">
        <v>22</v>
      </c>
      <c r="AB506" t="s">
        <v>547</v>
      </c>
      <c r="AC506" t="s">
        <v>289</v>
      </c>
      <c r="AD506">
        <v>1371</v>
      </c>
      <c r="AE506" t="s">
        <v>443</v>
      </c>
      <c r="AF506" t="s">
        <v>811</v>
      </c>
      <c r="AG506" t="s">
        <v>406</v>
      </c>
      <c r="AH506" t="s">
        <v>105</v>
      </c>
      <c r="AI506" t="s">
        <v>526</v>
      </c>
      <c r="AJ506" t="s">
        <v>230</v>
      </c>
      <c r="AK506" t="s">
        <v>401</v>
      </c>
      <c r="AL506" t="s">
        <v>276</v>
      </c>
      <c r="AM506" t="s">
        <v>56</v>
      </c>
    </row>
    <row r="507" spans="1:39" x14ac:dyDescent="0.25">
      <c r="A507" s="1">
        <v>33515</v>
      </c>
      <c r="B507">
        <v>33178</v>
      </c>
      <c r="C507" t="s">
        <v>318</v>
      </c>
      <c r="D507" t="s">
        <v>62</v>
      </c>
      <c r="E507">
        <v>155</v>
      </c>
      <c r="F507">
        <v>392</v>
      </c>
      <c r="G507">
        <v>182</v>
      </c>
      <c r="H507" t="s">
        <v>99</v>
      </c>
      <c r="I507" t="s">
        <v>42</v>
      </c>
      <c r="J507">
        <v>1198</v>
      </c>
      <c r="K507" t="s">
        <v>58</v>
      </c>
      <c r="L507" t="e">
        <f>NA()</f>
        <v>#N/A</v>
      </c>
      <c r="M507">
        <v>180</v>
      </c>
      <c r="N507" t="s">
        <v>134</v>
      </c>
      <c r="O507" t="s">
        <v>100</v>
      </c>
      <c r="P507">
        <v>1264</v>
      </c>
      <c r="Q507" t="s">
        <v>40</v>
      </c>
      <c r="R507">
        <v>34</v>
      </c>
      <c r="S507">
        <v>356</v>
      </c>
      <c r="T507">
        <v>78</v>
      </c>
      <c r="U507" t="s">
        <v>71</v>
      </c>
      <c r="V507" t="s">
        <v>64</v>
      </c>
      <c r="W507">
        <v>1245</v>
      </c>
      <c r="X507" t="s">
        <v>40</v>
      </c>
      <c r="Y507">
        <v>12</v>
      </c>
      <c r="Z507">
        <v>68</v>
      </c>
      <c r="AA507">
        <v>15</v>
      </c>
      <c r="AB507" t="s">
        <v>346</v>
      </c>
      <c r="AC507" t="s">
        <v>289</v>
      </c>
      <c r="AD507">
        <v>1248</v>
      </c>
      <c r="AE507" t="e">
        <f>NA()</f>
        <v>#N/A</v>
      </c>
      <c r="AF507" t="s">
        <v>599</v>
      </c>
      <c r="AG507" t="s">
        <v>221</v>
      </c>
      <c r="AH507" t="s">
        <v>191</v>
      </c>
      <c r="AI507" t="s">
        <v>647</v>
      </c>
      <c r="AJ507" t="s">
        <v>245</v>
      </c>
      <c r="AK507" t="s">
        <v>254</v>
      </c>
      <c r="AL507" t="s">
        <v>595</v>
      </c>
      <c r="AM507" t="s">
        <v>293</v>
      </c>
    </row>
    <row r="508" spans="1:39" x14ac:dyDescent="0.25">
      <c r="A508" s="1">
        <v>33516</v>
      </c>
      <c r="B508">
        <v>33695</v>
      </c>
      <c r="C508" t="s">
        <v>1037</v>
      </c>
      <c r="D508" t="s">
        <v>48</v>
      </c>
      <c r="E508">
        <v>133</v>
      </c>
      <c r="F508">
        <v>520</v>
      </c>
      <c r="G508" t="e">
        <f>NA()</f>
        <v>#N/A</v>
      </c>
      <c r="H508" t="s">
        <v>230</v>
      </c>
      <c r="I508" t="s">
        <v>689</v>
      </c>
      <c r="J508">
        <v>1258</v>
      </c>
      <c r="K508" t="s">
        <v>62</v>
      </c>
      <c r="L508">
        <v>155</v>
      </c>
      <c r="M508">
        <v>128</v>
      </c>
      <c r="N508" t="s">
        <v>369</v>
      </c>
      <c r="O508" t="s">
        <v>192</v>
      </c>
      <c r="P508">
        <v>1251</v>
      </c>
      <c r="Q508" t="s">
        <v>58</v>
      </c>
      <c r="R508">
        <v>87</v>
      </c>
      <c r="S508">
        <v>194</v>
      </c>
      <c r="T508" t="e">
        <f>NA()</f>
        <v>#N/A</v>
      </c>
      <c r="U508" t="e">
        <f>NA()</f>
        <v>#N/A</v>
      </c>
      <c r="V508" t="s">
        <v>78</v>
      </c>
      <c r="W508">
        <v>1130</v>
      </c>
      <c r="X508" t="s">
        <v>40</v>
      </c>
      <c r="Y508">
        <v>16</v>
      </c>
      <c r="Z508">
        <v>44</v>
      </c>
      <c r="AA508" t="e">
        <f>NA()</f>
        <v>#N/A</v>
      </c>
      <c r="AB508" t="e">
        <f>NA()</f>
        <v>#N/A</v>
      </c>
      <c r="AC508" t="s">
        <v>289</v>
      </c>
      <c r="AD508">
        <v>1165</v>
      </c>
      <c r="AE508" t="s">
        <v>840</v>
      </c>
      <c r="AF508" t="e">
        <f>NA()</f>
        <v>#N/A</v>
      </c>
      <c r="AG508" t="s">
        <v>428</v>
      </c>
      <c r="AH508" t="s">
        <v>454</v>
      </c>
      <c r="AI508" t="s">
        <v>466</v>
      </c>
      <c r="AJ508" t="s">
        <v>549</v>
      </c>
      <c r="AK508" t="s">
        <v>483</v>
      </c>
      <c r="AL508" t="e">
        <f>NA()</f>
        <v>#N/A</v>
      </c>
      <c r="AM508" t="s">
        <v>590</v>
      </c>
    </row>
    <row r="509" spans="1:39" x14ac:dyDescent="0.25">
      <c r="A509" s="1">
        <v>33517</v>
      </c>
      <c r="B509">
        <v>30442</v>
      </c>
      <c r="C509" t="s">
        <v>485</v>
      </c>
      <c r="D509" t="s">
        <v>40</v>
      </c>
      <c r="E509">
        <v>152</v>
      </c>
      <c r="F509">
        <v>318</v>
      </c>
      <c r="G509">
        <v>204</v>
      </c>
      <c r="H509" t="s">
        <v>405</v>
      </c>
      <c r="I509" t="s">
        <v>178</v>
      </c>
      <c r="J509">
        <v>1615</v>
      </c>
      <c r="K509" t="s">
        <v>43</v>
      </c>
      <c r="L509">
        <v>135</v>
      </c>
      <c r="M509">
        <v>236</v>
      </c>
      <c r="N509" t="s">
        <v>697</v>
      </c>
      <c r="O509" t="s">
        <v>42</v>
      </c>
      <c r="P509">
        <v>1595</v>
      </c>
      <c r="Q509" t="s">
        <v>43</v>
      </c>
      <c r="R509">
        <v>103</v>
      </c>
      <c r="S509">
        <v>198</v>
      </c>
      <c r="T509">
        <v>74</v>
      </c>
      <c r="U509" t="s">
        <v>393</v>
      </c>
      <c r="V509" t="s">
        <v>47</v>
      </c>
      <c r="W509">
        <v>1630</v>
      </c>
      <c r="X509" t="s">
        <v>43</v>
      </c>
      <c r="Y509">
        <v>13</v>
      </c>
      <c r="Z509">
        <v>62</v>
      </c>
      <c r="AA509">
        <v>13</v>
      </c>
      <c r="AB509" t="s">
        <v>128</v>
      </c>
      <c r="AC509" t="s">
        <v>289</v>
      </c>
      <c r="AD509">
        <v>1534</v>
      </c>
      <c r="AE509" t="s">
        <v>1004</v>
      </c>
      <c r="AF509" t="s">
        <v>469</v>
      </c>
      <c r="AG509" t="s">
        <v>428</v>
      </c>
      <c r="AH509" t="s">
        <v>274</v>
      </c>
      <c r="AI509" t="s">
        <v>775</v>
      </c>
      <c r="AJ509" t="s">
        <v>291</v>
      </c>
      <c r="AK509" t="s">
        <v>252</v>
      </c>
      <c r="AL509" t="s">
        <v>271</v>
      </c>
      <c r="AM509" t="s">
        <v>590</v>
      </c>
    </row>
    <row r="510" spans="1:39" x14ac:dyDescent="0.25">
      <c r="A510" s="1">
        <v>33519</v>
      </c>
      <c r="B510">
        <v>29448</v>
      </c>
      <c r="C510" t="s">
        <v>57</v>
      </c>
      <c r="D510" t="s">
        <v>62</v>
      </c>
      <c r="E510">
        <v>115</v>
      </c>
      <c r="F510">
        <v>272</v>
      </c>
      <c r="G510">
        <v>266</v>
      </c>
      <c r="H510" t="s">
        <v>656</v>
      </c>
      <c r="I510" t="s">
        <v>206</v>
      </c>
      <c r="J510">
        <v>1418</v>
      </c>
      <c r="K510" t="s">
        <v>58</v>
      </c>
      <c r="L510">
        <v>117</v>
      </c>
      <c r="M510">
        <v>290</v>
      </c>
      <c r="N510" t="s">
        <v>801</v>
      </c>
      <c r="O510" t="s">
        <v>178</v>
      </c>
      <c r="P510">
        <v>1385</v>
      </c>
      <c r="Q510" t="s">
        <v>58</v>
      </c>
      <c r="R510">
        <v>75</v>
      </c>
      <c r="S510">
        <v>248</v>
      </c>
      <c r="T510">
        <v>84</v>
      </c>
      <c r="U510" t="s">
        <v>141</v>
      </c>
      <c r="V510" t="s">
        <v>78</v>
      </c>
      <c r="W510">
        <v>1446</v>
      </c>
      <c r="X510" t="s">
        <v>62</v>
      </c>
      <c r="Y510">
        <v>18</v>
      </c>
      <c r="Z510">
        <v>52</v>
      </c>
      <c r="AA510">
        <v>18</v>
      </c>
      <c r="AB510" t="s">
        <v>486</v>
      </c>
      <c r="AC510" t="s">
        <v>50</v>
      </c>
      <c r="AD510">
        <v>1498</v>
      </c>
      <c r="AE510" t="s">
        <v>576</v>
      </c>
      <c r="AF510" t="s">
        <v>105</v>
      </c>
      <c r="AG510" t="s">
        <v>343</v>
      </c>
      <c r="AH510" t="s">
        <v>111</v>
      </c>
      <c r="AI510" t="s">
        <v>594</v>
      </c>
      <c r="AJ510" t="s">
        <v>212</v>
      </c>
      <c r="AK510" t="s">
        <v>647</v>
      </c>
      <c r="AL510" t="s">
        <v>575</v>
      </c>
      <c r="AM510" t="s">
        <v>225</v>
      </c>
    </row>
    <row r="511" spans="1:39" x14ac:dyDescent="0.25">
      <c r="A511" s="1">
        <v>33520</v>
      </c>
      <c r="B511">
        <v>33623</v>
      </c>
      <c r="C511" t="s">
        <v>641</v>
      </c>
      <c r="D511" t="s">
        <v>40</v>
      </c>
      <c r="E511">
        <v>135</v>
      </c>
      <c r="F511">
        <v>366</v>
      </c>
      <c r="G511">
        <v>240</v>
      </c>
      <c r="H511" t="s">
        <v>701</v>
      </c>
      <c r="I511" t="s">
        <v>42</v>
      </c>
      <c r="J511">
        <v>1344</v>
      </c>
      <c r="K511" t="s">
        <v>58</v>
      </c>
      <c r="L511">
        <v>149</v>
      </c>
      <c r="M511">
        <v>354</v>
      </c>
      <c r="N511" t="s">
        <v>169</v>
      </c>
      <c r="O511" t="s">
        <v>239</v>
      </c>
      <c r="P511">
        <v>1274</v>
      </c>
      <c r="Q511" t="s">
        <v>58</v>
      </c>
      <c r="R511">
        <v>112</v>
      </c>
      <c r="S511">
        <v>220</v>
      </c>
      <c r="T511">
        <v>110</v>
      </c>
      <c r="U511" t="s">
        <v>685</v>
      </c>
      <c r="V511" t="s">
        <v>78</v>
      </c>
      <c r="W511">
        <v>1182</v>
      </c>
      <c r="X511" t="s">
        <v>40</v>
      </c>
      <c r="Y511">
        <v>29</v>
      </c>
      <c r="Z511">
        <v>84</v>
      </c>
      <c r="AA511">
        <v>23</v>
      </c>
      <c r="AB511" t="s">
        <v>407</v>
      </c>
      <c r="AC511" t="s">
        <v>50</v>
      </c>
      <c r="AD511">
        <v>1144</v>
      </c>
      <c r="AE511" t="s">
        <v>834</v>
      </c>
      <c r="AF511" t="s">
        <v>486</v>
      </c>
      <c r="AG511" t="s">
        <v>666</v>
      </c>
      <c r="AH511" t="s">
        <v>424</v>
      </c>
      <c r="AI511" t="s">
        <v>142</v>
      </c>
      <c r="AJ511" t="s">
        <v>380</v>
      </c>
      <c r="AK511" t="s">
        <v>716</v>
      </c>
      <c r="AL511" t="s">
        <v>323</v>
      </c>
      <c r="AM511" t="s">
        <v>56</v>
      </c>
    </row>
    <row r="512" spans="1:39" x14ac:dyDescent="0.25">
      <c r="A512" s="1">
        <v>33522</v>
      </c>
      <c r="B512">
        <v>30927</v>
      </c>
      <c r="C512" t="s">
        <v>786</v>
      </c>
      <c r="D512" t="s">
        <v>40</v>
      </c>
      <c r="E512">
        <v>184</v>
      </c>
      <c r="F512">
        <v>424</v>
      </c>
      <c r="G512">
        <v>366</v>
      </c>
      <c r="H512" t="s">
        <v>181</v>
      </c>
      <c r="I512" t="s">
        <v>60</v>
      </c>
      <c r="J512">
        <v>1365</v>
      </c>
      <c r="K512" t="s">
        <v>58</v>
      </c>
      <c r="L512">
        <v>167</v>
      </c>
      <c r="M512">
        <v>304</v>
      </c>
      <c r="N512" t="s">
        <v>826</v>
      </c>
      <c r="O512" t="s">
        <v>131</v>
      </c>
      <c r="P512">
        <v>1384</v>
      </c>
      <c r="Q512" t="s">
        <v>40</v>
      </c>
      <c r="R512">
        <v>75</v>
      </c>
      <c r="S512">
        <v>212</v>
      </c>
      <c r="T512">
        <v>88</v>
      </c>
      <c r="U512" t="s">
        <v>76</v>
      </c>
      <c r="V512" t="s">
        <v>78</v>
      </c>
      <c r="W512">
        <v>1353</v>
      </c>
      <c r="X512" t="s">
        <v>58</v>
      </c>
      <c r="Y512">
        <v>13</v>
      </c>
      <c r="Z512">
        <v>64</v>
      </c>
      <c r="AA512">
        <v>15</v>
      </c>
      <c r="AB512" t="s">
        <v>337</v>
      </c>
      <c r="AC512" t="s">
        <v>50</v>
      </c>
      <c r="AD512">
        <v>1374</v>
      </c>
      <c r="AE512" t="s">
        <v>851</v>
      </c>
      <c r="AF512" t="s">
        <v>133</v>
      </c>
      <c r="AG512" t="s">
        <v>91</v>
      </c>
      <c r="AH512" t="s">
        <v>254</v>
      </c>
      <c r="AI512" t="s">
        <v>493</v>
      </c>
      <c r="AJ512" t="s">
        <v>186</v>
      </c>
      <c r="AK512" t="s">
        <v>117</v>
      </c>
      <c r="AL512" t="s">
        <v>795</v>
      </c>
      <c r="AM512" t="s">
        <v>590</v>
      </c>
    </row>
    <row r="513" spans="1:39" x14ac:dyDescent="0.25">
      <c r="A513" s="1">
        <v>33523</v>
      </c>
      <c r="B513">
        <v>34823</v>
      </c>
      <c r="C513" t="s">
        <v>848</v>
      </c>
      <c r="D513" t="s">
        <v>43</v>
      </c>
      <c r="E513">
        <v>170</v>
      </c>
      <c r="F513">
        <v>332</v>
      </c>
      <c r="G513">
        <v>226</v>
      </c>
      <c r="H513" t="s">
        <v>637</v>
      </c>
      <c r="I513" t="s">
        <v>467</v>
      </c>
      <c r="J513">
        <v>1219</v>
      </c>
      <c r="K513" t="s">
        <v>43</v>
      </c>
      <c r="L513">
        <v>163</v>
      </c>
      <c r="M513">
        <v>272</v>
      </c>
      <c r="N513" t="s">
        <v>51</v>
      </c>
      <c r="O513" t="s">
        <v>45</v>
      </c>
      <c r="P513">
        <v>1223</v>
      </c>
      <c r="Q513" t="s">
        <v>43</v>
      </c>
      <c r="R513">
        <v>94</v>
      </c>
      <c r="S513">
        <v>192</v>
      </c>
      <c r="T513">
        <v>78</v>
      </c>
      <c r="U513" t="s">
        <v>539</v>
      </c>
      <c r="V513" t="s">
        <v>78</v>
      </c>
      <c r="W513">
        <v>1134</v>
      </c>
      <c r="X513" t="s">
        <v>40</v>
      </c>
      <c r="Y513">
        <v>21</v>
      </c>
      <c r="Z513">
        <v>24</v>
      </c>
      <c r="AA513">
        <v>18</v>
      </c>
      <c r="AB513" t="s">
        <v>334</v>
      </c>
      <c r="AC513" t="s">
        <v>50</v>
      </c>
      <c r="AD513">
        <v>1105</v>
      </c>
      <c r="AE513" t="s">
        <v>649</v>
      </c>
      <c r="AF513" t="s">
        <v>386</v>
      </c>
      <c r="AG513" t="s">
        <v>374</v>
      </c>
      <c r="AH513" t="s">
        <v>741</v>
      </c>
      <c r="AI513" t="s">
        <v>107</v>
      </c>
      <c r="AJ513" t="s">
        <v>298</v>
      </c>
      <c r="AK513" t="s">
        <v>613</v>
      </c>
      <c r="AL513" t="s">
        <v>170</v>
      </c>
      <c r="AM513" t="s">
        <v>56</v>
      </c>
    </row>
    <row r="514" spans="1:39" x14ac:dyDescent="0.25">
      <c r="A514" s="1">
        <v>33524</v>
      </c>
      <c r="B514">
        <v>34018</v>
      </c>
      <c r="C514" t="s">
        <v>1063</v>
      </c>
      <c r="D514" t="s">
        <v>62</v>
      </c>
      <c r="E514">
        <v>153</v>
      </c>
      <c r="F514">
        <v>464</v>
      </c>
      <c r="G514">
        <v>274</v>
      </c>
      <c r="H514" t="s">
        <v>600</v>
      </c>
      <c r="I514" t="s">
        <v>45</v>
      </c>
      <c r="J514">
        <v>1149</v>
      </c>
      <c r="K514" t="s">
        <v>58</v>
      </c>
      <c r="L514">
        <v>142</v>
      </c>
      <c r="M514">
        <v>284</v>
      </c>
      <c r="N514" t="s">
        <v>569</v>
      </c>
      <c r="O514" t="s">
        <v>131</v>
      </c>
      <c r="P514">
        <v>1165</v>
      </c>
      <c r="Q514" t="s">
        <v>58</v>
      </c>
      <c r="R514">
        <v>82</v>
      </c>
      <c r="S514">
        <v>228</v>
      </c>
      <c r="T514">
        <v>74</v>
      </c>
      <c r="U514" t="s">
        <v>393</v>
      </c>
      <c r="V514" t="s">
        <v>78</v>
      </c>
      <c r="W514">
        <v>1157</v>
      </c>
      <c r="X514" t="s">
        <v>58</v>
      </c>
      <c r="Y514">
        <v>21</v>
      </c>
      <c r="Z514">
        <v>92</v>
      </c>
      <c r="AA514">
        <v>18</v>
      </c>
      <c r="AB514" t="s">
        <v>631</v>
      </c>
      <c r="AC514" t="s">
        <v>567</v>
      </c>
      <c r="AD514">
        <v>1180</v>
      </c>
      <c r="AE514" t="s">
        <v>649</v>
      </c>
      <c r="AF514" t="s">
        <v>183</v>
      </c>
      <c r="AG514" t="s">
        <v>91</v>
      </c>
      <c r="AH514" t="s">
        <v>205</v>
      </c>
      <c r="AI514" t="s">
        <v>949</v>
      </c>
      <c r="AJ514" t="s">
        <v>436</v>
      </c>
      <c r="AK514" t="s">
        <v>739</v>
      </c>
      <c r="AL514" t="s">
        <v>673</v>
      </c>
      <c r="AM514" t="s">
        <v>571</v>
      </c>
    </row>
    <row r="515" spans="1:39" x14ac:dyDescent="0.25">
      <c r="A515" s="1">
        <v>33526</v>
      </c>
      <c r="B515">
        <v>42876</v>
      </c>
      <c r="C515" t="s">
        <v>1064</v>
      </c>
      <c r="D515" t="s">
        <v>40</v>
      </c>
      <c r="E515">
        <v>133</v>
      </c>
      <c r="F515">
        <v>349</v>
      </c>
      <c r="G515">
        <v>310</v>
      </c>
      <c r="H515" t="s">
        <v>968</v>
      </c>
      <c r="I515" t="s">
        <v>60</v>
      </c>
      <c r="J515">
        <v>875</v>
      </c>
      <c r="K515" t="s">
        <v>40</v>
      </c>
      <c r="L515">
        <v>128</v>
      </c>
      <c r="M515">
        <v>356</v>
      </c>
      <c r="N515" t="s">
        <v>638</v>
      </c>
      <c r="O515" t="s">
        <v>131</v>
      </c>
      <c r="P515">
        <v>870</v>
      </c>
      <c r="Q515" t="s">
        <v>40</v>
      </c>
      <c r="R515">
        <v>67</v>
      </c>
      <c r="S515">
        <v>172</v>
      </c>
      <c r="T515">
        <v>64</v>
      </c>
      <c r="U515" t="s">
        <v>317</v>
      </c>
      <c r="V515" t="s">
        <v>78</v>
      </c>
      <c r="W515">
        <v>887</v>
      </c>
      <c r="X515" t="s">
        <v>40</v>
      </c>
      <c r="Y515">
        <v>16</v>
      </c>
      <c r="Z515">
        <v>55</v>
      </c>
      <c r="AA515">
        <v>19</v>
      </c>
      <c r="AB515" t="s">
        <v>680</v>
      </c>
      <c r="AC515" t="s">
        <v>145</v>
      </c>
      <c r="AD515">
        <v>976</v>
      </c>
      <c r="AE515" t="s">
        <v>968</v>
      </c>
      <c r="AF515" t="s">
        <v>471</v>
      </c>
      <c r="AG515" t="s">
        <v>655</v>
      </c>
      <c r="AH515" t="s">
        <v>265</v>
      </c>
      <c r="AI515" t="s">
        <v>268</v>
      </c>
      <c r="AJ515" t="s">
        <v>549</v>
      </c>
      <c r="AK515" t="s">
        <v>144</v>
      </c>
      <c r="AL515" t="s">
        <v>815</v>
      </c>
      <c r="AM515" t="s">
        <v>56</v>
      </c>
    </row>
    <row r="516" spans="1:39" x14ac:dyDescent="0.25">
      <c r="A516" s="1">
        <v>33527</v>
      </c>
      <c r="B516">
        <v>34820</v>
      </c>
      <c r="C516" t="s">
        <v>395</v>
      </c>
      <c r="D516" t="s">
        <v>165</v>
      </c>
      <c r="E516">
        <v>185</v>
      </c>
      <c r="F516">
        <v>439</v>
      </c>
      <c r="G516">
        <v>256</v>
      </c>
      <c r="H516" t="s">
        <v>674</v>
      </c>
      <c r="I516" t="s">
        <v>65</v>
      </c>
      <c r="J516">
        <v>2210</v>
      </c>
      <c r="K516" t="s">
        <v>43</v>
      </c>
      <c r="L516">
        <v>180</v>
      </c>
      <c r="M516">
        <v>316</v>
      </c>
      <c r="N516" t="s">
        <v>578</v>
      </c>
      <c r="O516" t="s">
        <v>239</v>
      </c>
      <c r="P516">
        <v>2070</v>
      </c>
      <c r="Q516" t="s">
        <v>43</v>
      </c>
      <c r="R516">
        <v>121</v>
      </c>
      <c r="S516">
        <v>247</v>
      </c>
      <c r="T516">
        <v>102</v>
      </c>
      <c r="U516" t="s">
        <v>660</v>
      </c>
      <c r="V516" t="s">
        <v>47</v>
      </c>
      <c r="W516">
        <v>1770</v>
      </c>
      <c r="X516" t="s">
        <v>40</v>
      </c>
      <c r="Y516">
        <v>33</v>
      </c>
      <c r="Z516">
        <v>47</v>
      </c>
      <c r="AA516">
        <v>21</v>
      </c>
      <c r="AB516" t="s">
        <v>337</v>
      </c>
      <c r="AC516" t="s">
        <v>50</v>
      </c>
      <c r="AD516">
        <v>1539</v>
      </c>
      <c r="AE516" t="s">
        <v>546</v>
      </c>
      <c r="AF516" t="s">
        <v>733</v>
      </c>
      <c r="AG516" t="s">
        <v>374</v>
      </c>
      <c r="AH516" t="s">
        <v>76</v>
      </c>
      <c r="AI516" t="s">
        <v>49</v>
      </c>
      <c r="AJ516" t="s">
        <v>631</v>
      </c>
      <c r="AK516" t="s">
        <v>315</v>
      </c>
      <c r="AL516" t="s">
        <v>595</v>
      </c>
      <c r="AM516" t="s">
        <v>590</v>
      </c>
    </row>
    <row r="517" spans="1:39" x14ac:dyDescent="0.25">
      <c r="A517" s="1">
        <v>33528</v>
      </c>
      <c r="B517">
        <v>31780</v>
      </c>
      <c r="C517" t="s">
        <v>893</v>
      </c>
      <c r="D517" t="s">
        <v>58</v>
      </c>
      <c r="E517">
        <v>175</v>
      </c>
      <c r="F517">
        <v>457</v>
      </c>
      <c r="G517">
        <v>262</v>
      </c>
      <c r="H517" t="s">
        <v>643</v>
      </c>
      <c r="I517" t="s">
        <v>42</v>
      </c>
      <c r="J517">
        <v>1700</v>
      </c>
      <c r="K517" t="s">
        <v>58</v>
      </c>
      <c r="L517" t="e">
        <f>NA()</f>
        <v>#N/A</v>
      </c>
      <c r="M517">
        <v>356</v>
      </c>
      <c r="N517" t="s">
        <v>685</v>
      </c>
      <c r="O517" t="s">
        <v>65</v>
      </c>
      <c r="P517">
        <v>1698</v>
      </c>
      <c r="Q517" t="s">
        <v>40</v>
      </c>
      <c r="R517" t="e">
        <f>NA()</f>
        <v>#N/A</v>
      </c>
      <c r="S517">
        <v>251</v>
      </c>
      <c r="T517">
        <v>98</v>
      </c>
      <c r="U517" t="s">
        <v>454</v>
      </c>
      <c r="V517" t="s">
        <v>47</v>
      </c>
      <c r="W517">
        <v>1659</v>
      </c>
      <c r="X517" t="s">
        <v>40</v>
      </c>
      <c r="Y517">
        <v>25</v>
      </c>
      <c r="Z517">
        <v>64</v>
      </c>
      <c r="AA517">
        <v>24</v>
      </c>
      <c r="AB517" t="s">
        <v>107</v>
      </c>
      <c r="AC517" t="s">
        <v>779</v>
      </c>
      <c r="AD517">
        <v>1631</v>
      </c>
      <c r="AE517" t="e">
        <f>NA()</f>
        <v>#N/A</v>
      </c>
      <c r="AF517" t="s">
        <v>306</v>
      </c>
      <c r="AG517" t="s">
        <v>561</v>
      </c>
      <c r="AH517" t="e">
        <f>NA()</f>
        <v>#N/A</v>
      </c>
      <c r="AI517" t="s">
        <v>332</v>
      </c>
      <c r="AJ517" t="s">
        <v>378</v>
      </c>
      <c r="AK517" t="s">
        <v>512</v>
      </c>
      <c r="AL517" t="s">
        <v>159</v>
      </c>
      <c r="AM517" t="s">
        <v>634</v>
      </c>
    </row>
    <row r="518" spans="1:39" x14ac:dyDescent="0.25">
      <c r="A518" s="1">
        <v>33529</v>
      </c>
      <c r="B518">
        <v>33370</v>
      </c>
      <c r="C518" t="s">
        <v>995</v>
      </c>
      <c r="D518" t="s">
        <v>40</v>
      </c>
      <c r="E518">
        <v>223</v>
      </c>
      <c r="F518">
        <v>511</v>
      </c>
      <c r="G518">
        <v>202</v>
      </c>
      <c r="H518" t="s">
        <v>250</v>
      </c>
      <c r="I518" t="s">
        <v>327</v>
      </c>
      <c r="J518">
        <v>1473</v>
      </c>
      <c r="K518" t="s">
        <v>40</v>
      </c>
      <c r="L518">
        <v>228</v>
      </c>
      <c r="M518">
        <v>276</v>
      </c>
      <c r="N518" t="s">
        <v>951</v>
      </c>
      <c r="O518" t="s">
        <v>45</v>
      </c>
      <c r="P518">
        <v>1584</v>
      </c>
      <c r="Q518" t="s">
        <v>58</v>
      </c>
      <c r="R518">
        <v>122</v>
      </c>
      <c r="S518">
        <v>273</v>
      </c>
      <c r="T518">
        <v>86</v>
      </c>
      <c r="U518" t="s">
        <v>122</v>
      </c>
      <c r="V518" t="s">
        <v>78</v>
      </c>
      <c r="W518">
        <v>1510</v>
      </c>
      <c r="X518" t="s">
        <v>40</v>
      </c>
      <c r="Y518">
        <v>22</v>
      </c>
      <c r="Z518">
        <v>81</v>
      </c>
      <c r="AA518">
        <v>22</v>
      </c>
      <c r="AB518" t="s">
        <v>218</v>
      </c>
      <c r="AC518" t="s">
        <v>50</v>
      </c>
      <c r="AD518">
        <v>1504</v>
      </c>
      <c r="AE518" t="s">
        <v>565</v>
      </c>
      <c r="AF518" t="s">
        <v>109</v>
      </c>
      <c r="AG518" t="s">
        <v>374</v>
      </c>
      <c r="AH518" t="s">
        <v>471</v>
      </c>
      <c r="AI518" t="s">
        <v>445</v>
      </c>
      <c r="AJ518" t="e">
        <f>NA()</f>
        <v>#N/A</v>
      </c>
      <c r="AK518" t="s">
        <v>441</v>
      </c>
      <c r="AL518" t="s">
        <v>126</v>
      </c>
      <c r="AM518" t="s">
        <v>56</v>
      </c>
    </row>
    <row r="519" spans="1:39" x14ac:dyDescent="0.25">
      <c r="A519" s="1">
        <v>33530</v>
      </c>
      <c r="B519">
        <v>34408</v>
      </c>
      <c r="C519" t="s">
        <v>395</v>
      </c>
      <c r="D519" t="s">
        <v>98</v>
      </c>
      <c r="E519">
        <v>174</v>
      </c>
      <c r="F519">
        <v>442</v>
      </c>
      <c r="G519">
        <v>268</v>
      </c>
      <c r="H519" t="s">
        <v>261</v>
      </c>
      <c r="I519" t="s">
        <v>527</v>
      </c>
      <c r="J519">
        <v>1306</v>
      </c>
      <c r="K519" t="s">
        <v>43</v>
      </c>
      <c r="L519">
        <v>180</v>
      </c>
      <c r="M519">
        <v>302</v>
      </c>
      <c r="N519" t="s">
        <v>93</v>
      </c>
      <c r="O519" t="s">
        <v>668</v>
      </c>
      <c r="P519">
        <v>1316</v>
      </c>
      <c r="Q519" t="s">
        <v>43</v>
      </c>
      <c r="R519">
        <v>121</v>
      </c>
      <c r="S519">
        <v>275</v>
      </c>
      <c r="T519">
        <v>96</v>
      </c>
      <c r="U519" t="s">
        <v>345</v>
      </c>
      <c r="V519" t="s">
        <v>64</v>
      </c>
      <c r="W519">
        <v>1219</v>
      </c>
      <c r="X519" t="s">
        <v>43</v>
      </c>
      <c r="Y519">
        <v>20</v>
      </c>
      <c r="Z519">
        <v>54</v>
      </c>
      <c r="AA519">
        <v>18</v>
      </c>
      <c r="AB519" t="s">
        <v>371</v>
      </c>
      <c r="AC519" t="s">
        <v>50</v>
      </c>
      <c r="AD519">
        <v>1241</v>
      </c>
      <c r="AE519" t="s">
        <v>546</v>
      </c>
      <c r="AF519" t="s">
        <v>102</v>
      </c>
      <c r="AG519" t="s">
        <v>248</v>
      </c>
      <c r="AH519" t="s">
        <v>684</v>
      </c>
      <c r="AI519" t="s">
        <v>409</v>
      </c>
      <c r="AJ519" t="s">
        <v>292</v>
      </c>
      <c r="AK519" t="s">
        <v>207</v>
      </c>
      <c r="AL519" t="s">
        <v>428</v>
      </c>
      <c r="AM519" t="s">
        <v>56</v>
      </c>
    </row>
    <row r="520" spans="1:39" x14ac:dyDescent="0.25">
      <c r="A520" s="1">
        <v>33531</v>
      </c>
      <c r="B520">
        <v>32720</v>
      </c>
      <c r="C520" t="s">
        <v>1065</v>
      </c>
      <c r="D520" t="s">
        <v>40</v>
      </c>
      <c r="E520">
        <v>235</v>
      </c>
      <c r="F520">
        <v>489</v>
      </c>
      <c r="G520">
        <v>252</v>
      </c>
      <c r="H520" t="s">
        <v>365</v>
      </c>
      <c r="I520" t="s">
        <v>42</v>
      </c>
      <c r="J520">
        <v>2110</v>
      </c>
      <c r="K520" t="s">
        <v>40</v>
      </c>
      <c r="L520">
        <v>244</v>
      </c>
      <c r="M520">
        <v>268</v>
      </c>
      <c r="N520" t="s">
        <v>93</v>
      </c>
      <c r="O520" t="s">
        <v>120</v>
      </c>
      <c r="P520">
        <v>2100</v>
      </c>
      <c r="Q520" t="s">
        <v>43</v>
      </c>
      <c r="R520">
        <v>135</v>
      </c>
      <c r="S520">
        <v>303</v>
      </c>
      <c r="T520">
        <v>88</v>
      </c>
      <c r="U520" t="s">
        <v>102</v>
      </c>
      <c r="V520" t="s">
        <v>78</v>
      </c>
      <c r="W520">
        <v>2120</v>
      </c>
      <c r="X520" t="s">
        <v>43</v>
      </c>
      <c r="Y520">
        <v>27</v>
      </c>
      <c r="Z520">
        <v>140</v>
      </c>
      <c r="AA520">
        <v>24</v>
      </c>
      <c r="AB520" t="s">
        <v>345</v>
      </c>
      <c r="AC520" t="s">
        <v>745</v>
      </c>
      <c r="AD520">
        <v>2080</v>
      </c>
      <c r="AE520" t="s">
        <v>725</v>
      </c>
      <c r="AF520" t="s">
        <v>640</v>
      </c>
      <c r="AG520" t="s">
        <v>561</v>
      </c>
      <c r="AH520" t="s">
        <v>337</v>
      </c>
      <c r="AI520" t="s">
        <v>747</v>
      </c>
      <c r="AJ520" t="s">
        <v>292</v>
      </c>
      <c r="AK520" t="s">
        <v>224</v>
      </c>
      <c r="AL520" t="s">
        <v>514</v>
      </c>
      <c r="AM520" t="s">
        <v>81</v>
      </c>
    </row>
    <row r="521" spans="1:39" x14ac:dyDescent="0.25">
      <c r="A521" s="1">
        <v>33533</v>
      </c>
      <c r="B521">
        <v>28707</v>
      </c>
      <c r="C521" t="s">
        <v>786</v>
      </c>
      <c r="D521" t="s">
        <v>40</v>
      </c>
      <c r="E521">
        <v>117</v>
      </c>
      <c r="F521">
        <v>296</v>
      </c>
      <c r="G521">
        <v>142</v>
      </c>
      <c r="H521" t="s">
        <v>368</v>
      </c>
      <c r="I521" t="s">
        <v>192</v>
      </c>
      <c r="J521">
        <v>1494</v>
      </c>
      <c r="K521" t="s">
        <v>40</v>
      </c>
      <c r="L521">
        <v>108</v>
      </c>
      <c r="M521">
        <v>158</v>
      </c>
      <c r="N521" t="s">
        <v>401</v>
      </c>
      <c r="O521" t="s">
        <v>192</v>
      </c>
      <c r="P521">
        <v>1516</v>
      </c>
      <c r="Q521" t="s">
        <v>40</v>
      </c>
      <c r="R521">
        <v>96</v>
      </c>
      <c r="S521">
        <v>250</v>
      </c>
      <c r="T521">
        <v>68</v>
      </c>
      <c r="U521" t="s">
        <v>524</v>
      </c>
      <c r="V521" t="s">
        <v>78</v>
      </c>
      <c r="W521">
        <v>1564</v>
      </c>
      <c r="X521" t="s">
        <v>40</v>
      </c>
      <c r="Y521">
        <v>23</v>
      </c>
      <c r="Z521">
        <v>77</v>
      </c>
      <c r="AA521">
        <v>19</v>
      </c>
      <c r="AB521" t="s">
        <v>337</v>
      </c>
      <c r="AC521" t="s">
        <v>567</v>
      </c>
      <c r="AD521">
        <v>1680</v>
      </c>
      <c r="AE521" t="s">
        <v>1066</v>
      </c>
      <c r="AF521" t="s">
        <v>266</v>
      </c>
      <c r="AG521" t="s">
        <v>428</v>
      </c>
      <c r="AH521" t="s">
        <v>111</v>
      </c>
      <c r="AI521" t="s">
        <v>59</v>
      </c>
      <c r="AJ521" t="s">
        <v>518</v>
      </c>
      <c r="AK521" t="s">
        <v>287</v>
      </c>
      <c r="AL521" t="s">
        <v>385</v>
      </c>
      <c r="AM521" t="s">
        <v>91</v>
      </c>
    </row>
    <row r="522" spans="1:39" x14ac:dyDescent="0.25">
      <c r="A522" s="1">
        <v>33534</v>
      </c>
      <c r="B522">
        <v>36182</v>
      </c>
      <c r="C522" t="e">
        <f>NA()</f>
        <v>#N/A</v>
      </c>
      <c r="D522" t="s">
        <v>58</v>
      </c>
      <c r="E522">
        <v>195</v>
      </c>
      <c r="F522">
        <v>380</v>
      </c>
      <c r="G522">
        <v>216</v>
      </c>
      <c r="H522" t="s">
        <v>134</v>
      </c>
      <c r="I522" t="s">
        <v>42</v>
      </c>
      <c r="J522">
        <v>1542</v>
      </c>
      <c r="K522" t="s">
        <v>40</v>
      </c>
      <c r="L522">
        <v>170</v>
      </c>
      <c r="M522">
        <v>240</v>
      </c>
      <c r="N522" t="s">
        <v>134</v>
      </c>
      <c r="O522" t="s">
        <v>178</v>
      </c>
      <c r="P522">
        <v>1311</v>
      </c>
      <c r="Q522" t="s">
        <v>40</v>
      </c>
      <c r="R522">
        <v>119</v>
      </c>
      <c r="S522">
        <v>238</v>
      </c>
      <c r="T522">
        <v>82</v>
      </c>
      <c r="U522" t="s">
        <v>252</v>
      </c>
      <c r="V522" t="s">
        <v>78</v>
      </c>
      <c r="W522">
        <v>1443</v>
      </c>
      <c r="X522" t="s">
        <v>43</v>
      </c>
      <c r="Y522">
        <v>37</v>
      </c>
      <c r="Z522">
        <v>100</v>
      </c>
      <c r="AA522">
        <v>18</v>
      </c>
      <c r="AB522" t="s">
        <v>473</v>
      </c>
      <c r="AC522" t="s">
        <v>79</v>
      </c>
      <c r="AD522">
        <v>1365</v>
      </c>
      <c r="AE522" t="s">
        <v>584</v>
      </c>
      <c r="AF522" t="s">
        <v>400</v>
      </c>
      <c r="AG522" t="s">
        <v>406</v>
      </c>
      <c r="AH522" t="s">
        <v>486</v>
      </c>
      <c r="AI522" t="s">
        <v>672</v>
      </c>
      <c r="AJ522" t="s">
        <v>49</v>
      </c>
      <c r="AK522" t="s">
        <v>352</v>
      </c>
      <c r="AL522" t="s">
        <v>198</v>
      </c>
      <c r="AM522" t="s">
        <v>491</v>
      </c>
    </row>
    <row r="523" spans="1:39" x14ac:dyDescent="0.25">
      <c r="A523" s="1">
        <v>33535</v>
      </c>
      <c r="B523">
        <v>34364</v>
      </c>
      <c r="C523" t="s">
        <v>237</v>
      </c>
      <c r="D523" t="s">
        <v>43</v>
      </c>
      <c r="E523">
        <v>191</v>
      </c>
      <c r="F523" t="e">
        <f>NA()</f>
        <v>#N/A</v>
      </c>
      <c r="G523">
        <v>184</v>
      </c>
      <c r="H523" t="s">
        <v>183</v>
      </c>
      <c r="I523" t="s">
        <v>60</v>
      </c>
      <c r="J523">
        <v>1384</v>
      </c>
      <c r="K523" t="s">
        <v>40</v>
      </c>
      <c r="L523">
        <v>192</v>
      </c>
      <c r="M523">
        <v>164</v>
      </c>
      <c r="N523" t="s">
        <v>401</v>
      </c>
      <c r="O523" t="s">
        <v>120</v>
      </c>
      <c r="P523">
        <v>1461</v>
      </c>
      <c r="Q523" t="s">
        <v>40</v>
      </c>
      <c r="R523">
        <v>114</v>
      </c>
      <c r="S523" t="e">
        <f>NA()</f>
        <v>#N/A</v>
      </c>
      <c r="T523">
        <v>66</v>
      </c>
      <c r="U523" t="s">
        <v>610</v>
      </c>
      <c r="V523" t="s">
        <v>64</v>
      </c>
      <c r="W523">
        <v>1480</v>
      </c>
      <c r="X523" t="s">
        <v>40</v>
      </c>
      <c r="Y523">
        <v>12</v>
      </c>
      <c r="Z523" t="e">
        <f>NA()</f>
        <v>#N/A</v>
      </c>
      <c r="AA523">
        <v>15</v>
      </c>
      <c r="AB523" t="s">
        <v>428</v>
      </c>
      <c r="AC523" t="s">
        <v>567</v>
      </c>
      <c r="AD523">
        <v>1463</v>
      </c>
      <c r="AE523" t="s">
        <v>883</v>
      </c>
      <c r="AF523" t="s">
        <v>652</v>
      </c>
      <c r="AG523" t="s">
        <v>170</v>
      </c>
      <c r="AH523" t="s">
        <v>703</v>
      </c>
      <c r="AI523" t="e">
        <f>NA()</f>
        <v>#N/A</v>
      </c>
      <c r="AJ523" t="s">
        <v>785</v>
      </c>
      <c r="AK523" t="e">
        <f>NA()</f>
        <v>#N/A</v>
      </c>
      <c r="AL523" t="s">
        <v>595</v>
      </c>
      <c r="AM523" t="s">
        <v>85</v>
      </c>
    </row>
    <row r="524" spans="1:39" x14ac:dyDescent="0.25">
      <c r="A524" s="1">
        <v>33536</v>
      </c>
      <c r="B524">
        <v>35400</v>
      </c>
      <c r="C524" t="s">
        <v>163</v>
      </c>
      <c r="D524" t="s">
        <v>62</v>
      </c>
      <c r="E524">
        <v>156</v>
      </c>
      <c r="F524">
        <v>364</v>
      </c>
      <c r="G524">
        <v>194</v>
      </c>
      <c r="H524" t="s">
        <v>604</v>
      </c>
      <c r="I524" t="s">
        <v>45</v>
      </c>
      <c r="J524">
        <v>1680</v>
      </c>
      <c r="K524" t="s">
        <v>62</v>
      </c>
      <c r="L524">
        <v>169</v>
      </c>
      <c r="M524">
        <v>222</v>
      </c>
      <c r="N524" t="s">
        <v>405</v>
      </c>
      <c r="O524" t="s">
        <v>120</v>
      </c>
      <c r="P524">
        <v>1637</v>
      </c>
      <c r="Q524" t="s">
        <v>62</v>
      </c>
      <c r="R524">
        <v>89</v>
      </c>
      <c r="S524" t="e">
        <f>NA()</f>
        <v>#N/A</v>
      </c>
      <c r="T524">
        <v>86</v>
      </c>
      <c r="U524" t="s">
        <v>581</v>
      </c>
      <c r="V524" t="s">
        <v>47</v>
      </c>
      <c r="W524">
        <v>1537</v>
      </c>
      <c r="X524" t="s">
        <v>58</v>
      </c>
      <c r="Y524">
        <v>21</v>
      </c>
      <c r="Z524">
        <v>64</v>
      </c>
      <c r="AA524">
        <v>18</v>
      </c>
      <c r="AB524" t="s">
        <v>371</v>
      </c>
      <c r="AC524" t="s">
        <v>289</v>
      </c>
      <c r="AD524">
        <v>1840</v>
      </c>
      <c r="AE524" t="s">
        <v>998</v>
      </c>
      <c r="AF524" t="s">
        <v>223</v>
      </c>
      <c r="AG524" t="s">
        <v>532</v>
      </c>
      <c r="AH524" t="s">
        <v>547</v>
      </c>
      <c r="AI524" t="e">
        <f>NA()</f>
        <v>#N/A</v>
      </c>
      <c r="AJ524" t="s">
        <v>162</v>
      </c>
      <c r="AK524" t="s">
        <v>339</v>
      </c>
      <c r="AL524" t="s">
        <v>236</v>
      </c>
      <c r="AM524" t="s">
        <v>293</v>
      </c>
    </row>
    <row r="525" spans="1:39" x14ac:dyDescent="0.25">
      <c r="A525" s="1">
        <v>33537</v>
      </c>
      <c r="B525">
        <v>30964</v>
      </c>
      <c r="C525" t="s">
        <v>798</v>
      </c>
      <c r="D525" t="s">
        <v>58</v>
      </c>
      <c r="E525">
        <v>220</v>
      </c>
      <c r="F525">
        <v>540</v>
      </c>
      <c r="G525">
        <v>184</v>
      </c>
      <c r="H525" t="s">
        <v>529</v>
      </c>
      <c r="I525" t="s">
        <v>178</v>
      </c>
      <c r="J525">
        <v>1445</v>
      </c>
      <c r="K525" t="s">
        <v>58</v>
      </c>
      <c r="L525" t="e">
        <f>NA()</f>
        <v>#N/A</v>
      </c>
      <c r="M525">
        <v>140</v>
      </c>
      <c r="N525" t="s">
        <v>189</v>
      </c>
      <c r="O525" t="s">
        <v>192</v>
      </c>
      <c r="P525">
        <v>1414</v>
      </c>
      <c r="Q525" t="s">
        <v>62</v>
      </c>
      <c r="R525" t="e">
        <f>NA()</f>
        <v>#N/A</v>
      </c>
      <c r="S525">
        <v>207</v>
      </c>
      <c r="T525">
        <v>86</v>
      </c>
      <c r="U525" t="s">
        <v>286</v>
      </c>
      <c r="V525" t="s">
        <v>78</v>
      </c>
      <c r="W525">
        <v>1428</v>
      </c>
      <c r="X525" t="s">
        <v>43</v>
      </c>
      <c r="Y525">
        <v>16</v>
      </c>
      <c r="Z525">
        <v>27</v>
      </c>
      <c r="AA525">
        <v>15</v>
      </c>
      <c r="AB525" t="s">
        <v>560</v>
      </c>
      <c r="AC525" t="s">
        <v>1067</v>
      </c>
      <c r="AD525">
        <v>1337</v>
      </c>
      <c r="AE525" t="e">
        <f>NA()</f>
        <v>#N/A</v>
      </c>
      <c r="AF525" t="s">
        <v>869</v>
      </c>
      <c r="AG525" t="s">
        <v>428</v>
      </c>
      <c r="AH525" t="e">
        <f>NA()</f>
        <v>#N/A</v>
      </c>
      <c r="AI525" t="s">
        <v>157</v>
      </c>
      <c r="AJ525" t="s">
        <v>232</v>
      </c>
      <c r="AK525" t="s">
        <v>304</v>
      </c>
      <c r="AL525" t="s">
        <v>595</v>
      </c>
      <c r="AM525" t="s">
        <v>343</v>
      </c>
    </row>
    <row r="526" spans="1:39" x14ac:dyDescent="0.25">
      <c r="A526" s="1">
        <v>33538</v>
      </c>
      <c r="B526">
        <v>35573</v>
      </c>
      <c r="C526" t="s">
        <v>1068</v>
      </c>
      <c r="D526" t="s">
        <v>62</v>
      </c>
      <c r="E526">
        <v>176</v>
      </c>
      <c r="F526">
        <v>333</v>
      </c>
      <c r="G526">
        <v>178</v>
      </c>
      <c r="H526" t="s">
        <v>522</v>
      </c>
      <c r="I526" t="s">
        <v>178</v>
      </c>
      <c r="J526">
        <v>1627</v>
      </c>
      <c r="K526" t="s">
        <v>58</v>
      </c>
      <c r="L526">
        <v>170</v>
      </c>
      <c r="M526">
        <v>178</v>
      </c>
      <c r="N526" t="s">
        <v>280</v>
      </c>
      <c r="O526" t="s">
        <v>192</v>
      </c>
      <c r="P526">
        <v>1684</v>
      </c>
      <c r="Q526" t="s">
        <v>62</v>
      </c>
      <c r="R526" t="e">
        <f>NA()</f>
        <v>#N/A</v>
      </c>
      <c r="S526">
        <v>247</v>
      </c>
      <c r="T526">
        <v>106</v>
      </c>
      <c r="U526" t="s">
        <v>143</v>
      </c>
      <c r="V526" t="s">
        <v>78</v>
      </c>
      <c r="W526">
        <v>1720</v>
      </c>
      <c r="X526" t="s">
        <v>62</v>
      </c>
      <c r="Y526">
        <v>16</v>
      </c>
      <c r="Z526">
        <v>67</v>
      </c>
      <c r="AA526">
        <v>23</v>
      </c>
      <c r="AB526" t="s">
        <v>337</v>
      </c>
      <c r="AC526" t="s">
        <v>79</v>
      </c>
      <c r="AD526">
        <v>1799</v>
      </c>
      <c r="AE526" t="e">
        <f>NA()</f>
        <v>#N/A</v>
      </c>
      <c r="AF526" t="s">
        <v>898</v>
      </c>
      <c r="AG526" t="s">
        <v>304</v>
      </c>
      <c r="AH526" t="e">
        <f>NA()</f>
        <v>#N/A</v>
      </c>
      <c r="AI526" t="s">
        <v>419</v>
      </c>
      <c r="AJ526" t="s">
        <v>383</v>
      </c>
      <c r="AK526" t="s">
        <v>418</v>
      </c>
      <c r="AL526" t="e">
        <f>NA()</f>
        <v>#N/A</v>
      </c>
      <c r="AM526" t="s">
        <v>330</v>
      </c>
    </row>
    <row r="527" spans="1:39" x14ac:dyDescent="0.25">
      <c r="A527" s="1">
        <v>33540</v>
      </c>
      <c r="B527">
        <v>29801</v>
      </c>
      <c r="C527" t="s">
        <v>812</v>
      </c>
      <c r="D527" t="s">
        <v>58</v>
      </c>
      <c r="E527">
        <v>172</v>
      </c>
      <c r="F527">
        <v>400</v>
      </c>
      <c r="G527">
        <v>136</v>
      </c>
      <c r="H527" t="s">
        <v>476</v>
      </c>
      <c r="I527" t="s">
        <v>226</v>
      </c>
      <c r="J527">
        <v>1402</v>
      </c>
      <c r="K527" t="s">
        <v>58</v>
      </c>
      <c r="L527">
        <v>182</v>
      </c>
      <c r="M527">
        <v>178</v>
      </c>
      <c r="N527" t="s">
        <v>326</v>
      </c>
      <c r="O527" t="s">
        <v>206</v>
      </c>
      <c r="P527">
        <v>1417</v>
      </c>
      <c r="Q527" t="s">
        <v>40</v>
      </c>
      <c r="R527">
        <v>123</v>
      </c>
      <c r="S527">
        <v>263</v>
      </c>
      <c r="T527">
        <v>106</v>
      </c>
      <c r="U527" t="s">
        <v>493</v>
      </c>
      <c r="V527" t="s">
        <v>47</v>
      </c>
      <c r="W527">
        <v>1421</v>
      </c>
      <c r="X527" t="s">
        <v>58</v>
      </c>
      <c r="Y527">
        <v>15</v>
      </c>
      <c r="Z527">
        <v>59</v>
      </c>
      <c r="AA527">
        <v>22</v>
      </c>
      <c r="AB527" t="s">
        <v>218</v>
      </c>
      <c r="AC527" t="s">
        <v>79</v>
      </c>
      <c r="AD527">
        <v>1468</v>
      </c>
      <c r="AE527" t="s">
        <v>873</v>
      </c>
      <c r="AF527" t="s">
        <v>898</v>
      </c>
      <c r="AG527" t="s">
        <v>549</v>
      </c>
      <c r="AH527" t="s">
        <v>207</v>
      </c>
      <c r="AI527" t="s">
        <v>300</v>
      </c>
      <c r="AJ527" t="s">
        <v>257</v>
      </c>
      <c r="AK527" t="s">
        <v>351</v>
      </c>
      <c r="AL527" t="s">
        <v>348</v>
      </c>
      <c r="AM527" t="s">
        <v>91</v>
      </c>
    </row>
    <row r="528" spans="1:39" x14ac:dyDescent="0.25">
      <c r="A528" s="1">
        <v>33541</v>
      </c>
      <c r="B528">
        <v>31524</v>
      </c>
      <c r="C528" t="s">
        <v>812</v>
      </c>
      <c r="D528" t="s">
        <v>43</v>
      </c>
      <c r="E528" t="e">
        <f>NA()</f>
        <v>#N/A</v>
      </c>
      <c r="F528">
        <v>478</v>
      </c>
      <c r="G528">
        <v>204</v>
      </c>
      <c r="H528" t="s">
        <v>191</v>
      </c>
      <c r="I528" t="s">
        <v>131</v>
      </c>
      <c r="J528">
        <v>1798</v>
      </c>
      <c r="K528" t="s">
        <v>43</v>
      </c>
      <c r="L528" t="e">
        <f>NA()</f>
        <v>#N/A</v>
      </c>
      <c r="M528">
        <v>214</v>
      </c>
      <c r="N528" t="s">
        <v>642</v>
      </c>
      <c r="O528" t="s">
        <v>668</v>
      </c>
      <c r="P528">
        <v>1814</v>
      </c>
      <c r="Q528" t="s">
        <v>43</v>
      </c>
      <c r="R528" t="e">
        <f>NA()</f>
        <v>#N/A</v>
      </c>
      <c r="S528">
        <v>365</v>
      </c>
      <c r="T528">
        <v>120</v>
      </c>
      <c r="U528" t="s">
        <v>53</v>
      </c>
      <c r="V528" t="s">
        <v>206</v>
      </c>
      <c r="W528">
        <v>1713</v>
      </c>
      <c r="X528" t="s">
        <v>40</v>
      </c>
      <c r="Y528" t="e">
        <f>NA()</f>
        <v>#N/A</v>
      </c>
      <c r="Z528">
        <v>90</v>
      </c>
      <c r="AA528">
        <v>21</v>
      </c>
      <c r="AB528" t="s">
        <v>378</v>
      </c>
      <c r="AC528" t="s">
        <v>79</v>
      </c>
      <c r="AD528">
        <v>1568</v>
      </c>
      <c r="AE528" t="e">
        <f>NA()</f>
        <v>#N/A</v>
      </c>
      <c r="AF528" t="s">
        <v>840</v>
      </c>
      <c r="AG528" t="s">
        <v>251</v>
      </c>
      <c r="AH528" t="e">
        <f>NA()</f>
        <v>#N/A</v>
      </c>
      <c r="AI528" t="s">
        <v>382</v>
      </c>
      <c r="AJ528" t="e">
        <f>NA()</f>
        <v>#N/A</v>
      </c>
      <c r="AK528" t="s">
        <v>429</v>
      </c>
      <c r="AL528" t="s">
        <v>316</v>
      </c>
      <c r="AM528" t="s">
        <v>225</v>
      </c>
    </row>
  </sheetData>
  <sortState xmlns:xlrd2="http://schemas.microsoft.com/office/spreadsheetml/2017/richdata2" ref="A2:AM528">
    <sortCondition ref="A1:A528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water_treatment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WANDI YUSUF KURNIAWAN</dc:creator>
  <cp:lastModifiedBy>WANDI YUSUF KURNIAWAN</cp:lastModifiedBy>
  <dcterms:created xsi:type="dcterms:W3CDTF">2022-12-03T08:30:26Z</dcterms:created>
  <dcterms:modified xsi:type="dcterms:W3CDTF">2022-12-03T11:59:22Z</dcterms:modified>
</cp:coreProperties>
</file>