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  <sheet name="Loc" sheetId="2" r:id="rIdL2"/>
    <sheet name="LocIdx" sheetId="3" r:id="rIdL3"/>
  </sheets>
  <externalReferences>
    <externalReference r:id="rId3"/>
  </externalReferences>
  <definedNames>
    <definedName name="LinkedIdx">[1]Idx!$A$1:$A$5</definedName>
    <definedName name="LinkedRow">[1]Idx!$A$1:$E$1</definedName>
    <definedName name="LocalRange">Sheet1!$A$1:$A$3</definedName>
  </definedNam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L2" Type="http://schemas.openxmlformats.org/officeDocument/2006/relationships/worksheet" Target="worksheets/sheet2.xml"/><Relationship Id="rIdL3" Type="http://schemas.openxmlformats.org/officeDocument/2006/relationships/worksheet" Target="worksheets/sheet3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links2_source_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k"/>
      <sheetName val="Err"/>
      <sheetName val="Row"/>
      <sheetName val="RowErr"/>
      <sheetName val="Txt"/>
      <sheetName val="Desc"/>
      <sheetName val="Idx"/>
      <sheetName val="IdxErr"/>
    </sheetNames>
    <sheetDataSet>
      <sheetData sheetId="0">
        <row r="10">
          <cell r="A10">
            <v>3</v>
          </cell>
          <cell r="B10" t="str">
            <v>r10</v>
          </cell>
        </row>
        <row r="11">
          <cell r="A11" t="str">
            <v>hdr</v>
          </cell>
          <cell r="B11" t="str">
            <v>r11</v>
          </cell>
        </row>
        <row r="12">
          <cell r="A12">
            <v>100</v>
          </cell>
          <cell r="B12" t="str">
            <v>r12</v>
          </cell>
        </row>
        <row r="13">
          <cell r="A13">
            <v>110</v>
          </cell>
          <cell r="B13" t="str">
            <v>r13</v>
          </cell>
        </row>
        <row r="14">
          <cell r="A14">
            <v>120</v>
          </cell>
          <cell r="B14" t="str">
            <v>r14</v>
          </cell>
        </row>
        <row r="15">
          <cell r="A15">
            <v>130</v>
          </cell>
          <cell r="B15" t="str">
            <v>r15</v>
          </cell>
        </row>
        <row r="16">
          <cell r="A16">
            <v>140</v>
          </cell>
          <cell r="B16" t="str">
            <v>r16</v>
          </cell>
        </row>
        <row r="17">
          <cell r="A17">
            <v>150</v>
          </cell>
          <cell r="B17" t="str">
            <v>r17</v>
          </cell>
        </row>
        <row r="18">
          <cell r="A18">
            <v>160</v>
          </cell>
          <cell r="B18" t="str">
            <v>r18</v>
          </cell>
        </row>
        <row r="19">
          <cell r="A19">
            <v>170</v>
          </cell>
          <cell r="B19" t="str">
            <v>r19</v>
          </cell>
        </row>
        <row r="20">
          <cell r="A20">
            <v>180</v>
          </cell>
          <cell r="B20" t="str">
            <v>r20</v>
          </cell>
        </row>
        <row r="21">
          <cell r="A21">
            <v>5</v>
          </cell>
          <cell r="B21" t="str">
            <v>r21</v>
          </cell>
        </row>
        <row r="22">
          <cell r="A22">
            <v>5</v>
          </cell>
          <cell r="B22" t="str">
            <v>r22</v>
          </cell>
        </row>
        <row r="23">
          <cell r="A23">
            <v>5</v>
          </cell>
          <cell r="B23" t="str">
            <v>r23</v>
          </cell>
        </row>
        <row r="24">
          <cell r="A24">
            <v>5</v>
          </cell>
          <cell r="B24" t="str">
            <v>r24</v>
          </cell>
        </row>
        <row r="25">
          <cell r="A25">
            <v>5</v>
          </cell>
          <cell r="B25" t="str">
            <v>r25</v>
          </cell>
        </row>
      </sheetData>
      <sheetData sheetId="1" refreshError="1">
        <row r="10">
          <cell r="A10">
            <v>3</v>
          </cell>
          <cell r="B10" t="str">
            <v>r10</v>
          </cell>
        </row>
        <row r="11">
          <cell r="A11" t="str">
            <v>hdr</v>
          </cell>
          <cell r="B11" t="str">
            <v>r11</v>
          </cell>
        </row>
        <row r="12">
          <cell r="A12">
            <v>100</v>
          </cell>
          <cell r="B12" t="str">
            <v>r12</v>
          </cell>
        </row>
        <row r="13">
          <cell r="A13">
            <v>110</v>
          </cell>
          <cell r="B13" t="str">
            <v>r13</v>
          </cell>
        </row>
        <row r="14">
          <cell r="A14">
            <v>120</v>
          </cell>
          <cell r="B14" t="str">
            <v>r14</v>
          </cell>
        </row>
        <row r="15">
          <cell r="A15">
            <v>130</v>
          </cell>
          <cell r="B15" t="str">
            <v>r15</v>
          </cell>
        </row>
        <row r="16">
          <cell r="A16">
            <v>140</v>
          </cell>
          <cell r="B16" t="str">
            <v>r16</v>
          </cell>
        </row>
        <row r="17">
          <cell r="A17">
            <v>150</v>
          </cell>
          <cell r="B17" t="str">
            <v>r17</v>
          </cell>
        </row>
        <row r="18">
          <cell r="A18">
            <v>160</v>
          </cell>
          <cell r="B18" t="str">
            <v>r18</v>
          </cell>
        </row>
        <row r="19">
          <cell r="A19">
            <v>170</v>
          </cell>
          <cell r="B19" t="str">
            <v>r19</v>
          </cell>
        </row>
        <row r="20">
          <cell r="A20">
            <v>180</v>
          </cell>
          <cell r="B20" t="str">
            <v>r20</v>
          </cell>
        </row>
        <row r="21">
          <cell r="A21">
            <v>5</v>
          </cell>
          <cell r="B21" t="str">
            <v>r21</v>
          </cell>
        </row>
        <row r="22">
          <cell r="A22">
            <v>5</v>
          </cell>
          <cell r="B22" t="str">
            <v>r22</v>
          </cell>
        </row>
        <row r="23">
          <cell r="A23">
            <v>5</v>
          </cell>
          <cell r="B23" t="str">
            <v>r23</v>
          </cell>
        </row>
        <row r="24">
          <cell r="A24">
            <v>5</v>
          </cell>
          <cell r="B24" t="str">
            <v>r24</v>
          </cell>
        </row>
        <row r="25">
          <cell r="A25">
            <v>5</v>
          </cell>
          <cell r="B25" t="str">
            <v>r25</v>
          </cell>
        </row>
      </sheetData>
      <sheetData sheetId="2">
        <row r="1">
          <cell r="J1">
            <v>3</v>
          </cell>
          <cell r="K1" t="str">
            <v>hdr</v>
          </cell>
          <cell r="L1">
            <v>100</v>
          </cell>
          <cell r="M1">
            <v>110</v>
          </cell>
          <cell r="N1">
            <v>120</v>
          </cell>
          <cell r="O1">
            <v>130</v>
          </cell>
          <cell r="P1">
            <v>140</v>
          </cell>
          <cell r="Q1">
            <v>150</v>
          </cell>
          <cell r="R1">
            <v>160</v>
          </cell>
          <cell r="S1">
            <v>170</v>
          </cell>
          <cell r="T1">
            <v>180</v>
          </cell>
          <cell r="U1">
            <v>5</v>
          </cell>
          <cell r="V1">
            <v>5</v>
          </cell>
          <cell r="W1">
            <v>5</v>
          </cell>
          <cell r="X1">
            <v>5</v>
          </cell>
          <cell r="Y1">
            <v>5</v>
          </cell>
        </row>
        <row r="2">
          <cell r="J2" t="str">
            <v>c10</v>
          </cell>
          <cell r="K2" t="str">
            <v>c11</v>
          </cell>
          <cell r="L2" t="str">
            <v>c12</v>
          </cell>
          <cell r="M2" t="str">
            <v>c13</v>
          </cell>
          <cell r="N2" t="str">
            <v>c14</v>
          </cell>
          <cell r="O2" t="str">
            <v>c15</v>
          </cell>
          <cell r="P2" t="str">
            <v>c16</v>
          </cell>
          <cell r="Q2" t="str">
            <v>c17</v>
          </cell>
          <cell r="R2" t="str">
            <v>c18</v>
          </cell>
          <cell r="S2" t="str">
            <v>c19</v>
          </cell>
          <cell r="T2" t="str">
            <v>c20</v>
          </cell>
          <cell r="U2" t="str">
            <v>c21</v>
          </cell>
          <cell r="V2" t="str">
            <v>c22</v>
          </cell>
          <cell r="W2" t="str">
            <v>c23</v>
          </cell>
          <cell r="X2" t="str">
            <v>c24</v>
          </cell>
          <cell r="Y2" t="str">
            <v>c25</v>
          </cell>
        </row>
      </sheetData>
      <sheetData sheetId="3" refreshError="1">
        <row r="1">
          <cell r="J1">
            <v>3</v>
          </cell>
          <cell r="K1" t="str">
            <v>hdr</v>
          </cell>
          <cell r="L1">
            <v>100</v>
          </cell>
          <cell r="M1">
            <v>110</v>
          </cell>
          <cell r="N1">
            <v>120</v>
          </cell>
          <cell r="O1">
            <v>130</v>
          </cell>
          <cell r="P1">
            <v>140</v>
          </cell>
          <cell r="Q1">
            <v>150</v>
          </cell>
          <cell r="R1">
            <v>160</v>
          </cell>
          <cell r="S1">
            <v>170</v>
          </cell>
          <cell r="T1">
            <v>180</v>
          </cell>
          <cell r="U1">
            <v>5</v>
          </cell>
          <cell r="V1">
            <v>5</v>
          </cell>
          <cell r="W1">
            <v>5</v>
          </cell>
          <cell r="X1">
            <v>5</v>
          </cell>
          <cell r="Y1">
            <v>5</v>
          </cell>
        </row>
        <row r="2">
          <cell r="J2" t="str">
            <v>c10</v>
          </cell>
          <cell r="K2" t="str">
            <v>c11</v>
          </cell>
          <cell r="L2" t="str">
            <v>c12</v>
          </cell>
          <cell r="M2" t="str">
            <v>c13</v>
          </cell>
          <cell r="N2" t="str">
            <v>c14</v>
          </cell>
          <cell r="O2" t="str">
            <v>c15</v>
          </cell>
          <cell r="P2" t="str">
            <v>c16</v>
          </cell>
          <cell r="Q2" t="str">
            <v>c17</v>
          </cell>
          <cell r="R2" t="str">
            <v>c18</v>
          </cell>
          <cell r="S2" t="str">
            <v>c19</v>
          </cell>
          <cell r="T2" t="str">
            <v>c20</v>
          </cell>
          <cell r="U2" t="str">
            <v>c21</v>
          </cell>
          <cell r="V2" t="str">
            <v>c22</v>
          </cell>
          <cell r="W2" t="str">
            <v>c23</v>
          </cell>
          <cell r="X2" t="str">
            <v>c24</v>
          </cell>
          <cell r="Y2" t="str">
            <v>c25</v>
          </cell>
        </row>
      </sheetData>
      <sheetData sheetId="4">
        <row r="1">
          <cell r="A1" t="str">
            <v>b</v>
          </cell>
          <cell r="B1" t="str">
            <v>t1</v>
          </cell>
        </row>
        <row r="2">
          <cell r="A2" t="str">
            <v>d</v>
          </cell>
          <cell r="B2" t="str">
            <v>t2</v>
          </cell>
        </row>
        <row r="3">
          <cell r="A3" t="str">
            <v>f</v>
          </cell>
          <cell r="B3" t="str">
            <v>t3</v>
          </cell>
        </row>
        <row r="4">
          <cell r="A4" t="str">
            <v>h</v>
          </cell>
          <cell r="B4" t="str">
            <v>t4</v>
          </cell>
        </row>
        <row r="5">
          <cell r="A5" t="str">
            <v>j</v>
          </cell>
          <cell r="B5" t="str">
            <v>t5</v>
          </cell>
        </row>
        <row r="6">
          <cell r="A6" t="str">
            <v>a</v>
          </cell>
          <cell r="B6" t="str">
            <v>t6</v>
          </cell>
        </row>
        <row r="7">
          <cell r="A7" t="str">
            <v>a</v>
          </cell>
          <cell r="B7" t="str">
            <v>t7</v>
          </cell>
        </row>
        <row r="8">
          <cell r="A8" t="str">
            <v>a</v>
          </cell>
          <cell r="B8" t="str">
            <v>t8</v>
          </cell>
        </row>
      </sheetData>
      <sheetData sheetId="5">
        <row r="1">
          <cell r="A1">
            <v>50</v>
          </cell>
          <cell r="B1" t="str">
            <v>d1</v>
          </cell>
        </row>
        <row r="2">
          <cell r="A2">
            <v>40</v>
          </cell>
          <cell r="B2" t="str">
            <v>d2</v>
          </cell>
        </row>
        <row r="3">
          <cell r="A3">
            <v>30</v>
          </cell>
          <cell r="B3" t="str">
            <v>d3</v>
          </cell>
        </row>
        <row r="4">
          <cell r="A4">
            <v>20</v>
          </cell>
          <cell r="B4" t="str">
            <v>d4</v>
          </cell>
        </row>
        <row r="5">
          <cell r="A5">
            <v>10</v>
          </cell>
          <cell r="B5" t="str">
            <v>d5</v>
          </cell>
        </row>
      </sheetData>
      <sheetData sheetId="6">
        <row r="1">
          <cell r="A1">
            <v>1</v>
          </cell>
          <cell r="B1">
            <v>10</v>
          </cell>
        </row>
        <row r="2">
          <cell r="A2">
            <v>2</v>
          </cell>
          <cell r="B2">
            <v>20</v>
          </cell>
        </row>
        <row r="3">
          <cell r="A3">
            <v>3</v>
          </cell>
          <cell r="B3">
            <v>30</v>
          </cell>
        </row>
        <row r="4">
          <cell r="A4">
            <v>4</v>
          </cell>
          <cell r="B4">
            <v>40</v>
          </cell>
        </row>
        <row r="5">
          <cell r="A5">
            <v>5</v>
          </cell>
          <cell r="B5">
            <v>50</v>
          </cell>
        </row>
      </sheetData>
      <sheetData sheetId="7" refreshError="1">
        <row r="1">
          <cell r="A1">
            <v>1</v>
          </cell>
          <cell r="B1">
            <v>10</v>
          </cell>
        </row>
        <row r="2">
          <cell r="A2">
            <v>2</v>
          </cell>
          <cell r="B2">
            <v>20</v>
          </cell>
        </row>
        <row r="3">
          <cell r="A3">
            <v>3</v>
          </cell>
          <cell r="B3">
            <v>30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7</v>
      </c>
      <c r="E1">
        <f>IF(TRUE,[1]Idx!$A$1:$A$9)*1</f>
      </c>
    </row>
    <row r="2">
      <c r="A2">
        <v>8</v>
      </c>
      <c r="E2">
        <f>[0]Sheet1!A1:A3</f>
      </c>
    </row>
    <row r="3">
      <c r="A3">
        <v>9</v>
      </c>
      <c r="E3">
        <f>INDEX(LinkedIdx,SMALL({0,1},1))*2</f>
      </c>
    </row>
    <row r="4">
      <c r="E4">
        <f>INDEX(LinkedIdx,0)</f>
      </c>
    </row>
    <row r="5">
      <c r="E5">
        <f>SUM(INDEX(LinkedIdx,SMALL({0,1},1)))</f>
      </c>
    </row>
    <row r="6">
      <c r="E6">
        <f>INDEX(LinkedIdx,ROWS($E$1:E2))</f>
      </c>
    </row>
    <row r="7">
      <c r="E7">
        <f>INDEX([1]Idx!$A$1:$E$1,SMALL({2,1},2))</f>
      </c>
    </row>
    <row r="8">
      <c r="E8">
        <f>INDEX(LinkedRow,SMALL({0,1},1))</f>
      </c>
    </row>
    <row r="9">
      <c r="E9">
        <f>INDEX([1]Idx!$J$1:$Y$1,SMALL({0,1},1))</f>
      </c>
    </row>
    <row r="10">
      <c r="E10">
        <f>HLOOKUP(165,[1]Row!$1:$2,2,1=1)</f>
      </c>
    </row>
    <row r="11">
      <c r="E11">
        <f>VLOOKUP(165,[1]Ok!$A:$B,2,1=0)</f>
      </c>
    </row>
    <row r="12">
      <c r="E12">
        <f>VLOOKUP(165,[1]Ok!$A:$B,2,)</f>
      </c>
    </row>
    <row r="13">
      <c r="E13">
        <f>MATCH(165,[1]Ok!$A:$A,)</f>
      </c>
    </row>
    <row r="14">
      <c r="E14">
        <f>MATCH(170,[1]Err!$A:$A,0)</f>
      </c>
    </row>
    <row r="15">
      <c r="E15">
        <f>VLOOKUP(170,[1]Err!$A:$B,2,FALSE)</f>
      </c>
    </row>
    <row r="16">
      <c r="E16">
        <f>VLOOKUP(165,[1]Ok!$A:$H,8,TRUE)</f>
      </c>
    </row>
    <row r="17">
      <c r="E17">
        <f>VLOOKUP(165,[1]Err!$A:$H,8,TRUE)</f>
      </c>
    </row>
    <row r="18">
      <c r="E18">
        <f>SUM([0]!LocalRange)</f>
      </c>
    </row>
    <row r="19">
      <c r="E19">
        <f>INDEX([0]Sheet1!A1:A3,2)</f>
      </c>
    </row>
    <row r="20">
      <c r="E20">
        <f>INDEX([0]!LocalRange,3)</f>
      </c>
    </row>
    <row r="21">
      <c r="E21">
        <f>IF(TRUE,[1]Idx!$A$1:$A$5)</f>
      </c>
    </row>
    <row r="22">
      <c r="E22">
        <f>[1]Idx!$A$1:$A$5</f>
      </c>
    </row>
    <row r="23">
      <c r="E23">
        <f>SUM(INDEX([1]Idx!$A$1:$B$5,0,SMALL({2,1},2)))</f>
      </c>
    </row>
    <row r="24">
      <c r="E24">
        <f>VLOOKUP(135,[1]Err!$A:$B,2)</f>
      </c>
    </row>
    <row r="25">
      <c r="E25">
        <f>MATCH("c",[1]Err!$A:$A,1)</f>
      </c>
    </row>
    <row r="26">
      <c r="E26">
        <f>HLOOKUP("hdr",[1]RowErr!$1:$2,2,TRUE)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0">
      <c r="A10">
        <v>3</v>
      </c>
      <c r="B10" t="inlineStr">
        <is>
          <t>r10</t>
        </is>
      </c>
    </row>
    <row r="11">
      <c r="A11" t="inlineStr">
        <is>
          <t>hdr</t>
        </is>
      </c>
      <c r="B11" t="inlineStr">
        <is>
          <t>r11</t>
        </is>
      </c>
    </row>
    <row r="12">
      <c r="A12">
        <v>100</v>
      </c>
      <c r="B12" t="inlineStr">
        <is>
          <t>r12</t>
        </is>
      </c>
    </row>
    <row r="13">
      <c r="A13">
        <v>110</v>
      </c>
      <c r="B13" t="inlineStr">
        <is>
          <t>r13</t>
        </is>
      </c>
    </row>
    <row r="14">
      <c r="A14">
        <v>120</v>
      </c>
      <c r="B14" t="inlineStr">
        <is>
          <t>r14</t>
        </is>
      </c>
    </row>
    <row r="15">
      <c r="A15">
        <v>130</v>
      </c>
      <c r="B15" t="inlineStr">
        <is>
          <t>r15</t>
        </is>
      </c>
    </row>
    <row r="16">
      <c r="A16">
        <v>140</v>
      </c>
      <c r="B16" t="inlineStr">
        <is>
          <t>r16</t>
        </is>
      </c>
    </row>
    <row r="17">
      <c r="A17">
        <v>150</v>
      </c>
      <c r="B17" t="inlineStr">
        <is>
          <t>r17</t>
        </is>
      </c>
    </row>
    <row r="18">
      <c r="A18">
        <v>160</v>
      </c>
      <c r="B18" t="inlineStr">
        <is>
          <t>r18</t>
        </is>
      </c>
    </row>
    <row r="19">
      <c r="A19">
        <v>170</v>
      </c>
      <c r="B19" t="inlineStr">
        <is>
          <t>r19</t>
        </is>
      </c>
    </row>
    <row r="20">
      <c r="A20">
        <v>180</v>
      </c>
      <c r="B20" t="inlineStr">
        <is>
          <t>r20</t>
        </is>
      </c>
    </row>
    <row r="21">
      <c r="A21">
        <v>5</v>
      </c>
      <c r="B21" t="inlineStr">
        <is>
          <t>r21</t>
        </is>
      </c>
    </row>
    <row r="22">
      <c r="A22">
        <v>5</v>
      </c>
      <c r="B22" t="inlineStr">
        <is>
          <t>r22</t>
        </is>
      </c>
    </row>
    <row r="23">
      <c r="A23">
        <v>5</v>
      </c>
      <c r="B23" t="inlineStr">
        <is>
          <t>r23</t>
        </is>
      </c>
    </row>
    <row r="24">
      <c r="A24">
        <v>5</v>
      </c>
      <c r="B24" t="inlineStr">
        <is>
          <t>r24</t>
        </is>
      </c>
    </row>
    <row r="25">
      <c r="A25">
        <v>5</v>
      </c>
      <c r="B25" t="inlineStr">
        <is>
          <t>r25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10</v>
      </c>
    </row>
    <row r="2">
      <c r="A2">
        <v>2</v>
      </c>
      <c r="B2">
        <v>20</v>
      </c>
    </row>
    <row r="3">
      <c r="A3">
        <v>3</v>
      </c>
      <c r="B3">
        <v>30</v>
      </c>
    </row>
    <row r="4">
      <c r="A4">
        <v>4</v>
      </c>
      <c r="B4">
        <v>40</v>
      </c>
    </row>
    <row r="5">
      <c r="A5">
        <v>5</v>
      </c>
      <c r="B5">
        <v>50</v>
      </c>
    </row>
  </sheetData>
</worksheet>
</file>