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entralasia-my.sharepoint.com/personal/serik_myrzayev_ucentralasia_org/Documents/Desktop/UCA/Course memos/Spring 2023/"/>
    </mc:Choice>
  </mc:AlternateContent>
  <xr:revisionPtr revIDLastSave="53" documentId="8_{9476202C-060A-434A-985D-2DCF8FAC4FCA}" xr6:coauthVersionLast="47" xr6:coauthVersionMax="47" xr10:uidLastSave="{FC4B5B47-781B-4CEC-8E73-446276558180}"/>
  <bookViews>
    <workbookView xWindow="-120" yWindow="-120" windowWidth="29040" windowHeight="15840" xr2:uid="{2966C313-9ED0-4D1C-A2BE-A20E4734B1E8}"/>
  </bookViews>
  <sheets>
    <sheet name="Spring 2023" sheetId="1" r:id="rId1"/>
  </sheets>
  <definedNames>
    <definedName name="_xlnm._FilterDatabase" localSheetId="0" hidden="1">'Spring 2023'!$A$1:$N$167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Meerim Baialieva</author>
  </authors>
  <commentList>
    <comment ref="B89" authorId="0" shapeId="0" xr:uid="{016E06B0-8A38-4653-8804-4C68F73978EA}">
      <text>
        <r>
          <rPr>
            <b/>
            <sz val="9"/>
            <color indexed="81"/>
            <rFont val="Tahoma"/>
            <family val="2"/>
          </rPr>
          <t>Meerim Baialieva:</t>
        </r>
        <r>
          <rPr>
            <sz val="9"/>
            <color indexed="81"/>
            <rFont val="Tahoma"/>
            <family val="2"/>
          </rPr>
          <t xml:space="preserve">
tailored schedule
</t>
        </r>
      </text>
    </comment>
  </commentList>
</comments>
</file>

<file path=xl/sharedStrings.xml><?xml version="1.0" encoding="utf-8"?>
<sst xmlns="http://schemas.openxmlformats.org/spreadsheetml/2006/main" count="1167" uniqueCount="233">
  <si>
    <t>Course Code</t>
  </si>
  <si>
    <t>Title</t>
  </si>
  <si>
    <t xml:space="preserve">Actual Credits </t>
  </si>
  <si>
    <t>Cohort Number</t>
  </si>
  <si>
    <t>Course Type</t>
  </si>
  <si>
    <t>Weeks</t>
  </si>
  <si>
    <t>Class Meeting Patterns</t>
  </si>
  <si>
    <t>Primary Instructor</t>
  </si>
  <si>
    <t>Secondary Instructor</t>
  </si>
  <si>
    <t>Same Days</t>
  </si>
  <si>
    <t>core</t>
  </si>
  <si>
    <t xml:space="preserve">Preparatory </t>
  </si>
  <si>
    <t>lecture</t>
  </si>
  <si>
    <t>8 x 105</t>
  </si>
  <si>
    <t>1 of 2 (Khorog Campus)</t>
  </si>
  <si>
    <t>2 of 2 (Khorog Campus)</t>
  </si>
  <si>
    <t>4 x 120</t>
  </si>
  <si>
    <t>Life Skills</t>
  </si>
  <si>
    <t>2 x 90</t>
  </si>
  <si>
    <t>Computer Science</t>
  </si>
  <si>
    <t>Freshmen</t>
  </si>
  <si>
    <t>Sophomore</t>
  </si>
  <si>
    <t>Junior</t>
  </si>
  <si>
    <t>Earth &amp; Environmental Sciences</t>
  </si>
  <si>
    <t>Economics</t>
  </si>
  <si>
    <t>Subject Area</t>
  </si>
  <si>
    <t>Core/ Elective</t>
  </si>
  <si>
    <t>Undergraduate Year</t>
  </si>
  <si>
    <t>Semester</t>
  </si>
  <si>
    <t>Preparatory</t>
  </si>
  <si>
    <t>lecture, tutorial</t>
  </si>
  <si>
    <t>3 x 120</t>
  </si>
  <si>
    <t>2 x 90, 1 x 90, 1x180</t>
  </si>
  <si>
    <t>lecture, tutorial, lab</t>
  </si>
  <si>
    <t>2 x 90, 1 x 90</t>
  </si>
  <si>
    <t>Communications &amp; Media</t>
  </si>
  <si>
    <t>Senior</t>
  </si>
  <si>
    <t>lecture and tutorial/lab</t>
  </si>
  <si>
    <t>elective</t>
  </si>
  <si>
    <t>Physical training</t>
  </si>
  <si>
    <t>2 x 60</t>
  </si>
  <si>
    <t>1 of 2 (Naryn Campus)</t>
  </si>
  <si>
    <t>2 of 2 (Naryn Campus)</t>
  </si>
  <si>
    <t>1 x 120</t>
  </si>
  <si>
    <t>Information Technology</t>
  </si>
  <si>
    <t>Russian Language (Beginner Level)</t>
  </si>
  <si>
    <t>Russian Language (Intermediate Level)</t>
  </si>
  <si>
    <t>Scientific Inquiry: Beyond the Visible</t>
  </si>
  <si>
    <t>Russian Language (Elementary Level)</t>
  </si>
  <si>
    <t>Intermediate Macroeconomics</t>
  </si>
  <si>
    <t xml:space="preserve">Diploma Thesis </t>
  </si>
  <si>
    <t>Sociology</t>
  </si>
  <si>
    <t>Physics II</t>
  </si>
  <si>
    <t>Academic Writing: Research, Fiction and Nonfiction</t>
  </si>
  <si>
    <t>Spring</t>
  </si>
  <si>
    <t>lecture and tutorial and lab</t>
  </si>
  <si>
    <t>Precalculus</t>
  </si>
  <si>
    <t>LANG</t>
  </si>
  <si>
    <t>NATR</t>
  </si>
  <si>
    <t>State Exam on History of Kyrgyzstan</t>
  </si>
  <si>
    <t>Ecology</t>
  </si>
  <si>
    <t>Political Science</t>
  </si>
  <si>
    <t>COMP</t>
  </si>
  <si>
    <t>MDIA</t>
  </si>
  <si>
    <t>HUSS</t>
  </si>
  <si>
    <t>ECON</t>
  </si>
  <si>
    <t>COOP</t>
  </si>
  <si>
    <t xml:space="preserve">Digital and Social Media </t>
  </si>
  <si>
    <t>EAES</t>
  </si>
  <si>
    <t>DMNS</t>
  </si>
  <si>
    <t xml:space="preserve">DMNS </t>
  </si>
  <si>
    <t>Co-op Internship (Field internship)</t>
  </si>
  <si>
    <t>Co-op (Pre-qualification internship)</t>
  </si>
  <si>
    <t xml:space="preserve">Philosophy </t>
  </si>
  <si>
    <t xml:space="preserve">Calculus </t>
  </si>
  <si>
    <t xml:space="preserve">HUSS </t>
  </si>
  <si>
    <t>Tajik Language on specialty (Beginner level)</t>
  </si>
  <si>
    <t>Tajik Language on specialty (Elementary level)</t>
  </si>
  <si>
    <t>Tajik Language on specialty (Upper-intermediate level)</t>
  </si>
  <si>
    <t>Biology</t>
  </si>
  <si>
    <t>Co-op Internship  (On-the-job internship)</t>
  </si>
  <si>
    <t>Introduction to Macroeconomics</t>
  </si>
  <si>
    <t>Programming II</t>
  </si>
  <si>
    <t>Co-op Education</t>
  </si>
  <si>
    <t>Database Management Systems </t>
  </si>
  <si>
    <t>Digital Logic &amp; Design </t>
  </si>
  <si>
    <t>Data Structure and Algorithms   </t>
  </si>
  <si>
    <t>Co-op Internship</t>
  </si>
  <si>
    <t>Statistics II</t>
  </si>
  <si>
    <t>Software Engineering</t>
  </si>
  <si>
    <t>Information Security</t>
  </si>
  <si>
    <t>Internet of Things</t>
  </si>
  <si>
    <t>Modeling &amp; Simulation</t>
  </si>
  <si>
    <t>Final Year Project II</t>
  </si>
  <si>
    <t>English Writing for Media</t>
  </si>
  <si>
    <t>Media Literacy</t>
  </si>
  <si>
    <t xml:space="preserve">Introduction to Macroeconomics </t>
  </si>
  <si>
    <t>Introduction to Statistics</t>
  </si>
  <si>
    <t>History 2: Making Central Asia</t>
  </si>
  <si>
    <t>Visual Design</t>
  </si>
  <si>
    <t xml:space="preserve">Science Communication </t>
  </si>
  <si>
    <t>Co-op</t>
  </si>
  <si>
    <t>Linear Algebra</t>
  </si>
  <si>
    <t>Machine Learning</t>
  </si>
  <si>
    <t>Safety Management</t>
  </si>
  <si>
    <t>Mathematics 2: Calculus II</t>
  </si>
  <si>
    <t>History of Kyrgyzstan</t>
  </si>
  <si>
    <t>Operating Systems and System Programming</t>
  </si>
  <si>
    <t>4083E</t>
  </si>
  <si>
    <t>4084E</t>
  </si>
  <si>
    <t>4022E</t>
  </si>
  <si>
    <t>Mathematics II</t>
  </si>
  <si>
    <t xml:space="preserve">Advanced GIS and Remote Sening </t>
  </si>
  <si>
    <t>Law</t>
  </si>
  <si>
    <t>Chemistry II (Geochemistry)</t>
  </si>
  <si>
    <t>Chemistry I</t>
  </si>
  <si>
    <t>Econometrics I</t>
  </si>
  <si>
    <t>International Monetary Economics</t>
  </si>
  <si>
    <t xml:space="preserve">Zohirbek Asanshoev </t>
  </si>
  <si>
    <t xml:space="preserve">Roza Kazakbaeva </t>
  </si>
  <si>
    <t xml:space="preserve">Hamid Khan </t>
  </si>
  <si>
    <t xml:space="preserve">Nigina Noyobshoeva </t>
  </si>
  <si>
    <t xml:space="preserve">Nozukmo Rustambekova </t>
  </si>
  <si>
    <t xml:space="preserve">Kevin Ottley </t>
  </si>
  <si>
    <t>Topics in Applied Mathematics</t>
  </si>
  <si>
    <t>Research &amp; Writing Skills for Computer Science</t>
  </si>
  <si>
    <t xml:space="preserve">lecture and tutorial/lab </t>
  </si>
  <si>
    <t>Hamid Khan</t>
  </si>
  <si>
    <t>Computer Graphics</t>
  </si>
  <si>
    <t>Nelson Max</t>
  </si>
  <si>
    <t>3073E</t>
  </si>
  <si>
    <t>Nurlan Shaidullaev</t>
  </si>
  <si>
    <t>Marianna Abdyrazakova</t>
  </si>
  <si>
    <t>Tynchtykbek Makerov</t>
  </si>
  <si>
    <t>Muhammad Shuaib Qureshi</t>
  </si>
  <si>
    <t>Muhammad Fayaz</t>
  </si>
  <si>
    <t>Amrisho Lashkariev</t>
  </si>
  <si>
    <t>Amrisho Lashkariev, Second half of the semester</t>
  </si>
  <si>
    <t>Dmytro Zubov</t>
  </si>
  <si>
    <t>Ayman Aljarbouh</t>
  </si>
  <si>
    <t>1 x 90</t>
  </si>
  <si>
    <t>Lucy Palmer</t>
  </si>
  <si>
    <t>Lucy Palmer/Stanislav Zogorodnyev</t>
  </si>
  <si>
    <t xml:space="preserve">Media Production Radio </t>
  </si>
  <si>
    <t>Bernard Musyck</t>
  </si>
  <si>
    <t>TBD</t>
  </si>
  <si>
    <t xml:space="preserve">Documentary Film and Scriptwriting </t>
  </si>
  <si>
    <t>Nursultan Stanaliev</t>
  </si>
  <si>
    <t xml:space="preserve">Entreprenurship and Innovation </t>
  </si>
  <si>
    <t xml:space="preserve">Selena Griffith </t>
  </si>
  <si>
    <t xml:space="preserve">Visual Communication </t>
  </si>
  <si>
    <t>Soheil Ashrafi</t>
  </si>
  <si>
    <t>Usha Harris</t>
  </si>
  <si>
    <t xml:space="preserve">CS Elective </t>
  </si>
  <si>
    <t xml:space="preserve">Local Development &amp; Digital Transformation </t>
  </si>
  <si>
    <t xml:space="preserve">Communications for Development </t>
  </si>
  <si>
    <t>Lidia Chikalova</t>
  </si>
  <si>
    <t xml:space="preserve">Elena Kolesova/Soheil Ashrafi/Michael Garbutt/Lucy Palmer/Nursultan Stanaliev/Usha Harris/Lidiya Chikalova </t>
  </si>
  <si>
    <t>4010E</t>
  </si>
  <si>
    <t>Scientific Religious Studies</t>
  </si>
  <si>
    <t xml:space="preserve"> English Language for Professionals</t>
  </si>
  <si>
    <t xml:space="preserve">Ibragim Rakhimjanov </t>
  </si>
  <si>
    <t>Kholiknazar Kuchakshoev</t>
  </si>
  <si>
    <t>1117E</t>
  </si>
  <si>
    <t>Safarbegim Muminova, First half of the spring semester</t>
  </si>
  <si>
    <t>Elective Block I - Civil Defence</t>
  </si>
  <si>
    <t>Elective Block I - Fundamentals of Life Safety</t>
  </si>
  <si>
    <t>Mohssen Moazzen, First half of the Spring Semester</t>
  </si>
  <si>
    <t>Mehmonsho Sharifov (online)</t>
  </si>
  <si>
    <t>Mohssen Moazzen</t>
  </si>
  <si>
    <t>Mukesh Boori</t>
  </si>
  <si>
    <t>TBD, Second half of the spring semester</t>
  </si>
  <si>
    <t>2102E</t>
  </si>
  <si>
    <t>2101E</t>
  </si>
  <si>
    <t>Minerals, Petrology, and Mined Resources</t>
  </si>
  <si>
    <t>Structural Geology</t>
  </si>
  <si>
    <t>Jovid Aminov</t>
  </si>
  <si>
    <t>4049E</t>
  </si>
  <si>
    <t>4042E</t>
  </si>
  <si>
    <t>Monitoring and Evaluation of Programme Interventions</t>
  </si>
  <si>
    <t>Lecture</t>
  </si>
  <si>
    <t xml:space="preserve">Anwar Naseem </t>
  </si>
  <si>
    <t xml:space="preserve">Sedimentary Geology and Stratigraphy </t>
  </si>
  <si>
    <t xml:space="preserve">Tajik Language for Professionals </t>
  </si>
  <si>
    <t>Safarbegim Muminova, Second half of the spring semester</t>
  </si>
  <si>
    <t>4045E</t>
  </si>
  <si>
    <t>Environmental Impact and Risk Aassessment</t>
  </si>
  <si>
    <t>Natural Hazards</t>
  </si>
  <si>
    <t>Science, Impact and complexity of climate change</t>
  </si>
  <si>
    <t>These three courses are for two students missed the courses during exchange abroad</t>
  </si>
  <si>
    <t>Mirzobobo Yormirzoev</t>
  </si>
  <si>
    <t>Concept of Modern Natural Sciences</t>
  </si>
  <si>
    <t>TBD, Second hakf of the spring semester</t>
  </si>
  <si>
    <t>Managerial Economics</t>
  </si>
  <si>
    <t>4 x 90</t>
  </si>
  <si>
    <t>Sitora Mirzoeva, First half of the spring semester</t>
  </si>
  <si>
    <t>Tax Policy in Central Asia</t>
  </si>
  <si>
    <t>Sitora Mirzoeva, Second half of the spring semester</t>
  </si>
  <si>
    <t>Advanced Microeconomics - Game Theory</t>
  </si>
  <si>
    <t xml:space="preserve"> 2x 90, 1x 90</t>
  </si>
  <si>
    <t>3409E</t>
  </si>
  <si>
    <t>3411E</t>
  </si>
  <si>
    <t>3412E</t>
  </si>
  <si>
    <t>3033E</t>
  </si>
  <si>
    <t>Senior Research Project I</t>
  </si>
  <si>
    <t>Anwar Naseem, First half of the spring semester</t>
  </si>
  <si>
    <t>Senior Research Project II</t>
  </si>
  <si>
    <t>Anwar Naseem, Second  half of the spring semester</t>
  </si>
  <si>
    <t>State Exam</t>
  </si>
  <si>
    <t>Role of International Organizations</t>
  </si>
  <si>
    <t>New Faculty 1</t>
  </si>
  <si>
    <t>New Faculty 2</t>
  </si>
  <si>
    <t>Ian Canlas</t>
  </si>
  <si>
    <t>Nurlan Torokeldiev</t>
  </si>
  <si>
    <t>Mukhammadmuso Abduzhabbarov</t>
  </si>
  <si>
    <t>Doolos Aibek uulu</t>
  </si>
  <si>
    <t>Azmat Hussain</t>
  </si>
  <si>
    <t>New Faculty 3</t>
  </si>
  <si>
    <t>2127E</t>
  </si>
  <si>
    <t>3192E</t>
  </si>
  <si>
    <t>3071E</t>
  </si>
  <si>
    <t>4086E</t>
  </si>
  <si>
    <t>3001E</t>
  </si>
  <si>
    <t>4501E</t>
  </si>
  <si>
    <t>4502E</t>
  </si>
  <si>
    <t>Sultonbek Aksakolov, First half of the spring semester</t>
  </si>
  <si>
    <t>Turamo Amonbekova, Second half of the spring semester</t>
  </si>
  <si>
    <t>TBD (Zouhal Afzalchoeva), Second half of the spring semester</t>
  </si>
  <si>
    <t>Nekruz Pallaev, First half of the Spring semester</t>
  </si>
  <si>
    <t>Pre-Diploma Practice</t>
  </si>
  <si>
    <t>3032E</t>
  </si>
  <si>
    <t>3061E</t>
  </si>
  <si>
    <t>Capstone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</si>
</sst>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4"/>
      <name val="Times New Roman"/>
      <family val="1"/>
    </font>
    <font>
      <sz val="11"/>
      <color theme="4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8" tint="-0.249977111117893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7" fillId="3" borderId="1" xfId="0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horizontal="center" vertical="top"/>
      <protection locked="0"/>
    </xf>
    <xf numFmtId="0" fontId="8" fillId="3" borderId="1" xfId="0" applyFont="1" applyFill="1" applyBorder="1" applyAlignment="1" applyProtection="1">
      <alignment vertical="top"/>
      <protection locked="0"/>
    </xf>
    <xf numFmtId="0" fontId="8" fillId="3" borderId="1" xfId="0" applyFont="1" applyFill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 applyProtection="1">
      <alignment horizontal="center" vertical="top"/>
      <protection locked="0"/>
    </xf>
    <xf numFmtId="0" fontId="1" fillId="4" borderId="1" xfId="0" applyFont="1" applyFill="1" applyBorder="1" applyAlignment="1" applyProtection="1">
      <alignment horizontal="left" vertical="top"/>
      <protection locked="0"/>
    </xf>
    <xf numFmtId="0" fontId="1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 applyProtection="1">
      <alignment horizontal="left" vertical="top"/>
      <protection locked="0"/>
    </xf>
    <xf numFmtId="0" fontId="2" fillId="4" borderId="1" xfId="0" applyFont="1" applyFill="1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1" fillId="0" borderId="1" xfId="0" applyFont="1" applyBorder="1" applyAlignment="1" applyProtection="1">
      <alignment horizontal="left" vertical="top"/>
      <protection locked="0"/>
    </xf>
    <xf numFmtId="0" fontId="8" fillId="0" borderId="1" xfId="0" applyFont="1" applyBorder="1" applyAlignment="1">
      <alignment horizontal="left" vertical="top"/>
    </xf>
    <xf numFmtId="0" fontId="2" fillId="5" borderId="1" xfId="0" applyFont="1" applyFill="1" applyBorder="1" applyAlignment="1">
      <alignment horizontal="center" vertical="top"/>
    </xf>
    <xf numFmtId="0" fontId="8" fillId="0" borderId="1" xfId="0" applyFont="1" applyBorder="1" applyAlignment="1" applyProtection="1">
      <alignment horizontal="left" vertical="top"/>
      <protection locked="0"/>
    </xf>
    <xf numFmtId="0" fontId="1" fillId="5" borderId="1" xfId="0" applyFont="1" applyFill="1" applyBorder="1" applyAlignment="1">
      <alignment horizontal="center" vertical="top"/>
    </xf>
    <xf numFmtId="0" fontId="1" fillId="4" borderId="1" xfId="0" applyFont="1" applyFill="1" applyBorder="1" applyAlignment="1" applyProtection="1">
      <alignment horizontal="center" vertical="top"/>
      <protection locked="0"/>
    </xf>
    <xf numFmtId="0" fontId="13" fillId="0" borderId="1" xfId="0" applyFont="1" applyBorder="1"/>
    <xf numFmtId="0" fontId="1" fillId="4" borderId="1" xfId="0" applyFont="1" applyFill="1" applyBorder="1" applyAlignment="1">
      <alignment horizontal="left" vertical="top"/>
    </xf>
    <xf numFmtId="0" fontId="13" fillId="5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1" fillId="0" borderId="0" xfId="0" applyFont="1" applyAlignment="1" applyProtection="1">
      <alignment horizontal="center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4" borderId="0" xfId="0" applyFont="1" applyFill="1" applyAlignment="1" applyProtection="1">
      <alignment horizontal="left" vertical="top"/>
      <protection locked="0"/>
    </xf>
    <xf numFmtId="0" fontId="1" fillId="4" borderId="0" xfId="0" applyFont="1" applyFill="1" applyAlignment="1" applyProtection="1">
      <alignment horizontal="center" vertical="top"/>
      <protection locked="0"/>
    </xf>
    <xf numFmtId="0" fontId="8" fillId="4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5" fillId="2" borderId="1" xfId="0" applyFont="1" applyFill="1" applyBorder="1" applyAlignment="1" applyProtection="1">
      <alignment horizontal="left" vertical="top" wrapText="1"/>
      <protection locked="0"/>
    </xf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 applyProtection="1">
      <alignment vertical="top" wrapText="1"/>
      <protection locked="0"/>
    </xf>
    <xf numFmtId="0" fontId="2" fillId="0" borderId="1" xfId="0" applyFont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top"/>
      <protection locked="0"/>
    </xf>
    <xf numFmtId="0" fontId="10" fillId="3" borderId="1" xfId="0" applyFont="1" applyFill="1" applyBorder="1" applyAlignment="1" applyProtection="1">
      <alignment horizontal="center" vertical="top"/>
      <protection locked="0"/>
    </xf>
    <xf numFmtId="0" fontId="10" fillId="3" borderId="1" xfId="0" applyFont="1" applyFill="1" applyBorder="1" applyAlignment="1" applyProtection="1">
      <alignment vertical="top"/>
      <protection locked="0"/>
    </xf>
    <xf numFmtId="0" fontId="10" fillId="3" borderId="1" xfId="0" applyFont="1" applyFill="1" applyBorder="1" applyAlignment="1" applyProtection="1">
      <alignment horizontal="left" vertical="top"/>
      <protection locked="0"/>
    </xf>
    <xf numFmtId="0" fontId="6" fillId="3" borderId="1" xfId="0" applyFont="1" applyFill="1" applyBorder="1" applyAlignment="1" applyProtection="1">
      <alignment vertical="top"/>
      <protection locked="0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top"/>
    </xf>
    <xf numFmtId="0" fontId="2" fillId="6" borderId="1" xfId="0" applyFont="1" applyFill="1" applyBorder="1" applyAlignment="1" applyProtection="1">
      <alignment horizontal="center" vertical="top"/>
      <protection locked="0"/>
    </xf>
    <xf numFmtId="0" fontId="2" fillId="6" borderId="1" xfId="0" applyFont="1" applyFill="1" applyBorder="1" applyAlignment="1" applyProtection="1">
      <alignment vertical="top"/>
      <protection locked="0"/>
    </xf>
    <xf numFmtId="0" fontId="1" fillId="6" borderId="1" xfId="0" applyFont="1" applyFill="1" applyBorder="1" applyAlignment="1" applyProtection="1">
      <alignment horizontal="left" vertical="top"/>
      <protection locked="0"/>
    </xf>
    <xf numFmtId="0" fontId="1" fillId="6" borderId="0" xfId="0" applyFont="1" applyFill="1"/>
    <xf numFmtId="0" fontId="6" fillId="7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5" borderId="1" xfId="0" applyFont="1" applyFill="1" applyBorder="1" applyAlignment="1" applyProtection="1">
      <alignment horizontal="left" vertical="top"/>
      <protection locked="0"/>
    </xf>
    <xf numFmtId="0" fontId="2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 applyProtection="1">
      <alignment horizontal="left" vertical="top"/>
      <protection locked="0"/>
    </xf>
    <xf numFmtId="0" fontId="1" fillId="5" borderId="1" xfId="0" applyFont="1" applyFill="1" applyBorder="1"/>
    <xf numFmtId="0" fontId="2" fillId="5" borderId="1" xfId="0" applyFont="1" applyFill="1" applyBorder="1" applyAlignment="1" applyProtection="1">
      <alignment horizontal="left" vertical="center"/>
      <protection locked="0"/>
    </xf>
    <xf numFmtId="0" fontId="2" fillId="5" borderId="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top"/>
    </xf>
    <xf numFmtId="0" fontId="13" fillId="8" borderId="1" xfId="0" applyFont="1" applyFill="1" applyBorder="1"/>
    <xf numFmtId="0" fontId="2" fillId="8" borderId="1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left" vertical="top"/>
    </xf>
    <xf numFmtId="1" fontId="2" fillId="0" borderId="1" xfId="0" applyNumberFormat="1" applyFont="1" applyBorder="1" applyAlignment="1" applyProtection="1">
      <alignment horizontal="center" vertical="top"/>
      <protection locked="0"/>
    </xf>
    <xf numFmtId="1" fontId="2" fillId="0" borderId="1" xfId="0" applyNumberFormat="1" applyFont="1" applyBorder="1" applyAlignment="1">
      <alignment horizontal="center" vertical="top"/>
    </xf>
    <xf numFmtId="0" fontId="1" fillId="5" borderId="0" xfId="0" applyFont="1" applyFill="1" applyAlignment="1">
      <alignment horizontal="left" vertical="top"/>
    </xf>
    <xf numFmtId="0" fontId="1" fillId="5" borderId="0" xfId="0" applyFont="1" applyFill="1" applyAlignment="1">
      <alignment horizontal="center" vertical="top"/>
    </xf>
    <xf numFmtId="0" fontId="6" fillId="3" borderId="1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8E8B-15FE-4CCB-BA5A-27803428FDBA}">
  <dimension ref="A1:T168"/>
  <sheetViews>
    <sheetView tabSelected="1" zoomScale="70" zoomScaleNormal="70" workbookViewId="0">
      <pane xSplit="3" ySplit="1" topLeftCell="D101" activePane="bottomRight" state="frozen"/>
      <selection pane="topRight" activeCell="D1" sqref="D1"/>
      <selection pane="bottomLeft" activeCell="A2" sqref="A2"/>
      <selection pane="bottomRight" activeCell="C105" sqref="C105"/>
    </sheetView>
  </sheetViews>
  <sheetFormatPr defaultColWidth="9.140625" defaultRowHeight="15" x14ac:dyDescent="0.25"/>
  <cols>
    <col min="1" max="1" width="10.5703125" style="1" customWidth="1"/>
    <col min="2" max="2" width="10.42578125" style="3" customWidth="1"/>
    <col min="3" max="3" width="74.5703125" style="1" customWidth="1"/>
    <col min="4" max="4" width="9.140625" style="3" customWidth="1"/>
    <col min="5" max="5" width="9.140625" style="3"/>
    <col min="6" max="6" width="15.85546875" style="3" customWidth="1"/>
    <col min="7" max="7" width="11.5703125" style="3" customWidth="1"/>
    <col min="8" max="8" width="22" style="3" bestFit="1" customWidth="1"/>
    <col min="9" max="9" width="23.5703125" style="4" bestFit="1" customWidth="1"/>
    <col min="10" max="10" width="9.140625" style="3" customWidth="1"/>
    <col min="11" max="11" width="18.42578125" style="1" customWidth="1"/>
    <col min="12" max="12" width="64.42578125" style="2" customWidth="1"/>
    <col min="13" max="13" width="24.5703125" style="2" bestFit="1" customWidth="1"/>
    <col min="14" max="14" width="12.5703125" style="1" customWidth="1"/>
    <col min="15" max="16384" width="9.140625" style="1"/>
  </cols>
  <sheetData>
    <row r="1" spans="1:14" ht="28.5" x14ac:dyDescent="0.25">
      <c r="A1" s="55" t="s">
        <v>25</v>
      </c>
      <c r="B1" s="55" t="s">
        <v>0</v>
      </c>
      <c r="C1" s="56" t="s">
        <v>1</v>
      </c>
      <c r="D1" s="55" t="s">
        <v>26</v>
      </c>
      <c r="E1" s="57" t="s">
        <v>2</v>
      </c>
      <c r="F1" s="57" t="s">
        <v>27</v>
      </c>
      <c r="G1" s="57" t="s">
        <v>28</v>
      </c>
      <c r="H1" s="55" t="s">
        <v>3</v>
      </c>
      <c r="I1" s="58" t="s">
        <v>4</v>
      </c>
      <c r="J1" s="55" t="s">
        <v>5</v>
      </c>
      <c r="K1" s="56" t="s">
        <v>6</v>
      </c>
      <c r="L1" s="56" t="s">
        <v>7</v>
      </c>
      <c r="M1" s="56" t="s">
        <v>8</v>
      </c>
      <c r="N1" s="56" t="s">
        <v>9</v>
      </c>
    </row>
    <row r="2" spans="1:14" x14ac:dyDescent="0.25">
      <c r="A2" s="88" t="s">
        <v>29</v>
      </c>
      <c r="B2" s="88"/>
      <c r="C2" s="88"/>
      <c r="D2" s="6"/>
      <c r="E2" s="6"/>
      <c r="F2" s="6"/>
      <c r="G2" s="6"/>
      <c r="H2" s="7"/>
      <c r="I2" s="8"/>
      <c r="J2" s="7"/>
      <c r="K2" s="9"/>
      <c r="L2" s="9"/>
      <c r="M2" s="9"/>
      <c r="N2" s="9"/>
    </row>
    <row r="3" spans="1:14" ht="16.5" customHeight="1" x14ac:dyDescent="0.25">
      <c r="A3" s="74" t="s">
        <v>57</v>
      </c>
      <c r="B3" s="35">
        <v>9002</v>
      </c>
      <c r="C3" s="24" t="s">
        <v>53</v>
      </c>
      <c r="D3" s="25" t="s">
        <v>10</v>
      </c>
      <c r="E3" s="38">
        <v>12</v>
      </c>
      <c r="F3" s="26" t="s">
        <v>11</v>
      </c>
      <c r="G3" s="26" t="s">
        <v>54</v>
      </c>
      <c r="H3" s="27" t="s">
        <v>41</v>
      </c>
      <c r="I3" s="28" t="s">
        <v>12</v>
      </c>
      <c r="J3" s="17">
        <v>16</v>
      </c>
      <c r="K3" s="16" t="s">
        <v>13</v>
      </c>
      <c r="L3" s="12" t="s">
        <v>118</v>
      </c>
      <c r="M3" s="12" t="s">
        <v>120</v>
      </c>
      <c r="N3" s="16"/>
    </row>
    <row r="4" spans="1:14" ht="16.5" customHeight="1" x14ac:dyDescent="0.25">
      <c r="A4" s="74" t="s">
        <v>57</v>
      </c>
      <c r="B4" s="35">
        <v>9002</v>
      </c>
      <c r="C4" s="24" t="s">
        <v>53</v>
      </c>
      <c r="D4" s="25" t="s">
        <v>10</v>
      </c>
      <c r="E4" s="38">
        <v>12</v>
      </c>
      <c r="F4" s="26" t="s">
        <v>11</v>
      </c>
      <c r="G4" s="26" t="s">
        <v>54</v>
      </c>
      <c r="H4" s="27" t="s">
        <v>42</v>
      </c>
      <c r="I4" s="28" t="s">
        <v>12</v>
      </c>
      <c r="J4" s="17">
        <v>16</v>
      </c>
      <c r="K4" s="16" t="s">
        <v>13</v>
      </c>
      <c r="L4" s="12" t="s">
        <v>119</v>
      </c>
      <c r="M4" s="12" t="s">
        <v>120</v>
      </c>
      <c r="N4" s="16"/>
    </row>
    <row r="5" spans="1:14" ht="15.75" customHeight="1" x14ac:dyDescent="0.25">
      <c r="A5" s="74" t="s">
        <v>57</v>
      </c>
      <c r="B5" s="35">
        <v>9002</v>
      </c>
      <c r="C5" s="24" t="s">
        <v>53</v>
      </c>
      <c r="D5" s="25" t="s">
        <v>10</v>
      </c>
      <c r="E5" s="38">
        <v>12</v>
      </c>
      <c r="F5" s="26" t="s">
        <v>11</v>
      </c>
      <c r="G5" s="26" t="s">
        <v>54</v>
      </c>
      <c r="H5" s="26" t="s">
        <v>14</v>
      </c>
      <c r="I5" s="28" t="s">
        <v>12</v>
      </c>
      <c r="J5" s="17">
        <v>16</v>
      </c>
      <c r="K5" s="12" t="s">
        <v>13</v>
      </c>
      <c r="L5" s="12" t="s">
        <v>121</v>
      </c>
      <c r="M5" s="12" t="s">
        <v>123</v>
      </c>
      <c r="N5" s="16"/>
    </row>
    <row r="6" spans="1:14" ht="15.75" customHeight="1" x14ac:dyDescent="0.25">
      <c r="A6" s="74" t="s">
        <v>57</v>
      </c>
      <c r="B6" s="35">
        <v>9002</v>
      </c>
      <c r="C6" s="24" t="s">
        <v>53</v>
      </c>
      <c r="D6" s="25" t="s">
        <v>10</v>
      </c>
      <c r="E6" s="38">
        <v>12</v>
      </c>
      <c r="F6" s="26" t="s">
        <v>11</v>
      </c>
      <c r="G6" s="26" t="s">
        <v>54</v>
      </c>
      <c r="H6" s="26" t="s">
        <v>15</v>
      </c>
      <c r="I6" s="28" t="s">
        <v>12</v>
      </c>
      <c r="J6" s="17">
        <v>16</v>
      </c>
      <c r="K6" s="12" t="s">
        <v>13</v>
      </c>
      <c r="L6" s="40" t="s">
        <v>122</v>
      </c>
      <c r="M6" s="12" t="s">
        <v>123</v>
      </c>
      <c r="N6" s="16"/>
    </row>
    <row r="7" spans="1:14" s="43" customFormat="1" x14ac:dyDescent="0.25">
      <c r="A7" s="74" t="s">
        <v>69</v>
      </c>
      <c r="B7" s="35">
        <v>9012</v>
      </c>
      <c r="C7" s="29" t="s">
        <v>56</v>
      </c>
      <c r="D7" s="25" t="s">
        <v>10</v>
      </c>
      <c r="E7" s="38">
        <v>6</v>
      </c>
      <c r="F7" s="26" t="s">
        <v>11</v>
      </c>
      <c r="G7" s="26" t="s">
        <v>54</v>
      </c>
      <c r="H7" s="27" t="s">
        <v>41</v>
      </c>
      <c r="I7" s="28" t="s">
        <v>30</v>
      </c>
      <c r="J7" s="17">
        <v>16</v>
      </c>
      <c r="K7" s="30" t="s">
        <v>31</v>
      </c>
      <c r="L7" s="30" t="s">
        <v>210</v>
      </c>
      <c r="M7" s="30"/>
      <c r="N7" s="59"/>
    </row>
    <row r="8" spans="1:14" s="43" customFormat="1" x14ac:dyDescent="0.25">
      <c r="A8" s="74" t="s">
        <v>69</v>
      </c>
      <c r="B8" s="35">
        <v>9012</v>
      </c>
      <c r="C8" s="29" t="s">
        <v>56</v>
      </c>
      <c r="D8" s="25" t="s">
        <v>10</v>
      </c>
      <c r="E8" s="38">
        <v>6</v>
      </c>
      <c r="F8" s="26" t="s">
        <v>11</v>
      </c>
      <c r="G8" s="26" t="s">
        <v>54</v>
      </c>
      <c r="H8" s="27" t="s">
        <v>42</v>
      </c>
      <c r="I8" s="28" t="s">
        <v>30</v>
      </c>
      <c r="J8" s="17">
        <v>16</v>
      </c>
      <c r="K8" s="30" t="s">
        <v>31</v>
      </c>
      <c r="L8" s="30" t="s">
        <v>210</v>
      </c>
      <c r="M8" s="30"/>
      <c r="N8" s="59"/>
    </row>
    <row r="9" spans="1:14" s="43" customFormat="1" x14ac:dyDescent="0.25">
      <c r="A9" s="74" t="s">
        <v>69</v>
      </c>
      <c r="B9" s="35">
        <v>9012</v>
      </c>
      <c r="C9" s="29" t="s">
        <v>56</v>
      </c>
      <c r="D9" s="25" t="s">
        <v>10</v>
      </c>
      <c r="E9" s="38">
        <v>6</v>
      </c>
      <c r="F9" s="26" t="s">
        <v>11</v>
      </c>
      <c r="G9" s="26" t="s">
        <v>54</v>
      </c>
      <c r="H9" s="26" t="s">
        <v>14</v>
      </c>
      <c r="I9" s="28" t="s">
        <v>30</v>
      </c>
      <c r="J9" s="17">
        <v>16</v>
      </c>
      <c r="K9" s="30" t="s">
        <v>16</v>
      </c>
      <c r="L9" s="30" t="s">
        <v>211</v>
      </c>
      <c r="M9" s="30"/>
      <c r="N9" s="59"/>
    </row>
    <row r="10" spans="1:14" s="43" customFormat="1" x14ac:dyDescent="0.25">
      <c r="A10" s="74" t="s">
        <v>69</v>
      </c>
      <c r="B10" s="35">
        <v>9012</v>
      </c>
      <c r="C10" s="29" t="s">
        <v>56</v>
      </c>
      <c r="D10" s="25" t="s">
        <v>10</v>
      </c>
      <c r="E10" s="38">
        <v>6</v>
      </c>
      <c r="F10" s="26" t="s">
        <v>11</v>
      </c>
      <c r="G10" s="26" t="s">
        <v>54</v>
      </c>
      <c r="H10" s="26" t="s">
        <v>15</v>
      </c>
      <c r="I10" s="28" t="s">
        <v>30</v>
      </c>
      <c r="J10" s="17">
        <v>16</v>
      </c>
      <c r="K10" s="30" t="s">
        <v>16</v>
      </c>
      <c r="L10" s="30" t="s">
        <v>211</v>
      </c>
      <c r="M10" s="30"/>
      <c r="N10" s="59"/>
    </row>
    <row r="11" spans="1:14" x14ac:dyDescent="0.25">
      <c r="A11" s="78" t="s">
        <v>70</v>
      </c>
      <c r="B11" s="79">
        <v>9142</v>
      </c>
      <c r="C11" s="24" t="s">
        <v>47</v>
      </c>
      <c r="D11" s="13" t="s">
        <v>10</v>
      </c>
      <c r="E11" s="38">
        <v>6</v>
      </c>
      <c r="F11" s="17" t="s">
        <v>11</v>
      </c>
      <c r="G11" s="26" t="s">
        <v>54</v>
      </c>
      <c r="H11" s="27" t="s">
        <v>41</v>
      </c>
      <c r="I11" s="31" t="s">
        <v>30</v>
      </c>
      <c r="J11" s="17">
        <v>16</v>
      </c>
      <c r="K11" s="12" t="s">
        <v>32</v>
      </c>
      <c r="L11" s="12" t="s">
        <v>212</v>
      </c>
      <c r="M11" s="12"/>
      <c r="N11" s="16"/>
    </row>
    <row r="12" spans="1:14" x14ac:dyDescent="0.25">
      <c r="A12" s="78" t="s">
        <v>70</v>
      </c>
      <c r="B12" s="79">
        <v>9142</v>
      </c>
      <c r="C12" s="24" t="s">
        <v>47</v>
      </c>
      <c r="D12" s="13" t="s">
        <v>10</v>
      </c>
      <c r="E12" s="38">
        <v>6</v>
      </c>
      <c r="F12" s="17" t="s">
        <v>11</v>
      </c>
      <c r="G12" s="26" t="s">
        <v>54</v>
      </c>
      <c r="H12" s="27" t="s">
        <v>42</v>
      </c>
      <c r="I12" s="31" t="s">
        <v>30</v>
      </c>
      <c r="J12" s="17">
        <v>16</v>
      </c>
      <c r="K12" s="12" t="s">
        <v>32</v>
      </c>
      <c r="L12" s="12" t="s">
        <v>212</v>
      </c>
      <c r="M12" s="12"/>
      <c r="N12" s="16"/>
    </row>
    <row r="13" spans="1:14" x14ac:dyDescent="0.25">
      <c r="A13" s="78" t="s">
        <v>70</v>
      </c>
      <c r="B13" s="79">
        <v>9142</v>
      </c>
      <c r="C13" s="24" t="s">
        <v>47</v>
      </c>
      <c r="D13" s="13" t="s">
        <v>10</v>
      </c>
      <c r="E13" s="38">
        <v>6</v>
      </c>
      <c r="F13" s="17" t="s">
        <v>11</v>
      </c>
      <c r="G13" s="26" t="s">
        <v>54</v>
      </c>
      <c r="H13" s="17" t="s">
        <v>14</v>
      </c>
      <c r="I13" s="31" t="s">
        <v>33</v>
      </c>
      <c r="J13" s="17">
        <v>16</v>
      </c>
      <c r="K13" s="12" t="s">
        <v>32</v>
      </c>
      <c r="L13" s="12" t="s">
        <v>213</v>
      </c>
      <c r="M13" s="12"/>
      <c r="N13" s="16"/>
    </row>
    <row r="14" spans="1:14" x14ac:dyDescent="0.25">
      <c r="A14" s="78" t="s">
        <v>70</v>
      </c>
      <c r="B14" s="79">
        <v>9142</v>
      </c>
      <c r="C14" s="24" t="s">
        <v>47</v>
      </c>
      <c r="D14" s="13" t="s">
        <v>10</v>
      </c>
      <c r="E14" s="38">
        <v>6</v>
      </c>
      <c r="F14" s="17" t="s">
        <v>11</v>
      </c>
      <c r="G14" s="26" t="s">
        <v>54</v>
      </c>
      <c r="H14" s="17" t="s">
        <v>15</v>
      </c>
      <c r="I14" s="31" t="s">
        <v>33</v>
      </c>
      <c r="J14" s="17">
        <v>16</v>
      </c>
      <c r="K14" s="12" t="s">
        <v>32</v>
      </c>
      <c r="L14" s="12" t="s">
        <v>213</v>
      </c>
      <c r="M14" s="12"/>
      <c r="N14" s="16"/>
    </row>
    <row r="15" spans="1:14" x14ac:dyDescent="0.25">
      <c r="A15" s="12" t="s">
        <v>58</v>
      </c>
      <c r="B15" s="13">
        <v>1002</v>
      </c>
      <c r="C15" s="24" t="s">
        <v>17</v>
      </c>
      <c r="D15" s="13" t="s">
        <v>10</v>
      </c>
      <c r="E15" s="17">
        <v>0</v>
      </c>
      <c r="F15" s="17" t="s">
        <v>11</v>
      </c>
      <c r="G15" s="26" t="s">
        <v>54</v>
      </c>
      <c r="H15" s="27" t="s">
        <v>41</v>
      </c>
      <c r="I15" s="31" t="s">
        <v>12</v>
      </c>
      <c r="J15" s="17">
        <v>16</v>
      </c>
      <c r="K15" s="16" t="s">
        <v>18</v>
      </c>
      <c r="L15" s="12"/>
      <c r="M15" s="12"/>
      <c r="N15" s="16"/>
    </row>
    <row r="16" spans="1:14" x14ac:dyDescent="0.25">
      <c r="A16" s="12" t="s">
        <v>58</v>
      </c>
      <c r="B16" s="13">
        <v>1002</v>
      </c>
      <c r="C16" s="24" t="s">
        <v>17</v>
      </c>
      <c r="D16" s="13" t="s">
        <v>10</v>
      </c>
      <c r="E16" s="17">
        <v>0</v>
      </c>
      <c r="F16" s="17" t="s">
        <v>11</v>
      </c>
      <c r="G16" s="26" t="s">
        <v>54</v>
      </c>
      <c r="H16" s="27" t="s">
        <v>42</v>
      </c>
      <c r="I16" s="31" t="s">
        <v>12</v>
      </c>
      <c r="J16" s="17">
        <v>16</v>
      </c>
      <c r="K16" s="16" t="s">
        <v>18</v>
      </c>
      <c r="L16" s="12"/>
      <c r="M16" s="12"/>
      <c r="N16" s="16"/>
    </row>
    <row r="17" spans="1:14" x14ac:dyDescent="0.25">
      <c r="A17" s="12" t="s">
        <v>58</v>
      </c>
      <c r="B17" s="13">
        <v>1002</v>
      </c>
      <c r="C17" s="24" t="s">
        <v>17</v>
      </c>
      <c r="D17" s="13" t="s">
        <v>10</v>
      </c>
      <c r="E17" s="17">
        <v>0</v>
      </c>
      <c r="F17" s="17" t="s">
        <v>11</v>
      </c>
      <c r="G17" s="26" t="s">
        <v>54</v>
      </c>
      <c r="H17" s="17" t="s">
        <v>14</v>
      </c>
      <c r="I17" s="31" t="s">
        <v>12</v>
      </c>
      <c r="J17" s="17">
        <v>16</v>
      </c>
      <c r="K17" s="16" t="s">
        <v>18</v>
      </c>
      <c r="L17" s="12"/>
      <c r="M17" s="12"/>
      <c r="N17" s="16"/>
    </row>
    <row r="18" spans="1:14" x14ac:dyDescent="0.25">
      <c r="A18" s="12" t="s">
        <v>58</v>
      </c>
      <c r="B18" s="13">
        <v>1002</v>
      </c>
      <c r="C18" s="24" t="s">
        <v>17</v>
      </c>
      <c r="D18" s="13" t="s">
        <v>10</v>
      </c>
      <c r="E18" s="17">
        <v>0</v>
      </c>
      <c r="F18" s="17" t="s">
        <v>11</v>
      </c>
      <c r="G18" s="26" t="s">
        <v>54</v>
      </c>
      <c r="H18" s="17" t="s">
        <v>15</v>
      </c>
      <c r="I18" s="31" t="s">
        <v>12</v>
      </c>
      <c r="J18" s="17">
        <v>16</v>
      </c>
      <c r="K18" s="16" t="s">
        <v>18</v>
      </c>
      <c r="L18" s="12"/>
      <c r="M18" s="12"/>
      <c r="N18" s="12"/>
    </row>
    <row r="19" spans="1:14" x14ac:dyDescent="0.25">
      <c r="A19" s="12"/>
      <c r="B19" s="13"/>
      <c r="C19" s="24"/>
      <c r="D19" s="13"/>
      <c r="E19" s="17"/>
      <c r="F19" s="17"/>
      <c r="G19" s="26"/>
      <c r="H19" s="17"/>
      <c r="I19" s="31"/>
      <c r="J19" s="17"/>
      <c r="K19" s="16"/>
      <c r="L19" s="12"/>
      <c r="M19" s="12"/>
      <c r="N19" s="12"/>
    </row>
    <row r="20" spans="1:14" x14ac:dyDescent="0.25">
      <c r="A20" s="88" t="s">
        <v>19</v>
      </c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</row>
    <row r="21" spans="1:14" x14ac:dyDescent="0.25">
      <c r="A21" s="30" t="s">
        <v>70</v>
      </c>
      <c r="B21" s="13">
        <v>1002</v>
      </c>
      <c r="C21" s="5" t="s">
        <v>105</v>
      </c>
      <c r="D21" s="20" t="s">
        <v>10</v>
      </c>
      <c r="E21" s="20">
        <v>6</v>
      </c>
      <c r="F21" s="23" t="s">
        <v>20</v>
      </c>
      <c r="G21" s="23" t="s">
        <v>54</v>
      </c>
      <c r="H21" s="23"/>
      <c r="I21" s="18" t="s">
        <v>55</v>
      </c>
      <c r="J21" s="17">
        <v>16</v>
      </c>
      <c r="K21" s="18" t="s">
        <v>34</v>
      </c>
      <c r="L21" s="11" t="s">
        <v>214</v>
      </c>
      <c r="M21" s="11"/>
      <c r="N21" s="5"/>
    </row>
    <row r="22" spans="1:14" s="44" customFormat="1" x14ac:dyDescent="0.25">
      <c r="A22" s="12" t="s">
        <v>62</v>
      </c>
      <c r="B22" s="13">
        <v>1072</v>
      </c>
      <c r="C22" s="16" t="s">
        <v>82</v>
      </c>
      <c r="D22" s="13" t="s">
        <v>10</v>
      </c>
      <c r="E22" s="13">
        <v>6</v>
      </c>
      <c r="F22" s="17" t="s">
        <v>20</v>
      </c>
      <c r="G22" s="17" t="s">
        <v>54</v>
      </c>
      <c r="H22" s="17"/>
      <c r="I22" s="11" t="s">
        <v>55</v>
      </c>
      <c r="J22" s="17">
        <v>16</v>
      </c>
      <c r="K22" s="11" t="s">
        <v>34</v>
      </c>
      <c r="L22" s="12" t="s">
        <v>131</v>
      </c>
      <c r="M22" s="12"/>
      <c r="N22" s="16"/>
    </row>
    <row r="23" spans="1:14" s="44" customFormat="1" x14ac:dyDescent="0.25">
      <c r="A23" s="12" t="s">
        <v>69</v>
      </c>
      <c r="B23" s="13">
        <v>1052</v>
      </c>
      <c r="C23" s="16" t="s">
        <v>52</v>
      </c>
      <c r="D23" s="20" t="s">
        <v>10</v>
      </c>
      <c r="E23" s="20">
        <v>6</v>
      </c>
      <c r="F23" s="23" t="s">
        <v>20</v>
      </c>
      <c r="G23" s="23" t="s">
        <v>54</v>
      </c>
      <c r="H23" s="23"/>
      <c r="I23" s="18" t="s">
        <v>55</v>
      </c>
      <c r="J23" s="17">
        <v>16</v>
      </c>
      <c r="K23" s="18" t="s">
        <v>34</v>
      </c>
      <c r="L23" s="22" t="s">
        <v>215</v>
      </c>
      <c r="M23" s="12"/>
      <c r="N23" s="16"/>
    </row>
    <row r="24" spans="1:14" ht="15.75" x14ac:dyDescent="0.25">
      <c r="A24" s="39" t="s">
        <v>64</v>
      </c>
      <c r="B24" s="20">
        <v>1015</v>
      </c>
      <c r="C24" s="16" t="s">
        <v>45</v>
      </c>
      <c r="D24" s="20" t="s">
        <v>10</v>
      </c>
      <c r="E24" s="13">
        <v>6</v>
      </c>
      <c r="F24" s="23" t="s">
        <v>20</v>
      </c>
      <c r="G24" s="23" t="s">
        <v>54</v>
      </c>
      <c r="H24" s="23"/>
      <c r="I24" s="10" t="s">
        <v>12</v>
      </c>
      <c r="J24" s="17">
        <v>16</v>
      </c>
      <c r="K24" s="18" t="s">
        <v>18</v>
      </c>
      <c r="L24" s="12" t="s">
        <v>132</v>
      </c>
      <c r="M24" s="22"/>
      <c r="N24" s="21"/>
    </row>
    <row r="25" spans="1:14" ht="15.75" x14ac:dyDescent="0.25">
      <c r="A25" s="39" t="s">
        <v>64</v>
      </c>
      <c r="B25" s="20">
        <v>1016</v>
      </c>
      <c r="C25" s="16" t="s">
        <v>48</v>
      </c>
      <c r="D25" s="20" t="s">
        <v>10</v>
      </c>
      <c r="E25" s="20">
        <v>6</v>
      </c>
      <c r="F25" s="23" t="s">
        <v>20</v>
      </c>
      <c r="G25" s="23" t="s">
        <v>54</v>
      </c>
      <c r="H25" s="23"/>
      <c r="I25" s="18" t="s">
        <v>12</v>
      </c>
      <c r="J25" s="17">
        <v>16</v>
      </c>
      <c r="K25" s="18" t="s">
        <v>18</v>
      </c>
      <c r="L25" s="12" t="s">
        <v>132</v>
      </c>
      <c r="M25" s="22"/>
      <c r="N25" s="22"/>
    </row>
    <row r="26" spans="1:14" ht="15.75" x14ac:dyDescent="0.25">
      <c r="A26" s="39" t="s">
        <v>64</v>
      </c>
      <c r="B26" s="20">
        <v>1017</v>
      </c>
      <c r="C26" s="16" t="s">
        <v>46</v>
      </c>
      <c r="D26" s="20" t="s">
        <v>10</v>
      </c>
      <c r="E26" s="20">
        <v>6</v>
      </c>
      <c r="F26" s="23" t="s">
        <v>20</v>
      </c>
      <c r="G26" s="23" t="s">
        <v>54</v>
      </c>
      <c r="H26" s="23"/>
      <c r="I26" s="18" t="s">
        <v>12</v>
      </c>
      <c r="J26" s="17">
        <v>16</v>
      </c>
      <c r="K26" s="18" t="s">
        <v>18</v>
      </c>
      <c r="L26" s="12" t="s">
        <v>132</v>
      </c>
      <c r="M26" s="22"/>
      <c r="N26" s="22"/>
    </row>
    <row r="27" spans="1:14" s="44" customFormat="1" ht="15.75" x14ac:dyDescent="0.25">
      <c r="A27" s="39" t="s">
        <v>64</v>
      </c>
      <c r="B27" s="13">
        <v>2042</v>
      </c>
      <c r="C27" s="16" t="s">
        <v>51</v>
      </c>
      <c r="D27" s="20" t="s">
        <v>10</v>
      </c>
      <c r="E27" s="13">
        <v>6</v>
      </c>
      <c r="F27" s="17" t="s">
        <v>20</v>
      </c>
      <c r="G27" s="23" t="s">
        <v>54</v>
      </c>
      <c r="H27" s="23"/>
      <c r="I27" s="18" t="s">
        <v>12</v>
      </c>
      <c r="J27" s="17">
        <v>16</v>
      </c>
      <c r="K27" s="18" t="s">
        <v>18</v>
      </c>
      <c r="L27" s="11" t="s">
        <v>145</v>
      </c>
      <c r="M27" s="12"/>
      <c r="N27" s="16"/>
    </row>
    <row r="28" spans="1:14" s="44" customFormat="1" ht="15.75" x14ac:dyDescent="0.25">
      <c r="A28" s="39" t="s">
        <v>64</v>
      </c>
      <c r="B28" s="13">
        <v>1080</v>
      </c>
      <c r="C28" s="16" t="s">
        <v>39</v>
      </c>
      <c r="D28" s="20" t="s">
        <v>10</v>
      </c>
      <c r="E28" s="13">
        <v>0</v>
      </c>
      <c r="F28" s="17" t="s">
        <v>20</v>
      </c>
      <c r="G28" s="23" t="s">
        <v>54</v>
      </c>
      <c r="H28" s="23"/>
      <c r="I28" s="18"/>
      <c r="J28" s="17">
        <v>16</v>
      </c>
      <c r="K28" s="11" t="s">
        <v>43</v>
      </c>
      <c r="L28" s="12" t="s">
        <v>133</v>
      </c>
      <c r="M28" s="12"/>
      <c r="N28" s="16"/>
    </row>
    <row r="29" spans="1:14" s="44" customFormat="1" ht="15.75" x14ac:dyDescent="0.25">
      <c r="A29" s="39" t="s">
        <v>66</v>
      </c>
      <c r="B29" s="13">
        <v>1001</v>
      </c>
      <c r="C29" s="21" t="s">
        <v>83</v>
      </c>
      <c r="D29" s="20" t="s">
        <v>10</v>
      </c>
      <c r="E29" s="20">
        <v>2</v>
      </c>
      <c r="F29" s="23" t="s">
        <v>20</v>
      </c>
      <c r="G29" s="23" t="s">
        <v>54</v>
      </c>
      <c r="H29" s="23"/>
      <c r="I29" s="18"/>
      <c r="J29" s="17"/>
      <c r="K29" s="18"/>
      <c r="L29" s="12"/>
      <c r="M29" s="12"/>
      <c r="N29" s="16"/>
    </row>
    <row r="30" spans="1:14" s="44" customFormat="1" ht="15.75" x14ac:dyDescent="0.25">
      <c r="A30" s="39"/>
      <c r="B30" s="13"/>
      <c r="C30" s="21"/>
      <c r="D30" s="20"/>
      <c r="E30" s="20"/>
      <c r="F30" s="23"/>
      <c r="G30" s="23"/>
      <c r="H30" s="23"/>
      <c r="I30" s="18"/>
      <c r="J30" s="17"/>
      <c r="K30" s="18"/>
      <c r="L30" s="12"/>
      <c r="M30" s="12"/>
      <c r="N30" s="16"/>
    </row>
    <row r="31" spans="1:14" s="44" customFormat="1" x14ac:dyDescent="0.25">
      <c r="A31" s="11" t="s">
        <v>62</v>
      </c>
      <c r="B31" s="13">
        <v>3082</v>
      </c>
      <c r="C31" s="5" t="s">
        <v>84</v>
      </c>
      <c r="D31" s="13" t="s">
        <v>10</v>
      </c>
      <c r="E31" s="13">
        <v>6</v>
      </c>
      <c r="F31" s="17" t="s">
        <v>21</v>
      </c>
      <c r="G31" s="17" t="s">
        <v>54</v>
      </c>
      <c r="H31" s="17"/>
      <c r="I31" s="11" t="s">
        <v>55</v>
      </c>
      <c r="J31" s="17">
        <v>16</v>
      </c>
      <c r="K31" s="11" t="s">
        <v>18</v>
      </c>
      <c r="L31" s="12" t="s">
        <v>134</v>
      </c>
      <c r="M31" s="12"/>
      <c r="N31" s="5"/>
    </row>
    <row r="32" spans="1:14" s="44" customFormat="1" x14ac:dyDescent="0.25">
      <c r="A32" s="11" t="s">
        <v>62</v>
      </c>
      <c r="B32" s="13">
        <v>2021</v>
      </c>
      <c r="C32" s="5" t="s">
        <v>85</v>
      </c>
      <c r="D32" s="13" t="s">
        <v>10</v>
      </c>
      <c r="E32" s="13">
        <v>6</v>
      </c>
      <c r="F32" s="17" t="s">
        <v>21</v>
      </c>
      <c r="G32" s="17" t="s">
        <v>54</v>
      </c>
      <c r="H32" s="17"/>
      <c r="I32" s="11" t="s">
        <v>37</v>
      </c>
      <c r="J32" s="17">
        <v>16</v>
      </c>
      <c r="K32" s="11" t="s">
        <v>34</v>
      </c>
      <c r="L32" s="12" t="s">
        <v>145</v>
      </c>
      <c r="M32" s="12"/>
      <c r="N32" s="5"/>
    </row>
    <row r="33" spans="1:20" x14ac:dyDescent="0.25">
      <c r="A33" s="11" t="s">
        <v>62</v>
      </c>
      <c r="B33" s="13">
        <v>2041</v>
      </c>
      <c r="C33" s="5" t="s">
        <v>86</v>
      </c>
      <c r="D33" s="13" t="s">
        <v>10</v>
      </c>
      <c r="E33" s="13">
        <v>6</v>
      </c>
      <c r="F33" s="17" t="s">
        <v>21</v>
      </c>
      <c r="G33" s="17" t="s">
        <v>54</v>
      </c>
      <c r="H33" s="17"/>
      <c r="I33" s="11" t="s">
        <v>37</v>
      </c>
      <c r="J33" s="17">
        <v>16</v>
      </c>
      <c r="K33" s="11" t="s">
        <v>34</v>
      </c>
      <c r="L33" s="12" t="s">
        <v>135</v>
      </c>
      <c r="M33" s="12"/>
      <c r="N33" s="5"/>
      <c r="P33" s="45"/>
      <c r="Q33" s="46"/>
      <c r="R33" s="46"/>
      <c r="S33" s="46"/>
      <c r="T33" s="45"/>
    </row>
    <row r="34" spans="1:20" s="44" customFormat="1" x14ac:dyDescent="0.25">
      <c r="A34" s="30" t="s">
        <v>70</v>
      </c>
      <c r="B34" s="13">
        <v>2011</v>
      </c>
      <c r="C34" s="5" t="s">
        <v>102</v>
      </c>
      <c r="D34" s="13" t="s">
        <v>38</v>
      </c>
      <c r="E34" s="13">
        <v>6</v>
      </c>
      <c r="F34" s="17" t="s">
        <v>21</v>
      </c>
      <c r="G34" s="17" t="s">
        <v>54</v>
      </c>
      <c r="H34" s="17"/>
      <c r="I34" s="11" t="s">
        <v>55</v>
      </c>
      <c r="J34" s="17">
        <v>16</v>
      </c>
      <c r="K34" s="11" t="s">
        <v>34</v>
      </c>
      <c r="L34" s="12" t="s">
        <v>216</v>
      </c>
      <c r="M34" s="12"/>
      <c r="N34" s="5"/>
    </row>
    <row r="35" spans="1:20" s="49" customFormat="1" x14ac:dyDescent="0.25">
      <c r="A35" s="40" t="s">
        <v>64</v>
      </c>
      <c r="B35" s="23">
        <v>1003</v>
      </c>
      <c r="C35" s="40" t="s">
        <v>106</v>
      </c>
      <c r="D35" s="20" t="s">
        <v>10</v>
      </c>
      <c r="E35" s="19">
        <v>4</v>
      </c>
      <c r="F35" s="23" t="s">
        <v>21</v>
      </c>
      <c r="G35" s="23" t="s">
        <v>54</v>
      </c>
      <c r="H35" s="23"/>
      <c r="I35" s="18" t="s">
        <v>12</v>
      </c>
      <c r="J35" s="23">
        <v>8</v>
      </c>
      <c r="K35" s="11" t="s">
        <v>40</v>
      </c>
      <c r="L35" s="22" t="s">
        <v>136</v>
      </c>
      <c r="M35" s="18"/>
      <c r="N35" s="40"/>
      <c r="O35" s="47"/>
      <c r="P35" s="48"/>
      <c r="Q35" s="47"/>
      <c r="R35" s="47"/>
      <c r="S35" s="47"/>
      <c r="T35" s="48"/>
    </row>
    <row r="36" spans="1:20" s="50" customFormat="1" x14ac:dyDescent="0.25">
      <c r="A36" s="5" t="s">
        <v>64</v>
      </c>
      <c r="B36" s="17">
        <v>2099</v>
      </c>
      <c r="C36" s="5" t="s">
        <v>59</v>
      </c>
      <c r="D36" s="13" t="s">
        <v>10</v>
      </c>
      <c r="E36" s="14">
        <v>2</v>
      </c>
      <c r="F36" s="17" t="s">
        <v>21</v>
      </c>
      <c r="G36" s="17" t="s">
        <v>54</v>
      </c>
      <c r="H36" s="17"/>
      <c r="I36" s="11"/>
      <c r="J36" s="17"/>
      <c r="K36" s="11" t="s">
        <v>140</v>
      </c>
      <c r="L36" s="12" t="s">
        <v>137</v>
      </c>
      <c r="M36" s="11"/>
      <c r="N36" s="5"/>
    </row>
    <row r="37" spans="1:20" s="44" customFormat="1" x14ac:dyDescent="0.25">
      <c r="A37" s="11" t="s">
        <v>64</v>
      </c>
      <c r="B37" s="13">
        <v>1080</v>
      </c>
      <c r="C37" s="5" t="s">
        <v>39</v>
      </c>
      <c r="D37" s="13" t="s">
        <v>10</v>
      </c>
      <c r="E37" s="14">
        <v>0</v>
      </c>
      <c r="F37" s="17" t="s">
        <v>21</v>
      </c>
      <c r="G37" s="17" t="s">
        <v>54</v>
      </c>
      <c r="H37" s="17"/>
      <c r="I37" s="11"/>
      <c r="J37" s="17">
        <v>16</v>
      </c>
      <c r="K37" s="11" t="s">
        <v>43</v>
      </c>
      <c r="L37" s="12" t="s">
        <v>133</v>
      </c>
      <c r="M37" s="11"/>
      <c r="N37" s="5"/>
    </row>
    <row r="38" spans="1:20" x14ac:dyDescent="0.25">
      <c r="A38" s="11" t="s">
        <v>66</v>
      </c>
      <c r="B38" s="13">
        <v>2001</v>
      </c>
      <c r="C38" s="5" t="s">
        <v>87</v>
      </c>
      <c r="D38" s="13" t="s">
        <v>10</v>
      </c>
      <c r="E38" s="14">
        <v>2</v>
      </c>
      <c r="F38" s="17" t="s">
        <v>21</v>
      </c>
      <c r="G38" s="17" t="s">
        <v>54</v>
      </c>
      <c r="H38" s="17"/>
      <c r="I38" s="11"/>
      <c r="J38" s="17"/>
      <c r="K38" s="11"/>
      <c r="L38" s="11"/>
      <c r="M38" s="11"/>
      <c r="N38" s="11"/>
    </row>
    <row r="39" spans="1:20" x14ac:dyDescent="0.25">
      <c r="A39" s="11"/>
      <c r="B39" s="13"/>
      <c r="C39" s="5"/>
      <c r="D39" s="13"/>
      <c r="E39" s="14"/>
      <c r="F39" s="17"/>
      <c r="G39" s="17"/>
      <c r="H39" s="17"/>
      <c r="I39" s="11"/>
      <c r="J39" s="17"/>
      <c r="K39" s="11"/>
      <c r="L39" s="11"/>
      <c r="M39" s="11"/>
      <c r="N39" s="11"/>
    </row>
    <row r="40" spans="1:20" s="50" customFormat="1" x14ac:dyDescent="0.25">
      <c r="A40" s="11" t="s">
        <v>62</v>
      </c>
      <c r="B40" s="13">
        <v>3023</v>
      </c>
      <c r="C40" s="5" t="s">
        <v>107</v>
      </c>
      <c r="D40" s="13" t="s">
        <v>10</v>
      </c>
      <c r="E40" s="13">
        <v>6</v>
      </c>
      <c r="F40" s="17" t="s">
        <v>22</v>
      </c>
      <c r="G40" s="17" t="s">
        <v>54</v>
      </c>
      <c r="H40" s="17"/>
      <c r="I40" s="11" t="s">
        <v>37</v>
      </c>
      <c r="J40" s="17">
        <v>16</v>
      </c>
      <c r="K40" s="11" t="s">
        <v>18</v>
      </c>
      <c r="L40" s="11" t="s">
        <v>145</v>
      </c>
      <c r="M40" s="11"/>
      <c r="N40" s="5"/>
    </row>
    <row r="41" spans="1:20" s="50" customFormat="1" x14ac:dyDescent="0.25">
      <c r="A41" s="11" t="s">
        <v>69</v>
      </c>
      <c r="B41" s="13" t="s">
        <v>230</v>
      </c>
      <c r="C41" s="5" t="s">
        <v>88</v>
      </c>
      <c r="D41" s="13" t="s">
        <v>38</v>
      </c>
      <c r="E41" s="13">
        <v>6</v>
      </c>
      <c r="F41" s="17" t="s">
        <v>22</v>
      </c>
      <c r="G41" s="17" t="s">
        <v>54</v>
      </c>
      <c r="H41" s="17"/>
      <c r="I41" s="11" t="s">
        <v>37</v>
      </c>
      <c r="J41" s="17">
        <v>16</v>
      </c>
      <c r="K41" s="11" t="s">
        <v>34</v>
      </c>
      <c r="L41" s="12" t="s">
        <v>216</v>
      </c>
      <c r="M41" s="11"/>
      <c r="N41" s="11"/>
    </row>
    <row r="42" spans="1:20" x14ac:dyDescent="0.25">
      <c r="A42" s="80" t="s">
        <v>64</v>
      </c>
      <c r="B42" s="35" t="s">
        <v>231</v>
      </c>
      <c r="C42" s="5" t="s">
        <v>125</v>
      </c>
      <c r="D42" s="14" t="s">
        <v>38</v>
      </c>
      <c r="E42" s="13">
        <v>6</v>
      </c>
      <c r="F42" s="17" t="s">
        <v>22</v>
      </c>
      <c r="G42" s="17" t="s">
        <v>54</v>
      </c>
      <c r="H42" s="17"/>
      <c r="I42" s="11" t="s">
        <v>126</v>
      </c>
      <c r="J42" s="17">
        <v>16</v>
      </c>
      <c r="K42" s="11" t="s">
        <v>34</v>
      </c>
      <c r="L42" s="11" t="s">
        <v>127</v>
      </c>
      <c r="M42" s="11"/>
      <c r="N42" s="5"/>
    </row>
    <row r="43" spans="1:20" ht="12.95" customHeight="1" x14ac:dyDescent="0.25">
      <c r="A43" s="5" t="s">
        <v>62</v>
      </c>
      <c r="B43" s="13">
        <v>3052</v>
      </c>
      <c r="C43" s="5" t="s">
        <v>89</v>
      </c>
      <c r="D43" s="13" t="s">
        <v>10</v>
      </c>
      <c r="E43" s="13">
        <v>6</v>
      </c>
      <c r="F43" s="17" t="s">
        <v>22</v>
      </c>
      <c r="G43" s="17" t="s">
        <v>54</v>
      </c>
      <c r="H43" s="17"/>
      <c r="I43" s="11" t="s">
        <v>55</v>
      </c>
      <c r="J43" s="17">
        <v>16</v>
      </c>
      <c r="K43" s="11" t="s">
        <v>34</v>
      </c>
      <c r="L43" s="11" t="s">
        <v>134</v>
      </c>
      <c r="M43" s="11"/>
      <c r="N43" s="5"/>
      <c r="P43" s="45"/>
      <c r="Q43" s="46"/>
      <c r="R43" s="46"/>
      <c r="S43" s="46"/>
      <c r="T43" s="45"/>
    </row>
    <row r="44" spans="1:20" s="44" customFormat="1" x14ac:dyDescent="0.25">
      <c r="A44" s="16" t="s">
        <v>62</v>
      </c>
      <c r="B44" s="13" t="s">
        <v>130</v>
      </c>
      <c r="C44" s="16" t="s">
        <v>103</v>
      </c>
      <c r="D44" s="13" t="s">
        <v>38</v>
      </c>
      <c r="E44" s="13">
        <v>6</v>
      </c>
      <c r="F44" s="17" t="s">
        <v>22</v>
      </c>
      <c r="G44" s="17" t="s">
        <v>54</v>
      </c>
      <c r="H44" s="17"/>
      <c r="I44" s="11" t="s">
        <v>37</v>
      </c>
      <c r="J44" s="17">
        <v>16</v>
      </c>
      <c r="K44" s="11" t="s">
        <v>18</v>
      </c>
      <c r="L44" s="16" t="s">
        <v>135</v>
      </c>
      <c r="M44" s="34"/>
      <c r="N44" s="34"/>
    </row>
    <row r="45" spans="1:20" x14ac:dyDescent="0.25">
      <c r="A45" s="5" t="s">
        <v>62</v>
      </c>
      <c r="B45" s="13">
        <v>4071</v>
      </c>
      <c r="C45" s="5" t="s">
        <v>128</v>
      </c>
      <c r="D45" s="14" t="s">
        <v>10</v>
      </c>
      <c r="E45" s="13">
        <v>6</v>
      </c>
      <c r="F45" s="17" t="s">
        <v>22</v>
      </c>
      <c r="G45" s="17" t="s">
        <v>54</v>
      </c>
      <c r="H45" s="17"/>
      <c r="I45" s="11" t="s">
        <v>37</v>
      </c>
      <c r="J45" s="17">
        <v>16</v>
      </c>
      <c r="K45" s="11" t="s">
        <v>18</v>
      </c>
      <c r="L45" s="12" t="s">
        <v>129</v>
      </c>
      <c r="M45" s="11"/>
      <c r="N45" s="5"/>
    </row>
    <row r="46" spans="1:20" s="50" customFormat="1" x14ac:dyDescent="0.25">
      <c r="A46" s="5" t="s">
        <v>64</v>
      </c>
      <c r="B46" s="13">
        <v>1080</v>
      </c>
      <c r="C46" s="5" t="s">
        <v>39</v>
      </c>
      <c r="D46" s="13" t="s">
        <v>10</v>
      </c>
      <c r="E46" s="13">
        <v>0</v>
      </c>
      <c r="F46" s="17" t="s">
        <v>22</v>
      </c>
      <c r="G46" s="17" t="s">
        <v>54</v>
      </c>
      <c r="H46" s="17"/>
      <c r="I46" s="11"/>
      <c r="J46" s="17">
        <v>16</v>
      </c>
      <c r="K46" s="11" t="s">
        <v>43</v>
      </c>
      <c r="L46" s="12" t="s">
        <v>133</v>
      </c>
      <c r="M46" s="11"/>
      <c r="N46" s="5"/>
      <c r="O46" s="46"/>
      <c r="P46" s="45"/>
      <c r="Q46" s="46"/>
      <c r="R46" s="46"/>
      <c r="S46" s="46"/>
      <c r="T46" s="45"/>
    </row>
    <row r="47" spans="1:20" x14ac:dyDescent="0.25">
      <c r="A47" s="5" t="s">
        <v>66</v>
      </c>
      <c r="B47" s="13">
        <v>3001</v>
      </c>
      <c r="C47" s="5" t="s">
        <v>87</v>
      </c>
      <c r="D47" s="13" t="s">
        <v>10</v>
      </c>
      <c r="E47" s="13">
        <v>2</v>
      </c>
      <c r="F47" s="17" t="s">
        <v>22</v>
      </c>
      <c r="G47" s="17" t="s">
        <v>54</v>
      </c>
      <c r="H47" s="17"/>
      <c r="I47" s="11"/>
      <c r="J47" s="17"/>
      <c r="K47" s="11"/>
      <c r="L47" s="11"/>
      <c r="M47" s="11"/>
      <c r="N47" s="5"/>
    </row>
    <row r="48" spans="1:20" x14ac:dyDescent="0.25">
      <c r="A48" s="5"/>
      <c r="B48" s="13"/>
      <c r="C48" s="5"/>
      <c r="D48" s="13"/>
      <c r="E48" s="13"/>
      <c r="F48" s="17"/>
      <c r="G48" s="17"/>
      <c r="H48" s="17"/>
      <c r="I48" s="11"/>
      <c r="J48" s="17"/>
      <c r="K48" s="11"/>
      <c r="L48" s="11"/>
      <c r="M48" s="11"/>
      <c r="N48" s="5"/>
    </row>
    <row r="49" spans="1:14" x14ac:dyDescent="0.25">
      <c r="A49" s="5" t="s">
        <v>62</v>
      </c>
      <c r="B49" s="13">
        <v>4011</v>
      </c>
      <c r="C49" s="5" t="s">
        <v>104</v>
      </c>
      <c r="D49" s="14" t="s">
        <v>10</v>
      </c>
      <c r="E49" s="13">
        <v>6</v>
      </c>
      <c r="F49" s="17" t="s">
        <v>36</v>
      </c>
      <c r="G49" s="17" t="s">
        <v>54</v>
      </c>
      <c r="H49" s="17"/>
      <c r="I49" s="11" t="s">
        <v>37</v>
      </c>
      <c r="J49" s="17">
        <v>16</v>
      </c>
      <c r="K49" s="11" t="s">
        <v>18</v>
      </c>
      <c r="L49" s="12" t="s">
        <v>138</v>
      </c>
      <c r="M49" s="11"/>
      <c r="N49" s="5"/>
    </row>
    <row r="50" spans="1:14" s="44" customFormat="1" x14ac:dyDescent="0.25">
      <c r="A50" s="11" t="s">
        <v>62</v>
      </c>
      <c r="B50" s="13" t="s">
        <v>108</v>
      </c>
      <c r="C50" s="5" t="s">
        <v>91</v>
      </c>
      <c r="D50" s="14" t="s">
        <v>38</v>
      </c>
      <c r="E50" s="13">
        <v>6</v>
      </c>
      <c r="F50" s="17" t="s">
        <v>36</v>
      </c>
      <c r="G50" s="17" t="s">
        <v>54</v>
      </c>
      <c r="H50" s="17"/>
      <c r="I50" s="11" t="s">
        <v>37</v>
      </c>
      <c r="J50" s="17">
        <v>16</v>
      </c>
      <c r="K50" s="11" t="s">
        <v>34</v>
      </c>
      <c r="L50" s="11" t="s">
        <v>138</v>
      </c>
      <c r="M50" s="11"/>
      <c r="N50" s="5"/>
    </row>
    <row r="51" spans="1:14" x14ac:dyDescent="0.25">
      <c r="A51" s="11" t="s">
        <v>62</v>
      </c>
      <c r="B51" s="13" t="s">
        <v>109</v>
      </c>
      <c r="C51" s="5" t="s">
        <v>90</v>
      </c>
      <c r="D51" s="14" t="s">
        <v>38</v>
      </c>
      <c r="E51" s="13">
        <v>6</v>
      </c>
      <c r="F51" s="17" t="s">
        <v>36</v>
      </c>
      <c r="G51" s="17" t="s">
        <v>54</v>
      </c>
      <c r="H51" s="17"/>
      <c r="I51" s="11" t="s">
        <v>37</v>
      </c>
      <c r="J51" s="17">
        <v>16</v>
      </c>
      <c r="K51" s="11" t="s">
        <v>34</v>
      </c>
      <c r="L51" s="11" t="s">
        <v>139</v>
      </c>
      <c r="M51" s="11"/>
      <c r="N51" s="5"/>
    </row>
    <row r="52" spans="1:14" x14ac:dyDescent="0.25">
      <c r="A52" s="16" t="s">
        <v>62</v>
      </c>
      <c r="B52" s="13" t="s">
        <v>110</v>
      </c>
      <c r="C52" s="16" t="s">
        <v>92</v>
      </c>
      <c r="D52" s="14" t="s">
        <v>38</v>
      </c>
      <c r="E52" s="13">
        <v>6</v>
      </c>
      <c r="F52" s="17" t="s">
        <v>36</v>
      </c>
      <c r="G52" s="17" t="s">
        <v>54</v>
      </c>
      <c r="H52" s="17"/>
      <c r="I52" s="11" t="s">
        <v>37</v>
      </c>
      <c r="J52" s="17">
        <v>16</v>
      </c>
      <c r="K52" s="11" t="s">
        <v>34</v>
      </c>
      <c r="L52" s="16" t="s">
        <v>129</v>
      </c>
      <c r="M52" s="34"/>
      <c r="N52" s="34"/>
    </row>
    <row r="53" spans="1:14" s="44" customFormat="1" x14ac:dyDescent="0.25">
      <c r="A53" s="11" t="s">
        <v>62</v>
      </c>
      <c r="B53" s="13">
        <v>4812</v>
      </c>
      <c r="C53" s="5" t="s">
        <v>93</v>
      </c>
      <c r="D53" s="14" t="s">
        <v>10</v>
      </c>
      <c r="E53" s="14">
        <v>6</v>
      </c>
      <c r="F53" s="17" t="s">
        <v>36</v>
      </c>
      <c r="G53" s="17" t="s">
        <v>54</v>
      </c>
      <c r="H53" s="15"/>
      <c r="I53" s="11" t="s">
        <v>37</v>
      </c>
      <c r="J53" s="17">
        <v>16</v>
      </c>
      <c r="K53" s="11" t="s">
        <v>18</v>
      </c>
      <c r="L53" s="11" t="s">
        <v>131</v>
      </c>
      <c r="M53" s="11"/>
      <c r="N53" s="11"/>
    </row>
    <row r="54" spans="1:14" s="44" customFormat="1" x14ac:dyDescent="0.25">
      <c r="A54" s="11"/>
      <c r="B54" s="13"/>
      <c r="C54" s="5"/>
      <c r="D54" s="14"/>
      <c r="E54" s="14"/>
      <c r="F54" s="17"/>
      <c r="G54" s="17"/>
      <c r="H54" s="15"/>
      <c r="I54" s="11"/>
      <c r="J54" s="17"/>
      <c r="K54" s="11"/>
      <c r="L54" s="11"/>
      <c r="M54" s="11"/>
      <c r="N54" s="11"/>
    </row>
    <row r="55" spans="1:14" x14ac:dyDescent="0.25">
      <c r="A55" s="88" t="s">
        <v>35</v>
      </c>
      <c r="B55" s="88"/>
      <c r="C55" s="88"/>
      <c r="D55" s="60"/>
      <c r="E55" s="60"/>
      <c r="F55" s="60"/>
      <c r="G55" s="60"/>
      <c r="H55" s="61"/>
      <c r="I55" s="62"/>
      <c r="J55" s="61"/>
      <c r="K55" s="63"/>
      <c r="L55" s="63"/>
      <c r="M55" s="63"/>
      <c r="N55" s="63"/>
    </row>
    <row r="56" spans="1:14" s="44" customFormat="1" x14ac:dyDescent="0.25">
      <c r="A56" s="5" t="s">
        <v>69</v>
      </c>
      <c r="B56" s="17">
        <v>1002</v>
      </c>
      <c r="C56" s="5" t="s">
        <v>111</v>
      </c>
      <c r="D56" s="13" t="s">
        <v>10</v>
      </c>
      <c r="E56" s="13">
        <v>6</v>
      </c>
      <c r="F56" s="17" t="s">
        <v>20</v>
      </c>
      <c r="G56" s="17" t="s">
        <v>54</v>
      </c>
      <c r="H56" s="17"/>
      <c r="I56" s="11" t="s">
        <v>37</v>
      </c>
      <c r="J56" s="17">
        <v>16</v>
      </c>
      <c r="K56" s="11" t="s">
        <v>34</v>
      </c>
      <c r="L56" s="12" t="s">
        <v>215</v>
      </c>
      <c r="M56" s="11"/>
      <c r="N56" s="5"/>
    </row>
    <row r="57" spans="1:14" s="44" customFormat="1" ht="15.75" x14ac:dyDescent="0.25">
      <c r="A57" s="39" t="s">
        <v>63</v>
      </c>
      <c r="B57" s="84">
        <v>1211</v>
      </c>
      <c r="C57" s="16" t="s">
        <v>94</v>
      </c>
      <c r="D57" s="13" t="s">
        <v>10</v>
      </c>
      <c r="E57" s="13">
        <v>6</v>
      </c>
      <c r="F57" s="17" t="s">
        <v>20</v>
      </c>
      <c r="G57" s="17" t="s">
        <v>54</v>
      </c>
      <c r="H57" s="17"/>
      <c r="I57" s="11" t="s">
        <v>12</v>
      </c>
      <c r="J57" s="17">
        <v>16</v>
      </c>
      <c r="K57" s="11" t="s">
        <v>18</v>
      </c>
      <c r="L57" s="12" t="s">
        <v>141</v>
      </c>
      <c r="M57" s="12"/>
      <c r="N57" s="16"/>
    </row>
    <row r="58" spans="1:14" s="44" customFormat="1" ht="15.75" x14ac:dyDescent="0.25">
      <c r="A58" s="39" t="s">
        <v>64</v>
      </c>
      <c r="B58" s="13">
        <v>1015</v>
      </c>
      <c r="C58" s="16" t="s">
        <v>45</v>
      </c>
      <c r="D58" s="13" t="s">
        <v>10</v>
      </c>
      <c r="E58" s="13">
        <v>6</v>
      </c>
      <c r="F58" s="17" t="s">
        <v>20</v>
      </c>
      <c r="G58" s="17" t="s">
        <v>54</v>
      </c>
      <c r="H58" s="17"/>
      <c r="I58" s="31" t="s">
        <v>12</v>
      </c>
      <c r="J58" s="17">
        <v>16</v>
      </c>
      <c r="K58" s="11" t="s">
        <v>18</v>
      </c>
      <c r="L58" s="12" t="s">
        <v>132</v>
      </c>
      <c r="M58" s="12"/>
      <c r="N58" s="16"/>
    </row>
    <row r="59" spans="1:14" s="2" customFormat="1" ht="15.75" x14ac:dyDescent="0.25">
      <c r="A59" s="39" t="s">
        <v>64</v>
      </c>
      <c r="B59" s="13">
        <v>1016</v>
      </c>
      <c r="C59" s="16" t="s">
        <v>48</v>
      </c>
      <c r="D59" s="13" t="s">
        <v>10</v>
      </c>
      <c r="E59" s="13">
        <v>6</v>
      </c>
      <c r="F59" s="17" t="s">
        <v>20</v>
      </c>
      <c r="G59" s="17" t="s">
        <v>54</v>
      </c>
      <c r="H59" s="17"/>
      <c r="I59" s="11" t="s">
        <v>12</v>
      </c>
      <c r="J59" s="17">
        <v>16</v>
      </c>
      <c r="K59" s="11" t="s">
        <v>18</v>
      </c>
      <c r="L59" s="12" t="s">
        <v>132</v>
      </c>
      <c r="M59" s="12"/>
      <c r="N59" s="12"/>
    </row>
    <row r="60" spans="1:14" s="2" customFormat="1" ht="15.75" x14ac:dyDescent="0.25">
      <c r="A60" s="39" t="s">
        <v>64</v>
      </c>
      <c r="B60" s="13">
        <v>1017</v>
      </c>
      <c r="C60" s="16" t="s">
        <v>46</v>
      </c>
      <c r="D60" s="13" t="s">
        <v>10</v>
      </c>
      <c r="E60" s="13">
        <v>6</v>
      </c>
      <c r="F60" s="17" t="s">
        <v>20</v>
      </c>
      <c r="G60" s="17" t="s">
        <v>54</v>
      </c>
      <c r="H60" s="17"/>
      <c r="I60" s="11" t="s">
        <v>12</v>
      </c>
      <c r="J60" s="17">
        <v>16</v>
      </c>
      <c r="K60" s="11" t="s">
        <v>18</v>
      </c>
      <c r="L60" s="12" t="s">
        <v>132</v>
      </c>
      <c r="M60" s="12"/>
      <c r="N60" s="12"/>
    </row>
    <row r="61" spans="1:14" s="2" customFormat="1" ht="15.75" x14ac:dyDescent="0.25">
      <c r="A61" s="39" t="s">
        <v>64</v>
      </c>
      <c r="B61" s="13">
        <v>2042</v>
      </c>
      <c r="C61" s="16" t="s">
        <v>51</v>
      </c>
      <c r="D61" s="13" t="s">
        <v>10</v>
      </c>
      <c r="E61" s="13">
        <v>6</v>
      </c>
      <c r="F61" s="17" t="s">
        <v>20</v>
      </c>
      <c r="G61" s="17" t="s">
        <v>54</v>
      </c>
      <c r="H61" s="17"/>
      <c r="I61" s="11" t="s">
        <v>12</v>
      </c>
      <c r="J61" s="17">
        <v>16</v>
      </c>
      <c r="K61" s="11" t="s">
        <v>18</v>
      </c>
      <c r="L61" s="12" t="s">
        <v>145</v>
      </c>
      <c r="M61" s="12"/>
      <c r="N61" s="16"/>
    </row>
    <row r="62" spans="1:14" s="44" customFormat="1" ht="15.75" x14ac:dyDescent="0.25">
      <c r="A62" s="39" t="s">
        <v>63</v>
      </c>
      <c r="B62" s="13">
        <v>1070</v>
      </c>
      <c r="C62" s="5" t="s">
        <v>95</v>
      </c>
      <c r="D62" s="13" t="s">
        <v>10</v>
      </c>
      <c r="E62" s="14">
        <v>6</v>
      </c>
      <c r="F62" s="17" t="s">
        <v>20</v>
      </c>
      <c r="G62" s="17" t="s">
        <v>54</v>
      </c>
      <c r="H62" s="17"/>
      <c r="I62" s="11" t="s">
        <v>12</v>
      </c>
      <c r="J62" s="17">
        <v>16</v>
      </c>
      <c r="K62" s="11" t="s">
        <v>18</v>
      </c>
      <c r="L62" s="12" t="s">
        <v>142</v>
      </c>
      <c r="M62" s="12"/>
      <c r="N62" s="5"/>
    </row>
    <row r="63" spans="1:14" s="44" customFormat="1" ht="15.75" x14ac:dyDescent="0.25">
      <c r="A63" s="39" t="s">
        <v>64</v>
      </c>
      <c r="B63" s="13">
        <v>1080</v>
      </c>
      <c r="C63" s="5" t="s">
        <v>39</v>
      </c>
      <c r="D63" s="13" t="s">
        <v>10</v>
      </c>
      <c r="E63" s="14">
        <v>0</v>
      </c>
      <c r="F63" s="17" t="s">
        <v>20</v>
      </c>
      <c r="G63" s="17" t="s">
        <v>54</v>
      </c>
      <c r="H63" s="17"/>
      <c r="I63" s="11"/>
      <c r="J63" s="17">
        <v>16</v>
      </c>
      <c r="K63" s="11" t="s">
        <v>43</v>
      </c>
      <c r="L63" s="12" t="s">
        <v>133</v>
      </c>
      <c r="M63" s="12"/>
      <c r="N63" s="5"/>
    </row>
    <row r="64" spans="1:14" s="44" customFormat="1" ht="15.75" x14ac:dyDescent="0.25">
      <c r="A64" s="39" t="s">
        <v>66</v>
      </c>
      <c r="B64" s="13">
        <v>1001</v>
      </c>
      <c r="C64" s="16" t="s">
        <v>87</v>
      </c>
      <c r="D64" s="13" t="s">
        <v>10</v>
      </c>
      <c r="E64" s="13">
        <v>2</v>
      </c>
      <c r="F64" s="17" t="s">
        <v>20</v>
      </c>
      <c r="G64" s="17" t="s">
        <v>54</v>
      </c>
      <c r="H64" s="17"/>
      <c r="I64" s="31"/>
      <c r="J64" s="17"/>
      <c r="K64" s="12"/>
      <c r="L64" s="12"/>
      <c r="M64" s="12"/>
      <c r="N64" s="16"/>
    </row>
    <row r="65" spans="1:14" s="44" customFormat="1" ht="15.75" x14ac:dyDescent="0.25">
      <c r="A65" s="39"/>
      <c r="B65" s="13"/>
      <c r="C65" s="16"/>
      <c r="D65" s="13"/>
      <c r="E65" s="13"/>
      <c r="F65" s="17"/>
      <c r="G65" s="17"/>
      <c r="H65" s="17"/>
      <c r="I65" s="31"/>
      <c r="J65" s="17"/>
      <c r="K65" s="12"/>
      <c r="L65" s="12"/>
      <c r="M65" s="12"/>
      <c r="N65" s="16"/>
    </row>
    <row r="66" spans="1:14" ht="15.75" x14ac:dyDescent="0.25">
      <c r="A66" s="39" t="s">
        <v>70</v>
      </c>
      <c r="B66" s="13">
        <v>2071</v>
      </c>
      <c r="C66" s="16" t="s">
        <v>60</v>
      </c>
      <c r="D66" s="13" t="s">
        <v>10</v>
      </c>
      <c r="E66" s="14">
        <v>6</v>
      </c>
      <c r="F66" s="17" t="s">
        <v>21</v>
      </c>
      <c r="G66" s="17" t="s">
        <v>54</v>
      </c>
      <c r="H66" s="17"/>
      <c r="I66" s="11" t="s">
        <v>12</v>
      </c>
      <c r="J66" s="17">
        <v>16</v>
      </c>
      <c r="K66" s="11" t="s">
        <v>18</v>
      </c>
      <c r="L66" s="12" t="s">
        <v>212</v>
      </c>
      <c r="M66" s="36"/>
      <c r="N66" s="36"/>
    </row>
    <row r="67" spans="1:14" ht="15.75" x14ac:dyDescent="0.25">
      <c r="A67" s="39" t="s">
        <v>65</v>
      </c>
      <c r="B67" s="13">
        <v>1002</v>
      </c>
      <c r="C67" s="16" t="s">
        <v>96</v>
      </c>
      <c r="D67" s="13" t="s">
        <v>10</v>
      </c>
      <c r="E67" s="13">
        <v>6</v>
      </c>
      <c r="F67" s="17" t="s">
        <v>21</v>
      </c>
      <c r="G67" s="17" t="s">
        <v>54</v>
      </c>
      <c r="H67" s="17"/>
      <c r="I67" s="11" t="s">
        <v>37</v>
      </c>
      <c r="J67" s="17">
        <v>16</v>
      </c>
      <c r="K67" s="11" t="s">
        <v>34</v>
      </c>
      <c r="L67" s="12" t="s">
        <v>144</v>
      </c>
      <c r="M67" s="12"/>
      <c r="N67" s="16"/>
    </row>
    <row r="68" spans="1:14" ht="15.75" x14ac:dyDescent="0.25">
      <c r="A68" s="39" t="s">
        <v>69</v>
      </c>
      <c r="B68" s="85">
        <v>2031</v>
      </c>
      <c r="C68" s="5" t="s">
        <v>97</v>
      </c>
      <c r="D68" s="13" t="s">
        <v>10</v>
      </c>
      <c r="E68" s="14">
        <v>6</v>
      </c>
      <c r="F68" s="17" t="s">
        <v>21</v>
      </c>
      <c r="G68" s="17" t="s">
        <v>54</v>
      </c>
      <c r="H68" s="17"/>
      <c r="I68" s="11" t="s">
        <v>37</v>
      </c>
      <c r="J68" s="17">
        <v>16</v>
      </c>
      <c r="K68" s="11" t="s">
        <v>34</v>
      </c>
      <c r="L68" s="12" t="s">
        <v>214</v>
      </c>
      <c r="M68" s="11"/>
      <c r="N68" s="5"/>
    </row>
    <row r="69" spans="1:14" ht="15.75" x14ac:dyDescent="0.25">
      <c r="A69" s="39" t="s">
        <v>63</v>
      </c>
      <c r="B69" s="85">
        <v>2164</v>
      </c>
      <c r="C69" s="5" t="s">
        <v>143</v>
      </c>
      <c r="D69" s="13" t="s">
        <v>10</v>
      </c>
      <c r="E69" s="14">
        <v>6</v>
      </c>
      <c r="F69" s="17" t="s">
        <v>21</v>
      </c>
      <c r="G69" s="17" t="s">
        <v>54</v>
      </c>
      <c r="H69" s="17"/>
      <c r="I69" s="11" t="s">
        <v>37</v>
      </c>
      <c r="J69" s="17">
        <v>16</v>
      </c>
      <c r="K69" s="11" t="s">
        <v>18</v>
      </c>
      <c r="L69" s="11" t="s">
        <v>141</v>
      </c>
      <c r="M69" s="11"/>
      <c r="N69" s="5"/>
    </row>
    <row r="70" spans="1:14" ht="15.75" x14ac:dyDescent="0.25">
      <c r="A70" s="39" t="s">
        <v>64</v>
      </c>
      <c r="B70" s="85">
        <v>1009</v>
      </c>
      <c r="C70" s="5" t="s">
        <v>98</v>
      </c>
      <c r="D70" s="13" t="s">
        <v>10</v>
      </c>
      <c r="E70" s="14">
        <v>6</v>
      </c>
      <c r="F70" s="17" t="s">
        <v>21</v>
      </c>
      <c r="G70" s="17" t="s">
        <v>54</v>
      </c>
      <c r="H70" s="17"/>
      <c r="I70" s="11" t="s">
        <v>12</v>
      </c>
      <c r="J70" s="17">
        <v>16</v>
      </c>
      <c r="K70" s="11" t="s">
        <v>18</v>
      </c>
      <c r="L70" s="11" t="s">
        <v>136</v>
      </c>
      <c r="M70" s="11"/>
      <c r="N70" s="5"/>
    </row>
    <row r="71" spans="1:14" ht="15.75" x14ac:dyDescent="0.25">
      <c r="A71" s="39" t="s">
        <v>63</v>
      </c>
      <c r="B71" s="85" t="s">
        <v>218</v>
      </c>
      <c r="C71" s="5" t="s">
        <v>99</v>
      </c>
      <c r="D71" s="13" t="s">
        <v>38</v>
      </c>
      <c r="E71" s="14">
        <v>3</v>
      </c>
      <c r="F71" s="17" t="s">
        <v>21</v>
      </c>
      <c r="G71" s="17" t="s">
        <v>54</v>
      </c>
      <c r="H71" s="17"/>
      <c r="I71" s="11" t="s">
        <v>12</v>
      </c>
      <c r="J71" s="17">
        <v>8</v>
      </c>
      <c r="K71" s="11" t="s">
        <v>18</v>
      </c>
      <c r="L71" s="11" t="s">
        <v>145</v>
      </c>
      <c r="M71" s="11"/>
      <c r="N71" s="5"/>
    </row>
    <row r="72" spans="1:14" s="50" customFormat="1" x14ac:dyDescent="0.25">
      <c r="A72" s="11" t="s">
        <v>64</v>
      </c>
      <c r="B72" s="13">
        <v>2099</v>
      </c>
      <c r="C72" s="5" t="s">
        <v>59</v>
      </c>
      <c r="D72" s="13" t="s">
        <v>10</v>
      </c>
      <c r="E72" s="14">
        <v>2</v>
      </c>
      <c r="F72" s="17" t="s">
        <v>21</v>
      </c>
      <c r="G72" s="17" t="s">
        <v>54</v>
      </c>
      <c r="H72" s="17"/>
      <c r="I72" s="11"/>
      <c r="J72" s="17"/>
      <c r="K72" s="11"/>
      <c r="L72" s="12" t="s">
        <v>137</v>
      </c>
      <c r="M72" s="11"/>
      <c r="N72" s="11"/>
    </row>
    <row r="73" spans="1:14" s="50" customFormat="1" x14ac:dyDescent="0.25">
      <c r="A73" s="11" t="s">
        <v>64</v>
      </c>
      <c r="B73" s="13">
        <v>1080</v>
      </c>
      <c r="C73" s="5" t="s">
        <v>39</v>
      </c>
      <c r="D73" s="13" t="s">
        <v>10</v>
      </c>
      <c r="E73" s="14">
        <v>0</v>
      </c>
      <c r="F73" s="17" t="s">
        <v>21</v>
      </c>
      <c r="G73" s="17" t="s">
        <v>54</v>
      </c>
      <c r="H73" s="17"/>
      <c r="I73" s="11"/>
      <c r="J73" s="17">
        <v>16</v>
      </c>
      <c r="K73" s="11" t="s">
        <v>43</v>
      </c>
      <c r="L73" s="12" t="s">
        <v>133</v>
      </c>
      <c r="M73" s="11"/>
      <c r="N73" s="11"/>
    </row>
    <row r="74" spans="1:14" ht="15.75" x14ac:dyDescent="0.25">
      <c r="A74" s="39" t="s">
        <v>66</v>
      </c>
      <c r="B74" s="13">
        <v>2001</v>
      </c>
      <c r="C74" s="16" t="s">
        <v>87</v>
      </c>
      <c r="D74" s="13" t="s">
        <v>10</v>
      </c>
      <c r="E74" s="13">
        <v>2</v>
      </c>
      <c r="F74" s="17" t="s">
        <v>21</v>
      </c>
      <c r="G74" s="17" t="s">
        <v>54</v>
      </c>
      <c r="H74" s="17"/>
      <c r="I74" s="11"/>
      <c r="J74" s="17"/>
      <c r="K74" s="12"/>
      <c r="L74" s="12"/>
      <c r="M74" s="12"/>
      <c r="N74" s="16"/>
    </row>
    <row r="75" spans="1:14" ht="15.75" x14ac:dyDescent="0.25">
      <c r="A75" s="39"/>
      <c r="B75" s="13"/>
      <c r="C75" s="16"/>
      <c r="D75" s="13"/>
      <c r="E75" s="13"/>
      <c r="F75" s="17"/>
      <c r="G75" s="17"/>
      <c r="H75" s="17"/>
      <c r="I75" s="11"/>
      <c r="J75" s="17"/>
      <c r="K75" s="12"/>
      <c r="L75" s="12"/>
      <c r="M75" s="12"/>
      <c r="N75" s="16"/>
    </row>
    <row r="76" spans="1:14" ht="15.75" x14ac:dyDescent="0.25">
      <c r="A76" s="39" t="s">
        <v>63</v>
      </c>
      <c r="B76" s="85">
        <v>3195</v>
      </c>
      <c r="C76" s="5" t="s">
        <v>67</v>
      </c>
      <c r="D76" s="13" t="s">
        <v>10</v>
      </c>
      <c r="E76" s="14">
        <v>6</v>
      </c>
      <c r="F76" s="17" t="s">
        <v>22</v>
      </c>
      <c r="G76" s="17" t="s">
        <v>54</v>
      </c>
      <c r="H76" s="17"/>
      <c r="I76" s="11" t="s">
        <v>37</v>
      </c>
      <c r="J76" s="17">
        <v>16</v>
      </c>
      <c r="K76" s="11" t="s">
        <v>18</v>
      </c>
      <c r="L76" s="11" t="s">
        <v>145</v>
      </c>
      <c r="M76" s="11"/>
      <c r="N76" s="5"/>
    </row>
    <row r="77" spans="1:14" ht="15.75" x14ac:dyDescent="0.25">
      <c r="A77" s="39" t="s">
        <v>63</v>
      </c>
      <c r="B77" s="85" t="s">
        <v>219</v>
      </c>
      <c r="C77" s="5" t="s">
        <v>146</v>
      </c>
      <c r="D77" s="13" t="s">
        <v>38</v>
      </c>
      <c r="E77" s="14">
        <v>6</v>
      </c>
      <c r="F77" s="17" t="s">
        <v>22</v>
      </c>
      <c r="G77" s="17" t="s">
        <v>54</v>
      </c>
      <c r="H77" s="17"/>
      <c r="I77" s="11" t="s">
        <v>37</v>
      </c>
      <c r="J77" s="17">
        <v>16</v>
      </c>
      <c r="K77" s="11" t="s">
        <v>18</v>
      </c>
      <c r="L77" s="11" t="s">
        <v>147</v>
      </c>
      <c r="M77" s="11"/>
      <c r="N77" s="5"/>
    </row>
    <row r="78" spans="1:14" ht="15.75" x14ac:dyDescent="0.25">
      <c r="A78" s="39" t="s">
        <v>63</v>
      </c>
      <c r="B78" s="85">
        <v>3098</v>
      </c>
      <c r="C78" s="5" t="s">
        <v>148</v>
      </c>
      <c r="D78" s="13" t="s">
        <v>10</v>
      </c>
      <c r="E78" s="14">
        <v>6</v>
      </c>
      <c r="F78" s="17" t="s">
        <v>22</v>
      </c>
      <c r="G78" s="17" t="s">
        <v>54</v>
      </c>
      <c r="H78" s="17"/>
      <c r="I78" s="11" t="s">
        <v>37</v>
      </c>
      <c r="J78" s="17">
        <v>16</v>
      </c>
      <c r="K78" s="11" t="s">
        <v>18</v>
      </c>
      <c r="L78" s="11" t="s">
        <v>149</v>
      </c>
      <c r="M78" s="11"/>
      <c r="N78" s="5"/>
    </row>
    <row r="79" spans="1:14" ht="15.75" x14ac:dyDescent="0.25">
      <c r="A79" s="39" t="s">
        <v>63</v>
      </c>
      <c r="B79" s="85" t="s">
        <v>220</v>
      </c>
      <c r="C79" s="5" t="s">
        <v>150</v>
      </c>
      <c r="D79" s="13" t="s">
        <v>38</v>
      </c>
      <c r="E79" s="14">
        <v>6</v>
      </c>
      <c r="F79" s="17" t="s">
        <v>22</v>
      </c>
      <c r="G79" s="17" t="s">
        <v>54</v>
      </c>
      <c r="H79" s="17"/>
      <c r="I79" s="11" t="s">
        <v>37</v>
      </c>
      <c r="J79" s="17">
        <v>16</v>
      </c>
      <c r="K79" s="11" t="s">
        <v>18</v>
      </c>
      <c r="L79" s="11" t="s">
        <v>151</v>
      </c>
      <c r="M79" s="11"/>
      <c r="N79" s="5"/>
    </row>
    <row r="80" spans="1:14" ht="15.75" x14ac:dyDescent="0.25">
      <c r="A80" s="39" t="s">
        <v>63</v>
      </c>
      <c r="B80" s="13">
        <v>3087</v>
      </c>
      <c r="C80" s="16" t="s">
        <v>100</v>
      </c>
      <c r="D80" s="13" t="s">
        <v>10</v>
      </c>
      <c r="E80" s="14">
        <v>6</v>
      </c>
      <c r="F80" s="17" t="s">
        <v>22</v>
      </c>
      <c r="G80" s="17" t="s">
        <v>54</v>
      </c>
      <c r="H80" s="17"/>
      <c r="I80" s="11" t="s">
        <v>37</v>
      </c>
      <c r="J80" s="17">
        <v>16</v>
      </c>
      <c r="K80" s="11" t="s">
        <v>18</v>
      </c>
      <c r="L80" s="12" t="s">
        <v>152</v>
      </c>
      <c r="M80" s="36"/>
      <c r="N80" s="36"/>
    </row>
    <row r="81" spans="1:14" ht="15.75" x14ac:dyDescent="0.25">
      <c r="A81" s="81"/>
      <c r="B81" s="82"/>
      <c r="C81" s="83" t="s">
        <v>153</v>
      </c>
      <c r="D81" s="82" t="s">
        <v>38</v>
      </c>
      <c r="E81" s="13">
        <v>6</v>
      </c>
      <c r="F81" s="17" t="s">
        <v>22</v>
      </c>
      <c r="G81" s="17" t="s">
        <v>54</v>
      </c>
      <c r="H81" s="17"/>
      <c r="I81" s="11" t="s">
        <v>37</v>
      </c>
      <c r="J81" s="17">
        <v>16</v>
      </c>
      <c r="K81" s="11" t="s">
        <v>18</v>
      </c>
      <c r="L81" s="12"/>
      <c r="M81" s="36"/>
      <c r="N81" s="36"/>
    </row>
    <row r="82" spans="1:14" ht="15.75" x14ac:dyDescent="0.25">
      <c r="A82" s="39" t="s">
        <v>64</v>
      </c>
      <c r="B82" s="13">
        <v>1080</v>
      </c>
      <c r="C82" s="16" t="s">
        <v>39</v>
      </c>
      <c r="D82" s="13" t="s">
        <v>10</v>
      </c>
      <c r="E82" s="13">
        <v>0</v>
      </c>
      <c r="F82" s="17" t="s">
        <v>22</v>
      </c>
      <c r="G82" s="17" t="s">
        <v>54</v>
      </c>
      <c r="H82" s="17"/>
      <c r="I82" s="11"/>
      <c r="J82" s="17">
        <v>16</v>
      </c>
      <c r="K82" s="11" t="s">
        <v>43</v>
      </c>
      <c r="L82" s="12" t="s">
        <v>133</v>
      </c>
      <c r="M82" s="36"/>
      <c r="N82" s="36"/>
    </row>
    <row r="83" spans="1:14" ht="15.75" x14ac:dyDescent="0.25">
      <c r="A83" s="39" t="s">
        <v>66</v>
      </c>
      <c r="B83" s="13">
        <v>3001</v>
      </c>
      <c r="C83" s="16" t="s">
        <v>101</v>
      </c>
      <c r="D83" s="13" t="s">
        <v>10</v>
      </c>
      <c r="E83" s="14">
        <v>2</v>
      </c>
      <c r="F83" s="17" t="s">
        <v>22</v>
      </c>
      <c r="G83" s="17" t="s">
        <v>54</v>
      </c>
      <c r="H83" s="17"/>
      <c r="I83" s="31"/>
      <c r="J83" s="17"/>
      <c r="K83" s="12"/>
      <c r="L83" s="12"/>
      <c r="M83" s="12"/>
      <c r="N83" s="16"/>
    </row>
    <row r="84" spans="1:14" ht="15.75" x14ac:dyDescent="0.25">
      <c r="A84" s="39"/>
      <c r="B84" s="13"/>
      <c r="C84" s="16"/>
      <c r="D84" s="13"/>
      <c r="E84" s="13"/>
      <c r="F84" s="17"/>
      <c r="G84" s="17"/>
      <c r="H84" s="17"/>
      <c r="I84" s="31"/>
      <c r="J84" s="17"/>
      <c r="K84" s="12"/>
      <c r="L84" s="12"/>
      <c r="M84" s="12"/>
      <c r="N84" s="16"/>
    </row>
    <row r="85" spans="1:14" ht="15.75" x14ac:dyDescent="0.25">
      <c r="A85" s="41" t="s">
        <v>65</v>
      </c>
      <c r="B85" s="35" t="s">
        <v>158</v>
      </c>
      <c r="C85" s="16" t="s">
        <v>154</v>
      </c>
      <c r="D85" s="13" t="s">
        <v>38</v>
      </c>
      <c r="E85" s="13">
        <v>6</v>
      </c>
      <c r="F85" s="17" t="s">
        <v>36</v>
      </c>
      <c r="G85" s="17" t="s">
        <v>54</v>
      </c>
      <c r="H85" s="17"/>
      <c r="I85" s="11" t="s">
        <v>12</v>
      </c>
      <c r="J85" s="17">
        <v>16</v>
      </c>
      <c r="K85" s="11" t="s">
        <v>18</v>
      </c>
      <c r="L85" s="12" t="s">
        <v>144</v>
      </c>
      <c r="M85" s="12"/>
      <c r="N85" s="16"/>
    </row>
    <row r="86" spans="1:14" ht="15.75" x14ac:dyDescent="0.25">
      <c r="A86" s="39" t="s">
        <v>63</v>
      </c>
      <c r="B86" s="13" t="s">
        <v>221</v>
      </c>
      <c r="C86" s="16" t="s">
        <v>155</v>
      </c>
      <c r="D86" s="13" t="s">
        <v>38</v>
      </c>
      <c r="E86" s="13">
        <v>6</v>
      </c>
      <c r="F86" s="17" t="s">
        <v>36</v>
      </c>
      <c r="G86" s="17" t="s">
        <v>54</v>
      </c>
      <c r="H86" s="17"/>
      <c r="I86" s="11" t="s">
        <v>12</v>
      </c>
      <c r="J86" s="17">
        <v>16</v>
      </c>
      <c r="K86" s="11" t="s">
        <v>18</v>
      </c>
      <c r="L86" s="12" t="s">
        <v>156</v>
      </c>
      <c r="M86" s="12"/>
      <c r="N86" s="16"/>
    </row>
    <row r="87" spans="1:14" s="49" customFormat="1" ht="15.75" x14ac:dyDescent="0.25">
      <c r="A87" s="39" t="s">
        <v>63</v>
      </c>
      <c r="B87" s="13">
        <v>4885</v>
      </c>
      <c r="C87" s="5" t="s">
        <v>232</v>
      </c>
      <c r="D87" s="13" t="s">
        <v>10</v>
      </c>
      <c r="E87" s="14">
        <v>12</v>
      </c>
      <c r="F87" s="17" t="s">
        <v>36</v>
      </c>
      <c r="G87" s="17" t="s">
        <v>54</v>
      </c>
      <c r="H87" s="17"/>
      <c r="I87" s="11" t="s">
        <v>12</v>
      </c>
      <c r="J87" s="17">
        <v>16</v>
      </c>
      <c r="K87" s="11" t="s">
        <v>18</v>
      </c>
      <c r="L87" s="11" t="s">
        <v>157</v>
      </c>
      <c r="M87" s="11"/>
      <c r="N87" s="11"/>
    </row>
    <row r="88" spans="1:14" s="49" customFormat="1" ht="15.75" x14ac:dyDescent="0.25">
      <c r="A88" s="39"/>
      <c r="B88" s="13"/>
      <c r="C88" s="5"/>
      <c r="D88" s="13"/>
      <c r="E88" s="14"/>
      <c r="F88" s="17"/>
      <c r="G88" s="17"/>
      <c r="H88" s="17"/>
      <c r="I88" s="11"/>
      <c r="J88" s="17"/>
      <c r="K88" s="11"/>
      <c r="L88" s="11"/>
      <c r="M88" s="11"/>
      <c r="N88" s="11"/>
    </row>
    <row r="89" spans="1:14" x14ac:dyDescent="0.25">
      <c r="A89" s="88" t="s">
        <v>23</v>
      </c>
      <c r="B89" s="88"/>
      <c r="C89" s="88"/>
      <c r="D89" s="60"/>
      <c r="E89" s="60"/>
      <c r="F89" s="60"/>
      <c r="G89" s="60"/>
      <c r="H89" s="60"/>
      <c r="I89" s="60"/>
      <c r="J89" s="61"/>
      <c r="K89" s="63"/>
      <c r="L89" s="63"/>
      <c r="M89" s="63"/>
      <c r="N89" s="63"/>
    </row>
    <row r="90" spans="1:14" s="2" customFormat="1" x14ac:dyDescent="0.25">
      <c r="A90" s="75" t="s">
        <v>64</v>
      </c>
      <c r="B90" s="35">
        <v>1051</v>
      </c>
      <c r="C90" s="21" t="s">
        <v>73</v>
      </c>
      <c r="D90" s="20" t="s">
        <v>10</v>
      </c>
      <c r="E90" s="20">
        <v>4</v>
      </c>
      <c r="F90" s="23" t="s">
        <v>20</v>
      </c>
      <c r="G90" s="23" t="s">
        <v>54</v>
      </c>
      <c r="H90" s="23"/>
      <c r="I90" s="18" t="s">
        <v>12</v>
      </c>
      <c r="J90" s="23">
        <v>8</v>
      </c>
      <c r="K90" s="12" t="s">
        <v>18</v>
      </c>
      <c r="L90" s="22" t="s">
        <v>145</v>
      </c>
      <c r="M90" s="22"/>
      <c r="N90" s="21"/>
    </row>
    <row r="91" spans="1:14" s="51" customFormat="1" x14ac:dyDescent="0.25">
      <c r="A91" s="75" t="s">
        <v>64</v>
      </c>
      <c r="B91" s="35">
        <v>1203</v>
      </c>
      <c r="C91" s="21" t="s">
        <v>159</v>
      </c>
      <c r="D91" s="13" t="s">
        <v>10</v>
      </c>
      <c r="E91" s="20">
        <v>3</v>
      </c>
      <c r="F91" s="13" t="s">
        <v>20</v>
      </c>
      <c r="G91" s="13" t="s">
        <v>54</v>
      </c>
      <c r="H91" s="12"/>
      <c r="I91" s="22" t="s">
        <v>12</v>
      </c>
      <c r="J91" s="23">
        <v>8</v>
      </c>
      <c r="K91" s="12" t="s">
        <v>18</v>
      </c>
      <c r="L91" s="11" t="s">
        <v>225</v>
      </c>
      <c r="M91" s="22"/>
      <c r="N91" s="21"/>
    </row>
    <row r="92" spans="1:14" x14ac:dyDescent="0.25">
      <c r="A92" s="22" t="s">
        <v>68</v>
      </c>
      <c r="B92" s="20">
        <v>2012</v>
      </c>
      <c r="C92" s="21" t="s">
        <v>44</v>
      </c>
      <c r="D92" s="13" t="s">
        <v>10</v>
      </c>
      <c r="E92" s="20">
        <v>5</v>
      </c>
      <c r="F92" s="17" t="s">
        <v>20</v>
      </c>
      <c r="G92" s="17" t="s">
        <v>54</v>
      </c>
      <c r="H92" s="17"/>
      <c r="I92" s="31" t="s">
        <v>12</v>
      </c>
      <c r="J92" s="17">
        <v>16</v>
      </c>
      <c r="K92" s="12" t="s">
        <v>34</v>
      </c>
      <c r="L92" s="11" t="s">
        <v>161</v>
      </c>
      <c r="M92" s="12"/>
      <c r="N92" s="12"/>
    </row>
    <row r="93" spans="1:14" x14ac:dyDescent="0.25">
      <c r="A93" s="22" t="s">
        <v>69</v>
      </c>
      <c r="B93" s="20">
        <v>1006</v>
      </c>
      <c r="C93" s="21" t="s">
        <v>74</v>
      </c>
      <c r="D93" s="13" t="s">
        <v>10</v>
      </c>
      <c r="E93" s="20">
        <v>6</v>
      </c>
      <c r="F93" s="17" t="s">
        <v>20</v>
      </c>
      <c r="G93" s="17" t="s">
        <v>54</v>
      </c>
      <c r="H93" s="17"/>
      <c r="I93" s="11" t="s">
        <v>12</v>
      </c>
      <c r="J93" s="17">
        <v>16</v>
      </c>
      <c r="K93" s="12" t="s">
        <v>34</v>
      </c>
      <c r="L93" s="11" t="s">
        <v>162</v>
      </c>
      <c r="M93" s="12"/>
      <c r="N93" s="12"/>
    </row>
    <row r="94" spans="1:14" s="51" customFormat="1" x14ac:dyDescent="0.25">
      <c r="A94" s="21" t="s">
        <v>64</v>
      </c>
      <c r="B94" s="20">
        <v>1013</v>
      </c>
      <c r="C94" s="21" t="s">
        <v>115</v>
      </c>
      <c r="D94" s="20" t="s">
        <v>10</v>
      </c>
      <c r="E94" s="20">
        <v>6</v>
      </c>
      <c r="F94" s="23" t="s">
        <v>20</v>
      </c>
      <c r="G94" s="23" t="s">
        <v>54</v>
      </c>
      <c r="H94" s="23"/>
      <c r="I94" s="22" t="s">
        <v>12</v>
      </c>
      <c r="J94" s="23">
        <v>16</v>
      </c>
      <c r="K94" s="12" t="s">
        <v>18</v>
      </c>
      <c r="L94" s="11" t="s">
        <v>145</v>
      </c>
      <c r="M94" s="22"/>
      <c r="N94" s="22"/>
    </row>
    <row r="95" spans="1:14" x14ac:dyDescent="0.25">
      <c r="A95" s="74" t="s">
        <v>75</v>
      </c>
      <c r="B95" s="35" t="s">
        <v>163</v>
      </c>
      <c r="C95" s="21" t="s">
        <v>160</v>
      </c>
      <c r="D95" s="13" t="s">
        <v>38</v>
      </c>
      <c r="E95" s="20">
        <v>3</v>
      </c>
      <c r="F95" s="17" t="s">
        <v>20</v>
      </c>
      <c r="G95" s="17" t="s">
        <v>54</v>
      </c>
      <c r="H95" s="17"/>
      <c r="I95" s="31" t="s">
        <v>12</v>
      </c>
      <c r="J95" s="17">
        <v>8</v>
      </c>
      <c r="K95" s="11" t="s">
        <v>43</v>
      </c>
      <c r="L95" s="11" t="s">
        <v>226</v>
      </c>
      <c r="M95" s="12"/>
      <c r="N95" s="16"/>
    </row>
    <row r="96" spans="1:14" x14ac:dyDescent="0.25">
      <c r="A96" s="74" t="s">
        <v>64</v>
      </c>
      <c r="B96" s="35">
        <v>1035</v>
      </c>
      <c r="C96" s="40" t="s">
        <v>76</v>
      </c>
      <c r="D96" s="13" t="s">
        <v>10</v>
      </c>
      <c r="E96" s="19">
        <v>3</v>
      </c>
      <c r="F96" s="17" t="s">
        <v>20</v>
      </c>
      <c r="G96" s="17" t="s">
        <v>54</v>
      </c>
      <c r="H96" s="17"/>
      <c r="I96" s="11" t="s">
        <v>12</v>
      </c>
      <c r="J96" s="17">
        <v>8</v>
      </c>
      <c r="K96" s="11" t="s">
        <v>40</v>
      </c>
      <c r="L96" s="11" t="s">
        <v>164</v>
      </c>
      <c r="M96" s="12"/>
      <c r="N96" s="16"/>
    </row>
    <row r="97" spans="1:14" x14ac:dyDescent="0.25">
      <c r="A97" s="74" t="s">
        <v>64</v>
      </c>
      <c r="B97" s="35">
        <v>1036</v>
      </c>
      <c r="C97" s="40" t="s">
        <v>77</v>
      </c>
      <c r="D97" s="13" t="s">
        <v>10</v>
      </c>
      <c r="E97" s="19">
        <v>3</v>
      </c>
      <c r="F97" s="17" t="s">
        <v>20</v>
      </c>
      <c r="G97" s="17" t="s">
        <v>54</v>
      </c>
      <c r="H97" s="17"/>
      <c r="I97" s="31" t="s">
        <v>12</v>
      </c>
      <c r="J97" s="17">
        <v>8</v>
      </c>
      <c r="K97" s="11" t="s">
        <v>40</v>
      </c>
      <c r="L97" s="11" t="s">
        <v>164</v>
      </c>
      <c r="M97" s="12"/>
      <c r="N97" s="16"/>
    </row>
    <row r="98" spans="1:14" x14ac:dyDescent="0.25">
      <c r="A98" s="76" t="s">
        <v>64</v>
      </c>
      <c r="B98" s="37">
        <v>1037</v>
      </c>
      <c r="C98" s="40" t="s">
        <v>78</v>
      </c>
      <c r="D98" s="14" t="s">
        <v>10</v>
      </c>
      <c r="E98" s="19">
        <v>3</v>
      </c>
      <c r="F98" s="15" t="s">
        <v>20</v>
      </c>
      <c r="G98" s="15" t="s">
        <v>54</v>
      </c>
      <c r="H98" s="15"/>
      <c r="I98" s="32" t="s">
        <v>12</v>
      </c>
      <c r="J98" s="15">
        <v>8</v>
      </c>
      <c r="K98" s="11" t="s">
        <v>40</v>
      </c>
      <c r="L98" s="11" t="s">
        <v>164</v>
      </c>
      <c r="M98" s="11"/>
      <c r="N98" s="5"/>
    </row>
    <row r="99" spans="1:14" x14ac:dyDescent="0.25">
      <c r="A99" s="11" t="s">
        <v>66</v>
      </c>
      <c r="B99" s="20">
        <v>1001</v>
      </c>
      <c r="C99" s="21" t="s">
        <v>71</v>
      </c>
      <c r="D99" s="20" t="s">
        <v>10</v>
      </c>
      <c r="E99" s="20">
        <v>2</v>
      </c>
      <c r="F99" s="23" t="s">
        <v>20</v>
      </c>
      <c r="G99" s="23" t="s">
        <v>54</v>
      </c>
      <c r="H99" s="23"/>
      <c r="I99" s="10"/>
      <c r="J99" s="23"/>
      <c r="K99" s="10"/>
      <c r="L99" s="11"/>
      <c r="M99" s="22"/>
      <c r="N99" s="21"/>
    </row>
    <row r="100" spans="1:14" x14ac:dyDescent="0.25">
      <c r="A100" s="11"/>
      <c r="B100" s="20"/>
      <c r="C100" s="21"/>
      <c r="D100" s="20"/>
      <c r="E100" s="20"/>
      <c r="F100" s="23"/>
      <c r="G100" s="23"/>
      <c r="H100" s="23"/>
      <c r="I100" s="10"/>
      <c r="J100" s="23"/>
      <c r="K100" s="10"/>
      <c r="L100" s="22"/>
      <c r="M100" s="22"/>
      <c r="N100" s="21"/>
    </row>
    <row r="101" spans="1:14" s="52" customFormat="1" x14ac:dyDescent="0.25">
      <c r="A101" s="21" t="s">
        <v>64</v>
      </c>
      <c r="B101" s="13">
        <v>2051</v>
      </c>
      <c r="C101" s="21" t="s">
        <v>73</v>
      </c>
      <c r="D101" s="13" t="s">
        <v>10</v>
      </c>
      <c r="E101" s="20">
        <v>6</v>
      </c>
      <c r="F101" s="17" t="s">
        <v>21</v>
      </c>
      <c r="G101" s="17" t="s">
        <v>54</v>
      </c>
      <c r="H101" s="17"/>
      <c r="I101" s="31" t="s">
        <v>12</v>
      </c>
      <c r="J101" s="17">
        <v>8</v>
      </c>
      <c r="K101" s="11" t="s">
        <v>18</v>
      </c>
      <c r="L101" s="11" t="s">
        <v>168</v>
      </c>
      <c r="M101" s="33"/>
      <c r="N101" s="33"/>
    </row>
    <row r="102" spans="1:14" x14ac:dyDescent="0.25">
      <c r="A102" s="75" t="s">
        <v>64</v>
      </c>
      <c r="B102" s="35">
        <v>2072</v>
      </c>
      <c r="C102" s="21" t="s">
        <v>61</v>
      </c>
      <c r="D102" s="20" t="s">
        <v>10</v>
      </c>
      <c r="E102" s="20">
        <v>3</v>
      </c>
      <c r="F102" s="20" t="s">
        <v>21</v>
      </c>
      <c r="G102" s="23" t="s">
        <v>54</v>
      </c>
      <c r="H102" s="23"/>
      <c r="I102" s="18" t="s">
        <v>12</v>
      </c>
      <c r="J102" s="17">
        <v>8</v>
      </c>
      <c r="K102" s="11" t="s">
        <v>18</v>
      </c>
      <c r="L102" s="11" t="s">
        <v>171</v>
      </c>
      <c r="M102" s="22"/>
      <c r="N102" s="21"/>
    </row>
    <row r="103" spans="1:14" x14ac:dyDescent="0.25">
      <c r="A103" s="21" t="s">
        <v>64</v>
      </c>
      <c r="B103" s="20">
        <v>2061</v>
      </c>
      <c r="C103" s="21" t="s">
        <v>113</v>
      </c>
      <c r="D103" s="13" t="s">
        <v>10</v>
      </c>
      <c r="E103" s="20">
        <v>3</v>
      </c>
      <c r="F103" s="13" t="s">
        <v>21</v>
      </c>
      <c r="G103" s="17" t="s">
        <v>54</v>
      </c>
      <c r="H103" s="17"/>
      <c r="I103" s="31" t="s">
        <v>12</v>
      </c>
      <c r="J103" s="17">
        <v>8</v>
      </c>
      <c r="K103" s="11" t="s">
        <v>18</v>
      </c>
      <c r="L103" s="11" t="s">
        <v>227</v>
      </c>
      <c r="M103" s="12"/>
      <c r="N103" s="16"/>
    </row>
    <row r="104" spans="1:14" x14ac:dyDescent="0.25">
      <c r="A104" s="21" t="s">
        <v>68</v>
      </c>
      <c r="B104" s="20">
        <v>2044</v>
      </c>
      <c r="C104" s="21" t="s">
        <v>114</v>
      </c>
      <c r="D104" s="13" t="s">
        <v>10</v>
      </c>
      <c r="E104" s="20">
        <v>6</v>
      </c>
      <c r="F104" s="13" t="s">
        <v>21</v>
      </c>
      <c r="G104" s="17" t="s">
        <v>54</v>
      </c>
      <c r="H104" s="13"/>
      <c r="I104" s="16" t="s">
        <v>37</v>
      </c>
      <c r="J104" s="13">
        <v>16</v>
      </c>
      <c r="K104" s="11" t="s">
        <v>34</v>
      </c>
      <c r="L104" s="12" t="s">
        <v>169</v>
      </c>
      <c r="M104" s="12"/>
      <c r="N104" s="16"/>
    </row>
    <row r="105" spans="1:14" s="51" customFormat="1" ht="16.5" customHeight="1" x14ac:dyDescent="0.25">
      <c r="A105" s="75" t="s">
        <v>68</v>
      </c>
      <c r="B105" s="35">
        <v>2013</v>
      </c>
      <c r="C105" s="21" t="s">
        <v>79</v>
      </c>
      <c r="D105" s="20" t="s">
        <v>10</v>
      </c>
      <c r="E105" s="20">
        <v>6</v>
      </c>
      <c r="F105" s="20" t="s">
        <v>21</v>
      </c>
      <c r="G105" s="23" t="s">
        <v>54</v>
      </c>
      <c r="H105" s="20"/>
      <c r="I105" s="18" t="s">
        <v>37</v>
      </c>
      <c r="J105" s="13">
        <v>16</v>
      </c>
      <c r="K105" s="11" t="s">
        <v>34</v>
      </c>
      <c r="L105" s="12" t="s">
        <v>170</v>
      </c>
      <c r="M105" s="21"/>
      <c r="N105" s="21"/>
    </row>
    <row r="106" spans="1:14" s="51" customFormat="1" x14ac:dyDescent="0.25">
      <c r="A106" s="75" t="s">
        <v>64</v>
      </c>
      <c r="B106" s="35" t="s">
        <v>172</v>
      </c>
      <c r="C106" s="21" t="s">
        <v>165</v>
      </c>
      <c r="D106" s="21" t="s">
        <v>38</v>
      </c>
      <c r="E106" s="20">
        <v>1.5</v>
      </c>
      <c r="F106" s="20" t="s">
        <v>21</v>
      </c>
      <c r="G106" s="20" t="s">
        <v>54</v>
      </c>
      <c r="H106" s="20"/>
      <c r="I106" s="21" t="s">
        <v>12</v>
      </c>
      <c r="J106" s="20">
        <v>8</v>
      </c>
      <c r="K106" s="21" t="s">
        <v>140</v>
      </c>
      <c r="L106" s="21" t="s">
        <v>228</v>
      </c>
      <c r="M106" s="21"/>
      <c r="N106" s="21"/>
    </row>
    <row r="107" spans="1:14" s="51" customFormat="1" x14ac:dyDescent="0.25">
      <c r="A107" s="75" t="s">
        <v>64</v>
      </c>
      <c r="B107" s="35" t="s">
        <v>173</v>
      </c>
      <c r="C107" s="21" t="s">
        <v>166</v>
      </c>
      <c r="D107" s="21" t="s">
        <v>38</v>
      </c>
      <c r="E107" s="20">
        <v>1.5</v>
      </c>
      <c r="F107" s="20" t="s">
        <v>21</v>
      </c>
      <c r="G107" s="20" t="s">
        <v>54</v>
      </c>
      <c r="H107" s="20"/>
      <c r="I107" s="21" t="s">
        <v>12</v>
      </c>
      <c r="J107" s="20">
        <v>8</v>
      </c>
      <c r="K107" s="21" t="s">
        <v>140</v>
      </c>
      <c r="L107" s="21" t="s">
        <v>167</v>
      </c>
      <c r="M107" s="21"/>
      <c r="N107" s="21"/>
    </row>
    <row r="108" spans="1:14" x14ac:dyDescent="0.25">
      <c r="A108" s="22" t="s">
        <v>66</v>
      </c>
      <c r="B108" s="20">
        <v>2001</v>
      </c>
      <c r="C108" s="21" t="s">
        <v>80</v>
      </c>
      <c r="D108" s="20" t="s">
        <v>10</v>
      </c>
      <c r="E108" s="20">
        <v>2</v>
      </c>
      <c r="F108" s="23" t="s">
        <v>21</v>
      </c>
      <c r="G108" s="23" t="s">
        <v>54</v>
      </c>
      <c r="H108" s="23"/>
      <c r="I108" s="23"/>
      <c r="J108" s="23"/>
      <c r="K108" s="22"/>
      <c r="L108" s="22"/>
      <c r="M108" s="22"/>
      <c r="N108" s="21"/>
    </row>
    <row r="109" spans="1:14" ht="15.75" x14ac:dyDescent="0.25">
      <c r="A109" s="39"/>
      <c r="B109" s="13"/>
      <c r="C109" s="16"/>
      <c r="D109" s="13"/>
      <c r="E109" s="13"/>
      <c r="F109" s="23"/>
      <c r="G109" s="17"/>
      <c r="H109" s="17"/>
      <c r="I109" s="11"/>
      <c r="J109" s="17"/>
      <c r="K109" s="11"/>
      <c r="L109" s="12"/>
      <c r="M109" s="36"/>
      <c r="N109" s="36"/>
    </row>
    <row r="110" spans="1:14" x14ac:dyDescent="0.25">
      <c r="A110" s="21" t="s">
        <v>68</v>
      </c>
      <c r="B110" s="20">
        <v>3029</v>
      </c>
      <c r="C110" s="21" t="s">
        <v>112</v>
      </c>
      <c r="D110" s="13" t="s">
        <v>10</v>
      </c>
      <c r="E110" s="13">
        <v>6</v>
      </c>
      <c r="F110" s="17" t="s">
        <v>22</v>
      </c>
      <c r="G110" s="17" t="s">
        <v>54</v>
      </c>
      <c r="H110" s="17"/>
      <c r="I110" s="42" t="s">
        <v>12</v>
      </c>
      <c r="J110" s="27">
        <v>16</v>
      </c>
      <c r="K110" s="42" t="s">
        <v>18</v>
      </c>
      <c r="L110" s="42" t="s">
        <v>170</v>
      </c>
      <c r="M110" s="12"/>
      <c r="N110" s="12"/>
    </row>
    <row r="111" spans="1:14" s="53" customFormat="1" x14ac:dyDescent="0.25">
      <c r="A111" s="42" t="s">
        <v>68</v>
      </c>
      <c r="B111" s="27">
        <v>2013</v>
      </c>
      <c r="C111" s="42" t="s">
        <v>79</v>
      </c>
      <c r="D111" s="27" t="s">
        <v>38</v>
      </c>
      <c r="E111" s="27">
        <v>6</v>
      </c>
      <c r="F111" s="27" t="s">
        <v>22</v>
      </c>
      <c r="G111" s="27" t="s">
        <v>54</v>
      </c>
      <c r="H111" s="27"/>
      <c r="I111" s="42" t="s">
        <v>12</v>
      </c>
      <c r="J111" s="27">
        <v>16</v>
      </c>
      <c r="K111" s="42" t="s">
        <v>18</v>
      </c>
      <c r="L111" s="42" t="s">
        <v>170</v>
      </c>
      <c r="M111" s="42"/>
      <c r="N111" s="42"/>
    </row>
    <row r="112" spans="1:14" s="53" customFormat="1" x14ac:dyDescent="0.25">
      <c r="A112" s="42" t="s">
        <v>68</v>
      </c>
      <c r="B112" s="27" t="s">
        <v>177</v>
      </c>
      <c r="C112" s="42" t="s">
        <v>174</v>
      </c>
      <c r="D112" s="27" t="s">
        <v>38</v>
      </c>
      <c r="E112" s="27">
        <v>6</v>
      </c>
      <c r="F112" s="27" t="s">
        <v>22</v>
      </c>
      <c r="G112" s="27" t="s">
        <v>54</v>
      </c>
      <c r="H112" s="27"/>
      <c r="I112" s="42" t="s">
        <v>12</v>
      </c>
      <c r="J112" s="27">
        <v>16</v>
      </c>
      <c r="K112" s="42" t="s">
        <v>18</v>
      </c>
      <c r="L112" s="42" t="s">
        <v>169</v>
      </c>
      <c r="M112" s="42"/>
      <c r="N112" s="42"/>
    </row>
    <row r="113" spans="1:14" s="53" customFormat="1" x14ac:dyDescent="0.25">
      <c r="A113" s="42" t="s">
        <v>68</v>
      </c>
      <c r="B113" s="27" t="s">
        <v>178</v>
      </c>
      <c r="C113" s="42" t="s">
        <v>175</v>
      </c>
      <c r="D113" s="27" t="s">
        <v>38</v>
      </c>
      <c r="E113" s="27">
        <v>6</v>
      </c>
      <c r="F113" s="27" t="s">
        <v>22</v>
      </c>
      <c r="G113" s="27" t="s">
        <v>54</v>
      </c>
      <c r="H113" s="27"/>
      <c r="I113" s="42" t="s">
        <v>12</v>
      </c>
      <c r="J113" s="27">
        <v>16</v>
      </c>
      <c r="K113" s="42" t="s">
        <v>18</v>
      </c>
      <c r="L113" s="42" t="s">
        <v>176</v>
      </c>
      <c r="M113" s="42"/>
      <c r="N113" s="42"/>
    </row>
    <row r="114" spans="1:14" x14ac:dyDescent="0.25">
      <c r="A114" s="12" t="s">
        <v>66</v>
      </c>
      <c r="B114" s="13">
        <v>3001</v>
      </c>
      <c r="C114" s="21" t="s">
        <v>72</v>
      </c>
      <c r="D114" s="13" t="s">
        <v>10</v>
      </c>
      <c r="E114" s="13">
        <v>6</v>
      </c>
      <c r="F114" s="17" t="s">
        <v>22</v>
      </c>
      <c r="G114" s="17" t="s">
        <v>54</v>
      </c>
      <c r="H114" s="17"/>
      <c r="I114" s="31"/>
      <c r="J114" s="17"/>
      <c r="K114" s="12"/>
      <c r="L114" s="12"/>
      <c r="M114" s="12"/>
      <c r="N114" s="16"/>
    </row>
    <row r="115" spans="1:14" x14ac:dyDescent="0.25">
      <c r="A115" s="12"/>
      <c r="B115" s="13"/>
      <c r="C115" s="21"/>
      <c r="D115" s="13"/>
      <c r="E115" s="13"/>
      <c r="F115" s="17"/>
      <c r="G115" s="17"/>
      <c r="H115" s="17"/>
      <c r="I115" s="31"/>
      <c r="J115" s="17"/>
      <c r="K115" s="12"/>
      <c r="L115" s="12"/>
      <c r="M115" s="12"/>
      <c r="N115" s="16"/>
    </row>
    <row r="116" spans="1:14" s="53" customFormat="1" x14ac:dyDescent="0.25">
      <c r="A116" s="77" t="s">
        <v>65</v>
      </c>
      <c r="B116" s="65">
        <v>4901</v>
      </c>
      <c r="C116" s="42" t="s">
        <v>179</v>
      </c>
      <c r="D116" s="27" t="s">
        <v>10</v>
      </c>
      <c r="E116" s="27">
        <v>4</v>
      </c>
      <c r="F116" s="27" t="s">
        <v>36</v>
      </c>
      <c r="G116" s="27" t="s">
        <v>54</v>
      </c>
      <c r="H116" s="27"/>
      <c r="I116" s="42" t="s">
        <v>180</v>
      </c>
      <c r="J116" s="27">
        <v>8</v>
      </c>
      <c r="K116" s="42" t="s">
        <v>18</v>
      </c>
      <c r="L116" s="42" t="s">
        <v>181</v>
      </c>
      <c r="M116" s="42"/>
      <c r="N116" s="42"/>
    </row>
    <row r="117" spans="1:14" s="53" customFormat="1" x14ac:dyDescent="0.25">
      <c r="A117" s="42" t="s">
        <v>68</v>
      </c>
      <c r="B117" s="27">
        <v>2013</v>
      </c>
      <c r="C117" s="42" t="s">
        <v>79</v>
      </c>
      <c r="D117" s="27" t="s">
        <v>38</v>
      </c>
      <c r="E117" s="27">
        <v>6</v>
      </c>
      <c r="F117" s="27" t="s">
        <v>36</v>
      </c>
      <c r="G117" s="27" t="s">
        <v>54</v>
      </c>
      <c r="H117" s="27"/>
      <c r="I117" s="42" t="s">
        <v>180</v>
      </c>
      <c r="J117" s="27">
        <v>16</v>
      </c>
      <c r="K117" s="42" t="s">
        <v>18</v>
      </c>
      <c r="L117" s="42" t="s">
        <v>170</v>
      </c>
      <c r="M117" s="42"/>
      <c r="N117" s="42"/>
    </row>
    <row r="118" spans="1:14" s="53" customFormat="1" x14ac:dyDescent="0.25">
      <c r="A118" s="42" t="s">
        <v>68</v>
      </c>
      <c r="B118" s="27" t="s">
        <v>177</v>
      </c>
      <c r="C118" s="42" t="s">
        <v>174</v>
      </c>
      <c r="D118" s="27" t="s">
        <v>38</v>
      </c>
      <c r="E118" s="27">
        <v>6</v>
      </c>
      <c r="F118" s="27" t="s">
        <v>36</v>
      </c>
      <c r="G118" s="27" t="s">
        <v>54</v>
      </c>
      <c r="H118" s="27"/>
      <c r="I118" s="42" t="s">
        <v>180</v>
      </c>
      <c r="J118" s="27">
        <v>16</v>
      </c>
      <c r="K118" s="42" t="s">
        <v>18</v>
      </c>
      <c r="L118" s="42" t="s">
        <v>169</v>
      </c>
      <c r="M118" s="42"/>
      <c r="N118" s="42"/>
    </row>
    <row r="119" spans="1:14" s="53" customFormat="1" x14ac:dyDescent="0.25">
      <c r="A119" s="42" t="s">
        <v>68</v>
      </c>
      <c r="B119" s="27" t="s">
        <v>185</v>
      </c>
      <c r="C119" s="42" t="s">
        <v>182</v>
      </c>
      <c r="D119" s="27" t="s">
        <v>38</v>
      </c>
      <c r="E119" s="27">
        <v>6</v>
      </c>
      <c r="F119" s="27" t="s">
        <v>36</v>
      </c>
      <c r="G119" s="27" t="s">
        <v>54</v>
      </c>
      <c r="H119" s="27"/>
      <c r="I119" s="42" t="s">
        <v>180</v>
      </c>
      <c r="J119" s="27">
        <v>16</v>
      </c>
      <c r="K119" s="42" t="s">
        <v>18</v>
      </c>
      <c r="L119" s="42" t="s">
        <v>145</v>
      </c>
      <c r="M119" s="42"/>
      <c r="N119" s="42"/>
    </row>
    <row r="120" spans="1:14" s="53" customFormat="1" x14ac:dyDescent="0.25">
      <c r="A120" s="77" t="s">
        <v>64</v>
      </c>
      <c r="B120" s="65" t="s">
        <v>222</v>
      </c>
      <c r="C120" s="42" t="s">
        <v>183</v>
      </c>
      <c r="D120" s="27" t="s">
        <v>38</v>
      </c>
      <c r="E120" s="27">
        <v>3</v>
      </c>
      <c r="F120" s="27" t="s">
        <v>36</v>
      </c>
      <c r="G120" s="27" t="s">
        <v>36</v>
      </c>
      <c r="H120" s="27"/>
      <c r="I120" s="42" t="s">
        <v>180</v>
      </c>
      <c r="J120" s="27">
        <v>8</v>
      </c>
      <c r="K120" s="42" t="s">
        <v>18</v>
      </c>
      <c r="L120" s="42" t="s">
        <v>184</v>
      </c>
      <c r="M120" s="42"/>
      <c r="N120" s="42"/>
    </row>
    <row r="121" spans="1:14" x14ac:dyDescent="0.25">
      <c r="A121" s="22" t="s">
        <v>68</v>
      </c>
      <c r="B121" s="20">
        <v>4881</v>
      </c>
      <c r="C121" s="21" t="s">
        <v>50</v>
      </c>
      <c r="D121" s="20" t="s">
        <v>10</v>
      </c>
      <c r="E121" s="13">
        <v>6</v>
      </c>
      <c r="F121" s="23" t="s">
        <v>36</v>
      </c>
      <c r="G121" s="23" t="s">
        <v>54</v>
      </c>
      <c r="H121" s="23"/>
      <c r="I121" s="42" t="s">
        <v>180</v>
      </c>
      <c r="J121" s="27">
        <v>16</v>
      </c>
      <c r="K121" s="22"/>
      <c r="L121" s="22"/>
      <c r="M121" s="22"/>
      <c r="N121" s="22"/>
    </row>
    <row r="122" spans="1:14" x14ac:dyDescent="0.25">
      <c r="A122" s="5" t="s">
        <v>68</v>
      </c>
      <c r="B122" s="14">
        <v>4752</v>
      </c>
      <c r="C122" s="5" t="s">
        <v>208</v>
      </c>
      <c r="D122" s="14" t="s">
        <v>10</v>
      </c>
      <c r="E122" s="14">
        <v>3</v>
      </c>
      <c r="F122" s="14" t="s">
        <v>36</v>
      </c>
      <c r="G122" s="27" t="s">
        <v>54</v>
      </c>
      <c r="H122" s="14"/>
      <c r="I122" s="42" t="s">
        <v>180</v>
      </c>
      <c r="J122" s="14"/>
      <c r="K122" s="5"/>
      <c r="L122" s="5"/>
      <c r="M122" s="1"/>
    </row>
    <row r="123" spans="1:14" x14ac:dyDescent="0.25">
      <c r="A123" s="86" t="s">
        <v>68</v>
      </c>
      <c r="B123" s="87">
        <v>4880</v>
      </c>
      <c r="C123" s="1" t="s">
        <v>229</v>
      </c>
      <c r="D123" s="3" t="s">
        <v>10</v>
      </c>
      <c r="E123" s="3">
        <v>9</v>
      </c>
      <c r="F123" s="14" t="s">
        <v>36</v>
      </c>
      <c r="G123" s="27" t="s">
        <v>54</v>
      </c>
      <c r="L123" s="1"/>
      <c r="M123" s="1"/>
    </row>
    <row r="124" spans="1:14" s="66" customFormat="1" x14ac:dyDescent="0.25">
      <c r="A124" s="66" t="s">
        <v>68</v>
      </c>
      <c r="B124" s="67">
        <v>4031</v>
      </c>
      <c r="C124" s="66" t="s">
        <v>186</v>
      </c>
      <c r="D124" s="67" t="s">
        <v>10</v>
      </c>
      <c r="E124" s="67">
        <v>6</v>
      </c>
      <c r="F124" s="68" t="s">
        <v>36</v>
      </c>
      <c r="G124" s="67" t="s">
        <v>36</v>
      </c>
      <c r="H124" s="68">
        <v>1</v>
      </c>
      <c r="I124" s="69" t="s">
        <v>180</v>
      </c>
      <c r="J124" s="67">
        <v>16</v>
      </c>
      <c r="K124" s="70" t="s">
        <v>18</v>
      </c>
      <c r="L124" s="66" t="s">
        <v>170</v>
      </c>
    </row>
    <row r="125" spans="1:14" s="66" customFormat="1" x14ac:dyDescent="0.25">
      <c r="A125" s="66" t="s">
        <v>68</v>
      </c>
      <c r="B125" s="67">
        <v>4037</v>
      </c>
      <c r="C125" s="66" t="s">
        <v>187</v>
      </c>
      <c r="D125" s="67" t="s">
        <v>10</v>
      </c>
      <c r="E125" s="67">
        <v>6</v>
      </c>
      <c r="F125" s="68" t="s">
        <v>36</v>
      </c>
      <c r="G125" s="67" t="s">
        <v>36</v>
      </c>
      <c r="H125" s="68">
        <v>1</v>
      </c>
      <c r="I125" s="69" t="s">
        <v>180</v>
      </c>
      <c r="J125" s="67">
        <v>16</v>
      </c>
      <c r="K125" s="70" t="s">
        <v>18</v>
      </c>
      <c r="L125" s="66" t="s">
        <v>169</v>
      </c>
    </row>
    <row r="126" spans="1:14" s="66" customFormat="1" x14ac:dyDescent="0.25">
      <c r="A126" s="66" t="s">
        <v>68</v>
      </c>
      <c r="B126" s="67">
        <v>3004</v>
      </c>
      <c r="C126" s="71" t="s">
        <v>188</v>
      </c>
      <c r="D126" s="67" t="s">
        <v>10</v>
      </c>
      <c r="E126" s="67">
        <v>6</v>
      </c>
      <c r="F126" s="68" t="s">
        <v>36</v>
      </c>
      <c r="G126" s="67" t="s">
        <v>36</v>
      </c>
      <c r="H126" s="68">
        <v>1</v>
      </c>
      <c r="I126" s="69" t="s">
        <v>180</v>
      </c>
      <c r="J126" s="67">
        <v>16</v>
      </c>
      <c r="K126" s="70" t="s">
        <v>18</v>
      </c>
      <c r="L126" s="66" t="s">
        <v>176</v>
      </c>
    </row>
    <row r="127" spans="1:14" s="5" customFormat="1" x14ac:dyDescent="0.25">
      <c r="B127" s="14"/>
      <c r="C127" s="72" t="s">
        <v>189</v>
      </c>
      <c r="D127" s="14"/>
      <c r="E127" s="14"/>
      <c r="F127" s="23"/>
      <c r="G127" s="14"/>
      <c r="H127" s="14"/>
      <c r="I127" s="73"/>
      <c r="J127" s="14"/>
      <c r="L127" s="40"/>
      <c r="M127" s="40"/>
    </row>
    <row r="128" spans="1:14" x14ac:dyDescent="0.25">
      <c r="A128" s="22"/>
      <c r="B128" s="20"/>
      <c r="C128" s="21"/>
      <c r="D128" s="20"/>
      <c r="E128" s="13"/>
      <c r="F128" s="23"/>
      <c r="G128" s="23"/>
      <c r="H128" s="23"/>
      <c r="I128" s="10"/>
      <c r="J128" s="23"/>
      <c r="K128" s="22"/>
      <c r="L128" s="22"/>
      <c r="M128" s="22"/>
      <c r="N128" s="22"/>
    </row>
    <row r="129" spans="1:14" x14ac:dyDescent="0.25">
      <c r="A129" s="64"/>
      <c r="B129" s="64"/>
      <c r="C129" s="64" t="s">
        <v>24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</row>
    <row r="130" spans="1:14" s="2" customFormat="1" x14ac:dyDescent="0.25">
      <c r="A130" s="75" t="s">
        <v>64</v>
      </c>
      <c r="B130" s="35">
        <v>1051</v>
      </c>
      <c r="C130" s="21" t="s">
        <v>73</v>
      </c>
      <c r="D130" s="20" t="s">
        <v>10</v>
      </c>
      <c r="E130" s="20">
        <v>4</v>
      </c>
      <c r="F130" s="23" t="s">
        <v>20</v>
      </c>
      <c r="G130" s="23" t="s">
        <v>54</v>
      </c>
      <c r="H130" s="23"/>
      <c r="I130" s="18" t="s">
        <v>12</v>
      </c>
      <c r="J130" s="23">
        <v>8</v>
      </c>
      <c r="K130" s="12" t="s">
        <v>18</v>
      </c>
      <c r="L130" s="22" t="s">
        <v>145</v>
      </c>
      <c r="M130" s="22"/>
      <c r="N130" s="21"/>
    </row>
    <row r="131" spans="1:14" s="51" customFormat="1" x14ac:dyDescent="0.25">
      <c r="A131" s="16" t="s">
        <v>64</v>
      </c>
      <c r="B131" s="13">
        <v>1203</v>
      </c>
      <c r="C131" s="21" t="s">
        <v>159</v>
      </c>
      <c r="D131" s="13" t="s">
        <v>10</v>
      </c>
      <c r="E131" s="20">
        <v>3</v>
      </c>
      <c r="F131" s="13" t="s">
        <v>20</v>
      </c>
      <c r="G131" s="13" t="s">
        <v>54</v>
      </c>
      <c r="H131" s="12"/>
      <c r="I131" s="22" t="s">
        <v>12</v>
      </c>
      <c r="J131" s="23">
        <v>8</v>
      </c>
      <c r="K131" s="12" t="s">
        <v>18</v>
      </c>
      <c r="L131" s="11" t="s">
        <v>225</v>
      </c>
      <c r="M131" s="22"/>
      <c r="N131" s="21"/>
    </row>
    <row r="132" spans="1:14" x14ac:dyDescent="0.25">
      <c r="A132" s="22" t="s">
        <v>68</v>
      </c>
      <c r="B132" s="20">
        <v>2012</v>
      </c>
      <c r="C132" s="21" t="s">
        <v>44</v>
      </c>
      <c r="D132" s="13" t="s">
        <v>10</v>
      </c>
      <c r="E132" s="20">
        <v>5</v>
      </c>
      <c r="F132" s="17" t="s">
        <v>20</v>
      </c>
      <c r="G132" s="17" t="s">
        <v>54</v>
      </c>
      <c r="H132" s="17"/>
      <c r="I132" s="31" t="s">
        <v>12</v>
      </c>
      <c r="J132" s="17">
        <v>16</v>
      </c>
      <c r="K132" s="12" t="s">
        <v>34</v>
      </c>
      <c r="L132" s="11" t="s">
        <v>161</v>
      </c>
      <c r="M132" s="12"/>
      <c r="N132" s="12"/>
    </row>
    <row r="133" spans="1:14" x14ac:dyDescent="0.25">
      <c r="A133" s="22" t="s">
        <v>69</v>
      </c>
      <c r="B133" s="20">
        <v>1006</v>
      </c>
      <c r="C133" s="21" t="s">
        <v>74</v>
      </c>
      <c r="D133" s="13" t="s">
        <v>10</v>
      </c>
      <c r="E133" s="20">
        <v>6</v>
      </c>
      <c r="F133" s="17" t="s">
        <v>20</v>
      </c>
      <c r="G133" s="17" t="s">
        <v>54</v>
      </c>
      <c r="H133" s="17"/>
      <c r="I133" s="11" t="s">
        <v>12</v>
      </c>
      <c r="J133" s="17">
        <v>16</v>
      </c>
      <c r="K133" s="12" t="s">
        <v>34</v>
      </c>
      <c r="L133" s="11" t="s">
        <v>217</v>
      </c>
      <c r="M133" s="12"/>
      <c r="N133" s="12"/>
    </row>
    <row r="134" spans="1:14" s="2" customFormat="1" x14ac:dyDescent="0.25">
      <c r="A134" s="22" t="s">
        <v>65</v>
      </c>
      <c r="B134" s="20">
        <v>1002</v>
      </c>
      <c r="C134" s="21" t="s">
        <v>81</v>
      </c>
      <c r="D134" s="13" t="s">
        <v>10</v>
      </c>
      <c r="E134" s="13">
        <v>6</v>
      </c>
      <c r="F134" s="23" t="s">
        <v>20</v>
      </c>
      <c r="G134" s="23" t="s">
        <v>54</v>
      </c>
      <c r="H134" s="23"/>
      <c r="I134" s="18" t="s">
        <v>37</v>
      </c>
      <c r="J134" s="23">
        <v>16</v>
      </c>
      <c r="K134" s="18" t="s">
        <v>18</v>
      </c>
      <c r="L134" s="11" t="s">
        <v>145</v>
      </c>
      <c r="M134" s="22"/>
      <c r="N134" s="22"/>
    </row>
    <row r="135" spans="1:14" x14ac:dyDescent="0.25">
      <c r="A135" s="74" t="s">
        <v>75</v>
      </c>
      <c r="B135" s="35" t="s">
        <v>163</v>
      </c>
      <c r="C135" s="21" t="s">
        <v>160</v>
      </c>
      <c r="D135" s="13" t="s">
        <v>38</v>
      </c>
      <c r="E135" s="20">
        <v>3</v>
      </c>
      <c r="F135" s="17" t="s">
        <v>20</v>
      </c>
      <c r="G135" s="17" t="s">
        <v>54</v>
      </c>
      <c r="H135" s="17"/>
      <c r="I135" s="31" t="s">
        <v>12</v>
      </c>
      <c r="J135" s="17">
        <v>8</v>
      </c>
      <c r="K135" s="11" t="s">
        <v>43</v>
      </c>
      <c r="L135" s="11" t="s">
        <v>226</v>
      </c>
      <c r="M135" s="12"/>
      <c r="N135" s="16"/>
    </row>
    <row r="136" spans="1:14" x14ac:dyDescent="0.25">
      <c r="A136" s="74" t="s">
        <v>64</v>
      </c>
      <c r="B136" s="35">
        <v>1035</v>
      </c>
      <c r="C136" s="40" t="s">
        <v>76</v>
      </c>
      <c r="D136" s="19" t="s">
        <v>10</v>
      </c>
      <c r="E136" s="19">
        <v>3</v>
      </c>
      <c r="F136" s="23" t="s">
        <v>20</v>
      </c>
      <c r="G136" s="23" t="s">
        <v>54</v>
      </c>
      <c r="H136" s="23"/>
      <c r="I136" s="18" t="s">
        <v>12</v>
      </c>
      <c r="J136" s="17">
        <v>8</v>
      </c>
      <c r="K136" s="11" t="s">
        <v>40</v>
      </c>
      <c r="L136" s="11" t="s">
        <v>164</v>
      </c>
      <c r="M136" s="12"/>
      <c r="N136" s="16"/>
    </row>
    <row r="137" spans="1:14" x14ac:dyDescent="0.25">
      <c r="A137" s="74" t="s">
        <v>64</v>
      </c>
      <c r="B137" s="35">
        <v>1036</v>
      </c>
      <c r="C137" s="40" t="s">
        <v>77</v>
      </c>
      <c r="D137" s="19" t="s">
        <v>10</v>
      </c>
      <c r="E137" s="19">
        <v>3</v>
      </c>
      <c r="F137" s="23" t="s">
        <v>20</v>
      </c>
      <c r="G137" s="23" t="s">
        <v>54</v>
      </c>
      <c r="H137" s="23"/>
      <c r="I137" s="18" t="s">
        <v>12</v>
      </c>
      <c r="J137" s="17">
        <v>8</v>
      </c>
      <c r="K137" s="11" t="s">
        <v>40</v>
      </c>
      <c r="L137" s="11" t="s">
        <v>164</v>
      </c>
      <c r="M137" s="12"/>
      <c r="N137" s="16"/>
    </row>
    <row r="138" spans="1:14" x14ac:dyDescent="0.25">
      <c r="A138" s="76" t="s">
        <v>64</v>
      </c>
      <c r="B138" s="37">
        <v>1037</v>
      </c>
      <c r="C138" s="40" t="s">
        <v>78</v>
      </c>
      <c r="D138" s="19" t="s">
        <v>10</v>
      </c>
      <c r="E138" s="19">
        <v>3</v>
      </c>
      <c r="F138" s="23" t="s">
        <v>20</v>
      </c>
      <c r="G138" s="23" t="s">
        <v>54</v>
      </c>
      <c r="H138" s="23"/>
      <c r="I138" s="18" t="s">
        <v>12</v>
      </c>
      <c r="J138" s="17">
        <v>8</v>
      </c>
      <c r="K138" s="11" t="s">
        <v>40</v>
      </c>
      <c r="L138" s="11" t="s">
        <v>164</v>
      </c>
      <c r="M138" s="22"/>
      <c r="N138" s="21"/>
    </row>
    <row r="139" spans="1:14" x14ac:dyDescent="0.25">
      <c r="A139" s="11" t="s">
        <v>66</v>
      </c>
      <c r="B139" s="20">
        <v>1001</v>
      </c>
      <c r="C139" s="21" t="s">
        <v>71</v>
      </c>
      <c r="D139" s="20" t="s">
        <v>10</v>
      </c>
      <c r="E139" s="20">
        <v>2</v>
      </c>
      <c r="F139" s="23" t="s">
        <v>20</v>
      </c>
      <c r="G139" s="23" t="s">
        <v>54</v>
      </c>
      <c r="H139" s="23"/>
      <c r="I139" s="10"/>
      <c r="J139" s="17"/>
      <c r="K139" s="12"/>
      <c r="L139" s="22"/>
      <c r="M139" s="22"/>
      <c r="N139" s="21"/>
    </row>
    <row r="140" spans="1:14" x14ac:dyDescent="0.25">
      <c r="A140" s="11"/>
      <c r="B140" s="20"/>
      <c r="C140" s="21"/>
      <c r="D140" s="20"/>
      <c r="E140" s="20"/>
      <c r="F140" s="23"/>
      <c r="G140" s="23"/>
      <c r="H140" s="23"/>
      <c r="I140" s="10"/>
      <c r="J140" s="17"/>
      <c r="K140" s="12"/>
      <c r="L140" s="22"/>
      <c r="M140" s="22"/>
      <c r="N140" s="21"/>
    </row>
    <row r="141" spans="1:14" s="52" customFormat="1" x14ac:dyDescent="0.25">
      <c r="A141" s="21" t="s">
        <v>64</v>
      </c>
      <c r="B141" s="13">
        <v>2051</v>
      </c>
      <c r="C141" s="21" t="s">
        <v>73</v>
      </c>
      <c r="D141" s="13" t="s">
        <v>10</v>
      </c>
      <c r="E141" s="20">
        <v>6</v>
      </c>
      <c r="F141" s="17" t="s">
        <v>21</v>
      </c>
      <c r="G141" s="17" t="s">
        <v>54</v>
      </c>
      <c r="H141" s="17"/>
      <c r="I141" s="31" t="s">
        <v>12</v>
      </c>
      <c r="J141" s="17">
        <v>8</v>
      </c>
      <c r="K141" s="11" t="s">
        <v>18</v>
      </c>
      <c r="L141" s="11" t="s">
        <v>168</v>
      </c>
      <c r="M141" s="33"/>
      <c r="N141" s="33"/>
    </row>
    <row r="142" spans="1:14" x14ac:dyDescent="0.25">
      <c r="A142" s="75" t="s">
        <v>64</v>
      </c>
      <c r="B142" s="35">
        <v>2072</v>
      </c>
      <c r="C142" s="21" t="s">
        <v>61</v>
      </c>
      <c r="D142" s="20" t="s">
        <v>10</v>
      </c>
      <c r="E142" s="20">
        <v>3</v>
      </c>
      <c r="F142" s="20" t="s">
        <v>21</v>
      </c>
      <c r="G142" s="23" t="s">
        <v>54</v>
      </c>
      <c r="H142" s="23"/>
      <c r="I142" s="18" t="s">
        <v>12</v>
      </c>
      <c r="J142" s="17">
        <v>8</v>
      </c>
      <c r="K142" s="11" t="s">
        <v>18</v>
      </c>
      <c r="L142" s="11" t="s">
        <v>171</v>
      </c>
      <c r="M142" s="22"/>
      <c r="N142" s="21"/>
    </row>
    <row r="143" spans="1:14" x14ac:dyDescent="0.25">
      <c r="A143" s="21" t="s">
        <v>64</v>
      </c>
      <c r="B143" s="20">
        <v>2061</v>
      </c>
      <c r="C143" s="21" t="s">
        <v>113</v>
      </c>
      <c r="D143" s="13" t="s">
        <v>10</v>
      </c>
      <c r="E143" s="20">
        <v>3</v>
      </c>
      <c r="F143" s="13" t="s">
        <v>21</v>
      </c>
      <c r="G143" s="17" t="s">
        <v>54</v>
      </c>
      <c r="H143" s="17"/>
      <c r="I143" s="31" t="s">
        <v>12</v>
      </c>
      <c r="J143" s="17">
        <v>8</v>
      </c>
      <c r="K143" s="11" t="s">
        <v>18</v>
      </c>
      <c r="L143" s="11" t="s">
        <v>227</v>
      </c>
      <c r="M143" s="12"/>
      <c r="N143" s="16"/>
    </row>
    <row r="144" spans="1:14" x14ac:dyDescent="0.25">
      <c r="A144" s="12" t="s">
        <v>65</v>
      </c>
      <c r="B144" s="13">
        <v>2002</v>
      </c>
      <c r="C144" s="40" t="s">
        <v>49</v>
      </c>
      <c r="D144" s="13" t="s">
        <v>10</v>
      </c>
      <c r="E144" s="13">
        <v>6</v>
      </c>
      <c r="F144" s="17" t="s">
        <v>21</v>
      </c>
      <c r="G144" s="17" t="s">
        <v>54</v>
      </c>
      <c r="H144" s="17"/>
      <c r="I144" s="11" t="s">
        <v>37</v>
      </c>
      <c r="J144" s="17">
        <v>16</v>
      </c>
      <c r="K144" s="11" t="s">
        <v>34</v>
      </c>
      <c r="L144" s="12" t="s">
        <v>145</v>
      </c>
      <c r="M144" s="12"/>
      <c r="N144" s="16"/>
    </row>
    <row r="145" spans="1:14" x14ac:dyDescent="0.25">
      <c r="A145" s="16" t="s">
        <v>65</v>
      </c>
      <c r="B145" s="13">
        <v>2003</v>
      </c>
      <c r="C145" s="40" t="s">
        <v>116</v>
      </c>
      <c r="D145" s="13" t="s">
        <v>10</v>
      </c>
      <c r="E145" s="13">
        <v>6</v>
      </c>
      <c r="F145" s="17" t="s">
        <v>21</v>
      </c>
      <c r="G145" s="17" t="s">
        <v>54</v>
      </c>
      <c r="H145" s="17"/>
      <c r="I145" s="11" t="s">
        <v>37</v>
      </c>
      <c r="J145" s="17">
        <v>16</v>
      </c>
      <c r="K145" s="11" t="s">
        <v>34</v>
      </c>
      <c r="L145" s="12" t="s">
        <v>190</v>
      </c>
      <c r="M145" s="12"/>
      <c r="N145" s="16"/>
    </row>
    <row r="146" spans="1:14" s="51" customFormat="1" x14ac:dyDescent="0.25">
      <c r="A146" s="75" t="s">
        <v>64</v>
      </c>
      <c r="B146" s="35" t="s">
        <v>172</v>
      </c>
      <c r="C146" s="21" t="s">
        <v>165</v>
      </c>
      <c r="D146" s="21" t="s">
        <v>38</v>
      </c>
      <c r="E146" s="20">
        <v>1.5</v>
      </c>
      <c r="F146" s="20" t="s">
        <v>21</v>
      </c>
      <c r="G146" s="20" t="s">
        <v>54</v>
      </c>
      <c r="H146" s="20"/>
      <c r="I146" s="21" t="s">
        <v>12</v>
      </c>
      <c r="J146" s="20">
        <v>8</v>
      </c>
      <c r="K146" s="21" t="s">
        <v>140</v>
      </c>
      <c r="L146" s="21" t="s">
        <v>228</v>
      </c>
      <c r="M146" s="21"/>
      <c r="N146" s="21"/>
    </row>
    <row r="147" spans="1:14" s="51" customFormat="1" x14ac:dyDescent="0.25">
      <c r="A147" s="75" t="s">
        <v>64</v>
      </c>
      <c r="B147" s="35" t="s">
        <v>173</v>
      </c>
      <c r="C147" s="21" t="s">
        <v>166</v>
      </c>
      <c r="D147" s="21" t="s">
        <v>38</v>
      </c>
      <c r="E147" s="20">
        <v>1.5</v>
      </c>
      <c r="F147" s="20" t="s">
        <v>21</v>
      </c>
      <c r="G147" s="20" t="s">
        <v>54</v>
      </c>
      <c r="H147" s="20"/>
      <c r="I147" s="21" t="s">
        <v>12</v>
      </c>
      <c r="J147" s="20">
        <v>8</v>
      </c>
      <c r="K147" s="21" t="s">
        <v>140</v>
      </c>
      <c r="L147" s="21" t="s">
        <v>167</v>
      </c>
      <c r="M147" s="21"/>
      <c r="N147" s="21"/>
    </row>
    <row r="148" spans="1:14" x14ac:dyDescent="0.25">
      <c r="A148" s="22" t="s">
        <v>66</v>
      </c>
      <c r="B148" s="20">
        <v>2001</v>
      </c>
      <c r="C148" s="21" t="s">
        <v>80</v>
      </c>
      <c r="D148" s="20" t="s">
        <v>10</v>
      </c>
      <c r="E148" s="20">
        <v>2</v>
      </c>
      <c r="F148" s="23" t="s">
        <v>21</v>
      </c>
      <c r="G148" s="23" t="s">
        <v>54</v>
      </c>
      <c r="H148" s="23"/>
      <c r="I148" s="10"/>
      <c r="J148" s="23"/>
      <c r="K148" s="22"/>
      <c r="L148" s="22"/>
      <c r="M148" s="22"/>
      <c r="N148" s="21"/>
    </row>
    <row r="149" spans="1:14" x14ac:dyDescent="0.25">
      <c r="A149" s="22"/>
      <c r="B149" s="20"/>
      <c r="C149" s="21"/>
      <c r="D149" s="20"/>
      <c r="E149" s="20"/>
      <c r="F149" s="23"/>
      <c r="G149" s="23"/>
      <c r="H149" s="23"/>
      <c r="I149" s="10"/>
      <c r="J149" s="23"/>
      <c r="K149" s="22"/>
      <c r="L149" s="22"/>
      <c r="M149" s="22"/>
      <c r="N149" s="21"/>
    </row>
    <row r="150" spans="1:14" s="54" customFormat="1" ht="16.5" customHeight="1" x14ac:dyDescent="0.25">
      <c r="A150" s="16" t="s">
        <v>65</v>
      </c>
      <c r="B150" s="13">
        <v>3005</v>
      </c>
      <c r="C150" s="40" t="s">
        <v>117</v>
      </c>
      <c r="D150" s="13" t="s">
        <v>10</v>
      </c>
      <c r="E150" s="13">
        <v>6</v>
      </c>
      <c r="F150" s="13" t="s">
        <v>22</v>
      </c>
      <c r="G150" s="17" t="s">
        <v>54</v>
      </c>
      <c r="H150" s="13"/>
      <c r="I150" s="11" t="s">
        <v>12</v>
      </c>
      <c r="J150" s="13">
        <v>16</v>
      </c>
      <c r="K150" s="11" t="s">
        <v>18</v>
      </c>
      <c r="L150" s="16"/>
      <c r="M150" s="16"/>
      <c r="N150" s="16"/>
    </row>
    <row r="151" spans="1:14" s="54" customFormat="1" ht="16.5" customHeight="1" x14ac:dyDescent="0.25">
      <c r="A151" s="16" t="s">
        <v>68</v>
      </c>
      <c r="B151" s="13">
        <v>1015</v>
      </c>
      <c r="C151" s="40" t="s">
        <v>191</v>
      </c>
      <c r="D151" s="13" t="s">
        <v>10</v>
      </c>
      <c r="E151" s="13">
        <v>3</v>
      </c>
      <c r="F151" s="13" t="s">
        <v>22</v>
      </c>
      <c r="G151" s="17" t="s">
        <v>54</v>
      </c>
      <c r="H151" s="13"/>
      <c r="I151" s="11" t="s">
        <v>12</v>
      </c>
      <c r="J151" s="13">
        <v>8</v>
      </c>
      <c r="K151" s="11" t="s">
        <v>18</v>
      </c>
      <c r="L151" s="16" t="s">
        <v>192</v>
      </c>
      <c r="M151" s="16"/>
      <c r="N151" s="16"/>
    </row>
    <row r="152" spans="1:14" x14ac:dyDescent="0.25">
      <c r="A152" s="12" t="s">
        <v>66</v>
      </c>
      <c r="B152" s="13">
        <v>3001</v>
      </c>
      <c r="C152" s="21" t="s">
        <v>72</v>
      </c>
      <c r="D152" s="13" t="s">
        <v>10</v>
      </c>
      <c r="E152" s="13">
        <v>2</v>
      </c>
      <c r="F152" s="13" t="s">
        <v>22</v>
      </c>
      <c r="G152" s="17" t="s">
        <v>54</v>
      </c>
      <c r="H152" s="13"/>
      <c r="I152" s="11" t="s">
        <v>12</v>
      </c>
      <c r="J152" s="13"/>
      <c r="K152" s="11"/>
      <c r="L152" s="12"/>
      <c r="M152" s="12"/>
      <c r="N152" s="16"/>
    </row>
    <row r="153" spans="1:14" s="5" customFormat="1" x14ac:dyDescent="0.25">
      <c r="A153" s="74" t="s">
        <v>65</v>
      </c>
      <c r="B153" s="35" t="s">
        <v>200</v>
      </c>
      <c r="C153" s="16" t="s">
        <v>193</v>
      </c>
      <c r="D153" s="13" t="s">
        <v>38</v>
      </c>
      <c r="E153" s="13">
        <v>6</v>
      </c>
      <c r="F153" s="13" t="s">
        <v>22</v>
      </c>
      <c r="G153" s="17" t="s">
        <v>54</v>
      </c>
      <c r="H153" s="13"/>
      <c r="I153" s="11" t="s">
        <v>12</v>
      </c>
      <c r="J153" s="13">
        <v>8</v>
      </c>
      <c r="K153" s="11" t="s">
        <v>194</v>
      </c>
      <c r="L153" s="12" t="s">
        <v>195</v>
      </c>
      <c r="M153" s="12"/>
      <c r="N153" s="16"/>
    </row>
    <row r="154" spans="1:14" s="5" customFormat="1" x14ac:dyDescent="0.25">
      <c r="A154" s="74" t="s">
        <v>65</v>
      </c>
      <c r="B154" s="35" t="s">
        <v>201</v>
      </c>
      <c r="C154" s="16" t="s">
        <v>196</v>
      </c>
      <c r="D154" s="13" t="s">
        <v>38</v>
      </c>
      <c r="E154" s="13">
        <v>6</v>
      </c>
      <c r="F154" s="13" t="s">
        <v>22</v>
      </c>
      <c r="G154" s="17" t="s">
        <v>54</v>
      </c>
      <c r="H154" s="13"/>
      <c r="I154" s="11" t="s">
        <v>12</v>
      </c>
      <c r="J154" s="13">
        <v>8</v>
      </c>
      <c r="K154" s="11" t="s">
        <v>194</v>
      </c>
      <c r="L154" s="12" t="s">
        <v>197</v>
      </c>
      <c r="M154" s="12"/>
      <c r="N154" s="16"/>
    </row>
    <row r="155" spans="1:14" s="5" customFormat="1" x14ac:dyDescent="0.25">
      <c r="A155" s="74" t="s">
        <v>65</v>
      </c>
      <c r="B155" s="35" t="s">
        <v>202</v>
      </c>
      <c r="C155" s="16" t="s">
        <v>198</v>
      </c>
      <c r="D155" s="13" t="s">
        <v>38</v>
      </c>
      <c r="E155" s="13">
        <v>6</v>
      </c>
      <c r="F155" s="13" t="s">
        <v>22</v>
      </c>
      <c r="G155" s="17" t="s">
        <v>54</v>
      </c>
      <c r="H155" s="13"/>
      <c r="I155" s="11" t="s">
        <v>12</v>
      </c>
      <c r="J155" s="13">
        <v>16</v>
      </c>
      <c r="K155" s="11" t="s">
        <v>18</v>
      </c>
      <c r="L155" s="12" t="s">
        <v>190</v>
      </c>
      <c r="M155" s="12"/>
      <c r="N155" s="16"/>
    </row>
    <row r="156" spans="1:14" s="5" customFormat="1" x14ac:dyDescent="0.25">
      <c r="A156" s="74" t="s">
        <v>69</v>
      </c>
      <c r="B156" s="35" t="s">
        <v>203</v>
      </c>
      <c r="C156" s="16" t="s">
        <v>124</v>
      </c>
      <c r="D156" s="13" t="s">
        <v>38</v>
      </c>
      <c r="E156" s="13">
        <v>6</v>
      </c>
      <c r="F156" s="13" t="s">
        <v>22</v>
      </c>
      <c r="G156" s="17" t="s">
        <v>54</v>
      </c>
      <c r="H156" s="13"/>
      <c r="I156" s="11" t="s">
        <v>12</v>
      </c>
      <c r="J156" s="13">
        <v>16</v>
      </c>
      <c r="K156" s="11" t="s">
        <v>199</v>
      </c>
      <c r="L156" s="12" t="s">
        <v>217</v>
      </c>
      <c r="M156" s="12"/>
      <c r="N156" s="16"/>
    </row>
    <row r="157" spans="1:14" x14ac:dyDescent="0.25">
      <c r="A157" s="12"/>
      <c r="B157" s="13"/>
      <c r="C157" s="21"/>
      <c r="D157" s="13"/>
      <c r="E157" s="13"/>
      <c r="F157" s="13"/>
      <c r="G157" s="17"/>
      <c r="H157" s="13"/>
      <c r="I157" s="11"/>
      <c r="J157" s="13"/>
      <c r="K157" s="11"/>
      <c r="L157" s="12"/>
      <c r="M157" s="12"/>
      <c r="N157" s="16"/>
    </row>
    <row r="158" spans="1:14" s="53" customFormat="1" x14ac:dyDescent="0.25">
      <c r="A158" s="77" t="s">
        <v>65</v>
      </c>
      <c r="B158" s="65">
        <v>4901</v>
      </c>
      <c r="C158" s="42" t="s">
        <v>179</v>
      </c>
      <c r="D158" s="27" t="s">
        <v>10</v>
      </c>
      <c r="E158" s="27">
        <v>4</v>
      </c>
      <c r="F158" s="27" t="s">
        <v>36</v>
      </c>
      <c r="G158" s="27" t="s">
        <v>54</v>
      </c>
      <c r="H158" s="27"/>
      <c r="I158" s="42" t="s">
        <v>180</v>
      </c>
      <c r="J158" s="27">
        <v>8</v>
      </c>
      <c r="K158" s="42" t="s">
        <v>18</v>
      </c>
      <c r="L158" s="42" t="s">
        <v>181</v>
      </c>
      <c r="M158" s="42"/>
      <c r="N158" s="42"/>
    </row>
    <row r="159" spans="1:14" s="53" customFormat="1" x14ac:dyDescent="0.25">
      <c r="A159" s="77" t="s">
        <v>65</v>
      </c>
      <c r="B159" s="65">
        <v>4902</v>
      </c>
      <c r="C159" s="42" t="s">
        <v>209</v>
      </c>
      <c r="D159" s="27" t="s">
        <v>10</v>
      </c>
      <c r="E159" s="27">
        <v>4</v>
      </c>
      <c r="F159" s="27" t="s">
        <v>36</v>
      </c>
      <c r="G159" s="27" t="s">
        <v>54</v>
      </c>
      <c r="H159" s="27"/>
      <c r="I159" s="42" t="s">
        <v>180</v>
      </c>
      <c r="J159" s="27">
        <v>8</v>
      </c>
      <c r="K159" s="42" t="s">
        <v>18</v>
      </c>
      <c r="L159" s="42" t="s">
        <v>145</v>
      </c>
      <c r="M159" s="42"/>
      <c r="N159" s="42"/>
    </row>
    <row r="160" spans="1:14" x14ac:dyDescent="0.25">
      <c r="A160" s="22" t="s">
        <v>65</v>
      </c>
      <c r="B160" s="20">
        <v>4881</v>
      </c>
      <c r="C160" s="21" t="s">
        <v>50</v>
      </c>
      <c r="D160" s="20" t="s">
        <v>10</v>
      </c>
      <c r="E160" s="20">
        <v>6</v>
      </c>
      <c r="F160" s="20" t="s">
        <v>36</v>
      </c>
      <c r="G160" s="27" t="s">
        <v>54</v>
      </c>
      <c r="H160" s="23"/>
      <c r="I160" s="42" t="s">
        <v>180</v>
      </c>
      <c r="J160" s="23"/>
      <c r="K160" s="18"/>
      <c r="L160" s="22"/>
      <c r="M160" s="22"/>
      <c r="N160" s="21"/>
    </row>
    <row r="161" spans="1:14" x14ac:dyDescent="0.25">
      <c r="A161" s="5" t="s">
        <v>65</v>
      </c>
      <c r="B161" s="14">
        <v>4752</v>
      </c>
      <c r="C161" s="5" t="s">
        <v>208</v>
      </c>
      <c r="D161" s="14" t="s">
        <v>10</v>
      </c>
      <c r="E161" s="14">
        <v>3</v>
      </c>
      <c r="F161" s="14" t="s">
        <v>36</v>
      </c>
      <c r="G161" s="27" t="s">
        <v>54</v>
      </c>
      <c r="H161" s="14"/>
      <c r="I161" s="42" t="s">
        <v>180</v>
      </c>
      <c r="J161" s="14"/>
      <c r="K161" s="5"/>
      <c r="L161" s="5"/>
      <c r="M161" s="1"/>
    </row>
    <row r="162" spans="1:14" s="53" customFormat="1" x14ac:dyDescent="0.25">
      <c r="A162" s="77" t="s">
        <v>64</v>
      </c>
      <c r="B162" s="65" t="s">
        <v>222</v>
      </c>
      <c r="C162" s="42" t="s">
        <v>183</v>
      </c>
      <c r="D162" s="27" t="s">
        <v>38</v>
      </c>
      <c r="E162" s="27">
        <v>3</v>
      </c>
      <c r="F162" s="14" t="s">
        <v>36</v>
      </c>
      <c r="G162" s="27" t="s">
        <v>54</v>
      </c>
      <c r="H162" s="27"/>
      <c r="I162" s="42" t="s">
        <v>180</v>
      </c>
      <c r="J162" s="27">
        <v>16</v>
      </c>
      <c r="K162" s="42" t="s">
        <v>18</v>
      </c>
      <c r="L162" s="42" t="s">
        <v>184</v>
      </c>
      <c r="M162" s="42"/>
      <c r="N162" s="42"/>
    </row>
    <row r="163" spans="1:14" s="5" customFormat="1" x14ac:dyDescent="0.25">
      <c r="A163" s="74" t="s">
        <v>65</v>
      </c>
      <c r="B163" s="35" t="s">
        <v>200</v>
      </c>
      <c r="C163" s="16" t="s">
        <v>193</v>
      </c>
      <c r="D163" s="13" t="s">
        <v>38</v>
      </c>
      <c r="E163" s="13">
        <v>6</v>
      </c>
      <c r="F163" s="14" t="s">
        <v>36</v>
      </c>
      <c r="G163" s="27" t="s">
        <v>54</v>
      </c>
      <c r="H163" s="13"/>
      <c r="I163" s="42" t="s">
        <v>180</v>
      </c>
      <c r="J163" s="13">
        <v>8</v>
      </c>
      <c r="K163" s="11" t="s">
        <v>194</v>
      </c>
      <c r="L163" s="12" t="s">
        <v>195</v>
      </c>
      <c r="M163" s="12"/>
      <c r="N163" s="16"/>
    </row>
    <row r="164" spans="1:14" s="5" customFormat="1" x14ac:dyDescent="0.25">
      <c r="A164" s="74" t="s">
        <v>65</v>
      </c>
      <c r="B164" s="35" t="s">
        <v>202</v>
      </c>
      <c r="C164" s="16" t="s">
        <v>198</v>
      </c>
      <c r="D164" s="13" t="s">
        <v>38</v>
      </c>
      <c r="E164" s="13">
        <v>6</v>
      </c>
      <c r="F164" s="14" t="s">
        <v>36</v>
      </c>
      <c r="G164" s="27" t="s">
        <v>54</v>
      </c>
      <c r="H164" s="13"/>
      <c r="I164" s="42" t="s">
        <v>180</v>
      </c>
      <c r="J164" s="13">
        <v>16</v>
      </c>
      <c r="K164" s="11" t="s">
        <v>18</v>
      </c>
      <c r="L164" s="12" t="s">
        <v>190</v>
      </c>
      <c r="M164" s="12"/>
      <c r="N164" s="16"/>
    </row>
    <row r="165" spans="1:14" s="5" customFormat="1" x14ac:dyDescent="0.25">
      <c r="A165" s="74" t="s">
        <v>69</v>
      </c>
      <c r="B165" s="35" t="s">
        <v>203</v>
      </c>
      <c r="C165" s="16" t="s">
        <v>124</v>
      </c>
      <c r="D165" s="13" t="s">
        <v>38</v>
      </c>
      <c r="E165" s="13">
        <v>6</v>
      </c>
      <c r="F165" s="14" t="s">
        <v>36</v>
      </c>
      <c r="G165" s="27" t="s">
        <v>54</v>
      </c>
      <c r="H165" s="13"/>
      <c r="I165" s="42" t="s">
        <v>180</v>
      </c>
      <c r="J165" s="13">
        <v>16</v>
      </c>
      <c r="K165" s="11" t="s">
        <v>199</v>
      </c>
      <c r="L165" s="12" t="s">
        <v>217</v>
      </c>
      <c r="M165" s="12"/>
      <c r="N165" s="16"/>
    </row>
    <row r="166" spans="1:14" x14ac:dyDescent="0.25">
      <c r="A166" s="80" t="s">
        <v>65</v>
      </c>
      <c r="B166" s="37" t="s">
        <v>223</v>
      </c>
      <c r="C166" s="5" t="s">
        <v>204</v>
      </c>
      <c r="D166" s="14" t="s">
        <v>38</v>
      </c>
      <c r="E166" s="14">
        <v>2</v>
      </c>
      <c r="F166" s="14" t="s">
        <v>36</v>
      </c>
      <c r="G166" s="27" t="s">
        <v>54</v>
      </c>
      <c r="H166" s="14"/>
      <c r="I166" s="42" t="s">
        <v>180</v>
      </c>
      <c r="J166" s="14">
        <v>8</v>
      </c>
      <c r="K166" s="5" t="s">
        <v>18</v>
      </c>
      <c r="L166" s="5" t="s">
        <v>205</v>
      </c>
      <c r="M166" s="5"/>
    </row>
    <row r="167" spans="1:14" x14ac:dyDescent="0.25">
      <c r="A167" s="80" t="s">
        <v>65</v>
      </c>
      <c r="B167" s="37" t="s">
        <v>224</v>
      </c>
      <c r="C167" s="5" t="s">
        <v>206</v>
      </c>
      <c r="D167" s="14" t="s">
        <v>38</v>
      </c>
      <c r="E167" s="14">
        <v>3</v>
      </c>
      <c r="F167" s="14" t="s">
        <v>36</v>
      </c>
      <c r="G167" s="27" t="s">
        <v>54</v>
      </c>
      <c r="H167" s="14"/>
      <c r="I167" s="42" t="s">
        <v>180</v>
      </c>
      <c r="J167" s="14">
        <v>8</v>
      </c>
      <c r="K167" s="5" t="s">
        <v>18</v>
      </c>
      <c r="L167" s="5" t="s">
        <v>207</v>
      </c>
      <c r="M167" s="5"/>
    </row>
    <row r="168" spans="1:14" x14ac:dyDescent="0.25">
      <c r="A168" s="86" t="s">
        <v>65</v>
      </c>
      <c r="B168" s="87">
        <v>4880</v>
      </c>
      <c r="C168" s="1" t="s">
        <v>229</v>
      </c>
      <c r="D168" s="3" t="s">
        <v>10</v>
      </c>
      <c r="E168" s="3">
        <v>9</v>
      </c>
      <c r="F168" s="14" t="s">
        <v>36</v>
      </c>
      <c r="G168" s="27" t="s">
        <v>54</v>
      </c>
      <c r="L168" s="1"/>
      <c r="M168" s="1"/>
    </row>
  </sheetData>
  <autoFilter ref="A1:N167" xr:uid="{49DF8E8B-15FE-4CCB-BA5A-27803428FDBA}"/>
  <mergeCells count="4">
    <mergeCell ref="A89:C89"/>
    <mergeCell ref="A2:C2"/>
    <mergeCell ref="A55:C55"/>
    <mergeCell ref="A20:N20"/>
  </mergeCells>
  <phoneticPr fontId="12" type="noConversion"/>
  <dataValidations count="15">
    <dataValidation type="list" allowBlank="1" showInputMessage="1" showErrorMessage="1" sqref="D1" xr:uid="{8EF2456A-C4DF-4892-BEE3-B1E5B32C7E17}">
      <formula1>"Core/Elective"</formula1>
    </dataValidation>
    <dataValidation type="list" allowBlank="1" showInputMessage="1" showErrorMessage="1" sqref="H10" xr:uid="{03ABDF15-DDD0-459D-8CE3-1C95C1BEEB8C}">
      <formula1>"lecture, lecture and tutorial,  lecture and tutorial and lab, job placement"</formula1>
    </dataValidation>
    <dataValidation type="list" allowBlank="1" showInputMessage="1" showErrorMessage="1" sqref="I3:I19" xr:uid="{B44408F0-0910-4BB6-BA7D-43D2CD10AD38}">
      <formula1>"14"</formula1>
    </dataValidation>
    <dataValidation type="list" allowBlank="1" showInputMessage="1" showErrorMessage="1" sqref="H9 H17:H19 H5:H6 H13:H14 I21 I136:I138 I102 I96 H91 I85:I88 I90:I91 I93:I94 I60:I62 I66 I34 I25:I32 H127 I47:I54 I36:I42 I144:I146 I44:I45 I104:I106 I142 I70:I79 I130:I131 H131 I133:I134 H169:H175 I150:I157" xr:uid="{22E9EB7B-6819-433A-8F9B-CC0FF69AD9EE}">
      <formula1>"lecture, lecture and tutorial/lab, lecture and tutorial and lab, work placement, training session"</formula1>
    </dataValidation>
    <dataValidation type="list" allowBlank="1" showInputMessage="1" showErrorMessage="1" sqref="G129 H21 H24:H32 H34:H35 G127 H37:H54 G169:G175" xr:uid="{04EC056D-5FDE-4D51-9201-ADF7C515CF9C}">
      <formula1>"1 of 1, 1 of 2, 2 of 2, n/a"</formula1>
    </dataValidation>
    <dataValidation type="list" allowBlank="1" showInputMessage="1" showErrorMessage="1" sqref="F3:F19 F56:F79 F21:F54 F83:F88 G120 G124:G126 F90:F103 F106:F175" xr:uid="{A24688E6-83C7-471E-BA4C-D71BF153089D}">
      <formula1>"Preparatory, Junior, Freshmen, Sophomore, S/J, Senior"</formula1>
    </dataValidation>
    <dataValidation type="list" allowBlank="1" showInputMessage="1" showErrorMessage="1" sqref="E53:E54 I89 F89:G89 E78:E82 E141:E147 E21:E31 E15:E19 E166:E167 E33:E40 E69:E75 E56:E67 E42:E51 E130:E138 E117:E120 E169:E175 E161:E162 E122 E124:E127 E89:E107 E109" xr:uid="{877FDAA5-68E2-4B67-AE86-E78B228AAFE0}">
      <formula1>"0,1,1.5,2,3,4,5,6 "</formula1>
    </dataValidation>
    <dataValidation type="list" allowBlank="1" showInputMessage="1" showErrorMessage="1" sqref="D57 D21 D34 D24:D32 D50:D54 D36:D41 D44 D169:D175 D59:D122 D124:D167" xr:uid="{2454FD97-A3E3-44CF-83A1-081A758B22B9}">
      <formula1>"core, elective"</formula1>
    </dataValidation>
    <dataValidation type="list" allowBlank="1" showInputMessage="1" showErrorMessage="1" sqref="D3:D19 D56 D58 D22:D23 D33 D35 D42:D49" xr:uid="{73732252-8B48-4F4A-A907-37CF3868EACB}">
      <formula1>"core,elective"</formula1>
    </dataValidation>
    <dataValidation type="list" allowBlank="1" showInputMessage="1" showErrorMessage="1" sqref="F80:F82 F104:F105" xr:uid="{8DE593E5-8BE6-4ACF-B457-5233E791C22D}">
      <formula1>"Preparatory, Junior, Freshmen, Sophomore, S/J"</formula1>
    </dataValidation>
    <dataValidation type="list" allowBlank="1" showInputMessage="1" showErrorMessage="1" sqref="G3:G19" xr:uid="{F67E3D8D-D619-43A3-80D3-A0CF74364AC0}">
      <formula1>"Fall,Spring"</formula1>
    </dataValidation>
    <dataValidation type="list" allowBlank="1" showInputMessage="1" showErrorMessage="1" sqref="G128 G21:G54 G56:G88 G121:G123 G90:G119 G130:G168" xr:uid="{F205B620-EC24-47CB-9AA4-87AAC32A4899}">
      <formula1>"Fall, Spring"</formula1>
    </dataValidation>
    <dataValidation type="list" allowBlank="1" showInputMessage="1" showErrorMessage="1" sqref="E87:E88" xr:uid="{E2DC537A-CD72-419F-BD05-92764F9FD6E3}">
      <formula1>"0,1,1.5,2,3,4,5,6,12"</formula1>
    </dataValidation>
    <dataValidation type="list" allowBlank="1" showInputMessage="1" showErrorMessage="1" sqref="H21 H24:H32 H34 H37:H54" xr:uid="{28966060-942E-49AA-8A05-6C0F1F31619C}">
      <formula1>"Science, Arts"</formula1>
    </dataValidation>
    <dataValidation type="list" allowBlank="1" showInputMessage="1" showErrorMessage="1" sqref="E128:E129 E139:E140 E108 E110:E116 E163:E165 E148:E161 E121:E122" xr:uid="{DC7BD57C-F1DA-487F-9B54-0D735EF84BB9}">
      <formula1>"0,1,1.5,2,3,4,5,6,9"</formula1>
    </dataValidation>
  </dataValidations>
  <pageMargins left="0.7" right="0.7" top="0.75" bottom="0.75" header="0.3" footer="0.3"/>
  <pageSetup paperSize="9" orientation="portrait" r:id="rId1"/>
  <headerFooter>
    <oddFooter>&amp;C&amp;1#&amp;"Calibri"&amp;9&amp;K000000UCA Internal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Shahida Atabaeva</dc:creator>
  <cp:lastModifiedBy>Serik Myrzayev</cp:lastModifiedBy>
  <dcterms:created xsi:type="dcterms:W3CDTF">2020-04-20T05:04:22Z</dcterms:created>
  <dcterms:modified xsi:type="dcterms:W3CDTF">2023-01-13T05:50:01Z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6121c4-4274-4308-af62-c86c14e0780c_Enabled">
    <vt:lpwstr>true</vt:lpwstr>
  </property>
  <property fmtid="{D5CDD505-2E9C-101B-9397-08002B2CF9AE}" pid="3" name="MSIP_Label_7b6121c4-4274-4308-af62-c86c14e0780c_SetDate">
    <vt:lpwstr>2022-11-23T03:33:37Z</vt:lpwstr>
  </property>
  <property fmtid="{D5CDD505-2E9C-101B-9397-08002B2CF9AE}" pid="4" name="MSIP_Label_7b6121c4-4274-4308-af62-c86c14e0780c_Method">
    <vt:lpwstr>Privileged</vt:lpwstr>
  </property>
  <property fmtid="{D5CDD505-2E9C-101B-9397-08002B2CF9AE}" pid="5" name="MSIP_Label_7b6121c4-4274-4308-af62-c86c14e0780c_Name">
    <vt:lpwstr>UCA Internal</vt:lpwstr>
  </property>
  <property fmtid="{D5CDD505-2E9C-101B-9397-08002B2CF9AE}" pid="6" name="MSIP_Label_7b6121c4-4274-4308-af62-c86c14e0780c_SiteId">
    <vt:lpwstr>07378f7f-35c1-42c5-84db-39fc6a7a321b</vt:lpwstr>
  </property>
  <property fmtid="{D5CDD505-2E9C-101B-9397-08002B2CF9AE}" pid="7" name="MSIP_Label_7b6121c4-4274-4308-af62-c86c14e0780c_ActionId">
    <vt:lpwstr>9185b61a-5410-46d7-9123-2f6f320f4f10</vt:lpwstr>
  </property>
  <property fmtid="{D5CDD505-2E9C-101B-9397-08002B2CF9AE}" pid="8" name="MSIP_Label_7b6121c4-4274-4308-af62-c86c14e0780c_ContentBits">
    <vt:lpwstr>2</vt:lpwstr>
  </property>
</Properties>
</file>