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45F06337-CAB1-4A52-809E-0212241CD1D8}" xr6:coauthVersionLast="47" xr6:coauthVersionMax="47" xr10:uidLastSave="{00000000-0000-0000-0000-000000000000}"/>
  <bookViews>
    <workbookView xWindow="-5385" yWindow="-21720" windowWidth="38640" windowHeight="2184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<sst xmlns="http://schemas.openxmlformats.org/spreadsheetml/2006/main" count="178" uniqueCount="80">
  <si>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</si>
  <si>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</si>
  <si>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</si>
  <si>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</si>
  <si>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</si>
  <si>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</si>
  <si>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</si>
  <si>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</si>
  <si>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</si>
  <si>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</si>
  <si>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</si>
  <si>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</si>
  <si>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</si>
  <si>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</si>
  <si>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</si>
  <si>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</si>
  <si>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</si>
  <si>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</si>
  <si>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</si>
  <si>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</si>
  <si>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</si>
  <si>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</si>
  <si>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</si>
  <si>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Debug模式下</t>
  </si>
  <si>
    <t>期望输出</t>
  </si>
  <si>
    <t>结果</t>
  </si>
  <si>
    <t>Pass</t>
  </si>
  <si>
    <t>测试结果</t>
  </si>
  <si>
    <t>当前选项设备原点为右上角</t>
  </si>
  <si>
    <t>加工幅面为280mm x 190mm</t>
  </si>
  <si>
    <t>批号</t>
  </si>
  <si>
    <t>实际输出（一致可不填）</t>
  </si>
  <si>
    <t>默认全屏</t>
  </si>
  <si>
    <t>未连接相机</t>
  </si>
  <si>
    <t>备注</t>
  </si>
  <si>
    <t>该测试是在全面改为微米单位后</t>
  </si>
  <si>
    <t>2021-11-27-01</t>
  </si>
  <si>
    <t>Suspend</t>
  </si>
  <si>
    <t>0.5.0.0-unstable</t>
  </si>
  <si>
    <t>网格线为显示状态</t>
  </si>
  <si>
    <t>UI</t>
  </si>
  <si>
    <t>可正常新建一个空文档</t>
  </si>
  <si>
    <t>应保证可正常新建一个空白文档的前提下进行该测试。</t>
  </si>
  <si>
    <t>T00006</t>
  </si>
  <si>
    <t>创建一个大小适中的矩形图元</t>
  </si>
  <si>
    <t>使用绝对坐标输出(30000x30000)</t>
  </si>
  <si>
    <t>走边框</t>
  </si>
  <si>
    <t>激光设备正常移动光头走边框</t>
  </si>
  <si>
    <t>加工</t>
  </si>
  <si>
    <t>激光设备正常加工</t>
  </si>
  <si>
    <t>加工坐标正确，但输出的速度不正常</t>
  </si>
  <si>
    <t>输出的速度值是期望值的0.001</t>
  </si>
  <si>
    <t>输出JSON中坐标正常，图层速度功率值正常</t>
  </si>
  <si>
    <t>文档导出与简单加工测试</t>
  </si>
  <si>
    <t>接1，使用用户原点输出（-100，100），9宫格选右上</t>
  </si>
  <si>
    <t>接1，使用用户原点输出（-100，30），9宫格选右上，先移动到该点再点走边框</t>
  </si>
  <si>
    <t>同上，但先将激光头移动到其它位置，再点走边框</t>
  </si>
  <si>
    <t>同上</t>
  </si>
  <si>
    <t>同上，但不点走边框，直接加工</t>
  </si>
  <si>
    <t>正常加工</t>
  </si>
  <si>
    <t>连接激光设备</t>
  </si>
  <si>
    <t>同7，但9宫格选左上，走边框</t>
  </si>
  <si>
    <t>同7，但9宫格选左中，走边框</t>
  </si>
  <si>
    <t>同7，但9宫格选中左，走边框</t>
  </si>
  <si>
    <t>同7，但9宫格选中中，走边框</t>
  </si>
  <si>
    <t>同7，但9宫格选中右，走边框</t>
  </si>
  <si>
    <t>同7，但9宫格选左下，走边框</t>
  </si>
  <si>
    <t>同7，但9宫格选中下，走边框</t>
  </si>
  <si>
    <t>同7，但9宫格选右下，走边框</t>
  </si>
  <si>
    <t>接1，使用当前位置输出（-100，100），9宫格选右上，走边框</t>
  </si>
  <si>
    <t>同17，但9宫格选左上，走边框</t>
  </si>
  <si>
    <t>同17，但9宫格选左中，走边框</t>
  </si>
  <si>
    <t>同17，但9宫格选中左，走边框</t>
  </si>
  <si>
    <t>同17，但9宫格选中中，走边框</t>
  </si>
  <si>
    <t>同17，但9宫格选中右，走边框</t>
  </si>
  <si>
    <t>同17，但9宫格选左下，走边框</t>
  </si>
  <si>
    <t>同17，但9宫格选中下，走边框</t>
  </si>
  <si>
    <t>同17，但9宫格选右下，走边框</t>
  </si>
  <si>
    <t>同17，但不走边框，执行加工</t>
  </si>
  <si>
    <t>加工速度不对，非常慢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</si>
</sst>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workbookViewId="0">
      <selection activeCell="C14" sqref="C14:AO15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43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53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30</v>
      </c>
      <c r="B3" s="34"/>
      <c r="C3" s="34"/>
      <c r="D3" s="34"/>
      <c r="E3" s="32" t="s">
        <v>36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44527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40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38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27</v>
      </c>
      <c r="B7" s="36"/>
      <c r="C7" s="36"/>
      <c r="D7" s="36"/>
      <c r="E7" s="38" t="s">
        <v>37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3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 t="s">
        <v>6</v>
      </c>
      <c r="B11" s="25"/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s="4" customFormat="1" ht="20.100000000000001" customHeight="1" x14ac:dyDescent="0.25">
      <c r="A12" s="24">
        <v>1</v>
      </c>
      <c r="B12" s="25"/>
      <c r="C12" s="29" t="s">
        <v>13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4" customFormat="1" ht="20.100000000000001" customHeight="1" x14ac:dyDescent="0.25">
      <c r="A13" s="24">
        <v>2</v>
      </c>
      <c r="B13" s="25"/>
      <c r="C13" s="29" t="s">
        <v>60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s="4" customFormat="1" ht="20.100000000000001" customHeight="1" x14ac:dyDescent="0.25">
      <c r="A14" s="24">
        <v>3</v>
      </c>
      <c r="B14" s="25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s="4" customFormat="1" ht="20.100000000000001" customHeight="1" x14ac:dyDescent="0.25">
      <c r="A15" s="24">
        <v>4</v>
      </c>
      <c r="B15" s="25"/>
      <c r="C15" s="29" t="s">
        <v>33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7" spans="1:41" ht="20.100000000000001" customHeight="1" x14ac:dyDescent="0.25">
      <c r="A17" s="5"/>
      <c r="B17" s="23" t="s">
        <v>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4" customFormat="1" ht="20.100000000000001" customHeight="1" x14ac:dyDescent="0.25">
      <c r="A18" s="24" t="s">
        <v>6</v>
      </c>
      <c r="B18" s="25"/>
      <c r="C18" s="24" t="s">
        <v>10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s="4" customFormat="1" ht="20.100000000000001" customHeight="1" x14ac:dyDescent="0.25">
      <c r="A19" s="24">
        <v>1</v>
      </c>
      <c r="B19" s="25"/>
      <c r="C19" s="22" t="s">
        <v>28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1:41" s="4" customFormat="1" ht="20.100000000000001" customHeight="1" x14ac:dyDescent="0.25">
      <c r="A20" s="24">
        <v>2</v>
      </c>
      <c r="B20" s="25"/>
      <c r="C20" s="22" t="s">
        <v>29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1:41" s="4" customFormat="1" ht="20.100000000000001" customHeight="1" x14ac:dyDescent="0.25">
      <c r="A21" s="24">
        <v>3</v>
      </c>
      <c r="B21" s="25"/>
      <c r="C21" s="22" t="s">
        <v>32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1:41" s="4" customFormat="1" ht="20.100000000000001" customHeight="1" x14ac:dyDescent="0.25">
      <c r="A22" s="24">
        <v>4</v>
      </c>
      <c r="B22" s="25"/>
      <c r="C22" s="22" t="s">
        <v>39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s="4" customFormat="1" ht="20.100000000000001" customHeight="1" x14ac:dyDescent="0.25">
      <c r="A23" s="24">
        <v>5</v>
      </c>
      <c r="B23" s="25"/>
      <c r="C23" s="22" t="s">
        <v>41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5" spans="1:41" ht="20.100000000000001" customHeight="1" x14ac:dyDescent="0.25">
      <c r="A25" s="5"/>
      <c r="B25" s="23" t="s">
        <v>11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4" customFormat="1" ht="20.100000000000001" customHeight="1" x14ac:dyDescent="0.25">
      <c r="A26" s="24">
        <v>1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1:41" s="4" customFormat="1" ht="20.100000000000001" customHeight="1" x14ac:dyDescent="0.25">
      <c r="A27" s="24">
        <v>2</v>
      </c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1:41" s="4" customFormat="1" ht="20.100000000000001" customHeight="1" x14ac:dyDescent="0.25">
      <c r="A28" s="24">
        <v>3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1:41" s="4" customFormat="1" ht="20.100000000000001" customHeight="1" x14ac:dyDescent="0.25">
      <c r="A29" s="24">
        <v>4</v>
      </c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1" spans="1:41" ht="20.100000000000001" customHeight="1" x14ac:dyDescent="0.25">
      <c r="A31" s="5"/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s="4" customFormat="1" ht="20.100000000000001" customHeight="1" x14ac:dyDescent="0.25">
      <c r="A32" s="24" t="s">
        <v>6</v>
      </c>
      <c r="B32" s="25"/>
      <c r="C32" s="20" t="s">
        <v>12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 t="s">
        <v>24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 t="s">
        <v>31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 t="s">
        <v>25</v>
      </c>
      <c r="AN32" s="20"/>
      <c r="AO32" s="21"/>
    </row>
    <row r="33" spans="1:41" s="4" customFormat="1" ht="20.100000000000001" customHeight="1" x14ac:dyDescent="0.25">
      <c r="A33" s="6">
        <v>1</v>
      </c>
      <c r="B33" s="7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10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2"/>
      <c r="AM33" s="16" t="s">
        <v>26</v>
      </c>
      <c r="AN33" s="17"/>
      <c r="AO33" s="17"/>
    </row>
    <row r="34" spans="1:41" s="4" customFormat="1" ht="20.100000000000001" customHeight="1" x14ac:dyDescent="0.25">
      <c r="A34" s="8"/>
      <c r="B34" s="9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3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  <c r="AM34" s="18"/>
      <c r="AN34" s="19"/>
      <c r="AO34" s="19"/>
    </row>
    <row r="35" spans="1:41" s="4" customFormat="1" ht="20.100000000000001" customHeight="1" x14ac:dyDescent="0.25">
      <c r="A35" s="6">
        <v>2</v>
      </c>
      <c r="B35" s="7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2"/>
      <c r="AM35" s="16" t="s">
        <v>26</v>
      </c>
      <c r="AN35" s="17"/>
      <c r="AO35" s="17"/>
    </row>
    <row r="36" spans="1:41" s="4" customFormat="1" ht="20.100000000000001" customHeight="1" x14ac:dyDescent="0.25">
      <c r="A36" s="8"/>
      <c r="B36" s="9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3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  <c r="AM36" s="18"/>
      <c r="AN36" s="19"/>
      <c r="AO36" s="19"/>
    </row>
    <row r="37" spans="1:41" ht="20.100000000000001" customHeight="1" x14ac:dyDescent="0.25">
      <c r="A37" s="6">
        <v>3</v>
      </c>
      <c r="B37" s="7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 t="s">
        <v>26</v>
      </c>
      <c r="AN37" s="17"/>
      <c r="AO37" s="17"/>
    </row>
    <row r="38" spans="1:4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4</v>
      </c>
      <c r="B39" s="7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2"/>
      <c r="AM39" s="16" t="s">
        <v>26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  <c r="AM40" s="18"/>
      <c r="AN40" s="19"/>
      <c r="AO40" s="19"/>
    </row>
    <row r="41" spans="1:41" ht="20.100000000000001" customHeight="1" x14ac:dyDescent="0.25">
      <c r="A41" s="6">
        <v>5</v>
      </c>
      <c r="B41" s="7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6" t="s">
        <v>26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8"/>
      <c r="AN42" s="19"/>
      <c r="AO42" s="19"/>
    </row>
  </sheetData>
  <mergeCells count="88"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  <mergeCell ref="Z5:AE5"/>
    <mergeCell ref="AF5:AI5"/>
    <mergeCell ref="AJ5:AO5"/>
    <mergeCell ref="P5:U5"/>
    <mergeCell ref="A6:D6"/>
    <mergeCell ref="E6:K6"/>
    <mergeCell ref="L6:O6"/>
    <mergeCell ref="P6:U6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B31:AO31"/>
    <mergeCell ref="A27:B27"/>
    <mergeCell ref="C27:AO27"/>
    <mergeCell ref="A28:B28"/>
    <mergeCell ref="C28:AO28"/>
    <mergeCell ref="A29:B29"/>
    <mergeCell ref="C29:AO29"/>
    <mergeCell ref="A33:B34"/>
    <mergeCell ref="C33:N34"/>
    <mergeCell ref="O33:Z34"/>
    <mergeCell ref="AA33:AL34"/>
    <mergeCell ref="AM33:AO34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A41:B42"/>
    <mergeCell ref="C41:N42"/>
    <mergeCell ref="O41:Z42"/>
    <mergeCell ref="AA41:AL42"/>
    <mergeCell ref="AM41:AO42"/>
    <mergeCell ref="A39:B40"/>
    <mergeCell ref="C39:N40"/>
    <mergeCell ref="O39:Z40"/>
    <mergeCell ref="AA39:AL40"/>
    <mergeCell ref="AM39:AO40"/>
  </mergeCells>
  <conditionalFormatting sqref="E7:AO8">
    <cfRule type="containsText" dxfId="17" priority="8" operator="containsText" text="Suspend">
      <formula>NOT(ISERROR(SEARCH("Suspend",E7)))</formula>
    </cfRule>
    <cfRule type="containsText" dxfId="16" priority="9" operator="containsText" text="Pass">
      <formula>NOT(ISERROR(SEARCH("Pass",E7)))</formula>
    </cfRule>
    <cfRule type="containsText" dxfId="15" priority="10" operator="containsText" text="Fail">
      <formula>NOT(ISERROR(SEARCH("Fail",E7)))</formula>
    </cfRule>
  </conditionalFormatting>
  <conditionalFormatting sqref="AM33:AO42">
    <cfRule type="containsText" dxfId="14" priority="1" operator="containsText" text="未执行">
      <formula>NOT(ISERROR(SEARCH("未执行",AM33)))</formula>
    </cfRule>
    <cfRule type="containsText" dxfId="13" priority="2" operator="containsText" text="挂起">
      <formula>NOT(ISERROR(SEARCH("挂起",AM33)))</formula>
    </cfRule>
    <cfRule type="containsText" dxfId="12" priority="3" operator="containsText" text="Fail">
      <formula>NOT(ISERROR(SEARCH("Fail",AM33)))</formula>
    </cfRule>
    <cfRule type="containsText" dxfId="11" priority="4" operator="containsText" text="Pass">
      <formula>NOT(ISERROR(SEARCH("Pass",AM33)))</formula>
    </cfRule>
  </conditionalFormatting>
  <dataValidations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92"/>
  <sheetViews>
    <sheetView showGridLines="0" tabSelected="1" workbookViewId="0">
      <selection activeCell="C16" sqref="C16:AO16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43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53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30</v>
      </c>
      <c r="B3" s="34"/>
      <c r="C3" s="34"/>
      <c r="D3" s="34"/>
      <c r="E3" s="32" t="s">
        <v>36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44527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40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38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27</v>
      </c>
      <c r="B7" s="36"/>
      <c r="C7" s="36"/>
      <c r="D7" s="36"/>
      <c r="E7" s="38" t="s">
        <v>26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3" t="s">
        <v>34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>
        <v>1</v>
      </c>
      <c r="B11" s="25"/>
      <c r="C11" s="29" t="s">
        <v>35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s="4" customFormat="1" ht="20.100000000000001" customHeight="1" x14ac:dyDescent="0.25">
      <c r="A12" s="24">
        <v>2</v>
      </c>
      <c r="B12" s="2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3" t="s">
        <v>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4" customFormat="1" ht="20.100000000000001" customHeight="1" x14ac:dyDescent="0.25">
      <c r="A15" s="24" t="s">
        <v>6</v>
      </c>
      <c r="B15" s="25"/>
      <c r="C15" s="24" t="s">
        <v>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s="4" customFormat="1" ht="20.100000000000001" customHeight="1" x14ac:dyDescent="0.25">
      <c r="A16" s="24">
        <v>1</v>
      </c>
      <c r="B16" s="25"/>
      <c r="C16" s="29" t="s">
        <v>13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s="4" customFormat="1" ht="20.100000000000001" customHeight="1" x14ac:dyDescent="0.25">
      <c r="A17" s="24">
        <v>2</v>
      </c>
      <c r="B17" s="25"/>
      <c r="C17" s="29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s="4" customFormat="1" ht="20.100000000000001" customHeight="1" x14ac:dyDescent="0.25">
      <c r="A18" s="24">
        <v>3</v>
      </c>
      <c r="B18" s="25"/>
      <c r="C18" s="29" t="s">
        <v>23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s="4" customFormat="1" ht="20.100000000000001" customHeight="1" x14ac:dyDescent="0.25">
      <c r="A19" s="24">
        <v>4</v>
      </c>
      <c r="B19" s="25"/>
      <c r="C19" s="29" t="s">
        <v>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1" spans="1:41" ht="20.100000000000001" customHeight="1" x14ac:dyDescent="0.25">
      <c r="A21" s="5"/>
      <c r="B21" s="23" t="s">
        <v>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4" customFormat="1" ht="20.100000000000001" customHeight="1" x14ac:dyDescent="0.25">
      <c r="A22" s="24" t="s">
        <v>6</v>
      </c>
      <c r="B22" s="25"/>
      <c r="C22" s="24" t="s">
        <v>10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s="4" customFormat="1" ht="20.100000000000001" customHeight="1" x14ac:dyDescent="0.25">
      <c r="A23" s="24">
        <v>1</v>
      </c>
      <c r="B23" s="25"/>
      <c r="C23" s="22" t="s">
        <v>28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4" spans="1:41" s="4" customFormat="1" ht="20.100000000000001" customHeight="1" x14ac:dyDescent="0.25">
      <c r="A24" s="24">
        <v>2</v>
      </c>
      <c r="B24" s="25"/>
      <c r="C24" s="22" t="s">
        <v>29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s="4" customFormat="1" ht="20.100000000000001" customHeight="1" x14ac:dyDescent="0.25">
      <c r="A25" s="24">
        <v>3</v>
      </c>
      <c r="B25" s="25"/>
      <c r="C25" s="22" t="s">
        <v>32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s="4" customFormat="1" ht="20.100000000000001" customHeight="1" x14ac:dyDescent="0.25">
      <c r="A26" s="24">
        <v>4</v>
      </c>
      <c r="B26" s="25"/>
      <c r="C26" s="22" t="s">
        <v>39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 s="4" customFormat="1" ht="20.100000000000001" customHeight="1" x14ac:dyDescent="0.25">
      <c r="A27" s="24">
        <v>5</v>
      </c>
      <c r="B27" s="25"/>
      <c r="C27" s="22" t="s">
        <v>41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9" spans="1:41" ht="20.100000000000001" customHeight="1" x14ac:dyDescent="0.25">
      <c r="A29" s="5"/>
      <c r="B29" s="23" t="s">
        <v>11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s="4" customFormat="1" ht="20.100000000000001" customHeight="1" x14ac:dyDescent="0.25">
      <c r="A30" s="24">
        <v>1</v>
      </c>
      <c r="B30" s="25"/>
      <c r="C30" s="26" t="s">
        <v>42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1:41" s="4" customFormat="1" ht="20.100000000000001" customHeight="1" x14ac:dyDescent="0.25">
      <c r="A31" s="24">
        <v>2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1:41" s="4" customFormat="1" ht="20.100000000000001" customHeight="1" x14ac:dyDescent="0.25">
      <c r="A32" s="24">
        <v>3</v>
      </c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1:41" s="4" customFormat="1" ht="20.100000000000001" customHeight="1" x14ac:dyDescent="0.25">
      <c r="A33" s="24">
        <v>4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5" spans="1:41" ht="20.100000000000001" customHeight="1" x14ac:dyDescent="0.25">
      <c r="A35" s="5"/>
      <c r="B35" s="23" t="s">
        <v>12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41" s="4" customFormat="1" ht="20.100000000000001" customHeight="1" x14ac:dyDescent="0.25">
      <c r="A36" s="24" t="s">
        <v>6</v>
      </c>
      <c r="B36" s="25"/>
      <c r="C36" s="20" t="s">
        <v>12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 t="s">
        <v>24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 t="s">
        <v>31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 t="s">
        <v>25</v>
      </c>
      <c r="AN36" s="20"/>
      <c r="AO36" s="21"/>
    </row>
    <row r="37" spans="1:41" s="4" customFormat="1" ht="20.100000000000001" customHeight="1" x14ac:dyDescent="0.25">
      <c r="A37" s="6">
        <v>1</v>
      </c>
      <c r="B37" s="7"/>
      <c r="C37" s="10" t="s">
        <v>44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 t="s">
        <v>26</v>
      </c>
      <c r="AN37" s="17"/>
      <c r="AO37" s="17"/>
    </row>
    <row r="38" spans="1:41" s="4" customFormat="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2</v>
      </c>
      <c r="B39" s="7"/>
      <c r="C39" s="10" t="s">
        <v>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 t="s">
        <v>52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42" t="s">
        <v>51</v>
      </c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4"/>
      <c r="AM39" s="16" t="s">
        <v>26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45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7"/>
      <c r="AM40" s="18"/>
      <c r="AN40" s="19"/>
      <c r="AO40" s="19"/>
    </row>
    <row r="41" spans="1:41" ht="20.100000000000001" customHeight="1" x14ac:dyDescent="0.25">
      <c r="A41" s="6">
        <v>3</v>
      </c>
      <c r="B41" s="7"/>
      <c r="C41" s="10" t="s">
        <v>54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 t="s">
        <v>52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6" t="s">
        <v>26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8"/>
      <c r="AN42" s="19"/>
      <c r="AO42" s="19"/>
    </row>
    <row r="43" spans="1:41" ht="20.100000000000001" customHeight="1" x14ac:dyDescent="0.25">
      <c r="A43" s="6">
        <v>4</v>
      </c>
      <c r="B43" s="7"/>
      <c r="C43" s="10" t="s">
        <v>46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0" t="s">
        <v>47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  <c r="AA43" s="10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2"/>
      <c r="AM43" s="16" t="s">
        <v>26</v>
      </c>
      <c r="AN43" s="17"/>
      <c r="AO43" s="17"/>
    </row>
    <row r="44" spans="1:41" ht="20.100000000000001" customHeight="1" x14ac:dyDescent="0.25">
      <c r="A44" s="8"/>
      <c r="B44" s="9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  <c r="AM44" s="18"/>
      <c r="AN44" s="19"/>
      <c r="AO44" s="19"/>
    </row>
    <row r="45" spans="1:41" ht="20.100000000000001" customHeight="1" x14ac:dyDescent="0.25">
      <c r="A45" s="6">
        <v>5</v>
      </c>
      <c r="B45" s="7"/>
      <c r="C45" s="10" t="s">
        <v>48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/>
      <c r="O45" s="10" t="s">
        <v>49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  <c r="AA45" s="42" t="s">
        <v>50</v>
      </c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4"/>
      <c r="AM45" s="16" t="s">
        <v>26</v>
      </c>
      <c r="AN45" s="17"/>
      <c r="AO45" s="17"/>
    </row>
    <row r="46" spans="1:41" ht="20.100000000000001" customHeight="1" x14ac:dyDescent="0.25">
      <c r="A46" s="8"/>
      <c r="B46" s="9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45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7"/>
      <c r="AM46" s="18"/>
      <c r="AN46" s="19"/>
      <c r="AO46" s="19"/>
    </row>
    <row r="47" spans="1:41" ht="20.100000000000001" customHeight="1" x14ac:dyDescent="0.25">
      <c r="A47" s="6">
        <v>6</v>
      </c>
      <c r="B47" s="7"/>
      <c r="C47" s="10" t="s">
        <v>55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0" t="s">
        <v>46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  <c r="AA47" s="10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2"/>
      <c r="AM47" s="16" t="s">
        <v>26</v>
      </c>
      <c r="AN47" s="17"/>
      <c r="AO47" s="17"/>
    </row>
    <row r="48" spans="1:41" ht="20.100000000000001" customHeight="1" x14ac:dyDescent="0.25">
      <c r="A48" s="8"/>
      <c r="B48" s="9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  <c r="AA48" s="13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5"/>
      <c r="AM48" s="18"/>
      <c r="AN48" s="19"/>
      <c r="AO48" s="19"/>
    </row>
    <row r="49" spans="1:41" ht="20.100000000000001" customHeight="1" x14ac:dyDescent="0.25">
      <c r="A49" s="6">
        <v>7</v>
      </c>
      <c r="B49" s="7"/>
      <c r="C49" s="10" t="s">
        <v>56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0" t="s">
        <v>57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  <c r="AA49" s="10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2"/>
      <c r="AM49" s="16" t="s">
        <v>26</v>
      </c>
      <c r="AN49" s="17"/>
      <c r="AO49" s="17"/>
    </row>
    <row r="50" spans="1:41" ht="20.100000000000001" customHeight="1" x14ac:dyDescent="0.25">
      <c r="A50" s="8"/>
      <c r="B50" s="9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  <c r="AA50" s="13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5"/>
      <c r="AM50" s="18"/>
      <c r="AN50" s="19"/>
      <c r="AO50" s="19"/>
    </row>
    <row r="51" spans="1:41" ht="20.100000000000001" customHeight="1" x14ac:dyDescent="0.25">
      <c r="A51" s="6">
        <v>8</v>
      </c>
      <c r="B51" s="7"/>
      <c r="C51" s="10" t="s">
        <v>58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  <c r="O51" s="10" t="s">
        <v>59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  <c r="AA51" s="10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2"/>
      <c r="AM51" s="16" t="s">
        <v>26</v>
      </c>
      <c r="AN51" s="17"/>
      <c r="AO51" s="17"/>
    </row>
    <row r="52" spans="1:41" ht="20.100000000000001" customHeight="1" x14ac:dyDescent="0.25">
      <c r="A52" s="8"/>
      <c r="B52" s="9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5"/>
      <c r="AM52" s="18"/>
      <c r="AN52" s="19"/>
      <c r="AO52" s="19"/>
    </row>
    <row r="53" spans="1:41" ht="20.100000000000001" customHeight="1" x14ac:dyDescent="0.25">
      <c r="A53" s="6">
        <v>9</v>
      </c>
      <c r="B53" s="7"/>
      <c r="C53" s="10" t="s">
        <v>61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0" t="s">
        <v>46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  <c r="AA53" s="10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  <c r="AM53" s="16" t="s">
        <v>26</v>
      </c>
      <c r="AN53" s="17"/>
      <c r="AO53" s="17"/>
    </row>
    <row r="54" spans="1:41" ht="20.100000000000001" customHeight="1" x14ac:dyDescent="0.25">
      <c r="A54" s="8"/>
      <c r="B54" s="9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3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5"/>
      <c r="AM54" s="18"/>
      <c r="AN54" s="19"/>
      <c r="AO54" s="19"/>
    </row>
    <row r="55" spans="1:41" ht="20.100000000000001" customHeight="1" x14ac:dyDescent="0.25">
      <c r="A55" s="6">
        <v>10</v>
      </c>
      <c r="B55" s="7"/>
      <c r="C55" s="10" t="s">
        <v>62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  <c r="O55" s="10" t="s">
        <v>57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10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2"/>
      <c r="AM55" s="16" t="s">
        <v>26</v>
      </c>
      <c r="AN55" s="17"/>
      <c r="AO55" s="17"/>
    </row>
    <row r="56" spans="1:41" ht="20.100000000000001" customHeight="1" x14ac:dyDescent="0.25">
      <c r="A56" s="8"/>
      <c r="B56" s="9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  <c r="AA56" s="13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5"/>
      <c r="AM56" s="18"/>
      <c r="AN56" s="19"/>
      <c r="AO56" s="19"/>
    </row>
    <row r="57" spans="1:41" ht="20.100000000000001" customHeight="1" x14ac:dyDescent="0.25">
      <c r="A57" s="6">
        <v>11</v>
      </c>
      <c r="B57" s="7"/>
      <c r="C57" s="10" t="s">
        <v>63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0" t="s">
        <v>57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10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2"/>
      <c r="AM57" s="16" t="s">
        <v>26</v>
      </c>
      <c r="AN57" s="17"/>
      <c r="AO57" s="17"/>
    </row>
    <row r="58" spans="1:41" ht="20.100000000000001" customHeight="1" x14ac:dyDescent="0.25">
      <c r="A58" s="8"/>
      <c r="B58" s="9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  <c r="AA58" s="13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5"/>
      <c r="AM58" s="18"/>
      <c r="AN58" s="19"/>
      <c r="AO58" s="19"/>
    </row>
    <row r="59" spans="1:41" ht="20.100000000000001" customHeight="1" x14ac:dyDescent="0.25">
      <c r="A59" s="6">
        <v>12</v>
      </c>
      <c r="B59" s="7"/>
      <c r="C59" s="10" t="s">
        <v>64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0" t="s">
        <v>57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  <c r="AA59" s="10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2"/>
      <c r="AM59" s="16" t="s">
        <v>26</v>
      </c>
      <c r="AN59" s="17"/>
      <c r="AO59" s="17"/>
    </row>
    <row r="60" spans="1:41" ht="20.100000000000001" customHeight="1" x14ac:dyDescent="0.25">
      <c r="A60" s="8"/>
      <c r="B60" s="9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  <c r="AA60" s="13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5"/>
      <c r="AM60" s="18"/>
      <c r="AN60" s="19"/>
      <c r="AO60" s="19"/>
    </row>
    <row r="61" spans="1:41" ht="20.100000000000001" customHeight="1" x14ac:dyDescent="0.25">
      <c r="A61" s="6">
        <v>13</v>
      </c>
      <c r="B61" s="7"/>
      <c r="C61" s="10" t="s">
        <v>65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  <c r="O61" s="10" t="s">
        <v>57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0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2"/>
      <c r="AM61" s="16" t="s">
        <v>26</v>
      </c>
      <c r="AN61" s="17"/>
      <c r="AO61" s="17"/>
    </row>
    <row r="62" spans="1:41" ht="20.100000000000001" customHeight="1" x14ac:dyDescent="0.25">
      <c r="A62" s="8"/>
      <c r="B62" s="9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13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5"/>
      <c r="AM62" s="18"/>
      <c r="AN62" s="19"/>
      <c r="AO62" s="19"/>
    </row>
    <row r="63" spans="1:41" ht="20.100000000000001" customHeight="1" x14ac:dyDescent="0.25">
      <c r="A63" s="6">
        <v>14</v>
      </c>
      <c r="B63" s="7"/>
      <c r="C63" s="10" t="s">
        <v>66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/>
      <c r="O63" s="10" t="s">
        <v>57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  <c r="AA63" s="10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2"/>
      <c r="AM63" s="16" t="s">
        <v>26</v>
      </c>
      <c r="AN63" s="17"/>
      <c r="AO63" s="17"/>
    </row>
    <row r="64" spans="1:41" ht="20.100000000000001" customHeight="1" x14ac:dyDescent="0.25">
      <c r="A64" s="8"/>
      <c r="B64" s="9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5"/>
      <c r="AM64" s="18"/>
      <c r="AN64" s="19"/>
      <c r="AO64" s="19"/>
    </row>
    <row r="65" spans="1:41" ht="20.100000000000001" customHeight="1" x14ac:dyDescent="0.25">
      <c r="A65" s="6">
        <v>15</v>
      </c>
      <c r="B65" s="7"/>
      <c r="C65" s="10" t="s">
        <v>67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  <c r="O65" s="10" t="s">
        <v>57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  <c r="AA65" s="10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2"/>
      <c r="AM65" s="16" t="s">
        <v>26</v>
      </c>
      <c r="AN65" s="17"/>
      <c r="AO65" s="17"/>
    </row>
    <row r="66" spans="1:41" ht="20.100000000000001" customHeight="1" x14ac:dyDescent="0.25">
      <c r="A66" s="8"/>
      <c r="B66" s="9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5"/>
      <c r="AM66" s="18"/>
      <c r="AN66" s="19"/>
      <c r="AO66" s="19"/>
    </row>
    <row r="67" spans="1:41" ht="20.100000000000001" customHeight="1" x14ac:dyDescent="0.25">
      <c r="A67" s="6">
        <v>16</v>
      </c>
      <c r="B67" s="7"/>
      <c r="C67" s="10" t="s">
        <v>68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0" t="s">
        <v>57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  <c r="AA67" s="10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2"/>
      <c r="AM67" s="16" t="s">
        <v>26</v>
      </c>
      <c r="AN67" s="17"/>
      <c r="AO67" s="17"/>
    </row>
    <row r="68" spans="1:41" ht="20.100000000000001" customHeight="1" x14ac:dyDescent="0.25">
      <c r="A68" s="8"/>
      <c r="B68" s="9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5"/>
      <c r="AM68" s="18"/>
      <c r="AN68" s="19"/>
      <c r="AO68" s="19"/>
    </row>
    <row r="69" spans="1:41" ht="20.100000000000001" customHeight="1" x14ac:dyDescent="0.25">
      <c r="A69" s="6">
        <v>17</v>
      </c>
      <c r="B69" s="7"/>
      <c r="C69" s="10" t="s">
        <v>69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0" t="s">
        <v>46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2"/>
      <c r="AM69" s="16" t="s">
        <v>26</v>
      </c>
      <c r="AN69" s="17"/>
      <c r="AO69" s="17"/>
    </row>
    <row r="70" spans="1:41" ht="20.100000000000001" customHeight="1" x14ac:dyDescent="0.25">
      <c r="A70" s="8"/>
      <c r="B70" s="9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5"/>
      <c r="AM70" s="18"/>
      <c r="AN70" s="19"/>
      <c r="AO70" s="19"/>
    </row>
    <row r="71" spans="1:41" ht="20.100000000000001" customHeight="1" x14ac:dyDescent="0.25">
      <c r="A71" s="6">
        <v>18</v>
      </c>
      <c r="B71" s="7"/>
      <c r="C71" s="10" t="s">
        <v>70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0" t="s">
        <v>57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2"/>
      <c r="AM71" s="16" t="s">
        <v>26</v>
      </c>
      <c r="AN71" s="17"/>
      <c r="AO71" s="17"/>
    </row>
    <row r="72" spans="1:41" ht="20.100000000000001" customHeight="1" x14ac:dyDescent="0.25">
      <c r="A72" s="8"/>
      <c r="B72" s="9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5"/>
      <c r="AM72" s="18"/>
      <c r="AN72" s="19"/>
      <c r="AO72" s="19"/>
    </row>
    <row r="73" spans="1:41" ht="20.100000000000001" customHeight="1" x14ac:dyDescent="0.25">
      <c r="A73" s="6">
        <v>19</v>
      </c>
      <c r="B73" s="7"/>
      <c r="C73" s="10" t="s">
        <v>71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2"/>
      <c r="O73" s="10" t="s">
        <v>57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2"/>
      <c r="AM73" s="16" t="s">
        <v>26</v>
      </c>
      <c r="AN73" s="17"/>
      <c r="AO73" s="17"/>
    </row>
    <row r="74" spans="1:41" ht="20.100000000000001" customHeight="1" x14ac:dyDescent="0.25">
      <c r="A74" s="8"/>
      <c r="B74" s="9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5"/>
      <c r="AM74" s="18"/>
      <c r="AN74" s="19"/>
      <c r="AO74" s="19"/>
    </row>
    <row r="75" spans="1:41" ht="20.100000000000001" customHeight="1" x14ac:dyDescent="0.25">
      <c r="A75" s="6">
        <v>20</v>
      </c>
      <c r="B75" s="7"/>
      <c r="C75" s="10" t="s">
        <v>72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0" t="s">
        <v>57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2"/>
      <c r="AM75" s="16" t="s">
        <v>26</v>
      </c>
      <c r="AN75" s="17"/>
      <c r="AO75" s="17"/>
    </row>
    <row r="76" spans="1:41" ht="20.100000000000001" customHeight="1" x14ac:dyDescent="0.25">
      <c r="A76" s="8"/>
      <c r="B76" s="9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5"/>
      <c r="AM76" s="18"/>
      <c r="AN76" s="19"/>
      <c r="AO76" s="19"/>
    </row>
    <row r="77" spans="1:41" ht="20.100000000000001" customHeight="1" x14ac:dyDescent="0.25">
      <c r="A77" s="6">
        <v>21</v>
      </c>
      <c r="B77" s="7"/>
      <c r="C77" s="10" t="s">
        <v>73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0" t="s">
        <v>57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2"/>
      <c r="AM77" s="16" t="s">
        <v>26</v>
      </c>
      <c r="AN77" s="17"/>
      <c r="AO77" s="17"/>
    </row>
    <row r="78" spans="1:41" ht="20.100000000000001" customHeight="1" x14ac:dyDescent="0.25">
      <c r="A78" s="8"/>
      <c r="B78" s="9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5"/>
      <c r="AM78" s="18"/>
      <c r="AN78" s="19"/>
      <c r="AO78" s="19"/>
    </row>
    <row r="79" spans="1:41" ht="20.100000000000001" customHeight="1" x14ac:dyDescent="0.25">
      <c r="A79" s="6">
        <v>22</v>
      </c>
      <c r="B79" s="7"/>
      <c r="C79" s="10" t="s">
        <v>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0" t="s">
        <v>57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"/>
      <c r="AM79" s="16" t="s">
        <v>26</v>
      </c>
      <c r="AN79" s="17"/>
      <c r="AO79" s="17"/>
    </row>
    <row r="80" spans="1:41" ht="20.100000000000001" customHeight="1" x14ac:dyDescent="0.25">
      <c r="A80" s="8"/>
      <c r="B80" s="9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5"/>
      <c r="AM80" s="18"/>
      <c r="AN80" s="19"/>
      <c r="AO80" s="19"/>
    </row>
    <row r="81" spans="1:41" ht="20.100000000000001" customHeight="1" x14ac:dyDescent="0.25">
      <c r="A81" s="6">
        <v>23</v>
      </c>
      <c r="B81" s="7"/>
      <c r="C81" s="10" t="s">
        <v>75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0" t="s">
        <v>57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2"/>
      <c r="AM81" s="16" t="s">
        <v>26</v>
      </c>
      <c r="AN81" s="17"/>
      <c r="AO81" s="17"/>
    </row>
    <row r="82" spans="1:41" ht="20.100000000000001" customHeight="1" x14ac:dyDescent="0.25">
      <c r="A82" s="8"/>
      <c r="B82" s="9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  <c r="AA82" s="13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5"/>
      <c r="AM82" s="18"/>
      <c r="AN82" s="19"/>
      <c r="AO82" s="19"/>
    </row>
    <row r="83" spans="1:41" ht="20.100000000000001" customHeight="1" x14ac:dyDescent="0.25">
      <c r="A83" s="6">
        <v>24</v>
      </c>
      <c r="B83" s="7"/>
      <c r="C83" s="10" t="s">
        <v>76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0" t="s">
        <v>57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2"/>
      <c r="AM83" s="16" t="s">
        <v>26</v>
      </c>
      <c r="AN83" s="17"/>
      <c r="AO83" s="17"/>
    </row>
    <row r="84" spans="1:41" ht="20.100000000000001" customHeight="1" x14ac:dyDescent="0.25">
      <c r="A84" s="8"/>
      <c r="B84" s="9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  <c r="AA84" s="13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5"/>
      <c r="AM84" s="18"/>
      <c r="AN84" s="19"/>
      <c r="AO84" s="19"/>
    </row>
    <row r="85" spans="1:41" ht="20.100000000000001" customHeight="1" x14ac:dyDescent="0.25">
      <c r="A85" s="6">
        <v>25</v>
      </c>
      <c r="B85" s="7"/>
      <c r="C85" s="10" t="s">
        <v>77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0" t="s">
        <v>57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2"/>
      <c r="AM85" s="16" t="s">
        <v>26</v>
      </c>
      <c r="AN85" s="17"/>
      <c r="AO85" s="17"/>
    </row>
    <row r="86" spans="1:41" ht="20.100000000000001" customHeight="1" x14ac:dyDescent="0.25">
      <c r="A86" s="8"/>
      <c r="B86" s="9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5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  <c r="AA86" s="13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5"/>
      <c r="AM86" s="18"/>
      <c r="AN86" s="19"/>
      <c r="AO86" s="19"/>
    </row>
    <row r="87" spans="1:41" ht="20.100000000000001" customHeight="1" x14ac:dyDescent="0.25">
      <c r="A87" s="6">
        <v>26</v>
      </c>
      <c r="B87" s="7"/>
      <c r="C87" s="10" t="s">
        <v>78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0" t="s">
        <v>59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  <c r="AA87" s="42" t="s">
        <v>79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4"/>
      <c r="AM87" s="16" t="s">
        <v>26</v>
      </c>
      <c r="AN87" s="17"/>
      <c r="AO87" s="17"/>
    </row>
    <row r="88" spans="1:41" ht="20.100000000000001" customHeight="1" x14ac:dyDescent="0.25">
      <c r="A88" s="8"/>
      <c r="B88" s="9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5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  <c r="AA88" s="45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7"/>
      <c r="AM88" s="18"/>
      <c r="AN88" s="19"/>
      <c r="AO88" s="19"/>
    </row>
    <row r="89" spans="1:41" ht="20.100000000000001" customHeight="1" x14ac:dyDescent="0.25">
      <c r="A89" s="6">
        <v>27</v>
      </c>
      <c r="B89" s="7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2"/>
      <c r="AM89" s="16"/>
      <c r="AN89" s="17"/>
      <c r="AO89" s="17"/>
    </row>
    <row r="90" spans="1:41" ht="20.100000000000001" customHeight="1" x14ac:dyDescent="0.25">
      <c r="A90" s="8"/>
      <c r="B90" s="9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5"/>
      <c r="AM90" s="18"/>
      <c r="AN90" s="19"/>
      <c r="AO90" s="19"/>
    </row>
    <row r="91" spans="1:41" ht="20.100000000000001" customHeight="1" x14ac:dyDescent="0.25">
      <c r="A91" s="6">
        <v>28</v>
      </c>
      <c r="B91" s="7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2"/>
      <c r="AM91" s="16"/>
      <c r="AN91" s="17"/>
      <c r="AO91" s="17"/>
    </row>
    <row r="92" spans="1:41" ht="20.100000000000001" customHeight="1" x14ac:dyDescent="0.25">
      <c r="A92" s="8"/>
      <c r="B92" s="9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5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5"/>
      <c r="AM92" s="18"/>
      <c r="AN92" s="19"/>
      <c r="AO92" s="19"/>
    </row>
  </sheetData>
  <mergeCells count="208">
    <mergeCell ref="A91:B92"/>
    <mergeCell ref="C91:N92"/>
    <mergeCell ref="O91:Z92"/>
    <mergeCell ref="AA91:AL92"/>
    <mergeCell ref="AM91:AO92"/>
    <mergeCell ref="A26:B26"/>
    <mergeCell ref="C26:AO26"/>
    <mergeCell ref="A89:B90"/>
    <mergeCell ref="C89:N90"/>
    <mergeCell ref="O89:Z90"/>
    <mergeCell ref="AA89:AL90"/>
    <mergeCell ref="AM89:AO90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47:B48"/>
    <mergeCell ref="C47:N48"/>
    <mergeCell ref="O47:Z48"/>
    <mergeCell ref="AA47:AL48"/>
    <mergeCell ref="AM47:AO48"/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  <mergeCell ref="A41:B42"/>
    <mergeCell ref="C41:N42"/>
    <mergeCell ref="O41:Z42"/>
    <mergeCell ref="AA41:AL42"/>
    <mergeCell ref="AM41:AO42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</mergeCells>
  <conditionalFormatting sqref="AM37:AO42 AM47:AO92">
    <cfRule type="containsText" dxfId="10" priority="9" operator="containsText" text="未执行">
      <formula>NOT(ISERROR(SEARCH("未执行",AM37)))</formula>
    </cfRule>
    <cfRule type="containsText" dxfId="9" priority="13" operator="containsText" text="挂起">
      <formula>NOT(ISERROR(SEARCH("挂起",AM37)))</formula>
    </cfRule>
    <cfRule type="containsText" dxfId="8" priority="21" operator="containsText" text="Fail">
      <formula>NOT(ISERROR(SEARCH("Fail",AM37)))</formula>
    </cfRule>
    <cfRule type="containsText" dxfId="7" priority="22" operator="containsText" text="Pass">
      <formula>NOT(ISERROR(SEARCH("Pass",AM37)))</formula>
    </cfRule>
  </conditionalFormatting>
  <conditionalFormatting sqref="E7:AO8">
    <cfRule type="containsText" dxfId="6" priority="14" operator="containsText" text="Suspend">
      <formula>NOT(ISERROR(SEARCH("Suspend",E7)))</formula>
    </cfRule>
    <cfRule type="containsText" dxfId="5" priority="15" operator="containsText" text="Pass">
      <formula>NOT(ISERROR(SEARCH("Pass",E7)))</formula>
    </cfRule>
    <cfRule type="containsText" dxfId="4" priority="16" operator="containsText" text="Fail">
      <formula>NOT(ISERROR(SEARCH("Fail",E7)))</formula>
    </cfRule>
  </conditionalFormatting>
  <conditionalFormatting sqref="AM43:AO46">
    <cfRule type="containsText" dxfId="3" priority="1" operator="containsText" text="未执行">
      <formula>NOT(ISERROR(SEARCH("未执行",AM43)))</formula>
    </cfRule>
    <cfRule type="containsText" dxfId="2" priority="2" operator="containsText" text="挂起">
      <formula>NOT(ISERROR(SEARCH("挂起",AM43)))</formula>
    </cfRule>
    <cfRule type="containsText" dxfId="1" priority="3" operator="containsText" text="Fail">
      <formula>NOT(ISERROR(SEARCH("Fail",AM43)))</formula>
    </cfRule>
    <cfRule type="containsText" dxfId="0" priority="4" operator="containsText" text="Pass">
      <formula>NOT(ISERROR(SEARCH("Pass",AM43)))</formula>
    </cfRule>
  </conditionalFormatting>
  <dataValidations count="8">
    <dataValidation type="list" allowBlank="1" showInputMessage="1" showErrorMessage="1" sqref="AJ6:AO6" xr:uid="{ECEF2431-72BF-4132-958B-B168D5AFA87D}">
      <formula1>"功能验证,修改验证,发布验证"</formula1>
    </dataValidation>
    <dataValidation type="list" allowBlank="1" showInputMessage="1" showErrorMessage="1" sqref="Z6:AE6" xr:uid="{1792C4BA-E4D1-489A-A422-3D26C2E46B84}">
      <formula1>"初次测试,回归测试"</formula1>
    </dataValidation>
    <dataValidation type="list" allowBlank="1" showInputMessage="1" showErrorMessage="1" sqref="E6:K6" xr:uid="{D63138DA-E121-416C-AEDC-629535D23BB5}">
      <formula1>"桌面软件 CNE Laser,库,下位机,服务器"</formula1>
    </dataValidation>
    <dataValidation type="list" allowBlank="1" showInputMessage="1" showErrorMessage="1" sqref="AJ5:AO5" xr:uid="{F74E971F-B4D5-4F77-82C3-6B3A06829E22}">
      <formula1>"实施中,挂起,废弃"</formula1>
    </dataValidation>
    <dataValidation type="list" allowBlank="1" showInputMessage="1" showErrorMessage="1" sqref="Z5:AE5" xr:uid="{AC71F289-E99A-4BCB-B638-B8C816B1C000}">
      <formula1>"UI,图元操作,加工,Demo,下位机,通信连接,安全,其它"</formula1>
    </dataValidation>
    <dataValidation type="list" allowBlank="1" showInputMessage="1" showErrorMessage="1" sqref="E7:AO8" xr:uid="{50BC0DCA-D6B6-4DD1-AAFE-A220C75C0306}">
      <formula1>"Pass,Fail,Suspend"</formula1>
    </dataValidation>
    <dataValidation type="list" allowBlank="1" showInputMessage="1" showErrorMessage="1" sqref="AM37:AO38" xr:uid="{ED1A11F7-52FD-49FE-8AFD-C898C547501E}">
      <formula1>"Pass,Fail,未执行,挂起"</formula1>
    </dataValidation>
    <dataValidation type="list" allowBlank="1" showInputMessage="1" showErrorMessage="1" sqref="AM39:AO92" xr:uid="{FBD52FAE-8FC5-4A44-A57A-29B6EABDCA27}">
      <formula1>"Pass,Fail,非执行,挂起"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2021-11-28T17:07:18Z</dcterms:modified>
</cp:coreProperties>
</file>