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nguyenhoang/Downloads/"/>
    </mc:Choice>
  </mc:AlternateContent>
  <xr:revisionPtr revIDLastSave="0" documentId="13_ncr:1_{7CD76851-7961-7242-9256-30B697D2B715}" xr6:coauthVersionLast="47" xr6:coauthVersionMax="47" xr10:uidLastSave="{00000000-0000-0000-0000-000000000000}"/>
  <bookViews>
    <workbookView xWindow="0" yWindow="0" windowWidth="28800" windowHeight="18000" xr2:uid="{DB5FA408-C7D3-E346-9F74-FFE5F498EA96}"/>
  </bookViews>
  <sheets>
    <sheet name="DASHBOARD" sheetId="13" r:id="rId1"/>
    <sheet name="DATA" sheetId="1" r:id="rId2"/>
    <sheet name="TOP 3" sheetId="12" r:id="rId3"/>
    <sheet name="CASH_SALE" sheetId="11" r:id="rId4"/>
    <sheet name="SALE OVER TIME" sheetId="9" r:id="rId5"/>
  </sheets>
  <definedNames>
    <definedName name="NativeTimeline_DATE1">#N/A</definedName>
    <definedName name="Slicer_ITEM_NAME">#N/A</definedName>
    <definedName name="Slicer_TYPE_OF_PAYMENT">#N/A</definedName>
  </definedNames>
  <calcPr calcId="191029"/>
  <pivotCaches>
    <pivotCache cacheId="7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2" i="1"/>
</calcChain>
</file>

<file path=xl/sharedStrings.xml><?xml version="1.0" encoding="utf-8"?>
<sst xmlns="http://schemas.openxmlformats.org/spreadsheetml/2006/main" count="7275" uniqueCount="2587">
  <si>
    <t>card</t>
  </si>
  <si>
    <t>2024-03-01 10:15:50.520</t>
  </si>
  <si>
    <t>ANON-0000-0000-0001</t>
  </si>
  <si>
    <t>Latte</t>
  </si>
  <si>
    <t>2024-03-01 12:19:22.539</t>
  </si>
  <si>
    <t>ANON-0000-0000-0002</t>
  </si>
  <si>
    <t>Hot Chocolate</t>
  </si>
  <si>
    <t>2024-03-01 12:20:18.089</t>
  </si>
  <si>
    <t>2024-03-01 13:46:33.006</t>
  </si>
  <si>
    <t>ANON-0000-0000-0003</t>
  </si>
  <si>
    <t>Americano</t>
  </si>
  <si>
    <t>2024-03-01 13:48:14.626</t>
  </si>
  <si>
    <t>ANON-0000-0000-0004</t>
  </si>
  <si>
    <t>2024-03-01 15:39:47.726</t>
  </si>
  <si>
    <t>ANON-0000-0000-0005</t>
  </si>
  <si>
    <t>Americano with Milk</t>
  </si>
  <si>
    <t>2024-03-01 16:19:02.756</t>
  </si>
  <si>
    <t>ANON-0000-0000-0006</t>
  </si>
  <si>
    <t>2024-03-01 18:39:03.580</t>
  </si>
  <si>
    <t>ANON-0000-0000-0007</t>
  </si>
  <si>
    <t>2024-03-01 19:22:01.762</t>
  </si>
  <si>
    <t>ANON-0000-0000-0008</t>
  </si>
  <si>
    <t>Cocoa</t>
  </si>
  <si>
    <t>2024-03-01 19:23:15.887</t>
  </si>
  <si>
    <t>2024-03-01 19:29:17.391</t>
  </si>
  <si>
    <t>ANON-0000-0000-0009</t>
  </si>
  <si>
    <t>2024-03-02 10:22:06.957</t>
  </si>
  <si>
    <t>ANON-0000-0000-0010</t>
  </si>
  <si>
    <t>2024-03-02 10:30:35.668</t>
  </si>
  <si>
    <t>cash</t>
  </si>
  <si>
    <t>2024-03-02 10:41:41.249</t>
  </si>
  <si>
    <t>ANON-0000-0000-0011</t>
  </si>
  <si>
    <t>2024-03-02 11:59:45.484</t>
  </si>
  <si>
    <t>ANON-0000-0000-0012</t>
  </si>
  <si>
    <t>2024-03-02 14:38:35.535</t>
  </si>
  <si>
    <t>ANON-0000-0000-0013</t>
  </si>
  <si>
    <t>2024-03-02 16:37:24.475</t>
  </si>
  <si>
    <t>ANON-0000-0000-0014</t>
  </si>
  <si>
    <t>2024-03-02 17:34:54.969</t>
  </si>
  <si>
    <t>2024-03-03 10:10:43.981</t>
  </si>
  <si>
    <t>2024-03-03 10:27:18.561</t>
  </si>
  <si>
    <t>ANON-0000-0000-0015</t>
  </si>
  <si>
    <t>2024-03-03 11:33:56.118</t>
  </si>
  <si>
    <t>ANON-0000-0000-0016</t>
  </si>
  <si>
    <t>Cortado</t>
  </si>
  <si>
    <t>2024-03-03 12:26:56.098</t>
  </si>
  <si>
    <t>2024-03-03 13:09:36.321</t>
  </si>
  <si>
    <t>ANON-0000-0000-0017</t>
  </si>
  <si>
    <t>2024-03-03 17:06:40.271</t>
  </si>
  <si>
    <t>ANON-0000-0000-0018</t>
  </si>
  <si>
    <t>2024-03-03 17:08:45.895</t>
  </si>
  <si>
    <t>ANON-0000-0000-0019</t>
  </si>
  <si>
    <t>2024-03-03 18:03:23.369</t>
  </si>
  <si>
    <t>ANON-0000-0000-0020</t>
  </si>
  <si>
    <t>2024-03-03 18:04:27.946</t>
  </si>
  <si>
    <t>2024-03-03 18:08:04.959</t>
  </si>
  <si>
    <t>2024-03-04 10:03:51.994</t>
  </si>
  <si>
    <t>2024-03-04 10:54:50.958</t>
  </si>
  <si>
    <t>ANON-0000-0000-0021</t>
  </si>
  <si>
    <t>2024-03-04 11:05:16.184</t>
  </si>
  <si>
    <t>2024-03-04 14:04:37.734</t>
  </si>
  <si>
    <t>ANON-0000-0000-0022</t>
  </si>
  <si>
    <t>Espresso</t>
  </si>
  <si>
    <t>2024-03-05 09:59:52.651</t>
  </si>
  <si>
    <t>2024-03-05 14:34:55.963</t>
  </si>
  <si>
    <t>ANON-0000-0000-0023</t>
  </si>
  <si>
    <t>2024-03-05 17:34:06.043</t>
  </si>
  <si>
    <t>ANON-0000-0000-0024</t>
  </si>
  <si>
    <t>2024-03-05 17:35:25.021</t>
  </si>
  <si>
    <t>ANON-0000-0000-0025</t>
  </si>
  <si>
    <t>2024-03-05 17:36:28.571</t>
  </si>
  <si>
    <t>ANON-0000-0000-0026</t>
  </si>
  <si>
    <t>2024-03-05 17:37:13.659</t>
  </si>
  <si>
    <t>ANON-0000-0000-0027</t>
  </si>
  <si>
    <t>2024-03-05 17:38:09.354</t>
  </si>
  <si>
    <t>2024-03-05 17:56:15.776</t>
  </si>
  <si>
    <t>ANON-0000-0000-0028</t>
  </si>
  <si>
    <t>2024-03-05 18:01:31.242</t>
  </si>
  <si>
    <t>2024-03-06 12:30:27.089</t>
  </si>
  <si>
    <t>2024-03-06 13:24:07.667</t>
  </si>
  <si>
    <t>2024-03-06 13:25:14.351</t>
  </si>
  <si>
    <t>2024-03-06 14:52:01.761</t>
  </si>
  <si>
    <t>ANON-0000-0000-0029</t>
  </si>
  <si>
    <t>Cappuccino</t>
  </si>
  <si>
    <t>2024-03-06 14:53:18.344</t>
  </si>
  <si>
    <t>2024-03-07 10:08:58.945</t>
  </si>
  <si>
    <t>2024-03-07 10:18:40.543</t>
  </si>
  <si>
    <t>ANON-0000-0000-0030</t>
  </si>
  <si>
    <t>2024-03-07 11:03:58.976</t>
  </si>
  <si>
    <t>ANON-0000-0000-0031</t>
  </si>
  <si>
    <t>2024-03-07 11:25:43.977</t>
  </si>
  <si>
    <t>2024-03-07 15:40:22.606</t>
  </si>
  <si>
    <t>ANON-0000-0000-0032</t>
  </si>
  <si>
    <t>2024-03-07 15:41:28.784</t>
  </si>
  <si>
    <t>ANON-0000-0000-0033</t>
  </si>
  <si>
    <t>2024-03-08 10:34:41.283</t>
  </si>
  <si>
    <t>2024-03-08 12:22:28.653</t>
  </si>
  <si>
    <t>ANON-0000-0000-0034</t>
  </si>
  <si>
    <t>2024-03-08 13:53:02.042</t>
  </si>
  <si>
    <t>ANON-0000-0000-0035</t>
  </si>
  <si>
    <t>2024-03-08 14:44:12.686</t>
  </si>
  <si>
    <t>2024-03-08 14:45:11.048</t>
  </si>
  <si>
    <t>2024-03-08 14:46:11.155</t>
  </si>
  <si>
    <t>2024-03-08 18:57:51.451</t>
  </si>
  <si>
    <t>ANON-0000-0000-0036</t>
  </si>
  <si>
    <t>2024-03-08 18:59:24.941</t>
  </si>
  <si>
    <t>ANON-0000-0000-0037</t>
  </si>
  <si>
    <t>2024-03-09 11:49:37.292</t>
  </si>
  <si>
    <t>2024-03-09 12:05:15.559</t>
  </si>
  <si>
    <t>ANON-0000-0000-0038</t>
  </si>
  <si>
    <t>2024-03-09 12:07:38.275</t>
  </si>
  <si>
    <t>ANON-0000-0000-0039</t>
  </si>
  <si>
    <t>2024-03-09 12:09:47.714</t>
  </si>
  <si>
    <t>2024-03-09 12:13:03.521</t>
  </si>
  <si>
    <t>ANON-0000-0000-0040</t>
  </si>
  <si>
    <t>2024-03-09 12:14:26.458</t>
  </si>
  <si>
    <t>2024-03-09 13:09:22.229</t>
  </si>
  <si>
    <t>ANON-0000-0000-0041</t>
  </si>
  <si>
    <t>2024-03-09 13:41:06.167</t>
  </si>
  <si>
    <t>ANON-0000-0000-0042</t>
  </si>
  <si>
    <t>2024-03-09 13:53:10.408</t>
  </si>
  <si>
    <t>ANON-0000-0000-0043</t>
  </si>
  <si>
    <t>2024-03-09 13:54:36.828</t>
  </si>
  <si>
    <t>2024-03-09 14:08:01.829</t>
  </si>
  <si>
    <t>2024-03-09 14:26:52.873</t>
  </si>
  <si>
    <t>ANON-0000-0000-0044</t>
  </si>
  <si>
    <t>2024-03-09 19:17:57.572</t>
  </si>
  <si>
    <t>2024-03-09 19:19:10.084</t>
  </si>
  <si>
    <t>2024-03-10 07:44:18.538</t>
  </si>
  <si>
    <t>2024-03-10 07:45:29.441</t>
  </si>
  <si>
    <t>2024-03-10 10:06:02.960</t>
  </si>
  <si>
    <t>2024-03-10 11:19:20.764</t>
  </si>
  <si>
    <t>ANON-0000-0000-0045</t>
  </si>
  <si>
    <t>2024-03-10 17:51:03.048</t>
  </si>
  <si>
    <t>2024-03-10 19:34:00.478</t>
  </si>
  <si>
    <t>ANON-0000-0000-0046</t>
  </si>
  <si>
    <t>2024-03-10 19:35:54.712</t>
  </si>
  <si>
    <t>2024-03-11 10:18:46.724</t>
  </si>
  <si>
    <t>2024-03-11 11:24:15.022</t>
  </si>
  <si>
    <t>2024-03-11 11:24:51.565</t>
  </si>
  <si>
    <t>2024-03-11 11:26:44.221</t>
  </si>
  <si>
    <t>2024-03-11 11:32:58.781</t>
  </si>
  <si>
    <t>2024-03-11 16:24:26.401</t>
  </si>
  <si>
    <t>ANON-0000-0000-0047</t>
  </si>
  <si>
    <t>2024-03-11 16:25:45.664</t>
  </si>
  <si>
    <t>2024-03-11 16:50:49.608</t>
  </si>
  <si>
    <t>ANON-0000-0000-0048</t>
  </si>
  <si>
    <t>2024-03-12 10:15:00.297</t>
  </si>
  <si>
    <t>2024-03-12 10:15:34.543</t>
  </si>
  <si>
    <t>2024-03-12 10:16:24.886</t>
  </si>
  <si>
    <t>2024-03-12 11:20:45.632</t>
  </si>
  <si>
    <t>ANON-0000-0000-0049</t>
  </si>
  <si>
    <t>2024-03-12 12:46:23.275</t>
  </si>
  <si>
    <t>2024-03-12 12:47:26.027</t>
  </si>
  <si>
    <t>2024-03-12 16:15:43.325</t>
  </si>
  <si>
    <t>ANON-0000-0000-0050</t>
  </si>
  <si>
    <t>2024-03-13 11:06:43.038</t>
  </si>
  <si>
    <t>2024-03-13 11:48:16.753</t>
  </si>
  <si>
    <t>2024-03-13 12:18:06.336</t>
  </si>
  <si>
    <t>ANON-0000-0000-0051</t>
  </si>
  <si>
    <t>2024-03-13 12:19:05.128</t>
  </si>
  <si>
    <t>2024-03-13 12:34:30.315</t>
  </si>
  <si>
    <t>2024-03-13 14:26:40.875</t>
  </si>
  <si>
    <t>ANON-0000-0000-0052</t>
  </si>
  <si>
    <t>2024-03-13 15:40:22.261</t>
  </si>
  <si>
    <t>ANON-0000-0000-0053</t>
  </si>
  <si>
    <t>2024-03-13 15:41:20.424</t>
  </si>
  <si>
    <t>2024-03-13 16:47:09.373</t>
  </si>
  <si>
    <t>ANON-0000-0000-0054</t>
  </si>
  <si>
    <t>2024-03-14 10:02:12.241</t>
  </si>
  <si>
    <t>2024-03-14 10:28:33.017</t>
  </si>
  <si>
    <t>ANON-0000-0000-0055</t>
  </si>
  <si>
    <t>2024-03-14 10:29:34.283</t>
  </si>
  <si>
    <t>2024-03-14 13:27:29.536</t>
  </si>
  <si>
    <t>2024-03-14 13:28:24.527</t>
  </si>
  <si>
    <t>2024-03-14 13:51:59.905</t>
  </si>
  <si>
    <t>ANON-0000-0000-0056</t>
  </si>
  <si>
    <t>2024-03-14 13:52:56.248</t>
  </si>
  <si>
    <t>ANON-0000-0000-0057</t>
  </si>
  <si>
    <t>2024-03-14 15:20:38.367</t>
  </si>
  <si>
    <t>ANON-0000-0000-0058</t>
  </si>
  <si>
    <t>2024-03-14 16:04:09.506</t>
  </si>
  <si>
    <t>ANON-0000-0000-0059</t>
  </si>
  <si>
    <t>2024-03-14 16:54:38.202</t>
  </si>
  <si>
    <t>2024-03-14 18:58:55.854</t>
  </si>
  <si>
    <t>2024-03-14 19:00:08.663</t>
  </si>
  <si>
    <t>2024-03-15 10:02:16.533</t>
  </si>
  <si>
    <t>2024-03-15 10:53:02.180</t>
  </si>
  <si>
    <t>ANON-0000-0000-0060</t>
  </si>
  <si>
    <t>2024-03-15 18:19:27.922</t>
  </si>
  <si>
    <t>2024-03-16 12:06:55.209</t>
  </si>
  <si>
    <t>ANON-0000-0000-0061</t>
  </si>
  <si>
    <t>2024-03-16 12:07:53.915</t>
  </si>
  <si>
    <t>2024-03-16 15:58:18.458</t>
  </si>
  <si>
    <t>2024-03-16 16:03:21.738</t>
  </si>
  <si>
    <t>2024-03-16 16:04:11.444</t>
  </si>
  <si>
    <t>2024-03-16 17:58:07.241</t>
  </si>
  <si>
    <t>ANON-0000-0000-0062</t>
  </si>
  <si>
    <t>2024-03-17 10:10:21.399</t>
  </si>
  <si>
    <t>2024-03-17 12:55:26.065</t>
  </si>
  <si>
    <t>ANON-0000-0000-0063</t>
  </si>
  <si>
    <t>2024-03-18 11:17:59.671</t>
  </si>
  <si>
    <t>ANON-0000-0000-0064</t>
  </si>
  <si>
    <t>2024-03-18 15:31:39.725</t>
  </si>
  <si>
    <t>2024-03-18 15:32:38.239</t>
  </si>
  <si>
    <t>2024-03-18 15:33:36.708</t>
  </si>
  <si>
    <t>2024-03-19 10:20:25.996</t>
  </si>
  <si>
    <t>2024-03-19 14:02:21.536</t>
  </si>
  <si>
    <t>ANON-0000-0000-0065</t>
  </si>
  <si>
    <t>2024-03-19 14:03:19.765</t>
  </si>
  <si>
    <t>2024-03-19 15:04:36.309</t>
  </si>
  <si>
    <t>2024-03-19 16:53:48.706</t>
  </si>
  <si>
    <t>ANON-0000-0000-0066</t>
  </si>
  <si>
    <t>2024-03-19 19:26:32.677</t>
  </si>
  <si>
    <t>2024-03-20 11:41:16.403</t>
  </si>
  <si>
    <t>2024-03-20 12:21:07.728</t>
  </si>
  <si>
    <t>2024-03-20 12:30:48.968</t>
  </si>
  <si>
    <t>2024-03-20 13:16:47.394</t>
  </si>
  <si>
    <t>ANON-0000-0000-0067</t>
  </si>
  <si>
    <t>2024-03-20 16:42:38.117</t>
  </si>
  <si>
    <t>2024-03-20 17:50:28.781</t>
  </si>
  <si>
    <t>ANON-0000-0000-0068</t>
  </si>
  <si>
    <t>2024-03-21 10:18:56.977</t>
  </si>
  <si>
    <t>2024-03-21 12:25:09.194</t>
  </si>
  <si>
    <t>2024-03-21 12:26:17.428</t>
  </si>
  <si>
    <t>2024-03-21 17:21:01.453</t>
  </si>
  <si>
    <t>2024-03-21 17:22:01.353</t>
  </si>
  <si>
    <t>2024-03-21 19:20:36.508</t>
  </si>
  <si>
    <t>ANON-0000-0000-0069</t>
  </si>
  <si>
    <t>2024-03-22 10:35:53.619</t>
  </si>
  <si>
    <t>ANON-0000-0000-0070</t>
  </si>
  <si>
    <t>2024-03-22 13:29:20.343</t>
  </si>
  <si>
    <t>ANON-0000-0000-0071</t>
  </si>
  <si>
    <t>2024-03-22 16:15:14.448</t>
  </si>
  <si>
    <t>2024-03-22 17:17:03.724</t>
  </si>
  <si>
    <t>2024-03-22 17:17:58.991</t>
  </si>
  <si>
    <t>2024-03-22 17:20:49.490</t>
  </si>
  <si>
    <t>2024-03-23 10:43:59.559</t>
  </si>
  <si>
    <t>ANON-0000-0000-0072</t>
  </si>
  <si>
    <t>2024-03-23 10:45:07.157</t>
  </si>
  <si>
    <t>ANON-0000-0000-0073</t>
  </si>
  <si>
    <t>2024-03-23 13:10:07.661</t>
  </si>
  <si>
    <t>ANON-0000-0000-0074</t>
  </si>
  <si>
    <t>2024-03-23 13:11:12.230</t>
  </si>
  <si>
    <t>2024-03-23 14:44:41.276</t>
  </si>
  <si>
    <t>ANON-0000-0000-0075</t>
  </si>
  <si>
    <t>2024-03-23 15:47:19.062</t>
  </si>
  <si>
    <t>ANON-0000-0000-0076</t>
  </si>
  <si>
    <t>2024-03-23 15:49:33.813</t>
  </si>
  <si>
    <t>2024-03-23 16:00:58.386</t>
  </si>
  <si>
    <t>2024-03-24 10:03:56.005</t>
  </si>
  <si>
    <t>2024-03-24 18:45:08.397</t>
  </si>
  <si>
    <t>ANON-0000-0000-0077</t>
  </si>
  <si>
    <t>2024-03-25 10:31:47.250</t>
  </si>
  <si>
    <t>2024-03-25 11:16:25.671</t>
  </si>
  <si>
    <t>2024-03-25 14:27:09.163</t>
  </si>
  <si>
    <t>ANON-0000-0000-0078</t>
  </si>
  <si>
    <t>2024-03-25 14:29:25.343</t>
  </si>
  <si>
    <t>2024-03-25 18:37:30.650</t>
  </si>
  <si>
    <t>2024-03-25 19:34:24.542</t>
  </si>
  <si>
    <t>ANON-0000-0000-0079</t>
  </si>
  <si>
    <t>2024-03-26 10:35:49.679</t>
  </si>
  <si>
    <t>2024-03-26 10:36:36.151</t>
  </si>
  <si>
    <t>2024-03-26 10:42:30.170</t>
  </si>
  <si>
    <t>ANON-0000-0000-0080</t>
  </si>
  <si>
    <t>2024-03-26 11:11:47.335</t>
  </si>
  <si>
    <t>2024-03-26 13:35:52.773</t>
  </si>
  <si>
    <t>2024-03-26 13:36:49.644</t>
  </si>
  <si>
    <t>2024-03-26 13:37:59.723</t>
  </si>
  <si>
    <t>2024-03-26 13:57:53.677</t>
  </si>
  <si>
    <t>2024-03-26 15:48:02.270</t>
  </si>
  <si>
    <t>ANON-0000-0000-0081</t>
  </si>
  <si>
    <t>2024-03-26 18:33:38.568</t>
  </si>
  <si>
    <t>2024-03-26 18:34:54.648</t>
  </si>
  <si>
    <t>2024-03-27 11:04:51.174</t>
  </si>
  <si>
    <t>2024-03-27 11:05:58.236</t>
  </si>
  <si>
    <t>2024-03-27 12:57:00.462</t>
  </si>
  <si>
    <t>ANON-0000-0000-0082</t>
  </si>
  <si>
    <t>2024-03-27 13:35:20.039</t>
  </si>
  <si>
    <t>ANON-0000-0000-0083</t>
  </si>
  <si>
    <t>2024-03-27 14:22:31.662</t>
  </si>
  <si>
    <t>2024-03-27 14:23:35.380</t>
  </si>
  <si>
    <t>2024-03-27 18:30:11.833</t>
  </si>
  <si>
    <t>ANON-0000-0000-0084</t>
  </si>
  <si>
    <t>2024-03-27 19:31:12.442</t>
  </si>
  <si>
    <t>2024-03-28 14:24:47.092</t>
  </si>
  <si>
    <t>ANON-0000-0000-0085</t>
  </si>
  <si>
    <t>2024-03-28 17:24:46.244</t>
  </si>
  <si>
    <t>2024-03-28 17:27:05.304</t>
  </si>
  <si>
    <t>2024-03-28 17:32:44.652</t>
  </si>
  <si>
    <t>ANON-0000-0000-0086</t>
  </si>
  <si>
    <t>2024-03-29 10:56:19.495</t>
  </si>
  <si>
    <t>ANON-0000-0000-0087</t>
  </si>
  <si>
    <t>2024-03-29 12:34:17.383</t>
  </si>
  <si>
    <t>ANON-0000-0000-0088</t>
  </si>
  <si>
    <t>2024-03-29 12:41:32.125</t>
  </si>
  <si>
    <t>2024-03-29 13:22:44.618</t>
  </si>
  <si>
    <t>2024-03-30 11:59:19.854</t>
  </si>
  <si>
    <t>2024-03-30 13:49:25.815</t>
  </si>
  <si>
    <t>2024-03-30 16:12:31.786</t>
  </si>
  <si>
    <t>2024-03-30 16:36:40.513</t>
  </si>
  <si>
    <t>2024-03-30 16:37:57.553</t>
  </si>
  <si>
    <t>2024-03-31 10:40:04.523</t>
  </si>
  <si>
    <t>ANON-0000-0000-0089</t>
  </si>
  <si>
    <t>2024-03-31 19:36:45.000</t>
  </si>
  <si>
    <t>2024-04-01 10:28:47.601</t>
  </si>
  <si>
    <t>2024-04-01 10:29:42.318</t>
  </si>
  <si>
    <t>2024-04-01 10:30:43.735</t>
  </si>
  <si>
    <t>2024-04-01 11:15:43.836</t>
  </si>
  <si>
    <t>2024-04-01 17:01:42.924</t>
  </si>
  <si>
    <t>2024-04-01 18:18:42.372</t>
  </si>
  <si>
    <t>2024-04-01 18:45:27.436</t>
  </si>
  <si>
    <t>ANON-0000-0000-0090</t>
  </si>
  <si>
    <t>2024-04-02 10:01:14.022</t>
  </si>
  <si>
    <t>2024-04-02 16:18:34.169</t>
  </si>
  <si>
    <t>2024-04-02 16:19:28.460</t>
  </si>
  <si>
    <t>2024-04-02 19:59:31.942</t>
  </si>
  <si>
    <t>2024-04-03 10:19:13.644</t>
  </si>
  <si>
    <t>2024-04-03 10:20:07.655</t>
  </si>
  <si>
    <t>2024-04-03 13:12:05.367</t>
  </si>
  <si>
    <t>2024-04-03 15:36:11.735</t>
  </si>
  <si>
    <t>2024-04-04 10:44:55.988</t>
  </si>
  <si>
    <t>ANON-0000-0000-0091</t>
  </si>
  <si>
    <t>2024-04-04 11:26:38.085</t>
  </si>
  <si>
    <t>ANON-0000-0000-0092</t>
  </si>
  <si>
    <t>2024-04-04 11:27:48.411</t>
  </si>
  <si>
    <t>ANON-0000-0000-0093</t>
  </si>
  <si>
    <t>2024-04-04 12:23:02.216</t>
  </si>
  <si>
    <t>ANON-0000-0000-0094</t>
  </si>
  <si>
    <t>2024-04-04 19:42:07.740</t>
  </si>
  <si>
    <t>2024-04-05 10:40:42.728</t>
  </si>
  <si>
    <t>ANON-0000-0000-0095</t>
  </si>
  <si>
    <t>2024-04-05 10:42:06.204</t>
  </si>
  <si>
    <t>2024-04-05 11:06:14.643</t>
  </si>
  <si>
    <t>ANON-0000-0000-0096</t>
  </si>
  <si>
    <t>2024-04-05 12:14:27.975</t>
  </si>
  <si>
    <t>ANON-0000-0000-0097</t>
  </si>
  <si>
    <t>2024-04-05 14:23:40.387</t>
  </si>
  <si>
    <t>ANON-0000-0000-0098</t>
  </si>
  <si>
    <t>2024-04-05 14:24:50.417</t>
  </si>
  <si>
    <t>2024-04-05 15:30:50.383</t>
  </si>
  <si>
    <t>2024-04-05 15:54:15.768</t>
  </si>
  <si>
    <t>2024-04-05 15:55:30.947</t>
  </si>
  <si>
    <t>2024-04-05 16:17:43.975</t>
  </si>
  <si>
    <t>2024-04-05 16:18:23.558</t>
  </si>
  <si>
    <t>2024-04-06 12:32:31.398</t>
  </si>
  <si>
    <t>ANON-0000-0000-0099</t>
  </si>
  <si>
    <t>2024-04-06 14:13:18.733</t>
  </si>
  <si>
    <t>2024-04-06 14:14:27.029</t>
  </si>
  <si>
    <t>2024-04-06 14:49:50.183</t>
  </si>
  <si>
    <t>2024-04-07 10:12:53.204</t>
  </si>
  <si>
    <t>2024-04-07 12:44:31.936</t>
  </si>
  <si>
    <t>2024-04-07 12:46:05.118</t>
  </si>
  <si>
    <t>2024-04-07 14:16:24.949</t>
  </si>
  <si>
    <t>ANON-0000-0000-0100</t>
  </si>
  <si>
    <t>2024-04-07 14:17:30.628</t>
  </si>
  <si>
    <t>2024-04-07 18:01:16.608</t>
  </si>
  <si>
    <t>ANON-0000-0000-0101</t>
  </si>
  <si>
    <t>2024-04-07 18:02:03.878</t>
  </si>
  <si>
    <t>2024-04-08 10:58:21.106</t>
  </si>
  <si>
    <t>ANON-0000-0000-0102</t>
  </si>
  <si>
    <t>2024-04-08 10:59:27.558</t>
  </si>
  <si>
    <t>ANON-0000-0000-0103</t>
  </si>
  <si>
    <t>2024-04-08 11:01:20.464</t>
  </si>
  <si>
    <t>2024-04-08 11:04:47.030</t>
  </si>
  <si>
    <t>ANON-0000-0000-0104</t>
  </si>
  <si>
    <t>2024-04-08 12:54:25.897</t>
  </si>
  <si>
    <t>2024-04-08 15:43:36.881</t>
  </si>
  <si>
    <t>2024-04-08 16:41:37.806</t>
  </si>
  <si>
    <t>2024-04-08 18:18:09.713</t>
  </si>
  <si>
    <t>ANON-0000-0000-0105</t>
  </si>
  <si>
    <t>2024-04-08 19:22:27.477</t>
  </si>
  <si>
    <t>2024-04-08 19:23:59.268</t>
  </si>
  <si>
    <t>ANON-0000-0000-0106</t>
  </si>
  <si>
    <t>2024-04-09 10:22:27.359</t>
  </si>
  <si>
    <t>2024-04-09 10:24:10.103</t>
  </si>
  <si>
    <t>2024-04-09 11:42:28.468</t>
  </si>
  <si>
    <t>2024-04-09 15:11:48.720</t>
  </si>
  <si>
    <t>ANON-0000-0000-0107</t>
  </si>
  <si>
    <t>2024-04-09 17:25:23.936</t>
  </si>
  <si>
    <t>2024-04-10 10:21:26.175</t>
  </si>
  <si>
    <t>2024-04-10 17:55:07.018</t>
  </si>
  <si>
    <t>2024-04-10 17:55:31.244</t>
  </si>
  <si>
    <t>ANON-0000-0000-0108</t>
  </si>
  <si>
    <t>2024-04-10 18:24:59.290</t>
  </si>
  <si>
    <t>2024-04-10 20:04:05.386</t>
  </si>
  <si>
    <t>ANON-0000-0000-0109</t>
  </si>
  <si>
    <t>2024-04-11 10:41:23.155</t>
  </si>
  <si>
    <t>ANON-0000-0000-0110</t>
  </si>
  <si>
    <t>2024-04-11 10:42:59.365</t>
  </si>
  <si>
    <t>2024-04-11 16:35:23.069</t>
  </si>
  <si>
    <t>2024-04-11 19:16:56.588</t>
  </si>
  <si>
    <t>2024-04-11 19:18:36.619</t>
  </si>
  <si>
    <t>2024-04-12 19:03:43.403</t>
  </si>
  <si>
    <t>2024-04-12 19:38:23.189</t>
  </si>
  <si>
    <t>2024-04-13 12:29:19.823</t>
  </si>
  <si>
    <t>2024-04-13 12:43:02.389</t>
  </si>
  <si>
    <t>2024-04-13 15:06:52.292</t>
  </si>
  <si>
    <t>2024-04-13 15:07:55.966</t>
  </si>
  <si>
    <t>2024-04-13 16:18:03.938</t>
  </si>
  <si>
    <t>ANON-0000-0000-0111</t>
  </si>
  <si>
    <t>2024-04-13 16:19:39.799</t>
  </si>
  <si>
    <t>2024-04-13 17:51:26.026</t>
  </si>
  <si>
    <t>ANON-0000-0000-0112</t>
  </si>
  <si>
    <t>2024-04-13 17:53:19.237</t>
  </si>
  <si>
    <t>2024-04-14 10:55:27.406</t>
  </si>
  <si>
    <t>2024-04-14 12:24:39.028</t>
  </si>
  <si>
    <t>ANON-0000-0000-0113</t>
  </si>
  <si>
    <t>2024-04-14 12:27:08.951</t>
  </si>
  <si>
    <t>2024-04-14 12:29:06.877</t>
  </si>
  <si>
    <t>2024-04-14 12:31:36.036</t>
  </si>
  <si>
    <t>2024-04-14 13:21:49.808</t>
  </si>
  <si>
    <t>ANON-0000-0000-0114</t>
  </si>
  <si>
    <t>2024-04-14 14:23:31.631</t>
  </si>
  <si>
    <t>2024-04-14 14:24:26.930</t>
  </si>
  <si>
    <t>2024-04-14 14:25:18.122</t>
  </si>
  <si>
    <t>2024-04-14 15:46:27.733</t>
  </si>
  <si>
    <t>2024-04-14 16:59:54.823</t>
  </si>
  <si>
    <t>2024-04-14 17:00:45.387</t>
  </si>
  <si>
    <t>2024-04-14 18:38:19.649</t>
  </si>
  <si>
    <t>ANON-0000-0000-0115</t>
  </si>
  <si>
    <t>2024-04-15 11:45:24.619</t>
  </si>
  <si>
    <t>2024-04-15 17:01:46.359</t>
  </si>
  <si>
    <t>2024-04-15 17:02:49.748</t>
  </si>
  <si>
    <t>2024-04-15 19:33:03.036</t>
  </si>
  <si>
    <t>2024-04-15 19:41:58.112</t>
  </si>
  <si>
    <t>2024-04-16 10:43:49.907</t>
  </si>
  <si>
    <t>2024-04-16 10:46:25.706</t>
  </si>
  <si>
    <t>ANON-0000-0000-0116</t>
  </si>
  <si>
    <t>2024-04-16 12:40:47.675</t>
  </si>
  <si>
    <t>ANON-0000-0000-0117</t>
  </si>
  <si>
    <t>2024-04-16 12:52:07.750</t>
  </si>
  <si>
    <t>2024-04-16 15:03:16.889</t>
  </si>
  <si>
    <t>ANON-0000-0000-0118</t>
  </si>
  <si>
    <t>2024-04-16 17:42:04.208</t>
  </si>
  <si>
    <t>2024-04-16 17:43:22.960</t>
  </si>
  <si>
    <t>2024-04-16 18:09:05.273</t>
  </si>
  <si>
    <t>2024-04-17 13:32:59.792</t>
  </si>
  <si>
    <t>2024-04-17 13:44:00.181</t>
  </si>
  <si>
    <t>ANON-0000-0000-0119</t>
  </si>
  <si>
    <t>2024-04-17 16:13:24.310</t>
  </si>
  <si>
    <t>2024-04-17 17:01:35.149</t>
  </si>
  <si>
    <t>ANON-0000-0000-0120</t>
  </si>
  <si>
    <t>2024-04-17 17:02:40.687</t>
  </si>
  <si>
    <t>2024-04-17 18:14:03.229</t>
  </si>
  <si>
    <t>ANON-0000-0000-0121</t>
  </si>
  <si>
    <t>2024-04-18 11:19:01.693</t>
  </si>
  <si>
    <t>2024-04-18 11:20:05.696</t>
  </si>
  <si>
    <t>2024-04-18 13:49:12.720</t>
  </si>
  <si>
    <t>ANON-0000-0000-0122</t>
  </si>
  <si>
    <t>2024-04-18 13:50:17.285</t>
  </si>
  <si>
    <t>2024-04-18 14:34:19.818</t>
  </si>
  <si>
    <t>ANON-0000-0000-0123</t>
  </si>
  <si>
    <t>2024-04-18 14:35:49.354</t>
  </si>
  <si>
    <t>2024-04-18 17:44:15.791</t>
  </si>
  <si>
    <t>2024-04-18 18:21:05.945</t>
  </si>
  <si>
    <t>2024-04-18 19:39:51.193</t>
  </si>
  <si>
    <t>2024-04-18 19:40:48.954</t>
  </si>
  <si>
    <t>2024-04-19 10:10:36.254</t>
  </si>
  <si>
    <t>2024-04-19 13:11:47.848</t>
  </si>
  <si>
    <t>2024-04-19 13:13:20.876</t>
  </si>
  <si>
    <t>2024-04-19 13:58:54.064</t>
  </si>
  <si>
    <t>ANON-0000-0000-0124</t>
  </si>
  <si>
    <t>2024-04-19 13:59:49.690</t>
  </si>
  <si>
    <t>2024-04-19 18:23:19.311</t>
  </si>
  <si>
    <t>2024-04-19 18:25:33.440</t>
  </si>
  <si>
    <t>2024-04-20 11:24:42.681</t>
  </si>
  <si>
    <t>2024-04-20 12:08:35.701</t>
  </si>
  <si>
    <t>ANON-0000-0000-0125</t>
  </si>
  <si>
    <t>2024-04-20 12:09:42.664</t>
  </si>
  <si>
    <t>2024-04-20 13:08:37.378</t>
  </si>
  <si>
    <t>2024-04-20 13:09:47.905</t>
  </si>
  <si>
    <t>2024-04-20 13:10:55.151</t>
  </si>
  <si>
    <t>2024-04-20 14:44:18.118</t>
  </si>
  <si>
    <t>2024-04-20 15:11:00.330</t>
  </si>
  <si>
    <t>2024-04-20 15:22:40.717</t>
  </si>
  <si>
    <t>2024-04-20 15:49:25.148</t>
  </si>
  <si>
    <t>ANON-0000-0000-0126</t>
  </si>
  <si>
    <t>2024-04-20 17:07:57.969</t>
  </si>
  <si>
    <t>2024-04-20 18:27:41.496</t>
  </si>
  <si>
    <t>ANON-0000-0000-0127</t>
  </si>
  <si>
    <t>2024-04-20 18:28:46.900</t>
  </si>
  <si>
    <t>2024-04-20 19:30:55.317</t>
  </si>
  <si>
    <t>ANON-0000-0000-0128</t>
  </si>
  <si>
    <t>2024-04-21 11:16:45.707</t>
  </si>
  <si>
    <t>2024-04-21 14:15:37.541</t>
  </si>
  <si>
    <t>2024-04-21 17:09:03.199</t>
  </si>
  <si>
    <t>2024-04-22 11:09:16.412</t>
  </si>
  <si>
    <t>2024-04-22 11:29:27.099</t>
  </si>
  <si>
    <t>ANON-0000-0000-0129</t>
  </si>
  <si>
    <t>2024-04-22 18:40:33.024</t>
  </si>
  <si>
    <t>2024-04-22 19:39:04.759</t>
  </si>
  <si>
    <t>2024-04-22 20:02:29.165</t>
  </si>
  <si>
    <t>2024-04-23 14:22:35.995</t>
  </si>
  <si>
    <t>2024-04-23 14:23:53.144</t>
  </si>
  <si>
    <t>2024-04-23 14:24:57.515</t>
  </si>
  <si>
    <t>2024-04-23 19:42:27.765</t>
  </si>
  <si>
    <t>ANON-0000-0000-0130</t>
  </si>
  <si>
    <t>2024-04-23 19:43:26.234</t>
  </si>
  <si>
    <t>2024-04-24 10:19:38.346</t>
  </si>
  <si>
    <t>2024-04-24 10:21:27.287</t>
  </si>
  <si>
    <t>ANON-0000-0000-0131</t>
  </si>
  <si>
    <t>2024-04-24 11:23:46.102</t>
  </si>
  <si>
    <t>ANON-0000-0000-0132</t>
  </si>
  <si>
    <t>2024-04-24 11:33:26.347</t>
  </si>
  <si>
    <t>ANON-0000-0000-0133</t>
  </si>
  <si>
    <t>2024-04-24 12:39:09.298</t>
  </si>
  <si>
    <t>2024-04-24 16:39:07.423</t>
  </si>
  <si>
    <t>2024-04-24 19:39:49.983</t>
  </si>
  <si>
    <t>ANON-0000-0000-0134</t>
  </si>
  <si>
    <t>2024-04-24 19:40:54.031</t>
  </si>
  <si>
    <t>2024-04-25 10:46:08.057</t>
  </si>
  <si>
    <t>ANON-0000-0000-0135</t>
  </si>
  <si>
    <t>2024-04-25 15:18:26.971</t>
  </si>
  <si>
    <t>2024-04-25 17:09:43.534</t>
  </si>
  <si>
    <t>2024-04-25 17:10:49.153</t>
  </si>
  <si>
    <t>2024-04-26 10:12:50.618</t>
  </si>
  <si>
    <t>2024-04-26 12:01:30.580</t>
  </si>
  <si>
    <t>ANON-0000-0000-0136</t>
  </si>
  <si>
    <t>2024-04-26 13:31:28.297</t>
  </si>
  <si>
    <t>ANON-0000-0000-0137</t>
  </si>
  <si>
    <t>2024-04-26 15:32:35.390</t>
  </si>
  <si>
    <t>2024-04-26 15:33:33.132</t>
  </si>
  <si>
    <t>2024-04-26 16:23:26.514</t>
  </si>
  <si>
    <t>ANON-0000-0000-0138</t>
  </si>
  <si>
    <t>2024-04-26 16:24:33.800</t>
  </si>
  <si>
    <t>ANON-0000-0000-0139</t>
  </si>
  <si>
    <t>2024-04-26 19:32:07.112</t>
  </si>
  <si>
    <t>2024-04-26 19:33:30.220</t>
  </si>
  <si>
    <t>2024-04-27 15:27:00.680</t>
  </si>
  <si>
    <t>2024-04-28 10:32:52.479</t>
  </si>
  <si>
    <t>2024-04-28 12:30:09.749</t>
  </si>
  <si>
    <t>ANON-0000-0000-0140</t>
  </si>
  <si>
    <t>2024-04-28 18:27:08.230</t>
  </si>
  <si>
    <t>2024-04-28 18:28:11.411</t>
  </si>
  <si>
    <t>2024-04-28 18:29:02.374</t>
  </si>
  <si>
    <t>2024-04-29 11:26:31.871</t>
  </si>
  <si>
    <t>ANON-0000-0000-0141</t>
  </si>
  <si>
    <t>2024-04-29 13:27:56.949</t>
  </si>
  <si>
    <t>2024-04-29 13:28:53.899</t>
  </si>
  <si>
    <t>2024-04-29 13:53:35.730</t>
  </si>
  <si>
    <t>2024-04-29 13:54:24.357</t>
  </si>
  <si>
    <t>2024-04-29 18:37:48.406</t>
  </si>
  <si>
    <t>2024-04-29 19:12:33.194</t>
  </si>
  <si>
    <t>2024-04-29 19:13:37.878</t>
  </si>
  <si>
    <t>2024-04-30 10:16:41.493</t>
  </si>
  <si>
    <t>ANON-0000-0000-0142</t>
  </si>
  <si>
    <t>2024-04-30 10:34:52.250</t>
  </si>
  <si>
    <t>2024-04-30 10:35:47.617</t>
  </si>
  <si>
    <t>2024-04-30 13:41:52.325</t>
  </si>
  <si>
    <t>2024-04-30 13:42:59.977</t>
  </si>
  <si>
    <t>2024-04-30 19:19:18.139</t>
  </si>
  <si>
    <t>2024-04-30 19:30:04.003</t>
  </si>
  <si>
    <t>2024-04-30 19:31:20.952</t>
  </si>
  <si>
    <t>2024-05-02 10:33:55.746</t>
  </si>
  <si>
    <t>ANON-0000-0000-0143</t>
  </si>
  <si>
    <t>2024-05-02 11:29:57.080</t>
  </si>
  <si>
    <t>2024-05-02 13:49:39.898</t>
  </si>
  <si>
    <t>2024-05-02 18:36:22.138</t>
  </si>
  <si>
    <t>ANON-0000-0000-0144</t>
  </si>
  <si>
    <t>2024-05-02 18:41:11.220</t>
  </si>
  <si>
    <t>2024-05-02 19:18:33.084</t>
  </si>
  <si>
    <t>ANON-0000-0000-0145</t>
  </si>
  <si>
    <t>2024-05-02 19:19:56.359</t>
  </si>
  <si>
    <t>2024-05-03 10:11:53.399</t>
  </si>
  <si>
    <t>2024-05-03 14:30:00.923</t>
  </si>
  <si>
    <t>ANON-0000-0000-0146</t>
  </si>
  <si>
    <t>2024-05-03 17:03:24.905</t>
  </si>
  <si>
    <t>ANON-0000-0000-0147</t>
  </si>
  <si>
    <t>2024-05-06 10:05:17.920</t>
  </si>
  <si>
    <t>ANON-0000-0000-0148</t>
  </si>
  <si>
    <t>2024-05-06 10:06:51.625</t>
  </si>
  <si>
    <t>ANON-0000-0000-0149</t>
  </si>
  <si>
    <t>2024-05-06 10:08:05.863</t>
  </si>
  <si>
    <t>2024-05-06 10:09:07.977</t>
  </si>
  <si>
    <t>ANON-0000-0000-0150</t>
  </si>
  <si>
    <t>2024-05-06 10:39:12.641</t>
  </si>
  <si>
    <t>2024-05-06 11:34:20.640</t>
  </si>
  <si>
    <t>2024-05-06 13:18:10.990</t>
  </si>
  <si>
    <t>2024-05-06 13:19:00.811</t>
  </si>
  <si>
    <t>2024-05-06 19:18:12.989</t>
  </si>
  <si>
    <t>ANON-0000-0000-0151</t>
  </si>
  <si>
    <t>2024-05-06 19:19:49.548</t>
  </si>
  <si>
    <t>2024-05-07 10:44:55.582</t>
  </si>
  <si>
    <t>2024-05-07 11:21:58.493</t>
  </si>
  <si>
    <t>2024-05-07 13:23:34.943</t>
  </si>
  <si>
    <t>2024-05-07 16:42:07.900</t>
  </si>
  <si>
    <t>2024-05-07 16:55:38.805</t>
  </si>
  <si>
    <t>ANON-0000-0000-0152</t>
  </si>
  <si>
    <t>2024-05-07 17:37:46.412</t>
  </si>
  <si>
    <t>ANON-0000-0000-0153</t>
  </si>
  <si>
    <t>2024-05-07 17:38:48.195</t>
  </si>
  <si>
    <t>2024-05-07 18:35:37.235</t>
  </si>
  <si>
    <t>2024-05-07 19:12:12.524</t>
  </si>
  <si>
    <t>ANON-0000-0000-0154</t>
  </si>
  <si>
    <t>2024-05-07 19:13:12.195</t>
  </si>
  <si>
    <t>2024-05-08 10:07:28.863</t>
  </si>
  <si>
    <t>2024-05-09 12:54:21.812</t>
  </si>
  <si>
    <t>ANON-0000-0000-0155</t>
  </si>
  <si>
    <t>2024-05-09 13:03:58.556</t>
  </si>
  <si>
    <t>ANON-0000-0000-0156</t>
  </si>
  <si>
    <t>2024-05-09 13:04:57.647</t>
  </si>
  <si>
    <t>2024-05-09 13:06:11.261</t>
  </si>
  <si>
    <t>2024-05-09 13:07:16.409</t>
  </si>
  <si>
    <t>2024-05-09 16:55:14.601</t>
  </si>
  <si>
    <t>2024-05-09 16:56:14.989</t>
  </si>
  <si>
    <t>2024-05-09 18:01:29.895</t>
  </si>
  <si>
    <t>ANON-0000-0000-0157</t>
  </si>
  <si>
    <t>2024-05-09 18:13:56.226</t>
  </si>
  <si>
    <t>2024-05-10 10:09:21.972</t>
  </si>
  <si>
    <t>2024-05-10 15:46:21.511</t>
  </si>
  <si>
    <t>ANON-0000-0000-0158</t>
  </si>
  <si>
    <t>2024-05-10 15:47:32.508</t>
  </si>
  <si>
    <t>2024-05-10 16:20:15.084</t>
  </si>
  <si>
    <t>2024-05-11 11:39:52.878</t>
  </si>
  <si>
    <t>2024-05-11 17:02:43.648</t>
  </si>
  <si>
    <t>2024-05-11 17:20:30.398</t>
  </si>
  <si>
    <t>2024-05-11 17:21:56.117</t>
  </si>
  <si>
    <t>2024-05-11 17:23:57.301</t>
  </si>
  <si>
    <t>2024-05-11 17:28:54.132</t>
  </si>
  <si>
    <t>2024-05-11 18:35:40.257</t>
  </si>
  <si>
    <t>2024-05-11 19:38:16.096</t>
  </si>
  <si>
    <t>ANON-0000-0000-0159</t>
  </si>
  <si>
    <t>2024-05-12 10:20:42.512</t>
  </si>
  <si>
    <t>2024-05-12 13:24:03.465</t>
  </si>
  <si>
    <t>ANON-0000-0000-0160</t>
  </si>
  <si>
    <t>2024-05-12 13:27:39.043</t>
  </si>
  <si>
    <t>ANON-0000-0000-0161</t>
  </si>
  <si>
    <t>2024-05-12 15:16:19.815</t>
  </si>
  <si>
    <t>2024-05-12 15:38:02.422</t>
  </si>
  <si>
    <t>ANON-0000-0000-0162</t>
  </si>
  <si>
    <t>2024-05-12 15:52:14.871</t>
  </si>
  <si>
    <t>ANON-0000-0000-0163</t>
  </si>
  <si>
    <t>2024-05-12 16:04:21.133</t>
  </si>
  <si>
    <t>2024-05-12 19:41:30.569</t>
  </si>
  <si>
    <t>2024-05-13 11:03:53.348</t>
  </si>
  <si>
    <t>ANON-0000-0000-0164</t>
  </si>
  <si>
    <t>2024-05-13 15:31:10.763</t>
  </si>
  <si>
    <t>2024-05-13 15:31:50.907</t>
  </si>
  <si>
    <t>2024-05-14 08:38:14.581</t>
  </si>
  <si>
    <t>2024-05-14 08:39:25.455</t>
  </si>
  <si>
    <t>2024-05-14 08:40:17.484</t>
  </si>
  <si>
    <t>2024-05-14 10:19:23.174</t>
  </si>
  <si>
    <t>2024-05-14 11:32:29.372</t>
  </si>
  <si>
    <t>ANON-0000-0000-0165</t>
  </si>
  <si>
    <t>2024-05-14 11:34:12.851</t>
  </si>
  <si>
    <t>2024-05-14 14:04:54.580</t>
  </si>
  <si>
    <t>2024-05-14 14:06:00.378</t>
  </si>
  <si>
    <t>2024-05-14 15:01:54.785</t>
  </si>
  <si>
    <t>2024-05-14 16:57:57.224</t>
  </si>
  <si>
    <t>ANON-0000-0000-0166</t>
  </si>
  <si>
    <t>2024-05-14 16:59:10.194</t>
  </si>
  <si>
    <t>2024-05-14 22:51:25.227</t>
  </si>
  <si>
    <t>ANON-0000-0000-0167</t>
  </si>
  <si>
    <t>2024-05-15 08:40:05.661</t>
  </si>
  <si>
    <t>ANON-0000-0000-0168</t>
  </si>
  <si>
    <t>2024-05-15 11:14:19.353</t>
  </si>
  <si>
    <t>2024-05-15 11:19:10.049</t>
  </si>
  <si>
    <t>2024-05-15 13:34:35.102</t>
  </si>
  <si>
    <t>2024-05-15 13:35:29.171</t>
  </si>
  <si>
    <t>2024-05-15 13:36:27.339</t>
  </si>
  <si>
    <t>2024-05-15 13:55:28.999</t>
  </si>
  <si>
    <t>2024-05-15 14:38:10.847</t>
  </si>
  <si>
    <t>2024-05-15 14:38:52.347</t>
  </si>
  <si>
    <t>ANON-0000-0000-0169</t>
  </si>
  <si>
    <t>2024-05-15 14:39:44.367</t>
  </si>
  <si>
    <t>2024-05-15 17:28:58.620</t>
  </si>
  <si>
    <t>ANON-0000-0000-0170</t>
  </si>
  <si>
    <t>2024-05-15 20:20:34.769</t>
  </si>
  <si>
    <t>ANON-0000-0000-0171</t>
  </si>
  <si>
    <t>2024-05-16 10:38:42.458</t>
  </si>
  <si>
    <t>2024-05-16 10:39:49.431</t>
  </si>
  <si>
    <t>ANON-0000-0000-0172</t>
  </si>
  <si>
    <t>2024-05-16 11:42:50.285</t>
  </si>
  <si>
    <t>2024-05-16 11:44:20.811</t>
  </si>
  <si>
    <t>2024-05-16 12:14:00.097</t>
  </si>
  <si>
    <t>ANON-0000-0000-0173</t>
  </si>
  <si>
    <t>2024-05-16 15:15:16.315</t>
  </si>
  <si>
    <t>ANON-0000-0000-0174</t>
  </si>
  <si>
    <t>2024-05-16 17:44:31.548</t>
  </si>
  <si>
    <t>2024-05-16 18:12:56.934</t>
  </si>
  <si>
    <t>ANON-0000-0000-0175</t>
  </si>
  <si>
    <t>2024-05-16 18:13:58.191</t>
  </si>
  <si>
    <t>2024-05-17 09:00:48.456</t>
  </si>
  <si>
    <t>2024-05-17 11:30:27.553</t>
  </si>
  <si>
    <t>2024-05-17 14:58:03.060</t>
  </si>
  <si>
    <t>2024-05-17 19:55:18.534</t>
  </si>
  <si>
    <t>2024-05-17 19:56:46.751</t>
  </si>
  <si>
    <t>2024-05-17 20:37:52.930</t>
  </si>
  <si>
    <t>ANON-0000-0000-0176</t>
  </si>
  <si>
    <t>2024-05-17 22:34:50.797</t>
  </si>
  <si>
    <t>ANON-0000-0000-0177</t>
  </si>
  <si>
    <t>2024-05-17 22:36:33.357</t>
  </si>
  <si>
    <t>ANON-0000-0000-0178</t>
  </si>
  <si>
    <t>2024-05-17 22:37:42.821</t>
  </si>
  <si>
    <t>ANON-0000-0000-0179</t>
  </si>
  <si>
    <t>2024-05-18 08:01:37.898</t>
  </si>
  <si>
    <t>ANON-0000-0000-0180</t>
  </si>
  <si>
    <t>2024-05-18 08:02:39.959</t>
  </si>
  <si>
    <t>2024-05-18 11:15:56.089</t>
  </si>
  <si>
    <t>ANON-0000-0000-0181</t>
  </si>
  <si>
    <t>2024-05-18 16:48:29.374</t>
  </si>
  <si>
    <t>2024-05-18 16:49:27.131</t>
  </si>
  <si>
    <t>2024-05-18 19:58:44.210</t>
  </si>
  <si>
    <t>2024-05-18 20:22:53.111</t>
  </si>
  <si>
    <t>2024-05-18 22:05:27.473</t>
  </si>
  <si>
    <t>2024-05-19 07:58:38.312</t>
  </si>
  <si>
    <t>ANON-0000-0000-0182</t>
  </si>
  <si>
    <t>2024-05-19 07:59:33.549</t>
  </si>
  <si>
    <t>2024-05-19 08:00:35.061</t>
  </si>
  <si>
    <t>ANON-0000-0000-0183</t>
  </si>
  <si>
    <t>2024-05-19 09:28:49.723</t>
  </si>
  <si>
    <t>2024-05-19 12:14:26.676</t>
  </si>
  <si>
    <t>ANON-0000-0000-0184</t>
  </si>
  <si>
    <t>2024-05-19 14:43:40.049</t>
  </si>
  <si>
    <t>2024-05-19 15:58:58.192</t>
  </si>
  <si>
    <t>ANON-0000-0000-0185</t>
  </si>
  <si>
    <t>2024-05-19 18:12:36.304</t>
  </si>
  <si>
    <t>ANON-0000-0000-0186</t>
  </si>
  <si>
    <t>2024-05-19 18:13:47.762</t>
  </si>
  <si>
    <t>2024-05-19 18:16:30.022</t>
  </si>
  <si>
    <t>2024-05-19 19:51:06.979</t>
  </si>
  <si>
    <t>ANON-0000-0000-0187</t>
  </si>
  <si>
    <t>2024-05-19 21:15:41.761</t>
  </si>
  <si>
    <t>ANON-0000-0000-0188</t>
  </si>
  <si>
    <t>2024-05-19 21:18:36.101</t>
  </si>
  <si>
    <t>ANON-0000-0000-0189</t>
  </si>
  <si>
    <t>2024-05-20 10:05:59.163</t>
  </si>
  <si>
    <t>ANON-0000-0000-0190</t>
  </si>
  <si>
    <t>2024-05-20 10:17:51.867</t>
  </si>
  <si>
    <t>ANON-0000-0000-0191</t>
  </si>
  <si>
    <t>2024-05-20 10:58:48.379</t>
  </si>
  <si>
    <t>2024-05-20 11:15:16.363</t>
  </si>
  <si>
    <t>2024-05-20 11:16:19.637</t>
  </si>
  <si>
    <t>2024-05-20 13:27:13.420</t>
  </si>
  <si>
    <t>2024-05-20 13:28:10.440</t>
  </si>
  <si>
    <t>2024-05-20 14:13:19.017</t>
  </si>
  <si>
    <t>ANON-0000-0000-0192</t>
  </si>
  <si>
    <t>2024-05-20 14:14:31.354</t>
  </si>
  <si>
    <t>2024-05-20 14:32:21.252</t>
  </si>
  <si>
    <t>2024-05-20 17:12:51.121</t>
  </si>
  <si>
    <t>2024-05-20 17:13:56.897</t>
  </si>
  <si>
    <t>ANON-0000-0000-0193</t>
  </si>
  <si>
    <t>2024-05-20 20:36:48.320</t>
  </si>
  <si>
    <t>ANON-0000-0000-0194</t>
  </si>
  <si>
    <t>2024-05-20 20:37:57.316</t>
  </si>
  <si>
    <t>2024-05-20 20:46:52.085</t>
  </si>
  <si>
    <t>ANON-0000-0000-0195</t>
  </si>
  <si>
    <t>2024-05-20 21:36:53.986</t>
  </si>
  <si>
    <t>2024-05-20 21:37:57.777</t>
  </si>
  <si>
    <t>2024-05-21 08:27:38.230</t>
  </si>
  <si>
    <t>ANON-0000-0000-0196</t>
  </si>
  <si>
    <t>2024-05-21 09:43:50.690</t>
  </si>
  <si>
    <t>2024-05-21 09:44:40.309</t>
  </si>
  <si>
    <t>2024-05-21 09:46:09.430</t>
  </si>
  <si>
    <t>2024-05-21 10:05:08.033</t>
  </si>
  <si>
    <t>2024-05-21 16:10:19.956</t>
  </si>
  <si>
    <t>ANON-0000-0000-0197</t>
  </si>
  <si>
    <t>2024-05-21 18:13:23.998</t>
  </si>
  <si>
    <t>2024-05-21 19:11:09.212</t>
  </si>
  <si>
    <t>ANON-0000-0000-0198</t>
  </si>
  <si>
    <t>2024-05-21 20:13:48.358</t>
  </si>
  <si>
    <t>ANON-0000-0000-0199</t>
  </si>
  <si>
    <t>2024-05-22 09:34:41.818</t>
  </si>
  <si>
    <t>ANON-0000-0000-0200</t>
  </si>
  <si>
    <t>2024-05-22 10:49:47.044</t>
  </si>
  <si>
    <t>2024-05-22 11:18:14.265</t>
  </si>
  <si>
    <t>2024-05-22 11:34:54.968</t>
  </si>
  <si>
    <t>2024-05-22 12:29:50.841</t>
  </si>
  <si>
    <t>2024-05-22 12:30:43.347</t>
  </si>
  <si>
    <t>2024-05-22 14:00:20.499</t>
  </si>
  <si>
    <t>2024-05-22 19:24:58.098</t>
  </si>
  <si>
    <t>2024-05-22 19:25:58.574</t>
  </si>
  <si>
    <t>2024-05-22 21:23:53.000</t>
  </si>
  <si>
    <t>2024-05-22 21:24:49.584</t>
  </si>
  <si>
    <t>2024-05-23 10:10:19.640</t>
  </si>
  <si>
    <t>ANON-0000-0000-0201</t>
  </si>
  <si>
    <t>2024-05-23 12:22:06.605</t>
  </si>
  <si>
    <t>ANON-0000-0000-0202</t>
  </si>
  <si>
    <t>2024-05-23 15:55:16.628</t>
  </si>
  <si>
    <t>2024-05-23 15:56:27.237</t>
  </si>
  <si>
    <t>ANON-0000-0000-0203</t>
  </si>
  <si>
    <t>2024-05-23 16:18:14.053</t>
  </si>
  <si>
    <t>2024-05-23 16:41:00.043</t>
  </si>
  <si>
    <t>2024-05-23 17:14:33.237</t>
  </si>
  <si>
    <t>2024-05-23 17:15:44.861</t>
  </si>
  <si>
    <t>2024-05-23 19:03:53.856</t>
  </si>
  <si>
    <t>ANON-0000-0000-0204</t>
  </si>
  <si>
    <t>2024-05-23 19:17:28.431</t>
  </si>
  <si>
    <t>2024-05-23 19:18:26.418</t>
  </si>
  <si>
    <t>ANON-0000-0000-0205</t>
  </si>
  <si>
    <t>2024-05-23 19:42:31.546</t>
  </si>
  <si>
    <t>ANON-0000-0000-0206</t>
  </si>
  <si>
    <t>2024-05-23 20:15:01.429</t>
  </si>
  <si>
    <t>ANON-0000-0000-0207</t>
  </si>
  <si>
    <t>2024-05-23 20:16:24.205</t>
  </si>
  <si>
    <t>2024-05-23 22:48:10.813</t>
  </si>
  <si>
    <t>ANON-0000-0000-0208</t>
  </si>
  <si>
    <t>2024-05-23 22:55:36.926</t>
  </si>
  <si>
    <t>2024-05-24 11:11:59.182</t>
  </si>
  <si>
    <t>2024-05-24 11:15:08.341</t>
  </si>
  <si>
    <t>2024-05-24 11:16:13.016</t>
  </si>
  <si>
    <t>2024-05-24 16:07:19.816</t>
  </si>
  <si>
    <t>2024-05-24 18:17:40.330</t>
  </si>
  <si>
    <t>ANON-0000-0000-0209</t>
  </si>
  <si>
    <t>2024-05-24 18:18:36.698</t>
  </si>
  <si>
    <t>2024-05-24 22:30:40.198</t>
  </si>
  <si>
    <t>ANON-0000-0000-0210</t>
  </si>
  <si>
    <t>2024-05-25 07:40:58.818</t>
  </si>
  <si>
    <t>2024-05-25 12:13:53.388</t>
  </si>
  <si>
    <t>ANON-0000-0000-0211</t>
  </si>
  <si>
    <t>2024-05-25 12:40:23.587</t>
  </si>
  <si>
    <t>2024-05-25 12:42:10.258</t>
  </si>
  <si>
    <t>ANON-0000-0000-0212</t>
  </si>
  <si>
    <t>2024-05-25 12:43:13.275</t>
  </si>
  <si>
    <t>2024-05-25 12:58:12.049</t>
  </si>
  <si>
    <t>ANON-0000-0000-0213</t>
  </si>
  <si>
    <t>2024-05-25 16:47:09.557</t>
  </si>
  <si>
    <t>2024-05-25 16:48:16.834</t>
  </si>
  <si>
    <t>2024-05-26 10:20:02.233</t>
  </si>
  <si>
    <t>2024-05-26 14:24:49.812</t>
  </si>
  <si>
    <t>ANON-0000-0000-0214</t>
  </si>
  <si>
    <t>2024-05-26 14:26:05.248</t>
  </si>
  <si>
    <t>ANON-0000-0000-0215</t>
  </si>
  <si>
    <t>2024-05-26 14:40:58.882</t>
  </si>
  <si>
    <t>ANON-0000-0000-0216</t>
  </si>
  <si>
    <t>2024-05-26 17:19:15.521</t>
  </si>
  <si>
    <t>ANON-0000-0000-0217</t>
  </si>
  <si>
    <t>2024-05-26 18:09:52.843</t>
  </si>
  <si>
    <t>ANON-0000-0000-0218</t>
  </si>
  <si>
    <t>2024-05-26 18:11:02.204</t>
  </si>
  <si>
    <t>2024-05-26 18:13:14.299</t>
  </si>
  <si>
    <t>2024-05-26 18:39:18.794</t>
  </si>
  <si>
    <t>ANON-0000-0000-0219</t>
  </si>
  <si>
    <t>2024-05-26 20:59:14.954</t>
  </si>
  <si>
    <t>ANON-0000-0000-0220</t>
  </si>
  <si>
    <t>2024-05-26 21:00:05.568</t>
  </si>
  <si>
    <t>2024-05-26 21:02:36.935</t>
  </si>
  <si>
    <t>ANON-0000-0000-0221</t>
  </si>
  <si>
    <t>2024-05-26 21:03:51.772</t>
  </si>
  <si>
    <t>ANON-0000-0000-0222</t>
  </si>
  <si>
    <t>2024-05-26 21:04:58.824</t>
  </si>
  <si>
    <t>2024-05-26 21:06:02.621</t>
  </si>
  <si>
    <t>ANON-0000-0000-0223</t>
  </si>
  <si>
    <t>2024-05-27 11:34:55.252</t>
  </si>
  <si>
    <t>2024-05-27 14:05:21.688</t>
  </si>
  <si>
    <t>ANON-0000-0000-0224</t>
  </si>
  <si>
    <t>2024-05-27 14:06:43.564</t>
  </si>
  <si>
    <t>2024-05-27 15:11:34.061</t>
  </si>
  <si>
    <t>ANON-0000-0000-0225</t>
  </si>
  <si>
    <t>2024-05-27 15:14:05.788</t>
  </si>
  <si>
    <t>2024-05-27 17:50:55.763</t>
  </si>
  <si>
    <t>2024-05-27 18:00:50.983</t>
  </si>
  <si>
    <t>ANON-0000-0000-0226</t>
  </si>
  <si>
    <t>2024-05-27 19:16:27.404</t>
  </si>
  <si>
    <t>ANON-0000-0000-0227</t>
  </si>
  <si>
    <t>2024-05-27 19:17:38.729</t>
  </si>
  <si>
    <t>ANON-0000-0000-0228</t>
  </si>
  <si>
    <t>2024-05-27 21:29:07.085</t>
  </si>
  <si>
    <t>2024-05-27 21:30:19.772</t>
  </si>
  <si>
    <t>2024-05-28 08:37:09.028</t>
  </si>
  <si>
    <t>2024-05-28 09:20:10.736</t>
  </si>
  <si>
    <t>2024-05-28 11:48:18.494</t>
  </si>
  <si>
    <t>ANON-0000-0000-0229</t>
  </si>
  <si>
    <t>2024-05-28 13:14:40.435</t>
  </si>
  <si>
    <t>ANON-0000-0000-0230</t>
  </si>
  <si>
    <t>2024-05-28 14:10:53.691</t>
  </si>
  <si>
    <t>2024-05-28 16:25:39.330</t>
  </si>
  <si>
    <t>2024-05-28 17:21:43.967</t>
  </si>
  <si>
    <t>2024-05-28 19:09:29.069</t>
  </si>
  <si>
    <t>ANON-0000-0000-0231</t>
  </si>
  <si>
    <t>2024-05-28 19:10:31.070</t>
  </si>
  <si>
    <t>2024-05-28 20:24:32.205</t>
  </si>
  <si>
    <t>2024-05-28 20:50:19.449</t>
  </si>
  <si>
    <t>2024-05-29 09:14:43.704</t>
  </si>
  <si>
    <t>ANON-0000-0000-0232</t>
  </si>
  <si>
    <t>2024-05-29 10:48:46.781</t>
  </si>
  <si>
    <t>2024-05-29 11:14:02.855</t>
  </si>
  <si>
    <t>ANON-0000-0000-0233</t>
  </si>
  <si>
    <t>2024-05-29 15:10:48.545</t>
  </si>
  <si>
    <t>ANON-0000-0000-0234</t>
  </si>
  <si>
    <t>2024-05-29 15:22:56.321</t>
  </si>
  <si>
    <t>ANON-0000-0000-0235</t>
  </si>
  <si>
    <t>2024-05-29 15:45:12.738</t>
  </si>
  <si>
    <t>ANON-0000-0000-0236</t>
  </si>
  <si>
    <t>2024-05-29 16:45:03.950</t>
  </si>
  <si>
    <t>ANON-0000-0000-0237</t>
  </si>
  <si>
    <t>2024-05-29 18:24:03.334</t>
  </si>
  <si>
    <t>ANON-0000-0000-0238</t>
  </si>
  <si>
    <t>2024-05-29 18:24:59.311</t>
  </si>
  <si>
    <t>2024-05-29 20:30:42.240</t>
  </si>
  <si>
    <t>ANON-0000-0000-0239</t>
  </si>
  <si>
    <t>2024-05-29 20:32:35.200</t>
  </si>
  <si>
    <t>ANON-0000-0000-0240</t>
  </si>
  <si>
    <t>2024-05-30 08:29:06.277</t>
  </si>
  <si>
    <t>ANON-0000-0000-0241</t>
  </si>
  <si>
    <t>2024-05-30 08:30:21.586</t>
  </si>
  <si>
    <t>2024-05-30 08:37:05.382</t>
  </si>
  <si>
    <t>ANON-0000-0000-0242</t>
  </si>
  <si>
    <t>2024-05-30 09:47:59.092</t>
  </si>
  <si>
    <t>2024-05-30 14:56:15.473</t>
  </si>
  <si>
    <t>2024-05-30 15:16:15.665</t>
  </si>
  <si>
    <t>ANON-0000-0000-0243</t>
  </si>
  <si>
    <t>2024-05-30 15:17:38.656</t>
  </si>
  <si>
    <t>2024-05-30 19:53:11.189</t>
  </si>
  <si>
    <t>2024-05-30 20:31:05.430</t>
  </si>
  <si>
    <t>ANON-0000-0000-0244</t>
  </si>
  <si>
    <t>2024-05-30 20:46:13.835</t>
  </si>
  <si>
    <t>2024-05-30 20:47:21.586</t>
  </si>
  <si>
    <t>2024-05-31 07:53:57.274</t>
  </si>
  <si>
    <t>ANON-0000-0000-0245</t>
  </si>
  <si>
    <t>2024-05-31 09:21:07.821</t>
  </si>
  <si>
    <t>ANON-0000-0000-0246</t>
  </si>
  <si>
    <t>2024-05-31 09:23:58.791</t>
  </si>
  <si>
    <t>2024-05-31 10:38:07.861</t>
  </si>
  <si>
    <t>ANON-0000-0000-0247</t>
  </si>
  <si>
    <t>2024-05-31 10:39:06.136</t>
  </si>
  <si>
    <t>ANON-0000-0000-0248</t>
  </si>
  <si>
    <t>2024-05-31 14:50:12.976</t>
  </si>
  <si>
    <t>ANON-0000-0000-0249</t>
  </si>
  <si>
    <t>2024-05-31 18:23:44.636</t>
  </si>
  <si>
    <t>ANON-0000-0000-0250</t>
  </si>
  <si>
    <t>2024-05-31 18:25:03.271</t>
  </si>
  <si>
    <t>2024-05-31 20:06:39.166</t>
  </si>
  <si>
    <t>2024-05-31 20:33:06.403</t>
  </si>
  <si>
    <t>2024-05-31 20:34:32.903</t>
  </si>
  <si>
    <t>2024-05-31 22:05:47.070</t>
  </si>
  <si>
    <t>2024-05-31 22:06:52.490</t>
  </si>
  <si>
    <t>2024-05-31 22:07:55.368</t>
  </si>
  <si>
    <t>2024-06-01 08:27:01.745</t>
  </si>
  <si>
    <t>2024-06-01 09:48:24.750</t>
  </si>
  <si>
    <t>2024-06-01 11:38:09.371</t>
  </si>
  <si>
    <t>2024-06-01 14:28:53.739</t>
  </si>
  <si>
    <t>2024-06-01 18:20:12.780</t>
  </si>
  <si>
    <t>ANON-0000-0000-0251</t>
  </si>
  <si>
    <t>2024-06-01 18:21:15.363</t>
  </si>
  <si>
    <t>2024-06-01 20:50:10.488</t>
  </si>
  <si>
    <t>2024-06-01 20:51:13.565</t>
  </si>
  <si>
    <t>2024-06-01 20:54:59.267</t>
  </si>
  <si>
    <t>2024-06-01 20:59:09.689</t>
  </si>
  <si>
    <t>ANON-0000-0000-0252</t>
  </si>
  <si>
    <t>2024-06-01 21:51:04.971</t>
  </si>
  <si>
    <t>2024-06-02 20:03:25.799</t>
  </si>
  <si>
    <t>2024-06-02 20:24:02.449</t>
  </si>
  <si>
    <t>2024-06-02 20:25:07.238</t>
  </si>
  <si>
    <t>2024-06-02 21:07:20.531</t>
  </si>
  <si>
    <t>2024-06-02 21:30:12.430</t>
  </si>
  <si>
    <t>ANON-0000-0000-0253</t>
  </si>
  <si>
    <t>2024-06-02 22:43:10.636</t>
  </si>
  <si>
    <t>2024-06-03 10:12:04.141</t>
  </si>
  <si>
    <t>2024-06-03 10:27:49.797</t>
  </si>
  <si>
    <t>2024-06-03 14:31:42.338</t>
  </si>
  <si>
    <t>2024-06-03 14:33:00.952</t>
  </si>
  <si>
    <t>2024-06-03 14:34:06.922</t>
  </si>
  <si>
    <t>2024-06-03 21:42:51.734</t>
  </si>
  <si>
    <t>2024-06-03 21:43:37.471</t>
  </si>
  <si>
    <t>2024-06-04 09:23:42.898</t>
  </si>
  <si>
    <t>2024-06-04 10:27:13.975</t>
  </si>
  <si>
    <t>2024-06-04 12:02:10.213</t>
  </si>
  <si>
    <t>ANON-0000-0000-0254</t>
  </si>
  <si>
    <t>2024-06-04 12:05:29.186</t>
  </si>
  <si>
    <t>2024-06-04 15:30:32.455</t>
  </si>
  <si>
    <t>ANON-0000-0000-0255</t>
  </si>
  <si>
    <t>2024-06-04 17:46:36.661</t>
  </si>
  <si>
    <t>2024-06-04 17:47:28.847</t>
  </si>
  <si>
    <t>2024-06-04 20:13:01.204</t>
  </si>
  <si>
    <t>ANON-0000-0000-0256</t>
  </si>
  <si>
    <t>2024-06-04 20:50:33.896</t>
  </si>
  <si>
    <t>ANON-0000-0000-0257</t>
  </si>
  <si>
    <t>2024-06-04 21:31:58.908</t>
  </si>
  <si>
    <t>ANON-0000-0000-0258</t>
  </si>
  <si>
    <t>2024-06-04 21:33:02.621</t>
  </si>
  <si>
    <t>ANON-0000-0000-0259</t>
  </si>
  <si>
    <t>2024-06-04 21:34:55.667</t>
  </si>
  <si>
    <t>ANON-0000-0000-0260</t>
  </si>
  <si>
    <t>2024-06-04 21:36:06.924</t>
  </si>
  <si>
    <t>2024-06-04 21:37:15.164</t>
  </si>
  <si>
    <t>2024-06-05 08:21:48.964</t>
  </si>
  <si>
    <t>ANON-0000-0000-0261</t>
  </si>
  <si>
    <t>2024-06-05 08:23:06.723</t>
  </si>
  <si>
    <t>2024-06-05 09:22:43.108</t>
  </si>
  <si>
    <t>ANON-0000-0000-0262</t>
  </si>
  <si>
    <t>2024-06-05 10:28:50.620</t>
  </si>
  <si>
    <t>2024-06-05 10:40:53.188</t>
  </si>
  <si>
    <t>2024-06-05 19:43:57.675</t>
  </si>
  <si>
    <t>ANON-0000-0000-0263</t>
  </si>
  <si>
    <t>2024-06-05 19:59:53.527</t>
  </si>
  <si>
    <t>ANON-0000-0000-0264</t>
  </si>
  <si>
    <t>2024-06-05 20:10:47.623</t>
  </si>
  <si>
    <t>2024-06-05 20:12:01.658</t>
  </si>
  <si>
    <t>2024-06-06 08:52:56.351</t>
  </si>
  <si>
    <t>2024-06-06 08:54:08.455</t>
  </si>
  <si>
    <t>2024-06-06 10:36:09.667</t>
  </si>
  <si>
    <t>2024-06-06 12:17:41.474</t>
  </si>
  <si>
    <t>ANON-0000-0000-0265</t>
  </si>
  <si>
    <t>2024-06-06 15:11:14.185</t>
  </si>
  <si>
    <t>2024-06-06 15:24:06.221</t>
  </si>
  <si>
    <t>ANON-0000-0000-0266</t>
  </si>
  <si>
    <t>2024-06-06 21:14:05.102</t>
  </si>
  <si>
    <t>ANON-0000-0000-0267</t>
  </si>
  <si>
    <t>2024-06-06 21:15:42.227</t>
  </si>
  <si>
    <t>2024-06-06 21:18:26.713</t>
  </si>
  <si>
    <t>2024-06-06 21:19:30.436</t>
  </si>
  <si>
    <t>2024-06-06 21:21:04.440</t>
  </si>
  <si>
    <t>2024-06-07 08:18:04.296</t>
  </si>
  <si>
    <t>ANON-0000-0000-0268</t>
  </si>
  <si>
    <t>2024-06-07 10:35:28.104</t>
  </si>
  <si>
    <t>ANON-0000-0000-0269</t>
  </si>
  <si>
    <t>2024-06-07 13:34:18.297</t>
  </si>
  <si>
    <t>2024-06-07 16:45:42.218</t>
  </si>
  <si>
    <t>ANON-0000-0000-0270</t>
  </si>
  <si>
    <t>2024-06-07 16:47:15.481</t>
  </si>
  <si>
    <t>2024-06-08 09:04:20.016</t>
  </si>
  <si>
    <t>ANON-0000-0000-0271</t>
  </si>
  <si>
    <t>2024-06-08 09:26:11.160</t>
  </si>
  <si>
    <t>2024-06-08 20:24:54.320</t>
  </si>
  <si>
    <t>2024-06-08 20:25:56.316</t>
  </si>
  <si>
    <t>2024-06-09 08:15:52.760</t>
  </si>
  <si>
    <t>2024-06-09 10:30:04.461</t>
  </si>
  <si>
    <t>ANON-0000-0000-0272</t>
  </si>
  <si>
    <t>2024-06-09 10:52:05.797</t>
  </si>
  <si>
    <t>ANON-0000-0000-0273</t>
  </si>
  <si>
    <t>2024-06-09 11:04:41.306</t>
  </si>
  <si>
    <t>2024-06-09 11:07:08.108</t>
  </si>
  <si>
    <t>ANON-0000-0000-0274</t>
  </si>
  <si>
    <t>2024-06-09 11:52:49.616</t>
  </si>
  <si>
    <t>ANON-0000-0000-0275</t>
  </si>
  <si>
    <t>2024-06-09 12:11:23.640</t>
  </si>
  <si>
    <t>ANON-0000-0000-0276</t>
  </si>
  <si>
    <t>2024-06-09 12:13:08.067</t>
  </si>
  <si>
    <t>2024-06-09 12:14:10.783</t>
  </si>
  <si>
    <t>2024-06-09 15:10:30.692</t>
  </si>
  <si>
    <t>ANON-0000-0000-0277</t>
  </si>
  <si>
    <t>2024-06-09 16:17:28.189</t>
  </si>
  <si>
    <t>ANON-0000-0000-0278</t>
  </si>
  <si>
    <t>2024-06-09 19:21:19.277</t>
  </si>
  <si>
    <t>ANON-0000-0000-0279</t>
  </si>
  <si>
    <t>2024-06-09 21:05:08.844</t>
  </si>
  <si>
    <t>ANON-0000-0000-0280</t>
  </si>
  <si>
    <t>2024-06-10 12:47:49.861</t>
  </si>
  <si>
    <t>ANON-0000-0000-0281</t>
  </si>
  <si>
    <t>2024-06-10 12:56:48.268</t>
  </si>
  <si>
    <t>2024-06-10 19:04:28.106</t>
  </si>
  <si>
    <t>ANON-0000-0000-0282</t>
  </si>
  <si>
    <t>2024-06-10 19:05:22.770</t>
  </si>
  <si>
    <t>2024-06-10 19:37:23.602</t>
  </si>
  <si>
    <t>ANON-0000-0000-0283</t>
  </si>
  <si>
    <t>2024-06-10 19:38:19.678</t>
  </si>
  <si>
    <t>2024-06-11 10:38:03.953</t>
  </si>
  <si>
    <t>ANON-0000-0000-0284</t>
  </si>
  <si>
    <t>2024-06-11 18:48:25.292</t>
  </si>
  <si>
    <t>ANON-0000-0000-0285</t>
  </si>
  <si>
    <t>2024-06-11 18:49:36.428</t>
  </si>
  <si>
    <t>2024-06-11 21:17:03.344</t>
  </si>
  <si>
    <t>ANON-0000-0000-0286</t>
  </si>
  <si>
    <t>2024-06-11 21:27:41.900</t>
  </si>
  <si>
    <t>ANON-0000-0000-0287</t>
  </si>
  <si>
    <t>2024-06-11 21:28:50.220</t>
  </si>
  <si>
    <t>2024-06-12 10:18:18.786</t>
  </si>
  <si>
    <t>ANON-0000-0000-0288</t>
  </si>
  <si>
    <t>2024-06-12 11:51:43.858</t>
  </si>
  <si>
    <t>ANON-0000-0000-0289</t>
  </si>
  <si>
    <t>2024-06-12 17:41:17.179</t>
  </si>
  <si>
    <t>2024-06-12 17:47:27.878</t>
  </si>
  <si>
    <t>ANON-0000-0000-0290</t>
  </si>
  <si>
    <t>2024-06-12 20:16:33.648</t>
  </si>
  <si>
    <t>2024-06-12 20:25:34.239</t>
  </si>
  <si>
    <t>ANON-0000-0000-0291</t>
  </si>
  <si>
    <t>2024-06-13 08:54:24.207</t>
  </si>
  <si>
    <t>ANON-0000-0000-0292</t>
  </si>
  <si>
    <t>2024-06-13 08:57:25.592</t>
  </si>
  <si>
    <t>2024-06-13 09:50:25.038</t>
  </si>
  <si>
    <t>ANON-0000-0000-0293</t>
  </si>
  <si>
    <t>2024-06-13 09:57:11.518</t>
  </si>
  <si>
    <t>2024-06-13 17:04:58.601</t>
  </si>
  <si>
    <t>ANON-0000-0000-0294</t>
  </si>
  <si>
    <t>2024-06-13 17:27:46.626</t>
  </si>
  <si>
    <t>ANON-0000-0000-0295</t>
  </si>
  <si>
    <t>2024-06-13 19:22:19.083</t>
  </si>
  <si>
    <t>ANON-0000-0000-0296</t>
  </si>
  <si>
    <t>2024-06-13 20:20:51.762</t>
  </si>
  <si>
    <t>2024-06-13 20:43:45.991</t>
  </si>
  <si>
    <t>2024-06-13 20:45:00.615</t>
  </si>
  <si>
    <t>2024-06-13 20:48:17.902</t>
  </si>
  <si>
    <t>2024-06-13 21:02:28.377</t>
  </si>
  <si>
    <t>2024-06-14 07:46:13.238</t>
  </si>
  <si>
    <t>2024-06-14 10:30:31.584</t>
  </si>
  <si>
    <t>ANON-0000-0000-0297</t>
  </si>
  <si>
    <t>2024-06-14 12:14:41.696</t>
  </si>
  <si>
    <t>2024-06-14 18:29:53.399</t>
  </si>
  <si>
    <t>ANON-0000-0000-0298</t>
  </si>
  <si>
    <t>2024-06-15 11:26:01.974</t>
  </si>
  <si>
    <t>ANON-0000-0000-0299</t>
  </si>
  <si>
    <t>2024-06-15 12:21:28.135</t>
  </si>
  <si>
    <t>ANON-0000-0000-0300</t>
  </si>
  <si>
    <t>2024-06-15 12:22:46.942</t>
  </si>
  <si>
    <t>2024-06-15 12:23:52.166</t>
  </si>
  <si>
    <t>2024-06-15 12:24:35.130</t>
  </si>
  <si>
    <t>2024-06-15 12:25:23.960</t>
  </si>
  <si>
    <t>2024-06-15 16:03:29.909</t>
  </si>
  <si>
    <t>ANON-0000-0000-0301</t>
  </si>
  <si>
    <t>2024-06-15 18:14:04.623</t>
  </si>
  <si>
    <t>ANON-0000-0000-0302</t>
  </si>
  <si>
    <t>2024-06-16 10:43:51.456</t>
  </si>
  <si>
    <t>2024-06-16 10:58:41.366</t>
  </si>
  <si>
    <t>ANON-0000-0000-0303</t>
  </si>
  <si>
    <t>2024-06-16 11:00:38.191</t>
  </si>
  <si>
    <t>2024-06-16 11:01:41.488</t>
  </si>
  <si>
    <t>2024-06-16 12:49:27.624</t>
  </si>
  <si>
    <t>2024-06-16 14:00:38.992</t>
  </si>
  <si>
    <t>2024-06-16 15:02:36.332</t>
  </si>
  <si>
    <t>ANON-0000-0000-0304</t>
  </si>
  <si>
    <t>2024-06-16 15:05:10.421</t>
  </si>
  <si>
    <t>2024-06-16 15:43:59.593</t>
  </si>
  <si>
    <t>ANON-0000-0000-0305</t>
  </si>
  <si>
    <t>2024-06-16 16:47:36.521</t>
  </si>
  <si>
    <t>ANON-0000-0000-0306</t>
  </si>
  <si>
    <t>2024-06-16 17:45:17.267</t>
  </si>
  <si>
    <t>2024-06-16 17:46:16.554</t>
  </si>
  <si>
    <t>2024-06-17 08:57:24.044</t>
  </si>
  <si>
    <t>ANON-0000-0000-0307</t>
  </si>
  <si>
    <t>2024-06-17 10:12:05.139</t>
  </si>
  <si>
    <t>ANON-0000-0000-0308</t>
  </si>
  <si>
    <t>2024-06-17 10:13:37.575</t>
  </si>
  <si>
    <t>2024-06-17 10:55:51.608</t>
  </si>
  <si>
    <t>2024-06-17 14:51:35.381</t>
  </si>
  <si>
    <t>2024-06-17 16:50:13.441</t>
  </si>
  <si>
    <t>2024-06-17 16:51:11.038</t>
  </si>
  <si>
    <t>2024-06-17 16:52:36.336</t>
  </si>
  <si>
    <t>2024-06-17 18:51:19.631</t>
  </si>
  <si>
    <t>ANON-0000-0000-0309</t>
  </si>
  <si>
    <t>2024-06-17 21:16:11.485</t>
  </si>
  <si>
    <t>2024-06-18 14:04:06.125</t>
  </si>
  <si>
    <t>2024-06-18 14:05:12.313</t>
  </si>
  <si>
    <t>2024-06-18 19:20:40.571</t>
  </si>
  <si>
    <t>2024-06-18 19:21:38.892</t>
  </si>
  <si>
    <t>2024-06-18 20:35:49.497</t>
  </si>
  <si>
    <t>ANON-0000-0000-0310</t>
  </si>
  <si>
    <t>2024-06-18 21:20:49.526</t>
  </si>
  <si>
    <t>2024-06-18 21:22:18.518</t>
  </si>
  <si>
    <t>2024-06-19 07:47:19.833</t>
  </si>
  <si>
    <t>ANON-0000-0000-0311</t>
  </si>
  <si>
    <t>2024-06-19 08:17:54.508</t>
  </si>
  <si>
    <t>2024-06-19 10:54:00.492</t>
  </si>
  <si>
    <t>ANON-0000-0000-0312</t>
  </si>
  <si>
    <t>2024-06-19 11:11:27.807</t>
  </si>
  <si>
    <t>ANON-0000-0000-0313</t>
  </si>
  <si>
    <t>2024-06-19 11:12:31.412</t>
  </si>
  <si>
    <t>2024-06-19 14:21:36.258</t>
  </si>
  <si>
    <t>2024-06-19 18:28:43.437</t>
  </si>
  <si>
    <t>2024-06-19 18:29:58.961</t>
  </si>
  <si>
    <t>2024-06-19 19:31:31.293</t>
  </si>
  <si>
    <t>2024-06-19 21:28:59.485</t>
  </si>
  <si>
    <t>2024-06-19 21:30:03.484</t>
  </si>
  <si>
    <t>2024-06-20 10:50:06.453</t>
  </si>
  <si>
    <t>2024-06-20 18:59:02.082</t>
  </si>
  <si>
    <t>ANON-0000-0000-0314</t>
  </si>
  <si>
    <t>2024-06-20 19:00:00.237</t>
  </si>
  <si>
    <t>2024-06-20 21:39:10.013</t>
  </si>
  <si>
    <t>2024-06-20 21:57:40.554</t>
  </si>
  <si>
    <t>2024-06-20 21:59:17.598</t>
  </si>
  <si>
    <t>2024-06-21 09:59:55.930</t>
  </si>
  <si>
    <t>2024-06-21 10:01:40.183</t>
  </si>
  <si>
    <t>ANON-0000-0000-0315</t>
  </si>
  <si>
    <t>2024-06-21 13:19:19.416</t>
  </si>
  <si>
    <t>2024-06-21 13:20:31.513</t>
  </si>
  <si>
    <t>2024-06-21 18:12:16.064</t>
  </si>
  <si>
    <t>ANON-0000-0000-0316</t>
  </si>
  <si>
    <t>2024-06-21 19:30:26.651</t>
  </si>
  <si>
    <t>2024-06-21 19:47:06.201</t>
  </si>
  <si>
    <t>2024-06-21 19:48:06.713</t>
  </si>
  <si>
    <t>2024-06-21 19:49:54.505</t>
  </si>
  <si>
    <t>2024-06-21 19:51:00.211</t>
  </si>
  <si>
    <t>2024-06-21 19:52:18.775</t>
  </si>
  <si>
    <t>2024-06-21 19:55:37.142</t>
  </si>
  <si>
    <t>2024-06-22 08:39:50.273</t>
  </si>
  <si>
    <t>2024-06-22 09:37:48.779</t>
  </si>
  <si>
    <t>2024-06-22 12:53:15.541</t>
  </si>
  <si>
    <t>ANON-0000-0000-0317</t>
  </si>
  <si>
    <t>2024-06-22 15:37:20.137</t>
  </si>
  <si>
    <t>2024-06-22 22:10:22.998</t>
  </si>
  <si>
    <t>ANON-0000-0000-0318</t>
  </si>
  <si>
    <t>2024-06-23 18:12:01.406</t>
  </si>
  <si>
    <t>2024-06-23 18:13:50.638</t>
  </si>
  <si>
    <t>2024-06-23 21:06:46.956</t>
  </si>
  <si>
    <t>ANON-0000-0000-0319</t>
  </si>
  <si>
    <t>2024-06-23 21:29:07.823</t>
  </si>
  <si>
    <t>ANON-0000-0000-0320</t>
  </si>
  <si>
    <t>2024-06-23 21:30:36.375</t>
  </si>
  <si>
    <t>2024-06-24 11:44:39.939</t>
  </si>
  <si>
    <t>2024-06-24 11:49:36.044</t>
  </si>
  <si>
    <t>2024-06-24 11:50:44.080</t>
  </si>
  <si>
    <t>2024-06-24 15:02:28.995</t>
  </si>
  <si>
    <t>ANON-0000-0000-0321</t>
  </si>
  <si>
    <t>2024-06-24 16:46:00.573</t>
  </si>
  <si>
    <t>2024-06-24 16:47:00.409</t>
  </si>
  <si>
    <t>2024-06-25 08:19:24.244</t>
  </si>
  <si>
    <t>ANON-0000-0000-0322</t>
  </si>
  <si>
    <t>2024-06-25 10:28:26.408</t>
  </si>
  <si>
    <t>2024-06-25 10:29:42.410</t>
  </si>
  <si>
    <t>2024-06-25 11:34:52.296</t>
  </si>
  <si>
    <t>2024-06-26 09:33:01.706</t>
  </si>
  <si>
    <t>ANON-0000-0000-0323</t>
  </si>
  <si>
    <t>2024-06-26 16:32:29.453</t>
  </si>
  <si>
    <t>ANON-0000-0000-0324</t>
  </si>
  <si>
    <t>2024-06-26 16:34:01.607</t>
  </si>
  <si>
    <t>ANON-0000-0000-0325</t>
  </si>
  <si>
    <t>2024-06-26 21:21:53.296</t>
  </si>
  <si>
    <t>2024-06-26 21:27:00.807</t>
  </si>
  <si>
    <t>2024-06-26 21:28:14.566</t>
  </si>
  <si>
    <t>2024-06-27 09:15:43.173</t>
  </si>
  <si>
    <t>ANON-0000-0000-0326</t>
  </si>
  <si>
    <t>2024-06-27 16:11:48.000</t>
  </si>
  <si>
    <t>ANON-0000-0000-0327</t>
  </si>
  <si>
    <t>2024-06-27 21:44:03.372</t>
  </si>
  <si>
    <t>ANON-0000-0000-0328</t>
  </si>
  <si>
    <t>2024-06-27 21:50:31.617</t>
  </si>
  <si>
    <t>ANON-0000-0000-0329</t>
  </si>
  <si>
    <t>2024-06-28 08:08:35.044</t>
  </si>
  <si>
    <t>2024-06-28 17:51:53.993</t>
  </si>
  <si>
    <t>2024-06-28 21:50:55.375</t>
  </si>
  <si>
    <t>ANON-0000-0000-0330</t>
  </si>
  <si>
    <t>2024-06-28 21:52:01.867</t>
  </si>
  <si>
    <t>ANON-0000-0000-0331</t>
  </si>
  <si>
    <t>2024-06-28 22:28:19.976</t>
  </si>
  <si>
    <t>ANON-0000-0000-0332</t>
  </si>
  <si>
    <t>2024-06-29 09:47:10.304</t>
  </si>
  <si>
    <t>2024-06-29 11:40:19.582</t>
  </si>
  <si>
    <t>ANON-0000-0000-0333</t>
  </si>
  <si>
    <t>2024-06-29 11:41:26.609</t>
  </si>
  <si>
    <t>2024-06-29 12:30:24.358</t>
  </si>
  <si>
    <t>ANON-0000-0000-0334</t>
  </si>
  <si>
    <t>2024-06-29 12:31:42.582</t>
  </si>
  <si>
    <t>2024-06-29 17:23:43.583</t>
  </si>
  <si>
    <t>ANON-0000-0000-0335</t>
  </si>
  <si>
    <t>2024-06-29 17:24:52.377</t>
  </si>
  <si>
    <t>2024-06-29 21:27:22.449</t>
  </si>
  <si>
    <t>2024-06-30 10:28:09.842</t>
  </si>
  <si>
    <t>ANON-0000-0000-0336</t>
  </si>
  <si>
    <t>2024-06-30 13:05:50.620</t>
  </si>
  <si>
    <t>ANON-0000-0000-0337</t>
  </si>
  <si>
    <t>2024-06-30 16:54:41.679</t>
  </si>
  <si>
    <t>2024-06-30 21:04:09.746</t>
  </si>
  <si>
    <t>2024-07-01 18:07:26.760</t>
  </si>
  <si>
    <t>2024-07-01 18:56:51.844</t>
  </si>
  <si>
    <t>ANON-0000-0000-0338</t>
  </si>
  <si>
    <t>2024-07-01 18:57:54.267</t>
  </si>
  <si>
    <t>ANON-0000-0000-0339</t>
  </si>
  <si>
    <t>2024-07-02 10:42:54.057</t>
  </si>
  <si>
    <t>2024-07-02 10:45:00.617</t>
  </si>
  <si>
    <t>2024-07-02 12:48:05.181</t>
  </si>
  <si>
    <t>2024-07-02 14:03:13.231</t>
  </si>
  <si>
    <t>ANON-0000-0000-0340</t>
  </si>
  <si>
    <t>2024-07-02 16:31:24.337</t>
  </si>
  <si>
    <t>ANON-0000-0000-0341</t>
  </si>
  <si>
    <t>2024-07-02 22:02:23.576</t>
  </si>
  <si>
    <t>2024-07-03 13:51:14.935</t>
  </si>
  <si>
    <t>2024-07-03 16:01:16.554</t>
  </si>
  <si>
    <t>ANON-0000-0000-0342</t>
  </si>
  <si>
    <t>2024-07-03 16:50:25.223</t>
  </si>
  <si>
    <t>ANON-0000-0000-0343</t>
  </si>
  <si>
    <t>2024-07-03 16:53:15.618</t>
  </si>
  <si>
    <t>2024-07-03 16:54:22.907</t>
  </si>
  <si>
    <t>ANON-0000-0000-0344</t>
  </si>
  <si>
    <t>2024-07-03 16:55:31.423</t>
  </si>
  <si>
    <t>2024-07-03 16:59:25.580</t>
  </si>
  <si>
    <t>ANON-0000-0000-0345</t>
  </si>
  <si>
    <t>2024-07-03 17:59:01.827</t>
  </si>
  <si>
    <t>ANON-0000-0000-0346</t>
  </si>
  <si>
    <t>2024-07-03 19:06:09.136</t>
  </si>
  <si>
    <t>2024-07-04 10:26:23.725</t>
  </si>
  <si>
    <t>2024-07-04 10:27:30.261</t>
  </si>
  <si>
    <t>2024-07-05 12:20:28.670</t>
  </si>
  <si>
    <t>2024-07-05 13:43:43.134</t>
  </si>
  <si>
    <t>2024-07-05 13:44:43.829</t>
  </si>
  <si>
    <t>ANON-0000-0000-0347</t>
  </si>
  <si>
    <t>2024-07-05 18:55:56.308</t>
  </si>
  <si>
    <t>ANON-0000-0000-0348</t>
  </si>
  <si>
    <t>2024-07-05 19:55:07.812</t>
  </si>
  <si>
    <t>2024-07-05 22:11:56.471</t>
  </si>
  <si>
    <t>ANON-0000-0000-0349</t>
  </si>
  <si>
    <t>2024-07-05 22:18:03.324</t>
  </si>
  <si>
    <t>ANON-0000-0000-0350</t>
  </si>
  <si>
    <t>2024-07-05 22:18:56.945</t>
  </si>
  <si>
    <t>2024-07-05 22:20:01.149</t>
  </si>
  <si>
    <t>ANON-0000-0000-0351</t>
  </si>
  <si>
    <t>2024-07-05 22:21:09.457</t>
  </si>
  <si>
    <t>2024-07-06 10:28:06.826</t>
  </si>
  <si>
    <t>ANON-0000-0000-0352</t>
  </si>
  <si>
    <t>2024-07-06 17:15:46.042</t>
  </si>
  <si>
    <t>2024-07-06 17:17:01.046</t>
  </si>
  <si>
    <t>2024-07-06 19:09:46.107</t>
  </si>
  <si>
    <t>2024-07-06 19:10:39.580</t>
  </si>
  <si>
    <t>2024-07-07 09:04:20.169</t>
  </si>
  <si>
    <t>2024-07-07 09:14:29.225</t>
  </si>
  <si>
    <t>ANON-0000-0000-0353</t>
  </si>
  <si>
    <t>2024-07-07 09:15:36.815</t>
  </si>
  <si>
    <t>2024-07-07 09:28:48.876</t>
  </si>
  <si>
    <t>ANON-0000-0000-0354</t>
  </si>
  <si>
    <t>2024-07-07 09:29:56.189</t>
  </si>
  <si>
    <t>2024-07-07 14:56:30.193</t>
  </si>
  <si>
    <t>ANON-0000-0000-0355</t>
  </si>
  <si>
    <t>2024-07-07 14:57:47.411</t>
  </si>
  <si>
    <t>2024-07-07 17:07:50.284</t>
  </si>
  <si>
    <t>ANON-0000-0000-0356</t>
  </si>
  <si>
    <t>2024-07-07 19:33:27.187</t>
  </si>
  <si>
    <t>ANON-0000-0000-0357</t>
  </si>
  <si>
    <t>2024-07-07 20:01:31.653</t>
  </si>
  <si>
    <t>ANON-0000-0000-0358</t>
  </si>
  <si>
    <t>2024-07-07 22:33:36.255</t>
  </si>
  <si>
    <t>ANON-0000-0000-0359</t>
  </si>
  <si>
    <t>2024-07-08 07:33:07.724</t>
  </si>
  <si>
    <t>ANON-0000-0000-0360</t>
  </si>
  <si>
    <t>2024-07-08 12:02:50.421</t>
  </si>
  <si>
    <t>ANON-0000-0000-0361</t>
  </si>
  <si>
    <t>2024-07-08 14:40:24.350</t>
  </si>
  <si>
    <t>ANON-0000-0000-0362</t>
  </si>
  <si>
    <t>2024-07-08 19:30:34.976</t>
  </si>
  <si>
    <t>ANON-0000-0000-0363</t>
  </si>
  <si>
    <t>2024-07-08 22:14:46.180</t>
  </si>
  <si>
    <t>2024-07-09 10:26:52.138</t>
  </si>
  <si>
    <t>2024-07-09 10:40:28.767</t>
  </si>
  <si>
    <t>2024-07-09 11:21:36.103</t>
  </si>
  <si>
    <t>2024-07-09 11:22:49.904</t>
  </si>
  <si>
    <t>2024-07-09 16:42:59.535</t>
  </si>
  <si>
    <t>ANON-0000-0000-0364</t>
  </si>
  <si>
    <t>2024-07-10 11:10:41.690</t>
  </si>
  <si>
    <t>ANON-0000-0000-0365</t>
  </si>
  <si>
    <t>2024-07-10 12:28:53.659</t>
  </si>
  <si>
    <t>ANON-0000-0000-0366</t>
  </si>
  <si>
    <t>2024-07-10 22:13:10.049</t>
  </si>
  <si>
    <t>2024-07-11 11:27:27.562</t>
  </si>
  <si>
    <t>ANON-0000-0000-0367</t>
  </si>
  <si>
    <t>2024-07-11 16:48:18.709</t>
  </si>
  <si>
    <t>ANON-0000-0000-0368</t>
  </si>
  <si>
    <t>2024-07-11 22:22:13.648</t>
  </si>
  <si>
    <t>ANON-0000-0000-0369</t>
  </si>
  <si>
    <t>2024-07-11 22:30:58.541</t>
  </si>
  <si>
    <t>ANON-0000-0000-0370</t>
  </si>
  <si>
    <t>2024-07-12 08:03:17.492</t>
  </si>
  <si>
    <t>ANON-0000-0000-0371</t>
  </si>
  <si>
    <t>2024-07-12 11:48:33.381</t>
  </si>
  <si>
    <t>ANON-0000-0000-0372</t>
  </si>
  <si>
    <t>2024-07-12 22:33:25.589</t>
  </si>
  <si>
    <t>2024-07-12 22:34:14.307</t>
  </si>
  <si>
    <t>2024-07-12 22:35:29.518</t>
  </si>
  <si>
    <t>2024-07-13 10:38:10.273</t>
  </si>
  <si>
    <t>2024-07-13 11:41:38.089</t>
  </si>
  <si>
    <t>2024-07-14 10:54:24.307</t>
  </si>
  <si>
    <t>ANON-0000-0000-0373</t>
  </si>
  <si>
    <t>2024-07-14 10:55:30.525</t>
  </si>
  <si>
    <t>2024-07-14 10:56:30.251</t>
  </si>
  <si>
    <t>2024-07-14 10:57:54.062</t>
  </si>
  <si>
    <t>ANON-0000-0000-0374</t>
  </si>
  <si>
    <t>2024-07-14 11:02:11.798</t>
  </si>
  <si>
    <t>ANON-0000-0000-0375</t>
  </si>
  <si>
    <t>2024-07-14 22:31:29.976</t>
  </si>
  <si>
    <t>ANON-0000-0000-0376</t>
  </si>
  <si>
    <t>2024-07-15 07:33:05.557</t>
  </si>
  <si>
    <t>ANON-0000-0000-0377</t>
  </si>
  <si>
    <t>2024-07-16 12:23:37.467</t>
  </si>
  <si>
    <t>ANON-0000-0000-0378</t>
  </si>
  <si>
    <t>2024-07-16 19:29:25.485</t>
  </si>
  <si>
    <t>2024-07-17 13:04:59.744</t>
  </si>
  <si>
    <t>ANON-0000-0000-0379</t>
  </si>
  <si>
    <t>2024-07-18 11:10:13.393</t>
  </si>
  <si>
    <t>ANON-0000-0000-0380</t>
  </si>
  <si>
    <t>2024-07-18 11:11:23.434</t>
  </si>
  <si>
    <t>ANON-0000-0000-0381</t>
  </si>
  <si>
    <t>2024-07-18 11:32:59.624</t>
  </si>
  <si>
    <t>2024-07-18 11:34:48.437</t>
  </si>
  <si>
    <t>2024-07-18 11:35:51.505</t>
  </si>
  <si>
    <t>2024-07-18 13:23:33.812</t>
  </si>
  <si>
    <t>2024-07-18 18:18:23.378</t>
  </si>
  <si>
    <t>ANON-0000-0000-0382</t>
  </si>
  <si>
    <t>2024-07-18 19:30:50.562</t>
  </si>
  <si>
    <t>2024-07-18 21:19:41.814</t>
  </si>
  <si>
    <t>ANON-0000-0000-0383</t>
  </si>
  <si>
    <t>2024-07-18 21:21:59.855</t>
  </si>
  <si>
    <t>2024-07-18 21:46:18.674</t>
  </si>
  <si>
    <t>ANON-0000-0000-0384</t>
  </si>
  <si>
    <t>2024-07-19 11:03:02.341</t>
  </si>
  <si>
    <t>2024-07-19 11:16:20.509</t>
  </si>
  <si>
    <t>ANON-0000-0000-0385</t>
  </si>
  <si>
    <t>2024-07-19 12:58:37.561</t>
  </si>
  <si>
    <t>ANON-0000-0000-0386</t>
  </si>
  <si>
    <t>2024-07-19 12:59:55.383</t>
  </si>
  <si>
    <t>2024-07-19 14:09:20.716</t>
  </si>
  <si>
    <t>2024-07-19 14:11:22.105</t>
  </si>
  <si>
    <t>2024-07-19 16:36:19.272</t>
  </si>
  <si>
    <t>2024-07-19 16:37:35.808</t>
  </si>
  <si>
    <t>2024-07-20 08:05:44.469</t>
  </si>
  <si>
    <t>ANON-0000-0000-0387</t>
  </si>
  <si>
    <t>2024-07-20 08:06:48.685</t>
  </si>
  <si>
    <t>2024-07-20 08:07:51.433</t>
  </si>
  <si>
    <t>2024-07-20 09:00:53.605</t>
  </si>
  <si>
    <t>ANON-0000-0000-0388</t>
  </si>
  <si>
    <t>2024-07-20 09:02:27.848</t>
  </si>
  <si>
    <t>ANON-0000-0000-0389</t>
  </si>
  <si>
    <t>2024-07-20 10:39:21.044</t>
  </si>
  <si>
    <t>ANON-0000-0000-0390</t>
  </si>
  <si>
    <t>2024-07-20 15:15:09.221</t>
  </si>
  <si>
    <t>ANON-0000-0000-0391</t>
  </si>
  <si>
    <t>2024-07-21 10:30:55.818</t>
  </si>
  <si>
    <t>2024-07-21 11:39:28.776</t>
  </si>
  <si>
    <t>ANON-0000-0000-0392</t>
  </si>
  <si>
    <t>2024-07-21 13:34:30.849</t>
  </si>
  <si>
    <t>ANON-0000-0000-0393</t>
  </si>
  <si>
    <t>2024-07-21 13:42:31.444</t>
  </si>
  <si>
    <t>ANON-0000-0000-0394</t>
  </si>
  <si>
    <t>2024-07-22 08:13:23.147</t>
  </si>
  <si>
    <t>2024-07-22 08:40:49.554</t>
  </si>
  <si>
    <t>ANON-0000-0000-0395</t>
  </si>
  <si>
    <t>2024-07-22 10:15:37.266</t>
  </si>
  <si>
    <t>2024-07-22 16:44:37.593</t>
  </si>
  <si>
    <t>ANON-0000-0000-0396</t>
  </si>
  <si>
    <t>2024-07-23 08:12:56.229</t>
  </si>
  <si>
    <t>2024-07-23 08:40:18.981</t>
  </si>
  <si>
    <t>2024-07-23 08:44:53.816</t>
  </si>
  <si>
    <t>ANON-0000-0000-0397</t>
  </si>
  <si>
    <t>2024-07-23 08:49:25.107</t>
  </si>
  <si>
    <t>ANON-0000-0000-0398</t>
  </si>
  <si>
    <t>2024-07-23 08:51:10.365</t>
  </si>
  <si>
    <t>ANON-0000-0000-0399</t>
  </si>
  <si>
    <t>2024-07-23 09:01:45.707</t>
  </si>
  <si>
    <t>2024-07-23 10:03:36.492</t>
  </si>
  <si>
    <t>ANON-0000-0000-0400</t>
  </si>
  <si>
    <t>2024-07-23 15:20:04.971</t>
  </si>
  <si>
    <t>ANON-0000-0000-0401</t>
  </si>
  <si>
    <t>2024-07-23 15:21:01.280</t>
  </si>
  <si>
    <t>2024-07-23 21:01:40.612</t>
  </si>
  <si>
    <t>2024-07-23 21:23:13.501</t>
  </si>
  <si>
    <t>2024-07-23 21:24:22.609</t>
  </si>
  <si>
    <t>2024-07-24 09:16:09.814</t>
  </si>
  <si>
    <t>2024-07-24 09:38:55.007</t>
  </si>
  <si>
    <t>2024-07-24 09:54:37.456</t>
  </si>
  <si>
    <t>ANON-0000-0000-0402</t>
  </si>
  <si>
    <t>2024-07-24 11:43:53.121</t>
  </si>
  <si>
    <t>2024-07-24 13:55:13.821</t>
  </si>
  <si>
    <t>2024-07-24 14:45:49.766</t>
  </si>
  <si>
    <t>2024-07-24 15:18:30.522</t>
  </si>
  <si>
    <t>2024-07-24 19:15:05.678</t>
  </si>
  <si>
    <t>2024-07-24 19:16:59.779</t>
  </si>
  <si>
    <t>2024-07-24 21:17:36.797</t>
  </si>
  <si>
    <t>2024-07-24 21:18:41.294</t>
  </si>
  <si>
    <t>2024-07-24 21:25:17.493</t>
  </si>
  <si>
    <t>2024-07-25 07:54:47.935</t>
  </si>
  <si>
    <t>2024-07-25 08:49:18.428</t>
  </si>
  <si>
    <t>2024-07-25 10:29:44.629</t>
  </si>
  <si>
    <t>2024-07-25 11:26:04.701</t>
  </si>
  <si>
    <t>2024-07-25 15:25:06.512</t>
  </si>
  <si>
    <t>ANON-0000-0000-0403</t>
  </si>
  <si>
    <t>2024-07-25 19:21:00.764</t>
  </si>
  <si>
    <t>2024-07-25 21:06:01.272</t>
  </si>
  <si>
    <t>ANON-0000-0000-0404</t>
  </si>
  <si>
    <t>2024-07-25 21:06:50.002</t>
  </si>
  <si>
    <t>2024-07-25 22:38:51.330</t>
  </si>
  <si>
    <t>2024-07-25 22:39:46.790</t>
  </si>
  <si>
    <t>ANON-0000-0000-0405</t>
  </si>
  <si>
    <t>2024-07-26 08:33:01.273</t>
  </si>
  <si>
    <t>ANON-0000-0000-0406</t>
  </si>
  <si>
    <t>2024-07-26 09:19:37.376</t>
  </si>
  <si>
    <t>2024-07-26 09:20:34.344</t>
  </si>
  <si>
    <t>2024-07-26 09:33:11.511</t>
  </si>
  <si>
    <t>ANON-0000-0000-0407</t>
  </si>
  <si>
    <t>2024-07-26 09:34:16.633</t>
  </si>
  <si>
    <t>2024-07-26 09:59:07.867</t>
  </si>
  <si>
    <t>ANON-0000-0000-0408</t>
  </si>
  <si>
    <t>2024-07-26 10:00:02.719</t>
  </si>
  <si>
    <t>2024-07-26 11:47:13.855</t>
  </si>
  <si>
    <t>2024-07-26 12:07:01.670</t>
  </si>
  <si>
    <t>2024-07-26 12:28:08.044</t>
  </si>
  <si>
    <t>2024-07-26 12:29:17.708</t>
  </si>
  <si>
    <t>2024-07-26 13:09:56.138</t>
  </si>
  <si>
    <t>ANON-0000-0000-0409</t>
  </si>
  <si>
    <t>2024-07-26 17:23:29.347</t>
  </si>
  <si>
    <t>ANON-0000-0000-0410</t>
  </si>
  <si>
    <t>2024-07-26 17:58:29.217</t>
  </si>
  <si>
    <t>ANON-0000-0000-0411</t>
  </si>
  <si>
    <t>2024-07-26 21:15:09.612</t>
  </si>
  <si>
    <t>2024-07-26 22:49:52.318</t>
  </si>
  <si>
    <t>ANON-0000-0000-0412</t>
  </si>
  <si>
    <t>2024-07-27 09:09:16.457</t>
  </si>
  <si>
    <t>2024-07-27 11:55:31.381</t>
  </si>
  <si>
    <t>ANON-0000-0000-0413</t>
  </si>
  <si>
    <t>2024-07-27 12:25:10.115</t>
  </si>
  <si>
    <t>2024-07-27 12:26:13.159</t>
  </si>
  <si>
    <t>2024-07-27 12:33:23.070</t>
  </si>
  <si>
    <t>2024-07-27 14:28:41.904</t>
  </si>
  <si>
    <t>2024-07-27 14:51:53.196</t>
  </si>
  <si>
    <t>2024-07-27 17:02:33.358</t>
  </si>
  <si>
    <t>ANON-0000-0000-0414</t>
  </si>
  <si>
    <t>2024-07-27 17:03:39.112</t>
  </si>
  <si>
    <t>ANON-0000-0000-0415</t>
  </si>
  <si>
    <t>2024-07-27 17:09:00.424</t>
  </si>
  <si>
    <t>ANON-0000-0000-0416</t>
  </si>
  <si>
    <t>2024-07-27 17:10:08.074</t>
  </si>
  <si>
    <t>2024-07-27 20:55:20.175</t>
  </si>
  <si>
    <t>2024-07-27 22:56:23.915</t>
  </si>
  <si>
    <t>ANON-0000-0000-0417</t>
  </si>
  <si>
    <t>2024-07-28 11:07:25.920</t>
  </si>
  <si>
    <t>2024-07-28 14:17:54.205</t>
  </si>
  <si>
    <t>2024-07-28 14:18:52.196</t>
  </si>
  <si>
    <t>2024-07-29 08:12:06.406</t>
  </si>
  <si>
    <t>ANON-0000-0000-0418</t>
  </si>
  <si>
    <t>2024-07-29 09:04:47.972</t>
  </si>
  <si>
    <t>2024-07-29 09:15:46.155</t>
  </si>
  <si>
    <t>2024-07-29 09:19:44.082</t>
  </si>
  <si>
    <t>2024-07-29 09:51:24.747</t>
  </si>
  <si>
    <t>ANON-0000-0000-0419</t>
  </si>
  <si>
    <t>2024-07-29 09:58:29.639</t>
  </si>
  <si>
    <t>ANON-0000-0000-0420</t>
  </si>
  <si>
    <t>2024-07-29 10:43:43.961</t>
  </si>
  <si>
    <t>ANON-0000-0000-0421</t>
  </si>
  <si>
    <t>2024-07-29 10:44:55.846</t>
  </si>
  <si>
    <t>2024-07-29 19:06:31.131</t>
  </si>
  <si>
    <t>ANON-0000-0000-0422</t>
  </si>
  <si>
    <t>2024-07-29 19:30:16.319</t>
  </si>
  <si>
    <t>2024-07-29 21:57:34.419</t>
  </si>
  <si>
    <t>2024-07-30 07:41:10.945</t>
  </si>
  <si>
    <t>ANON-0000-0000-0423</t>
  </si>
  <si>
    <t>2024-07-30 08:05:07.216</t>
  </si>
  <si>
    <t>ANON-0000-0000-0424</t>
  </si>
  <si>
    <t>2024-07-30 08:20:51.115</t>
  </si>
  <si>
    <t>ANON-0000-0000-0425</t>
  </si>
  <si>
    <t>2024-07-30 09:13:43.217</t>
  </si>
  <si>
    <t>2024-07-30 10:17:11.147</t>
  </si>
  <si>
    <t>2024-07-30 10:19:34.213</t>
  </si>
  <si>
    <t>2024-07-30 10:23:20.120</t>
  </si>
  <si>
    <t>2024-07-30 11:12:07.359</t>
  </si>
  <si>
    <t>ANON-0000-0000-0426</t>
  </si>
  <si>
    <t>2024-07-30 11:13:16.218</t>
  </si>
  <si>
    <t>2024-07-30 11:14:41.678</t>
  </si>
  <si>
    <t>ANON-0000-0000-0427</t>
  </si>
  <si>
    <t>2024-07-30 11:16:01.630</t>
  </si>
  <si>
    <t>ANON-0000-0000-0428</t>
  </si>
  <si>
    <t>2024-07-30 11:30:34.737</t>
  </si>
  <si>
    <t>ANON-0000-0000-0429</t>
  </si>
  <si>
    <t>2024-07-30 11:31:40.809</t>
  </si>
  <si>
    <t>ANON-0000-0000-0430</t>
  </si>
  <si>
    <t>2024-07-30 12:08:07.508</t>
  </si>
  <si>
    <t>ANON-0000-0000-0431</t>
  </si>
  <si>
    <t>2024-07-30 15:16:09.628</t>
  </si>
  <si>
    <t>ANON-0000-0000-0432</t>
  </si>
  <si>
    <t>2024-07-30 16:08:52.876</t>
  </si>
  <si>
    <t>ANON-0000-0000-0433</t>
  </si>
  <si>
    <t>2024-07-30 16:09:43.627</t>
  </si>
  <si>
    <t>2024-07-30 20:24:19.874</t>
  </si>
  <si>
    <t>ANON-0000-0000-0434</t>
  </si>
  <si>
    <t>2024-07-30 20:53:51.866</t>
  </si>
  <si>
    <t>2024-07-30 20:54:46.316</t>
  </si>
  <si>
    <t>2024-07-30 20:57:02.324</t>
  </si>
  <si>
    <t>2024-07-30 21:33:19.198</t>
  </si>
  <si>
    <t>ANON-0000-0000-0435</t>
  </si>
  <si>
    <t>2024-07-30 22:15:21.484</t>
  </si>
  <si>
    <t>ANON-0000-0000-0436</t>
  </si>
  <si>
    <t>2024-07-30 22:16:19.260</t>
  </si>
  <si>
    <t>2024-07-31 07:59:52.098</t>
  </si>
  <si>
    <t>2024-07-31 08:37:41.943</t>
  </si>
  <si>
    <t>ANON-0000-0000-0437</t>
  </si>
  <si>
    <t>2024-07-31 08:38:38.236</t>
  </si>
  <si>
    <t>2024-07-31 09:54:45.315</t>
  </si>
  <si>
    <t>2024-07-31 09:55:45.142</t>
  </si>
  <si>
    <t>2024-07-31 09:58:15.863</t>
  </si>
  <si>
    <t>2024-07-31 13:11:42.609</t>
  </si>
  <si>
    <t>2024-07-31 13:14:00.286</t>
  </si>
  <si>
    <t>2024-07-31 13:24:49.437</t>
  </si>
  <si>
    <t>ANON-0000-0000-0438</t>
  </si>
  <si>
    <t>2024-07-31 17:48:06.787</t>
  </si>
  <si>
    <t>ANON-0000-0000-0439</t>
  </si>
  <si>
    <t>2024-07-31 18:04:14.972</t>
  </si>
  <si>
    <t>ANON-0000-0000-0440</t>
  </si>
  <si>
    <t>2024-07-31 19:22:38.883</t>
  </si>
  <si>
    <t>ANON-0000-0000-0441</t>
  </si>
  <si>
    <t>2024-07-31 19:28:45.141</t>
  </si>
  <si>
    <t>2024-07-31 20:46:42.418</t>
  </si>
  <si>
    <t>ANON-0000-0000-0442</t>
  </si>
  <si>
    <t>2024-07-31 20:50:07.411</t>
  </si>
  <si>
    <t>ANON-0000-0000-0443</t>
  </si>
  <si>
    <t>2024-07-31 20:51:10.383</t>
  </si>
  <si>
    <t>2024-07-31 20:52:14.802</t>
  </si>
  <si>
    <t>2024-07-31 20:53:35.077</t>
  </si>
  <si>
    <t>2024-07-31 20:59:25.013</t>
  </si>
  <si>
    <t>2024-07-31 21:26:26.000</t>
  </si>
  <si>
    <t>ANON-0000-0000-0444</t>
  </si>
  <si>
    <t>2024-07-31 21:54:11.824</t>
  </si>
  <si>
    <t>ANON-0000-0000-0445</t>
  </si>
  <si>
    <t>2024-07-31 21:55:16.570</t>
  </si>
  <si>
    <t>ANON-0000-0000-0446</t>
  </si>
  <si>
    <t>2024-08-01 07:31:00.085</t>
  </si>
  <si>
    <t>2024-08-01 09:25:20.060</t>
  </si>
  <si>
    <t>2024-08-01 11:04:14.067</t>
  </si>
  <si>
    <t>2024-08-01 11:22:46.369</t>
  </si>
  <si>
    <t>ANON-0000-0000-0447</t>
  </si>
  <si>
    <t>2024-08-01 13:22:46.601</t>
  </si>
  <si>
    <t>ANON-0000-0000-0448</t>
  </si>
  <si>
    <t>2024-08-01 13:23:37.314</t>
  </si>
  <si>
    <t>2024-08-01 13:49:07.265</t>
  </si>
  <si>
    <t>ANON-0000-0000-0449</t>
  </si>
  <si>
    <t>2024-08-01 15:43:43.820</t>
  </si>
  <si>
    <t>2024-08-01 16:24:00.663</t>
  </si>
  <si>
    <t>ANON-0000-0000-0450</t>
  </si>
  <si>
    <t>2024-08-01 16:26:07.331</t>
  </si>
  <si>
    <t>2024-08-01 17:23:35.238</t>
  </si>
  <si>
    <t>ANON-0000-0000-0451</t>
  </si>
  <si>
    <t>2024-08-01 20:41:28.118</t>
  </si>
  <si>
    <t>ANON-0000-0000-0452</t>
  </si>
  <si>
    <t>2024-08-02 09:01:54.165</t>
  </si>
  <si>
    <t>ANON-0000-0000-0453</t>
  </si>
  <si>
    <t>2024-08-02 09:35:02.899</t>
  </si>
  <si>
    <t>2024-08-02 11:09:19.465</t>
  </si>
  <si>
    <t>2024-08-02 18:08:35.282</t>
  </si>
  <si>
    <t>ANON-0000-0000-0454</t>
  </si>
  <si>
    <t>2024-08-02 21:23:04.359</t>
  </si>
  <si>
    <t>2024-08-03 08:53:46.651</t>
  </si>
  <si>
    <t>2024-08-03 09:37:19.213</t>
  </si>
  <si>
    <t>2024-08-03 09:38:41.010</t>
  </si>
  <si>
    <t>2024-08-03 10:12:25.650</t>
  </si>
  <si>
    <t>2024-08-03 11:20:26.571</t>
  </si>
  <si>
    <t>ANON-0000-0000-0455</t>
  </si>
  <si>
    <t>2024-08-03 11:21:22.000</t>
  </si>
  <si>
    <t>2024-08-03 11:56:36.628</t>
  </si>
  <si>
    <t>2024-08-03 11:57:31.273</t>
  </si>
  <si>
    <t>2024-08-03 12:03:35.777</t>
  </si>
  <si>
    <t>2024-08-03 16:53:59.927</t>
  </si>
  <si>
    <t>2024-08-03 18:38:42.026</t>
  </si>
  <si>
    <t>ANON-0000-0000-0456</t>
  </si>
  <si>
    <t>2024-08-03 21:30:48.958</t>
  </si>
  <si>
    <t>ANON-0000-0000-0457</t>
  </si>
  <si>
    <t>2024-08-03 21:33:06.265</t>
  </si>
  <si>
    <t>2024-08-04 08:18:37.314</t>
  </si>
  <si>
    <t>ANON-0000-0000-0458</t>
  </si>
  <si>
    <t>2024-08-04 10:37:51.103</t>
  </si>
  <si>
    <t>2024-08-04 11:50:54.603</t>
  </si>
  <si>
    <t>2024-08-04 11:52:33.017</t>
  </si>
  <si>
    <t>2024-08-04 15:33:52.137</t>
  </si>
  <si>
    <t>2024-08-04 15:35:05.906</t>
  </si>
  <si>
    <t>2024-08-05 08:50:05.753</t>
  </si>
  <si>
    <t>ANON-0000-0000-0459</t>
  </si>
  <si>
    <t>2024-08-05 09:19:19.176</t>
  </si>
  <si>
    <t>2024-08-05 11:20:47.444</t>
  </si>
  <si>
    <t>2024-08-05 13:45:22.454</t>
  </si>
  <si>
    <t>ANON-0000-0000-0460</t>
  </si>
  <si>
    <t>2024-08-05 16:05:57.738</t>
  </si>
  <si>
    <t>ANON-0000-0000-0461</t>
  </si>
  <si>
    <t>2024-08-05 16:07:18.837</t>
  </si>
  <si>
    <t>2024-08-05 17:44:24.506</t>
  </si>
  <si>
    <t>ANON-0000-0000-0462</t>
  </si>
  <si>
    <t>2024-08-05 17:45:32.117</t>
  </si>
  <si>
    <t>2024-08-05 19:20:02.677</t>
  </si>
  <si>
    <t>2024-08-05 19:34:51.484</t>
  </si>
  <si>
    <t>2024-08-05 20:49:30.945</t>
  </si>
  <si>
    <t>ANON-0000-0000-0463</t>
  </si>
  <si>
    <t>2024-08-05 20:50:21.919</t>
  </si>
  <si>
    <t>2024-08-05 22:43:48.193</t>
  </si>
  <si>
    <t>ANON-0000-0000-0464</t>
  </si>
  <si>
    <t>2024-08-06 10:21:03.320</t>
  </si>
  <si>
    <t>2024-08-06 10:32:32.335</t>
  </si>
  <si>
    <t>ANON-0000-0000-0465</t>
  </si>
  <si>
    <t>2024-08-06 17:40:49.201</t>
  </si>
  <si>
    <t>ANON-0000-0000-0466</t>
  </si>
  <si>
    <t>2024-08-06 17:42:52.700</t>
  </si>
  <si>
    <t>2024-08-06 17:44:05.067</t>
  </si>
  <si>
    <t>2024-08-06 19:04:04.544</t>
  </si>
  <si>
    <t>2024-08-06 19:05:23.110</t>
  </si>
  <si>
    <t>ANON-0000-0000-0467</t>
  </si>
  <si>
    <t>2024-08-06 20:04:27.133</t>
  </si>
  <si>
    <t>ANON-0000-0000-0468</t>
  </si>
  <si>
    <t>2024-08-07 08:55:48.455</t>
  </si>
  <si>
    <t>2024-08-07 12:12:26.800</t>
  </si>
  <si>
    <t>2024-08-07 12:13:40.664</t>
  </si>
  <si>
    <t>2024-08-07 13:11:16.155</t>
  </si>
  <si>
    <t>ANON-0000-0000-0469</t>
  </si>
  <si>
    <t>2024-08-07 16:19:01.657</t>
  </si>
  <si>
    <t>ANON-0000-0000-0470</t>
  </si>
  <si>
    <t>2024-08-07 19:36:22.739</t>
  </si>
  <si>
    <t>2024-08-07 20:40:09.281</t>
  </si>
  <si>
    <t>2024-08-07 21:18:11.990</t>
  </si>
  <si>
    <t>2024-08-07 22:28:56.686</t>
  </si>
  <si>
    <t>ANON-0000-0000-0471</t>
  </si>
  <si>
    <t>2024-08-07 22:32:15.971</t>
  </si>
  <si>
    <t>ANON-0000-0000-0472</t>
  </si>
  <si>
    <t>2024-08-08 08:46:36.204</t>
  </si>
  <si>
    <t>2024-08-08 08:47:28.686</t>
  </si>
  <si>
    <t>2024-08-08 12:27:05.373</t>
  </si>
  <si>
    <t>2024-08-08 12:43:19.558</t>
  </si>
  <si>
    <t>2024-08-08 12:44:14.953</t>
  </si>
  <si>
    <t>2024-08-08 16:57:53.266</t>
  </si>
  <si>
    <t>ANON-0000-0000-0473</t>
  </si>
  <si>
    <t>2024-08-08 17:17:51.749</t>
  </si>
  <si>
    <t>ANON-0000-0000-0474</t>
  </si>
  <si>
    <t>2024-08-08 21:25:59.265</t>
  </si>
  <si>
    <t>2024-08-09 07:35:22.340</t>
  </si>
  <si>
    <t>ANON-0000-0000-0475</t>
  </si>
  <si>
    <t>2024-08-09 09:53:34.553</t>
  </si>
  <si>
    <t>ANON-0000-0000-0476</t>
  </si>
  <si>
    <t>2024-08-09 10:13:07.537</t>
  </si>
  <si>
    <t>2024-08-09 10:26:47.174</t>
  </si>
  <si>
    <t>2024-08-09 11:28:08.722</t>
  </si>
  <si>
    <t>2024-08-09 11:29:48.682</t>
  </si>
  <si>
    <t>ANON-0000-0000-0477</t>
  </si>
  <si>
    <t>2024-08-09 18:56:27.712</t>
  </si>
  <si>
    <t>ANON-0000-0000-0478</t>
  </si>
  <si>
    <t>2024-08-09 19:03:06.611</t>
  </si>
  <si>
    <t>ANON-0000-0000-0479</t>
  </si>
  <si>
    <t>2024-08-10 08:36:44.628</t>
  </si>
  <si>
    <t>ANON-0000-0000-0480</t>
  </si>
  <si>
    <t>2024-08-10 08:37:57.069</t>
  </si>
  <si>
    <t>2024-08-10 08:45:09.019</t>
  </si>
  <si>
    <t>2024-08-10 11:52:33.836</t>
  </si>
  <si>
    <t>2024-08-10 11:54:23.534</t>
  </si>
  <si>
    <t>2024-08-10 12:15:10.927</t>
  </si>
  <si>
    <t>ANON-0000-0000-0481</t>
  </si>
  <si>
    <t>2024-08-10 12:33:12.454</t>
  </si>
  <si>
    <t>2024-08-10 16:06:12.085</t>
  </si>
  <si>
    <t>2024-08-10 21:16:48.562</t>
  </si>
  <si>
    <t>ANON-0000-0000-0482</t>
  </si>
  <si>
    <t>2024-08-10 21:17:41.087</t>
  </si>
  <si>
    <t>2024-08-10 21:37:41.517</t>
  </si>
  <si>
    <t>2024-08-11 09:52:36.590</t>
  </si>
  <si>
    <t>2024-08-11 09:53:43.564</t>
  </si>
  <si>
    <t>2024-08-11 10:17:23.636</t>
  </si>
  <si>
    <t>2024-08-11 11:56:41.144</t>
  </si>
  <si>
    <t>2024-08-11 11:57:41.269</t>
  </si>
  <si>
    <t>2024-08-11 12:20:19.570</t>
  </si>
  <si>
    <t>2024-08-11 15:53:51.552</t>
  </si>
  <si>
    <t>ANON-0000-0000-0483</t>
  </si>
  <si>
    <t>2024-08-11 15:55:14.853</t>
  </si>
  <si>
    <t>ANON-0000-0000-0484</t>
  </si>
  <si>
    <t>2024-08-11 15:56:27.697</t>
  </si>
  <si>
    <t>2024-08-11 16:27:35.126</t>
  </si>
  <si>
    <t>2024-08-11 16:28:38.296</t>
  </si>
  <si>
    <t>ANON-0000-0000-0485</t>
  </si>
  <si>
    <t>2024-08-11 21:30:32.549</t>
  </si>
  <si>
    <t>ANON-0000-0000-0486</t>
  </si>
  <si>
    <t>2024-08-11 21:41:09.070</t>
  </si>
  <si>
    <t>2024-08-11 21:43:10.108</t>
  </si>
  <si>
    <t>ANON-0000-0000-0487</t>
  </si>
  <si>
    <t>2024-08-11 22:39:29.913</t>
  </si>
  <si>
    <t>ANON-0000-0000-0488</t>
  </si>
  <si>
    <t>2024-08-12 08:26:19.458</t>
  </si>
  <si>
    <t>2024-08-12 11:15:04.771</t>
  </si>
  <si>
    <t>ANON-0000-0000-0489</t>
  </si>
  <si>
    <t>2024-08-12 11:19:29.513</t>
  </si>
  <si>
    <t>ANON-0000-0000-0490</t>
  </si>
  <si>
    <t>2024-08-12 11:20:23.640</t>
  </si>
  <si>
    <t>2024-08-12 11:44:28.384</t>
  </si>
  <si>
    <t>ANON-0000-0000-0491</t>
  </si>
  <si>
    <t>2024-08-12 14:04:03.399</t>
  </si>
  <si>
    <t>ANON-0000-0000-0492</t>
  </si>
  <si>
    <t>2024-08-12 14:05:06.931</t>
  </si>
  <si>
    <t>2024-08-12 15:33:33.110</t>
  </si>
  <si>
    <t>ANON-0000-0000-0493</t>
  </si>
  <si>
    <t>2024-08-12 18:05:04.830</t>
  </si>
  <si>
    <t>2024-08-12 21:25:49.351</t>
  </si>
  <si>
    <t>2024-08-12 21:37:38.041</t>
  </si>
  <si>
    <t>ANON-0000-0000-0494</t>
  </si>
  <si>
    <t>2024-08-12 22:58:20.072</t>
  </si>
  <si>
    <t>2024-08-12 22:59:18.544</t>
  </si>
  <si>
    <t>2024-08-13 08:44:30.187</t>
  </si>
  <si>
    <t>ANON-0000-0000-0495</t>
  </si>
  <si>
    <t>2024-08-13 09:14:21.598</t>
  </si>
  <si>
    <t>2024-08-13 09:45:56.370</t>
  </si>
  <si>
    <t>2024-08-13 10:42:08.773</t>
  </si>
  <si>
    <t>2024-08-13 11:59:47.612</t>
  </si>
  <si>
    <t>ANON-0000-0000-0496</t>
  </si>
  <si>
    <t>2024-08-13 13:01:41.487</t>
  </si>
  <si>
    <t>ANON-0000-0000-0497</t>
  </si>
  <si>
    <t>2024-08-13 14:45:39.689</t>
  </si>
  <si>
    <t>2024-08-13 15:47:56.703</t>
  </si>
  <si>
    <t>ANON-0000-0000-0498</t>
  </si>
  <si>
    <t>2024-08-13 15:55:29.579</t>
  </si>
  <si>
    <t>2024-08-13 20:29:34.531</t>
  </si>
  <si>
    <t>ANON-0000-0000-0499</t>
  </si>
  <si>
    <t>2024-08-13 20:30:37.150</t>
  </si>
  <si>
    <t>2024-08-13 20:44:22.991</t>
  </si>
  <si>
    <t>ANON-0000-0000-0500</t>
  </si>
  <si>
    <t>2024-08-13 21:00:44.688</t>
  </si>
  <si>
    <t>ANON-0000-0000-0501</t>
  </si>
  <si>
    <t>2024-08-14 07:35:48.103</t>
  </si>
  <si>
    <t>2024-08-14 07:36:55.599</t>
  </si>
  <si>
    <t>2024-08-14 10:09:29.125</t>
  </si>
  <si>
    <t>2024-08-14 11:39:07.882</t>
  </si>
  <si>
    <t>2024-08-14 12:49:16.951</t>
  </si>
  <si>
    <t>ANON-0000-0000-0502</t>
  </si>
  <si>
    <t>2024-08-14 12:51:04.870</t>
  </si>
  <si>
    <t>2024-08-14 15:21:27.260</t>
  </si>
  <si>
    <t>ANON-0000-0000-0503</t>
  </si>
  <si>
    <t>2024-08-14 17:24:22.788</t>
  </si>
  <si>
    <t>ANON-0000-0000-0504</t>
  </si>
  <si>
    <t>2024-08-14 18:10:03.723</t>
  </si>
  <si>
    <t>ANON-0000-0000-0505</t>
  </si>
  <si>
    <t>2024-08-14 18:59:18.279</t>
  </si>
  <si>
    <t>ANON-0000-0000-0506</t>
  </si>
  <si>
    <t>2024-08-14 19:34:51.731</t>
  </si>
  <si>
    <t>2024-08-14 19:35:48.545</t>
  </si>
  <si>
    <t>2024-08-14 21:41:33.021</t>
  </si>
  <si>
    <t>ANON-0000-0000-0507</t>
  </si>
  <si>
    <t>2024-08-15 09:36:11.153</t>
  </si>
  <si>
    <t>2024-08-15 09:37:02.172</t>
  </si>
  <si>
    <t>ANON-0000-0000-0508</t>
  </si>
  <si>
    <t>2024-08-15 09:38:04.903</t>
  </si>
  <si>
    <t>ANON-0000-0000-0509</t>
  </si>
  <si>
    <t>2024-08-15 09:38:49.735</t>
  </si>
  <si>
    <t>2024-08-15 12:38:37.563</t>
  </si>
  <si>
    <t>2024-08-15 13:48:13.601</t>
  </si>
  <si>
    <t>ANON-0000-0000-0510</t>
  </si>
  <si>
    <t>2024-08-15 14:17:48.183</t>
  </si>
  <si>
    <t>2024-08-15 14:18:50.777</t>
  </si>
  <si>
    <t>2024-08-15 17:53:52.225</t>
  </si>
  <si>
    <t>ANON-0000-0000-0511</t>
  </si>
  <si>
    <t>2024-08-15 19:10:58.222</t>
  </si>
  <si>
    <t>ANON-0000-0000-0512</t>
  </si>
  <si>
    <t>2024-08-15 19:11:54.036</t>
  </si>
  <si>
    <t>2024-08-15 19:41:30.244</t>
  </si>
  <si>
    <t>ANON-0000-0000-0513</t>
  </si>
  <si>
    <t>2024-08-15 19:42:37.987</t>
  </si>
  <si>
    <t>2024-08-15 20:40:41.516</t>
  </si>
  <si>
    <t>ANON-0000-0000-0514</t>
  </si>
  <si>
    <t>2024-08-15 21:35:20.080</t>
  </si>
  <si>
    <t>2024-08-15 21:36:11.033</t>
  </si>
  <si>
    <t>2024-08-16 12:29:16.732</t>
  </si>
  <si>
    <t>2024-08-16 12:54:17.452</t>
  </si>
  <si>
    <t>ANON-0000-0000-0515</t>
  </si>
  <si>
    <t>2024-08-16 13:36:12.798</t>
  </si>
  <si>
    <t>2024-08-16 15:18:51.737</t>
  </si>
  <si>
    <t>2024-08-16 15:19:39.274</t>
  </si>
  <si>
    <t>2024-08-17 09:16:53.491</t>
  </si>
  <si>
    <t>2024-08-17 09:18:08.983</t>
  </si>
  <si>
    <t>ANON-0000-0000-0516</t>
  </si>
  <si>
    <t>2024-08-17 10:53:41.327</t>
  </si>
  <si>
    <t>ANON-0000-0000-0517</t>
  </si>
  <si>
    <t>2024-08-17 11:58:41.649</t>
  </si>
  <si>
    <t>2024-08-17 11:59:28.298</t>
  </si>
  <si>
    <t>2024-08-17 13:18:40.184</t>
  </si>
  <si>
    <t>ANON-0000-0000-0518</t>
  </si>
  <si>
    <t>2024-08-17 16:31:54.837</t>
  </si>
  <si>
    <t>2024-08-17 16:33:48.977</t>
  </si>
  <si>
    <t>2024-08-17 18:48:58.852</t>
  </si>
  <si>
    <t>2024-08-17 21:18:56.806</t>
  </si>
  <si>
    <t>2024-08-17 22:42:39.351</t>
  </si>
  <si>
    <t>ANON-0000-0000-0519</t>
  </si>
  <si>
    <t>2024-08-18 08:09:42.601</t>
  </si>
  <si>
    <t>ANON-0000-0000-0520</t>
  </si>
  <si>
    <t>2024-08-18 08:32:05.597</t>
  </si>
  <si>
    <t>ANON-0000-0000-0521</t>
  </si>
  <si>
    <t>2024-08-18 08:41:06.249</t>
  </si>
  <si>
    <t>2024-08-18 08:56:01.292</t>
  </si>
  <si>
    <t>ANON-0000-0000-0522</t>
  </si>
  <si>
    <t>2024-08-18 12:31:40.892</t>
  </si>
  <si>
    <t>2024-08-18 14:30:21.605</t>
  </si>
  <si>
    <t>2024-08-18 18:24:10.776</t>
  </si>
  <si>
    <t>ANON-0000-0000-0523</t>
  </si>
  <si>
    <t>2024-08-18 18:26:03.786</t>
  </si>
  <si>
    <t>2024-08-18 18:27:17.553</t>
  </si>
  <si>
    <t>2024-08-18 18:28:13.069</t>
  </si>
  <si>
    <t>2024-08-19 15:09:48.982</t>
  </si>
  <si>
    <t>ANON-0000-0000-0524</t>
  </si>
  <si>
    <t>2024-08-19 15:10:51.212</t>
  </si>
  <si>
    <t>2024-08-19 21:21:12.081</t>
  </si>
  <si>
    <t>2024-08-19 21:31:57.036</t>
  </si>
  <si>
    <t>2024-08-20 08:27:16.408</t>
  </si>
  <si>
    <t>2024-08-20 08:29:14.916</t>
  </si>
  <si>
    <t>ANON-0000-0000-0525</t>
  </si>
  <si>
    <t>2024-08-20 08:49:47.474</t>
  </si>
  <si>
    <t>ANON-0000-0000-0526</t>
  </si>
  <si>
    <t>2024-08-20 08:50:36.343</t>
  </si>
  <si>
    <t>2024-08-20 09:14:54.885</t>
  </si>
  <si>
    <t>2024-08-20 11:09:55.575</t>
  </si>
  <si>
    <t>ANON-0000-0000-0527</t>
  </si>
  <si>
    <t>2024-08-20 11:11:39.083</t>
  </si>
  <si>
    <t>ANON-0000-0000-0528</t>
  </si>
  <si>
    <t>2024-08-20 11:12:31.181</t>
  </si>
  <si>
    <t>ANON-0000-0000-0529</t>
  </si>
  <si>
    <t>2024-08-20 11:42:20.000</t>
  </si>
  <si>
    <t>2024-08-20 20:42:40.873</t>
  </si>
  <si>
    <t>ANON-0000-0000-0530</t>
  </si>
  <si>
    <t>2024-08-20 20:44:14.852</t>
  </si>
  <si>
    <t>ANON-0000-0000-0531</t>
  </si>
  <si>
    <t>2024-08-20 20:45:12.346</t>
  </si>
  <si>
    <t>2024-08-20 20:46:03.989</t>
  </si>
  <si>
    <t>ANON-0000-0000-0532</t>
  </si>
  <si>
    <t>2024-08-21 07:59:13.098</t>
  </si>
  <si>
    <t>ANON-0000-0000-0533</t>
  </si>
  <si>
    <t>2024-08-21 08:40:27.393</t>
  </si>
  <si>
    <t>2024-08-21 10:13:32.404</t>
  </si>
  <si>
    <t>2024-08-21 10:38:44.527</t>
  </si>
  <si>
    <t>2024-08-21 11:51:41.439</t>
  </si>
  <si>
    <t>2024-08-21 13:17:10.750</t>
  </si>
  <si>
    <t>ANON-0000-0000-0534</t>
  </si>
  <si>
    <t>2024-08-21 19:42:03.523</t>
  </si>
  <si>
    <t>2024-08-22 09:22:26.297</t>
  </si>
  <si>
    <t>2024-08-22 10:09:23.470</t>
  </si>
  <si>
    <t>2024-08-22 10:47:59.356</t>
  </si>
  <si>
    <t>ANON-0000-0000-0535</t>
  </si>
  <si>
    <t>2024-08-22 14:16:12.066</t>
  </si>
  <si>
    <t>2024-08-22 14:26:58.298</t>
  </si>
  <si>
    <t>ANON-0000-0000-0536</t>
  </si>
  <si>
    <t>2024-08-22 15:07:07.427</t>
  </si>
  <si>
    <t>ANON-0000-0000-0537</t>
  </si>
  <si>
    <t>2024-08-22 15:27:27.317</t>
  </si>
  <si>
    <t>ANON-0000-0000-0538</t>
  </si>
  <si>
    <t>2024-08-23 07:43:16.127</t>
  </si>
  <si>
    <t>2024-08-23 08:21:48.054</t>
  </si>
  <si>
    <t>2024-08-23 08:22:56.567</t>
  </si>
  <si>
    <t>2024-08-23 08:33:38.712</t>
  </si>
  <si>
    <t>2024-08-23 08:34:35.002</t>
  </si>
  <si>
    <t>2024-08-23 09:14:52.024</t>
  </si>
  <si>
    <t>2024-08-23 10:10:58.704</t>
  </si>
  <si>
    <t>ANON-0000-0000-0539</t>
  </si>
  <si>
    <t>2024-08-23 10:11:55.469</t>
  </si>
  <si>
    <t>2024-08-23 10:39:12.279</t>
  </si>
  <si>
    <t>2024-08-23 11:12:59.387</t>
  </si>
  <si>
    <t>ANON-0000-0000-0540</t>
  </si>
  <si>
    <t>2024-08-23 13:24:54.748</t>
  </si>
  <si>
    <t>ANON-0000-0000-0541</t>
  </si>
  <si>
    <t>2024-08-23 15:28:52.779</t>
  </si>
  <si>
    <t>ANON-0000-0000-0542</t>
  </si>
  <si>
    <t>2024-08-23 19:48:02.807</t>
  </si>
  <si>
    <t>2024-08-24 08:13:42.270</t>
  </si>
  <si>
    <t>2024-08-24 08:14:47.637</t>
  </si>
  <si>
    <t>2024-08-24 08:44:11.575</t>
  </si>
  <si>
    <t>ANON-0000-0000-0543</t>
  </si>
  <si>
    <t>2024-08-24 10:18:09.485</t>
  </si>
  <si>
    <t>ANON-0000-0000-0544</t>
  </si>
  <si>
    <t>2024-08-24 10:18:52.263</t>
  </si>
  <si>
    <t>2024-08-24 10:19:49.243</t>
  </si>
  <si>
    <t>2024-08-25 08:14:37.382</t>
  </si>
  <si>
    <t>2024-08-25 08:26:27.671</t>
  </si>
  <si>
    <t>2024-08-25 08:27:36.405</t>
  </si>
  <si>
    <t>2024-08-25 09:24:22.265</t>
  </si>
  <si>
    <t>ANON-0000-0000-0545</t>
  </si>
  <si>
    <t>2024-08-25 12:41:42.703</t>
  </si>
  <si>
    <t>ANON-0000-0000-0546</t>
  </si>
  <si>
    <t>2024-08-25 14:53:02.699</t>
  </si>
  <si>
    <t>2024-08-26 08:11:47.295</t>
  </si>
  <si>
    <t>2024-08-26 08:16:09.611</t>
  </si>
  <si>
    <t>2024-08-26 08:17:23.209</t>
  </si>
  <si>
    <t>2024-08-26 09:21:36.706</t>
  </si>
  <si>
    <t>2024-08-26 10:37:44.464</t>
  </si>
  <si>
    <t>ANON-0000-0000-0547</t>
  </si>
  <si>
    <t>2024-08-26 10:38:49.037</t>
  </si>
  <si>
    <t>ANON-0000-0000-0548</t>
  </si>
  <si>
    <t>2024-08-26 12:45:13.158</t>
  </si>
  <si>
    <t>2024-08-26 12:46:23.644</t>
  </si>
  <si>
    <t>2024-08-26 18:53:27.790</t>
  </si>
  <si>
    <t>ANON-0000-0000-0549</t>
  </si>
  <si>
    <t>2024-08-26 18:54:31.291</t>
  </si>
  <si>
    <t>2024-08-26 22:55:39.905</t>
  </si>
  <si>
    <t>ANON-0000-0000-0550</t>
  </si>
  <si>
    <t>2024-08-27 10:04:04.563</t>
  </si>
  <si>
    <t>2024-08-28 12:08:18.772</t>
  </si>
  <si>
    <t>ANON-0000-0000-0551</t>
  </si>
  <si>
    <t>2024-08-28 12:10:04.139</t>
  </si>
  <si>
    <t>2024-08-28 12:35:06.944</t>
  </si>
  <si>
    <t>2024-08-28 13:48:35.199</t>
  </si>
  <si>
    <t>ANON-0000-0000-0552</t>
  </si>
  <si>
    <t>2024-08-29 07:29:30.319</t>
  </si>
  <si>
    <t>ANON-0000-0000-0553</t>
  </si>
  <si>
    <t>2024-08-30 17:13:30.487</t>
  </si>
  <si>
    <t>ANON-0000-0000-0554</t>
  </si>
  <si>
    <t>2024-08-30 17:14:32.791</t>
  </si>
  <si>
    <t>2024-08-30 17:15:35.449</t>
  </si>
  <si>
    <t>2024-08-31 09:08:32.487</t>
  </si>
  <si>
    <t>2024-08-31 10:02:08.193</t>
  </si>
  <si>
    <t>ANON-0000-0000-0555</t>
  </si>
  <si>
    <t>2024-08-31 10:22:26.877</t>
  </si>
  <si>
    <t>ANON-0000-0000-0556</t>
  </si>
  <si>
    <t>2024-08-31 11:29:54.571</t>
  </si>
  <si>
    <t>ANON-0000-0000-0557</t>
  </si>
  <si>
    <t>2024-08-31 11:33:39.916</t>
  </si>
  <si>
    <t>2024-08-31 11:34:32.934</t>
  </si>
  <si>
    <t>2024-09-01 09:34:15.229</t>
  </si>
  <si>
    <t>2024-09-01 12:11:24.745</t>
  </si>
  <si>
    <t>ANON-0000-0000-0558</t>
  </si>
  <si>
    <t>2024-09-01 12:30:08.620</t>
  </si>
  <si>
    <t>2024-09-01 12:32:22.007</t>
  </si>
  <si>
    <t>2024-09-01 12:50:17.448</t>
  </si>
  <si>
    <t>ANON-0000-0000-0559</t>
  </si>
  <si>
    <t>2024-09-01 13:57:33.948</t>
  </si>
  <si>
    <t>ANON-0000-0000-0560</t>
  </si>
  <si>
    <t>2024-09-01 14:44:04.027</t>
  </si>
  <si>
    <t>2024-09-01 17:20:46.327</t>
  </si>
  <si>
    <t>ANON-0000-0000-0561</t>
  </si>
  <si>
    <t>2024-09-01 17:23:13.869</t>
  </si>
  <si>
    <t>ANON-0000-0000-0562</t>
  </si>
  <si>
    <t>2024-09-01 17:24:49.689</t>
  </si>
  <si>
    <t>ANON-0000-0000-0563</t>
  </si>
  <si>
    <t>2024-09-02 08:24:39.805</t>
  </si>
  <si>
    <t>2024-09-02 08:50:17.646</t>
  </si>
  <si>
    <t>ANON-0000-0000-0564</t>
  </si>
  <si>
    <t>2024-09-02 08:51:33.148</t>
  </si>
  <si>
    <t>ANON-0000-0000-0565</t>
  </si>
  <si>
    <t>2024-09-02 14:58:47.143</t>
  </si>
  <si>
    <t>ANON-0000-0000-0566</t>
  </si>
  <si>
    <t>2024-09-02 20:09:43.923</t>
  </si>
  <si>
    <t>ANON-0000-0000-0567</t>
  </si>
  <si>
    <t>2024-09-02 20:11:17.936</t>
  </si>
  <si>
    <t>2024-09-02 20:52:31.984</t>
  </si>
  <si>
    <t>ANON-0000-0000-0568</t>
  </si>
  <si>
    <t>2024-09-02 20:53:29.090</t>
  </si>
  <si>
    <t>2024-09-03 08:22:15.368</t>
  </si>
  <si>
    <t>ANON-0000-0000-0569</t>
  </si>
  <si>
    <t>2024-09-03 08:28:12.430</t>
  </si>
  <si>
    <t>2024-09-03 08:41:11.698</t>
  </si>
  <si>
    <t>ANON-0000-0000-0570</t>
  </si>
  <si>
    <t>2024-09-03 09:03:12.473</t>
  </si>
  <si>
    <t>ANON-0000-0000-0571</t>
  </si>
  <si>
    <t>2024-09-03 09:04:11.750</t>
  </si>
  <si>
    <t>2024-09-03 09:12:48.154</t>
  </si>
  <si>
    <t>ANON-0000-0000-0572</t>
  </si>
  <si>
    <t>2024-09-03 09:13:33.655</t>
  </si>
  <si>
    <t>2024-09-03 09:17:02.210</t>
  </si>
  <si>
    <t>2024-09-03 09:20:17.170</t>
  </si>
  <si>
    <t>ANON-0000-0000-0573</t>
  </si>
  <si>
    <t>2024-09-03 09:37:52.322</t>
  </si>
  <si>
    <t>ANON-0000-0000-0574</t>
  </si>
  <si>
    <t>2024-09-03 09:38:56.399</t>
  </si>
  <si>
    <t>ANON-0000-0000-0575</t>
  </si>
  <si>
    <t>2024-09-03 12:56:53.409</t>
  </si>
  <si>
    <t>ANON-0000-0000-0576</t>
  </si>
  <si>
    <t>2024-09-03 14:14:51.711</t>
  </si>
  <si>
    <t>2024-09-03 14:16:17.337</t>
  </si>
  <si>
    <t>2024-09-03 18:48:34.747</t>
  </si>
  <si>
    <t>2024-09-03 19:11:12.312</t>
  </si>
  <si>
    <t>2024-09-03 19:17:13.808</t>
  </si>
  <si>
    <t>2024-09-04 11:11:21.574</t>
  </si>
  <si>
    <t>ANON-0000-0000-0577</t>
  </si>
  <si>
    <t>2024-09-04 11:33:36.598</t>
  </si>
  <si>
    <t>2024-09-04 11:48:03.543</t>
  </si>
  <si>
    <t>2024-09-04 11:55:34.487</t>
  </si>
  <si>
    <t>ANON-0000-0000-0578</t>
  </si>
  <si>
    <t>2024-09-04 12:53:31.320</t>
  </si>
  <si>
    <t>2024-09-04 13:03:50.610</t>
  </si>
  <si>
    <t>ANON-0000-0000-0579</t>
  </si>
  <si>
    <t>2024-09-04 13:05:16.100</t>
  </si>
  <si>
    <t>2024-09-04 18:03:46.925</t>
  </si>
  <si>
    <t>ANON-0000-0000-0580</t>
  </si>
  <si>
    <t>2024-09-04 19:41:41.962</t>
  </si>
  <si>
    <t>2024-09-04 21:19:35.649</t>
  </si>
  <si>
    <t>2024-09-05 09:31:17.020</t>
  </si>
  <si>
    <t>2024-09-05 10:28:56.227</t>
  </si>
  <si>
    <t>ANON-0000-0000-0581</t>
  </si>
  <si>
    <t>2024-09-05 11:06:30.599</t>
  </si>
  <si>
    <t>2024-09-05 14:00:27.732</t>
  </si>
  <si>
    <t>ANON-0000-0000-0582</t>
  </si>
  <si>
    <t>2024-09-05 15:25:12.342</t>
  </si>
  <si>
    <t>ANON-0000-0000-0583</t>
  </si>
  <si>
    <t>2024-09-05 16:38:50.385</t>
  </si>
  <si>
    <t>ANON-0000-0000-0584</t>
  </si>
  <si>
    <t>2024-09-05 16:39:59.634</t>
  </si>
  <si>
    <t>ANON-0000-0000-0585</t>
  </si>
  <si>
    <t>2024-09-05 17:04:28.905</t>
  </si>
  <si>
    <t>ANON-0000-0000-0586</t>
  </si>
  <si>
    <t>2024-09-05 17:05:31.684</t>
  </si>
  <si>
    <t>2024-09-05 20:30:14.964</t>
  </si>
  <si>
    <t>ANON-0000-0000-0587</t>
  </si>
  <si>
    <t>2024-09-05 20:54:24.429</t>
  </si>
  <si>
    <t>ANON-0000-0000-0588</t>
  </si>
  <si>
    <t>2024-09-05 20:55:31.429</t>
  </si>
  <si>
    <t>2024-09-05 21:26:28.836</t>
  </si>
  <si>
    <t>2024-09-05 21:27:29.969</t>
  </si>
  <si>
    <t>2024-09-06 08:25:33.870</t>
  </si>
  <si>
    <t>2024-09-06 08:34:46.827</t>
  </si>
  <si>
    <t>2024-09-06 08:54:41.950</t>
  </si>
  <si>
    <t>ANON-0000-0000-0589</t>
  </si>
  <si>
    <t>2024-09-06 09:50:39.949</t>
  </si>
  <si>
    <t>ANON-0000-0000-0590</t>
  </si>
  <si>
    <t>2024-09-06 09:51:52.216</t>
  </si>
  <si>
    <t>2024-09-06 10:30:06.049</t>
  </si>
  <si>
    <t>ANON-0000-0000-0591</t>
  </si>
  <si>
    <t>2024-09-06 11:23:25.390</t>
  </si>
  <si>
    <t>2024-09-06 11:24:29.254</t>
  </si>
  <si>
    <t>2024-09-06 20:00:12.025</t>
  </si>
  <si>
    <t>2024-09-06 21:09:31.247</t>
  </si>
  <si>
    <t>2024-09-07 08:48:57.014</t>
  </si>
  <si>
    <t>ANON-0000-0000-0592</t>
  </si>
  <si>
    <t>2024-09-07 09:52:02.999</t>
  </si>
  <si>
    <t>2024-09-07 09:53:03.575</t>
  </si>
  <si>
    <t>2024-09-07 09:54:41.613</t>
  </si>
  <si>
    <t>ANON-0000-0000-0593</t>
  </si>
  <si>
    <t>2024-09-07 09:57:47.652</t>
  </si>
  <si>
    <t>2024-09-07 09:59:02.310</t>
  </si>
  <si>
    <t>2024-09-07 10:00:19.683</t>
  </si>
  <si>
    <t>2024-09-07 10:22:44.518</t>
  </si>
  <si>
    <t>ANON-0000-0000-0594</t>
  </si>
  <si>
    <t>2024-09-07 10:37:52.335</t>
  </si>
  <si>
    <t>ANON-0000-0000-0595</t>
  </si>
  <si>
    <t>2024-09-07 10:40:12.607</t>
  </si>
  <si>
    <t>2024-09-07 10:53:32.221</t>
  </si>
  <si>
    <t>ANON-0000-0000-0596</t>
  </si>
  <si>
    <t>2024-09-07 11:18:56.767</t>
  </si>
  <si>
    <t>2024-09-07 11:20:00.022</t>
  </si>
  <si>
    <t>2024-09-07 11:20:57.101</t>
  </si>
  <si>
    <t>2024-09-07 15:55:08.533</t>
  </si>
  <si>
    <t>ANON-0000-0000-0597</t>
  </si>
  <si>
    <t>2024-09-07 16:20:01.025</t>
  </si>
  <si>
    <t>2024-09-07 16:20:59.312</t>
  </si>
  <si>
    <t>2024-09-07 19:35:04.937</t>
  </si>
  <si>
    <t>2024-09-07 19:36:05.056</t>
  </si>
  <si>
    <t>2024-09-07 19:37:15.515</t>
  </si>
  <si>
    <t>2024-09-07 20:13:51.672</t>
  </si>
  <si>
    <t>ANON-0000-0000-0598</t>
  </si>
  <si>
    <t>2024-09-07 20:14:59.212</t>
  </si>
  <si>
    <t>2024-09-08 08:15:40.805</t>
  </si>
  <si>
    <t>2024-09-08 09:18:17.027</t>
  </si>
  <si>
    <t>2024-09-08 09:19:12.416</t>
  </si>
  <si>
    <t>2024-09-08 10:05:56.145</t>
  </si>
  <si>
    <t>2024-09-08 12:43:28.027</t>
  </si>
  <si>
    <t>2024-09-08 20:13:32.864</t>
  </si>
  <si>
    <t>2024-09-09 07:51:13.564</t>
  </si>
  <si>
    <t>ANON-0000-0000-0599</t>
  </si>
  <si>
    <t>2024-09-09 07:53:51.556</t>
  </si>
  <si>
    <t>2024-09-09 07:55:21.584</t>
  </si>
  <si>
    <t>2024-09-09 07:56:37.669</t>
  </si>
  <si>
    <t>2024-09-09 09:49:50.704</t>
  </si>
  <si>
    <t>2024-09-09 09:50:51.738</t>
  </si>
  <si>
    <t>2024-09-09 09:59:10.750</t>
  </si>
  <si>
    <t>2024-09-09 11:11:36.122</t>
  </si>
  <si>
    <t>ANON-0000-0000-0600</t>
  </si>
  <si>
    <t>2024-09-09 11:12:50.640</t>
  </si>
  <si>
    <t>ANON-0000-0000-0601</t>
  </si>
  <si>
    <t>2024-09-09 11:29:49.243</t>
  </si>
  <si>
    <t>ANON-0000-0000-0602</t>
  </si>
  <si>
    <t>2024-09-09 12:06:59.657</t>
  </si>
  <si>
    <t>ANON-0000-0000-0603</t>
  </si>
  <si>
    <t>2024-09-09 15:12:13.766</t>
  </si>
  <si>
    <t>ANON-0000-0000-0604</t>
  </si>
  <si>
    <t>2024-09-09 15:13:24.517</t>
  </si>
  <si>
    <t>2024-09-09 17:24:10.388</t>
  </si>
  <si>
    <t>ANON-0000-0000-0605</t>
  </si>
  <si>
    <t>2024-09-09 18:13:46.320</t>
  </si>
  <si>
    <t>2024-09-09 20:07:36.198</t>
  </si>
  <si>
    <t>2024-09-09 20:13:43.524</t>
  </si>
  <si>
    <t>ANON-0000-0000-0606</t>
  </si>
  <si>
    <t>2024-09-10 08:12:02.450</t>
  </si>
  <si>
    <t>ANON-0000-0000-0607</t>
  </si>
  <si>
    <t>2024-09-10 09:32:46.786</t>
  </si>
  <si>
    <t>ANON-0000-0000-0608</t>
  </si>
  <si>
    <t>2024-09-10 15:21:54.387</t>
  </si>
  <si>
    <t>2024-09-10 15:23:05.946</t>
  </si>
  <si>
    <t>2024-09-10 18:43:41.760</t>
  </si>
  <si>
    <t>ANON-0000-0000-0609</t>
  </si>
  <si>
    <t>2024-09-10 18:45:22.624</t>
  </si>
  <si>
    <t>ANON-0000-0000-0610</t>
  </si>
  <si>
    <t>2024-09-10 19:02:43.027</t>
  </si>
  <si>
    <t>ANON-0000-0000-0611</t>
  </si>
  <si>
    <t>2024-09-10 19:03:53.257</t>
  </si>
  <si>
    <t>2024-09-10 21:29:34.556</t>
  </si>
  <si>
    <t>2024-09-10 21:30:27.036</t>
  </si>
  <si>
    <t>2024-09-11 08:47:22.305</t>
  </si>
  <si>
    <t>ANON-0000-0000-0612</t>
  </si>
  <si>
    <t>2024-09-11 09:28:46.757</t>
  </si>
  <si>
    <t>2024-09-11 10:52:09.177</t>
  </si>
  <si>
    <t>ANON-0000-0000-0613</t>
  </si>
  <si>
    <t>2024-09-11 19:53:12.537</t>
  </si>
  <si>
    <t>ANON-0000-0000-0614</t>
  </si>
  <si>
    <t>2024-09-11 20:13:14.887</t>
  </si>
  <si>
    <t>2024-09-11 20:14:18.886</t>
  </si>
  <si>
    <t>2024-09-11 20:15:19.350</t>
  </si>
  <si>
    <t>2024-09-11 21:01:34.225</t>
  </si>
  <si>
    <t>2024-09-12 10:57:25.619</t>
  </si>
  <si>
    <t>2024-09-12 10:58:19.807</t>
  </si>
  <si>
    <t>2024-09-12 11:27:36.065</t>
  </si>
  <si>
    <t>ANON-0000-0000-0615</t>
  </si>
  <si>
    <t>2024-09-12 12:08:22.158</t>
  </si>
  <si>
    <t>2024-09-12 12:31:06.997</t>
  </si>
  <si>
    <t>ANON-0000-0000-0616</t>
  </si>
  <si>
    <t>2024-09-12 12:32:22.981</t>
  </si>
  <si>
    <t>2024-09-12 12:37:20.423</t>
  </si>
  <si>
    <t>2024-09-12 12:38:09.735</t>
  </si>
  <si>
    <t>2024-09-12 17:01:25.224</t>
  </si>
  <si>
    <t>ANON-0000-0000-0617</t>
  </si>
  <si>
    <t>2024-09-12 21:09:10.412</t>
  </si>
  <si>
    <t>ANON-0000-0000-0618</t>
  </si>
  <si>
    <t>2024-09-12 21:10:21.159</t>
  </si>
  <si>
    <t>2024-09-12 21:13:16.808</t>
  </si>
  <si>
    <t>2024-09-13 07:56:53.763</t>
  </si>
  <si>
    <t>2024-09-13 08:41:02.985</t>
  </si>
  <si>
    <t>2024-09-13 08:54:15.814</t>
  </si>
  <si>
    <t>2024-09-13 09:51:19.387</t>
  </si>
  <si>
    <t>ANON-0000-0000-0619</t>
  </si>
  <si>
    <t>2024-09-13 15:38:18.869</t>
  </si>
  <si>
    <t>2024-09-13 15:50:53.892</t>
  </si>
  <si>
    <t>2024-09-14 16:29:19.359</t>
  </si>
  <si>
    <t>2024-09-14 16:30:16.873</t>
  </si>
  <si>
    <t>2024-09-15 08:42:40.941</t>
  </si>
  <si>
    <t>2024-09-15 09:49:38.741</t>
  </si>
  <si>
    <t>ANON-0000-0000-0620</t>
  </si>
  <si>
    <t>2024-09-15 13:49:37.387</t>
  </si>
  <si>
    <t>2024-09-15 14:36:19.287</t>
  </si>
  <si>
    <t>2024-09-15 14:37:20.597</t>
  </si>
  <si>
    <t>2024-09-15 14:53:18.708</t>
  </si>
  <si>
    <t>2024-09-16 13:32:22.875</t>
  </si>
  <si>
    <t>ANON-0000-0000-0621</t>
  </si>
  <si>
    <t>2024-09-16 13:33:36.767</t>
  </si>
  <si>
    <t>2024-09-16 15:23:19.260</t>
  </si>
  <si>
    <t>2024-09-16 17:16:05.734</t>
  </si>
  <si>
    <t>ANON-0000-0000-0622</t>
  </si>
  <si>
    <t>2024-09-16 17:18:03.251</t>
  </si>
  <si>
    <t>ANON-0000-0000-0623</t>
  </si>
  <si>
    <t>2024-09-16 18:54:45.448</t>
  </si>
  <si>
    <t>ANON-0000-0000-0624</t>
  </si>
  <si>
    <t>2024-09-16 18:56:05.275</t>
  </si>
  <si>
    <t>ANON-0000-0000-0625</t>
  </si>
  <si>
    <t>2024-09-16 21:10:18.693</t>
  </si>
  <si>
    <t>ANON-0000-0000-0626</t>
  </si>
  <si>
    <t>2024-09-16 21:11:32.500</t>
  </si>
  <si>
    <t>2024-09-16 21:37:47.308</t>
  </si>
  <si>
    <t>2024-09-16 21:38:48.666</t>
  </si>
  <si>
    <t>2024-09-17 07:54:57.927</t>
  </si>
  <si>
    <t>ANON-0000-0000-0627</t>
  </si>
  <si>
    <t>2024-09-17 08:09:00.896</t>
  </si>
  <si>
    <t>2024-09-17 08:37:37.553</t>
  </si>
  <si>
    <t>2024-09-17 08:42:31.474</t>
  </si>
  <si>
    <t>2024-09-17 09:10:03.755</t>
  </si>
  <si>
    <t>2024-09-17 09:11:08.221</t>
  </si>
  <si>
    <t>2024-09-17 09:34:56.760</t>
  </si>
  <si>
    <t>2024-09-17 12:38:33.768</t>
  </si>
  <si>
    <t>ANON-0000-0000-0628</t>
  </si>
  <si>
    <t>2024-09-17 12:39:33.682</t>
  </si>
  <si>
    <t>2024-09-17 12:44:15.152</t>
  </si>
  <si>
    <t>ANON-0000-0000-0629</t>
  </si>
  <si>
    <t>2024-09-17 13:54:23.032</t>
  </si>
  <si>
    <t>2024-09-17 13:55:31.241</t>
  </si>
  <si>
    <t>ANON-0000-0000-0630</t>
  </si>
  <si>
    <t>2024-09-17 16:29:37.216</t>
  </si>
  <si>
    <t>2024-09-17 16:31:00.716</t>
  </si>
  <si>
    <t>2024-09-17 18:54:23.783</t>
  </si>
  <si>
    <t>ANON-0000-0000-0631</t>
  </si>
  <si>
    <t>2024-09-17 19:00:45.913</t>
  </si>
  <si>
    <t>ANON-0000-0000-0632</t>
  </si>
  <si>
    <t>2024-09-17 19:03:53.274</t>
  </si>
  <si>
    <t>ANON-0000-0000-0633</t>
  </si>
  <si>
    <t>2024-09-17 19:12:47.905</t>
  </si>
  <si>
    <t>ANON-0000-0000-0634</t>
  </si>
  <si>
    <t>2024-09-17 19:13:59.742</t>
  </si>
  <si>
    <t>2024-09-17 19:14:59.513</t>
  </si>
  <si>
    <t>2024-09-17 19:31:57.368</t>
  </si>
  <si>
    <t>ANON-0000-0000-0635</t>
  </si>
  <si>
    <t>2024-09-17 22:19:35.981</t>
  </si>
  <si>
    <t>ANON-0000-0000-0636</t>
  </si>
  <si>
    <t>2024-09-17 22:20:19.450</t>
  </si>
  <si>
    <t>ANON-0000-0000-0637</t>
  </si>
  <si>
    <t>2024-09-18 14:29:48.898</t>
  </si>
  <si>
    <t>ANON-0000-0000-0638</t>
  </si>
  <si>
    <t>2024-09-18 17:34:19.665</t>
  </si>
  <si>
    <t>ANON-0000-0000-0639</t>
  </si>
  <si>
    <t>2024-09-18 21:15:38.758</t>
  </si>
  <si>
    <t>2024-09-18 21:18:21.554</t>
  </si>
  <si>
    <t>2024-09-19 08:17:18.665</t>
  </si>
  <si>
    <t>2024-09-19 08:30:29.047</t>
  </si>
  <si>
    <t>2024-09-19 10:01:30.579</t>
  </si>
  <si>
    <t>2024-09-19 12:59:33.614</t>
  </si>
  <si>
    <t>2024-09-19 13:00:33.616</t>
  </si>
  <si>
    <t>2024-09-19 13:45:42.367</t>
  </si>
  <si>
    <t>ANON-0000-0000-0640</t>
  </si>
  <si>
    <t>2024-09-20 08:34:56.930</t>
  </si>
  <si>
    <t>2024-09-20 09:46:15.400</t>
  </si>
  <si>
    <t>ANON-0000-0000-0641</t>
  </si>
  <si>
    <t>2024-09-20 13:39:55.465</t>
  </si>
  <si>
    <t>2024-09-20 16:03:29.611</t>
  </si>
  <si>
    <t>ANON-0000-0000-0642</t>
  </si>
  <si>
    <t>2024-09-20 20:39:23.129</t>
  </si>
  <si>
    <t>ANON-0000-0000-0643</t>
  </si>
  <si>
    <t>2024-09-20 21:31:36.580</t>
  </si>
  <si>
    <t>2024-09-20 21:32:43.025</t>
  </si>
  <si>
    <t>2024-09-21 11:01:14.948</t>
  </si>
  <si>
    <t>ANON-0000-0000-0644</t>
  </si>
  <si>
    <t>2024-09-21 11:02:13.802</t>
  </si>
  <si>
    <t>2024-09-21 11:37:47.243</t>
  </si>
  <si>
    <t>2024-09-21 11:38:44.997</t>
  </si>
  <si>
    <t>2024-09-21 15:10:09.368</t>
  </si>
  <si>
    <t>ANON-0000-0000-0645</t>
  </si>
  <si>
    <t>2024-09-21 15:36:13.609</t>
  </si>
  <si>
    <t>ANON-0000-0000-0646</t>
  </si>
  <si>
    <t>2024-09-21 18:16:28.701</t>
  </si>
  <si>
    <t>2024-09-21 18:17:30.686</t>
  </si>
  <si>
    <t>2024-09-21 20:29:42.939</t>
  </si>
  <si>
    <t>2024-09-21 20:30:38.882</t>
  </si>
  <si>
    <t>2024-09-21 20:33:58.175</t>
  </si>
  <si>
    <t>2024-09-21 20:35:30.169</t>
  </si>
  <si>
    <t>2024-09-21 22:18:46.088</t>
  </si>
  <si>
    <t>ANON-0000-0000-0647</t>
  </si>
  <si>
    <t>2024-09-21 22:19:50.128</t>
  </si>
  <si>
    <t>2024-09-21 22:20:48.360</t>
  </si>
  <si>
    <t>2024-09-22 08:32:54.172</t>
  </si>
  <si>
    <t>ANON-0000-0000-0648</t>
  </si>
  <si>
    <t>2024-09-22 10:12:09.764</t>
  </si>
  <si>
    <t>ANON-0000-0000-0649</t>
  </si>
  <si>
    <t>2024-09-22 10:13:08.586</t>
  </si>
  <si>
    <t>2024-09-22 11:06:26.307</t>
  </si>
  <si>
    <t>ANON-0000-0000-0650</t>
  </si>
  <si>
    <t>2024-09-22 11:07:36.380</t>
  </si>
  <si>
    <t>2024-09-22 11:51:59.888</t>
  </si>
  <si>
    <t>ANON-0000-0000-0651</t>
  </si>
  <si>
    <t>2024-09-22 11:55:12.923</t>
  </si>
  <si>
    <t>2024-09-22 12:07:20.767</t>
  </si>
  <si>
    <t>2024-09-22 13:28:14.663</t>
  </si>
  <si>
    <t>2024-09-22 13:29:35.917</t>
  </si>
  <si>
    <t>2024-09-22 13:33:34.561</t>
  </si>
  <si>
    <t>2024-09-22 15:34:10.099</t>
  </si>
  <si>
    <t>ANON-0000-0000-0652</t>
  </si>
  <si>
    <t>2024-09-22 15:35:24.234</t>
  </si>
  <si>
    <t>2024-09-22 16:25:03.468</t>
  </si>
  <si>
    <t>ANON-0000-0000-0653</t>
  </si>
  <si>
    <t>2024-09-22 20:19:10.082</t>
  </si>
  <si>
    <t>ANON-0000-0000-0654</t>
  </si>
  <si>
    <t>2024-09-22 20:20:35.589</t>
  </si>
  <si>
    <t>2024-09-22 20:46:26.208</t>
  </si>
  <si>
    <t>2024-09-22 20:47:35.096</t>
  </si>
  <si>
    <t>2024-09-22 21:07:04.794</t>
  </si>
  <si>
    <t>ANON-0000-0000-0655</t>
  </si>
  <si>
    <t>2024-09-22 21:08:14.798</t>
  </si>
  <si>
    <t>2024-09-22 21:54:04.098</t>
  </si>
  <si>
    <t>2024-09-22 21:54:54.497</t>
  </si>
  <si>
    <t>2024-09-22 22:37:02.384</t>
  </si>
  <si>
    <t>ANON-0000-0000-0656</t>
  </si>
  <si>
    <t>2024-09-22 22:37:58.406</t>
  </si>
  <si>
    <t>ANON-0000-0000-0657</t>
  </si>
  <si>
    <t>2024-09-23 09:03:36.954</t>
  </si>
  <si>
    <t>2024-09-23 10:04:17.268</t>
  </si>
  <si>
    <t>2024-09-23 12:11:04.352</t>
  </si>
  <si>
    <t>2024-09-23 14:08:51.946</t>
  </si>
  <si>
    <t>2024-09-23 17:27:47.591</t>
  </si>
  <si>
    <t>ANON-0000-0000-0658</t>
  </si>
  <si>
    <t>2024-09-23 18:48:30.436</t>
  </si>
  <si>
    <t>ANON-0000-0000-0659</t>
  </si>
  <si>
    <t>2024-09-23 19:47:21.950</t>
  </si>
  <si>
    <t>2024-09-23 20:09:45.867</t>
  </si>
  <si>
    <t>2024-09-23 22:13:30.513</t>
  </si>
  <si>
    <t>2024-09-23 22:15:14.958</t>
  </si>
  <si>
    <t>2024-09-24 08:33:32.613</t>
  </si>
  <si>
    <t>2024-09-24 12:23:56.963</t>
  </si>
  <si>
    <t>2024-09-24 12:24:54.750</t>
  </si>
  <si>
    <t>2024-09-24 12:46:44.403</t>
  </si>
  <si>
    <t>ANON-0000-0000-0660</t>
  </si>
  <si>
    <t>2024-09-24 12:47:49.424</t>
  </si>
  <si>
    <t>2024-09-24 14:11:39.339</t>
  </si>
  <si>
    <t>ANON-0000-0000-0661</t>
  </si>
  <si>
    <t>2024-09-24 14:31:28.741</t>
  </si>
  <si>
    <t>ANON-0000-0000-0662</t>
  </si>
  <si>
    <t>2024-09-24 15:37:23.698</t>
  </si>
  <si>
    <t>2024-09-24 16:38:48.296</t>
  </si>
  <si>
    <t>2024-09-24 18:43:02.935</t>
  </si>
  <si>
    <t>2024-09-24 18:43:54.082</t>
  </si>
  <si>
    <t>2024-09-24 20:15:50.396</t>
  </si>
  <si>
    <t>ANON-0000-0000-0663</t>
  </si>
  <si>
    <t>2024-09-24 21:05:14.190</t>
  </si>
  <si>
    <t>2024-09-24 21:06:32.402</t>
  </si>
  <si>
    <t>2024-09-24 21:07:34.965</t>
  </si>
  <si>
    <t>2024-09-25 07:51:21.100</t>
  </si>
  <si>
    <t>ANON-0000-0000-0664</t>
  </si>
  <si>
    <t>2024-09-25 11:35:32.533</t>
  </si>
  <si>
    <t>2024-09-25 11:51:15.212</t>
  </si>
  <si>
    <t>ANON-0000-0000-0665</t>
  </si>
  <si>
    <t>2024-09-25 11:52:53.371</t>
  </si>
  <si>
    <t>2024-09-25 13:54:51.454</t>
  </si>
  <si>
    <t>ANON-0000-0000-0666</t>
  </si>
  <si>
    <t>2024-09-25 13:55:59.258</t>
  </si>
  <si>
    <t>2024-09-25 17:36:37.182</t>
  </si>
  <si>
    <t>ANON-0000-0000-0667</t>
  </si>
  <si>
    <t>2024-09-25 17:37:31.840</t>
  </si>
  <si>
    <t>2024-09-25 21:34:41.289</t>
  </si>
  <si>
    <t>ANON-0000-0000-0668</t>
  </si>
  <si>
    <t>2024-09-25 22:18:51.754</t>
  </si>
  <si>
    <t>2024-09-26 08:43:35.049</t>
  </si>
  <si>
    <t>2024-09-26 10:37:06.485</t>
  </si>
  <si>
    <t>2024-09-26 10:55:52.407</t>
  </si>
  <si>
    <t>ANON-0000-0000-0669</t>
  </si>
  <si>
    <t>2024-09-26 11:34:48.571</t>
  </si>
  <si>
    <t>ANON-0000-0000-0670</t>
  </si>
  <si>
    <t>2024-09-26 12:48:01.368</t>
  </si>
  <si>
    <t>ANON-0000-0000-0671</t>
  </si>
  <si>
    <t>2024-09-26 18:21:55.733</t>
  </si>
  <si>
    <t>ANON-0000-0000-0672</t>
  </si>
  <si>
    <t>2024-09-26 22:45:15.081</t>
  </si>
  <si>
    <t>ANON-0000-0000-0673</t>
  </si>
  <si>
    <t>2024-09-26 22:46:17.637</t>
  </si>
  <si>
    <t>2024-09-26 22:47:24.867</t>
  </si>
  <si>
    <t>2024-09-27 09:29:45.646</t>
  </si>
  <si>
    <t>2024-09-27 09:33:43.977</t>
  </si>
  <si>
    <t>2024-09-27 09:41:04.732</t>
  </si>
  <si>
    <t>ANON-0000-0000-0674</t>
  </si>
  <si>
    <t>2024-09-27 10:46:56.620</t>
  </si>
  <si>
    <t>2024-09-27 11:35:00.282</t>
  </si>
  <si>
    <t>2024-09-27 13:20:31.055</t>
  </si>
  <si>
    <t>ANON-0000-0000-0675</t>
  </si>
  <si>
    <t>2024-09-27 13:25:05.272</t>
  </si>
  <si>
    <t>ANON-0000-0000-0676</t>
  </si>
  <si>
    <t>2024-09-27 13:28:33.107</t>
  </si>
  <si>
    <t>2024-09-27 13:33:52.455</t>
  </si>
  <si>
    <t>ANON-0000-0000-0677</t>
  </si>
  <si>
    <t>2024-09-27 18:07:43.705</t>
  </si>
  <si>
    <t>ANON-0000-0000-0678</t>
  </si>
  <si>
    <t>2024-09-27 18:08:58.239</t>
  </si>
  <si>
    <t>2024-09-27 18:37:45.891</t>
  </si>
  <si>
    <t>ANON-0000-0000-0679</t>
  </si>
  <si>
    <t>2024-09-27 18:40:53.757</t>
  </si>
  <si>
    <t>ANON-0000-0000-0680</t>
  </si>
  <si>
    <t>2024-09-27 20:18:13.287</t>
  </si>
  <si>
    <t>2024-09-27 20:19:14.319</t>
  </si>
  <si>
    <t>2024-09-27 20:58:14.967</t>
  </si>
  <si>
    <t>ANON-0000-0000-0681</t>
  </si>
  <si>
    <t>2024-09-28 08:06:45.469</t>
  </si>
  <si>
    <t>2024-09-28 09:31:14.759</t>
  </si>
  <si>
    <t>ANON-0000-0000-0682</t>
  </si>
  <si>
    <t>2024-09-28 14:25:47.337</t>
  </si>
  <si>
    <t>2024-09-28 16:57:20.118</t>
  </si>
  <si>
    <t>ANON-0000-0000-0683</t>
  </si>
  <si>
    <t>2024-09-28 17:26:16.704</t>
  </si>
  <si>
    <t>ANON-0000-0000-0684</t>
  </si>
  <si>
    <t>2024-09-28 20:34:31.110</t>
  </si>
  <si>
    <t>2024-09-28 20:38:36.502</t>
  </si>
  <si>
    <t>ANON-0000-0000-0685</t>
  </si>
  <si>
    <t>2024-09-28 22:16:36.777</t>
  </si>
  <si>
    <t>ANON-0000-0000-0686</t>
  </si>
  <si>
    <t>2024-09-28 22:17:29.587</t>
  </si>
  <si>
    <t>2024-09-28 22:18:16.072</t>
  </si>
  <si>
    <t>ANON-0000-0000-0687</t>
  </si>
  <si>
    <t>2024-09-28 22:19:13.029</t>
  </si>
  <si>
    <t>2024-09-29 10:48:45.050</t>
  </si>
  <si>
    <t>2024-09-29 10:50:05.258</t>
  </si>
  <si>
    <t>2024-09-29 10:51:03.253</t>
  </si>
  <si>
    <t>2024-09-29 10:52:23.021</t>
  </si>
  <si>
    <t>2024-09-29 10:53:42.331</t>
  </si>
  <si>
    <t>2024-09-29 12:35:43.442</t>
  </si>
  <si>
    <t>2024-09-29 12:50:58.444</t>
  </si>
  <si>
    <t>2024-09-29 12:54:15.385</t>
  </si>
  <si>
    <t>2024-09-29 12:55:21.637</t>
  </si>
  <si>
    <t>ANON-0000-0000-0688</t>
  </si>
  <si>
    <t>2024-09-29 18:02:27.296</t>
  </si>
  <si>
    <t>ANON-0000-0000-0689</t>
  </si>
  <si>
    <t>2024-09-29 22:31:02.815</t>
  </si>
  <si>
    <t>ANON-0000-0000-0690</t>
  </si>
  <si>
    <t>2024-09-30 08:08:47.516</t>
  </si>
  <si>
    <t>2024-09-30 08:58:54.669</t>
  </si>
  <si>
    <t>ANON-0000-0000-0691</t>
  </si>
  <si>
    <t>2024-09-30 09:00:04.917</t>
  </si>
  <si>
    <t>ANON-0000-0000-0692</t>
  </si>
  <si>
    <t>2024-09-30 10:01:09.168</t>
  </si>
  <si>
    <t>2024-09-30 10:05:18.351</t>
  </si>
  <si>
    <t>2024-09-30 11:32:54.558</t>
  </si>
  <si>
    <t>ANON-0000-0000-0693</t>
  </si>
  <si>
    <t>2024-09-30 16:45:44.460</t>
  </si>
  <si>
    <t>2024-09-30 19:32:18.200</t>
  </si>
  <si>
    <t>2024-09-30 19:53:14.092</t>
  </si>
  <si>
    <t>ANON-0000-0000-0694</t>
  </si>
  <si>
    <t>2024-09-30 19:54:17.620</t>
  </si>
  <si>
    <t>2024-09-30 19:59:18.993</t>
  </si>
  <si>
    <t>2024-09-30 20:00:42.135</t>
  </si>
  <si>
    <t>2024-09-30 20:01:42.191</t>
  </si>
  <si>
    <t>2024-09-30 21:41:07.527</t>
  </si>
  <si>
    <t>ANON-0000-0000-0695</t>
  </si>
  <si>
    <t>2024-10-01 07:47:08.449</t>
  </si>
  <si>
    <t>ANON-0000-0000-0696</t>
  </si>
  <si>
    <t>2024-10-01 09:48:30.777</t>
  </si>
  <si>
    <t>2024-10-01 10:02:26.778</t>
  </si>
  <si>
    <t>2024-10-01 10:03:47.115</t>
  </si>
  <si>
    <t>2024-10-01 11:55:31.853</t>
  </si>
  <si>
    <t>ANON-0000-0000-0697</t>
  </si>
  <si>
    <t>2024-10-01 12:12:48.446</t>
  </si>
  <si>
    <t>ANON-0000-0000-0698</t>
  </si>
  <si>
    <t>2024-10-01 12:14:23.382</t>
  </si>
  <si>
    <t>2024-10-01 14:17:34.957</t>
  </si>
  <si>
    <t>ANON-0000-0000-0699</t>
  </si>
  <si>
    <t>2024-10-01 14:18:52.558</t>
  </si>
  <si>
    <t>2024-10-01 16:08:38.999</t>
  </si>
  <si>
    <t>2024-10-01 16:41:54.481</t>
  </si>
  <si>
    <t>ANON-0000-0000-0700</t>
  </si>
  <si>
    <t>2024-10-01 18:08:26.545</t>
  </si>
  <si>
    <t>ANON-0000-0000-0701</t>
  </si>
  <si>
    <t>2024-10-01 18:23:11.460</t>
  </si>
  <si>
    <t>ANON-0000-0000-0702</t>
  </si>
  <si>
    <t>2024-10-01 18:24:14.252</t>
  </si>
  <si>
    <t>2024-10-01 20:03:22.143</t>
  </si>
  <si>
    <t>2024-10-02 07:57:18.793</t>
  </si>
  <si>
    <t>ANON-0000-0000-0703</t>
  </si>
  <si>
    <t>2024-10-02 08:42:44.642</t>
  </si>
  <si>
    <t>2024-10-02 09:19:17.053</t>
  </si>
  <si>
    <t>2024-10-02 10:22:01.523</t>
  </si>
  <si>
    <t>2024-10-02 10:23:55.272</t>
  </si>
  <si>
    <t>ANON-0000-0000-0704</t>
  </si>
  <si>
    <t>2024-10-02 11:28:53.893</t>
  </si>
  <si>
    <t>ANON-0000-0000-0705</t>
  </si>
  <si>
    <t>2024-10-02 15:13:42.142</t>
  </si>
  <si>
    <t>ANON-0000-0000-0706</t>
  </si>
  <si>
    <t>2024-10-02 18:31:07.153</t>
  </si>
  <si>
    <t>2024-10-02 22:18:55.379</t>
  </si>
  <si>
    <t>2024-10-02 22:19:40.694</t>
  </si>
  <si>
    <t>2024-10-02 22:20:23.651</t>
  </si>
  <si>
    <t>ANON-0000-0000-0707</t>
  </si>
  <si>
    <t>2024-10-03 13:47:35.922</t>
  </si>
  <si>
    <t>ANON-0000-0000-0708</t>
  </si>
  <si>
    <t>2024-10-03 15:12:05.160</t>
  </si>
  <si>
    <t>ANON-0000-0000-0709</t>
  </si>
  <si>
    <t>2024-10-03 20:12:57.761</t>
  </si>
  <si>
    <t>ANON-0000-0000-0710</t>
  </si>
  <si>
    <t>2024-10-03 20:14:04.781</t>
  </si>
  <si>
    <t>2024-10-03 21:21:06.296</t>
  </si>
  <si>
    <t>2024-10-03 21:21:46.778</t>
  </si>
  <si>
    <t>2024-10-03 21:29:03.390</t>
  </si>
  <si>
    <t>ANON-0000-0000-0711</t>
  </si>
  <si>
    <t>2024-10-03 21:31:00.451</t>
  </si>
  <si>
    <t>ANON-0000-0000-0712</t>
  </si>
  <si>
    <t>2024-10-04 08:44:00.873</t>
  </si>
  <si>
    <t>2024-10-04 08:45:38.952</t>
  </si>
  <si>
    <t>2024-10-04 09:30:22.038</t>
  </si>
  <si>
    <t>2024-10-04 09:31:27.071</t>
  </si>
  <si>
    <t>2024-10-04 09:53:58.577</t>
  </si>
  <si>
    <t>2024-10-04 09:55:04.557</t>
  </si>
  <si>
    <t>2024-10-04 17:35:14.809</t>
  </si>
  <si>
    <t>ANON-0000-0000-0713</t>
  </si>
  <si>
    <t>2024-10-04 17:42:22.181</t>
  </si>
  <si>
    <t>ANON-0000-0000-0714</t>
  </si>
  <si>
    <t>2024-10-04 17:44:36.370</t>
  </si>
  <si>
    <t>2024-10-05 09:00:46.861</t>
  </si>
  <si>
    <t>2024-10-05 09:01:42.669</t>
  </si>
  <si>
    <t>2024-10-05 09:35:44.903</t>
  </si>
  <si>
    <t>ANON-0000-0000-0715</t>
  </si>
  <si>
    <t>2024-10-05 13:12:13.285</t>
  </si>
  <si>
    <t>2024-10-05 20:08:38.058</t>
  </si>
  <si>
    <t>2024-10-05 20:09:33.647</t>
  </si>
  <si>
    <t>2024-10-06 08:22:56.721</t>
  </si>
  <si>
    <t>2024-10-06 10:05:43.642</t>
  </si>
  <si>
    <t>2024-10-06 10:06:47.136</t>
  </si>
  <si>
    <t>2024-10-06 11:55:28.846</t>
  </si>
  <si>
    <t>ANON-0000-0000-0716</t>
  </si>
  <si>
    <t>2024-10-06 12:09:03.852</t>
  </si>
  <si>
    <t>2024-10-06 12:10:17.343</t>
  </si>
  <si>
    <t>2024-10-06 12:11:43.360</t>
  </si>
  <si>
    <t>2024-10-06 13:46:03.675</t>
  </si>
  <si>
    <t>ANON-0000-0000-0717</t>
  </si>
  <si>
    <t>2024-10-06 13:47:01.953</t>
  </si>
  <si>
    <t>2024-10-06 13:50:00.140</t>
  </si>
  <si>
    <t>ANON-0000-0000-0718</t>
  </si>
  <si>
    <t>2024-10-06 13:51:04.250</t>
  </si>
  <si>
    <t>2024-10-06 13:51:56.283</t>
  </si>
  <si>
    <t>2024-10-06 16:31:33.588</t>
  </si>
  <si>
    <t>ANON-0000-0000-0719</t>
  </si>
  <si>
    <t>2024-10-06 16:35:45.625</t>
  </si>
  <si>
    <t>ANON-0000-0000-0720</t>
  </si>
  <si>
    <t>2024-10-06 18:17:44.975</t>
  </si>
  <si>
    <t>ANON-0000-0000-0721</t>
  </si>
  <si>
    <t>2024-10-06 18:35:16.468</t>
  </si>
  <si>
    <t>ANON-0000-0000-0722</t>
  </si>
  <si>
    <t>2024-10-06 21:09:12.889</t>
  </si>
  <si>
    <t>ANON-0000-0000-0723</t>
  </si>
  <si>
    <t>2024-10-06 21:10:00.476</t>
  </si>
  <si>
    <t>2024-10-06 21:10:45.254</t>
  </si>
  <si>
    <t>2024-10-06 21:16:48.876</t>
  </si>
  <si>
    <t>2024-10-07 08:33:36.423</t>
  </si>
  <si>
    <t>ANON-0000-0000-0724</t>
  </si>
  <si>
    <t>2024-10-07 08:49:36.477</t>
  </si>
  <si>
    <t>2024-10-07 08:50:41.668</t>
  </si>
  <si>
    <t>2024-10-07 09:05:28.091</t>
  </si>
  <si>
    <t>ANON-0000-0000-0725</t>
  </si>
  <si>
    <t>2024-10-07 09:09:58.323</t>
  </si>
  <si>
    <t>ANON-0000-0000-0726</t>
  </si>
  <si>
    <t>2024-10-07 12:17:56.717</t>
  </si>
  <si>
    <t>ANON-0000-0000-0727</t>
  </si>
  <si>
    <t>2024-10-07 14:31:45.258</t>
  </si>
  <si>
    <t>ANON-0000-0000-0728</t>
  </si>
  <si>
    <t>2024-10-07 14:32:38.765</t>
  </si>
  <si>
    <t>2024-10-07 17:48:55.006</t>
  </si>
  <si>
    <t>2024-10-07 21:14:42.130</t>
  </si>
  <si>
    <t>2024-10-07 21:15:20.122</t>
  </si>
  <si>
    <t>2024-10-07 21:40:48.515</t>
  </si>
  <si>
    <t>DATE</t>
  </si>
  <si>
    <t>TIME</t>
  </si>
  <si>
    <t>TYPE OF PAYMENT</t>
  </si>
  <si>
    <t>CARD NUMBER</t>
  </si>
  <si>
    <t>SALE</t>
  </si>
  <si>
    <t>ITEM NAME</t>
  </si>
  <si>
    <t>Row Labels</t>
  </si>
  <si>
    <t>Grand Total</t>
  </si>
  <si>
    <t>Column Labels</t>
  </si>
  <si>
    <t>Sum of SALE</t>
  </si>
  <si>
    <t>Mar</t>
  </si>
  <si>
    <t>Apr</t>
  </si>
  <si>
    <t>May</t>
  </si>
  <si>
    <t>Jun</t>
  </si>
  <si>
    <t>Jul</t>
  </si>
  <si>
    <t>Aug</t>
  </si>
  <si>
    <t>Sep</t>
  </si>
  <si>
    <t>Oct</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</si>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</sst>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0.0"/>
    <numFmt numFmtId="167" formatCode="[$]dd/mm/yyyy;@" x16r2:formatCode16="[$-en-VN,1]dd/mm/yyyy;@"/>
  </numFmts>
  <fonts count="5" x14ac:knownFonts="1">
    <font>
      <sz val="12"/>
      <color theme="1"/>
      <name val="Calibri"/>
      <family val="2"/>
      <scheme val="minor"/>
    </font>
    <font>
      <sz val="14"/>
      <color theme="1"/>
      <name val="Calibri"/>
      <family val="2"/>
      <scheme val="minor"/>
    </font>
    <font>
      <sz val="8"/>
      <name val="Calibri"/>
      <family val="2"/>
      <scheme val="minor"/>
    </font>
    <font>
      <b/>
      <sz val="14"/>
      <color theme="0"/>
      <name val="Calibri"/>
      <family val="2"/>
      <scheme val="minor"/>
    </font>
    <font>
      <sz val="12"/>
      <color theme="1"/>
      <name val="Calibri"/>
      <family val="2"/>
    </font>
  </fonts>
  <fills count="5">
    <fill>
      <patternFill patternType="none"/>
    </fill>
    <fill>
      <patternFill patternType="gray125"/>
    </fill>
    <fill>
      <patternFill patternType="solid">
        <fgColor theme="9"/>
        <bgColor theme="9"/>
      </patternFill>
    </fill>
    <fill>
      <patternFill patternType="solid">
        <fgColor theme="0" tint="-0.14999847407452621"/>
        <bgColor theme="0" tint="-0.14999847407452621"/>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49" fontId="1" fillId="0" borderId="1" xfId="0" applyNumberFormat="1" applyFont="1" applyBorder="1" applyAlignment="1">
      <alignment vertical="justify"/>
    </xf>
    <xf numFmtId="0" fontId="1" fillId="0" borderId="1" xfId="0" applyFont="1" applyBorder="1" applyAlignment="1">
      <alignment vertical="justify"/>
    </xf>
    <xf numFmtId="164" fontId="1" fillId="0" borderId="1" xfId="0" applyNumberFormat="1" applyFont="1" applyBorder="1" applyAlignment="1">
      <alignment vertical="justify"/>
    </xf>
    <xf numFmtId="164" fontId="0" fillId="0" borderId="0" xfId="0" applyNumberFormat="1"/>
    <xf numFmtId="0" fontId="0" fillId="0" borderId="1" xfId="0" applyBorder="1"/>
    <xf numFmtId="49" fontId="1" fillId="3" borderId="1" xfId="0" applyNumberFormat="1" applyFont="1" applyFill="1" applyBorder="1" applyAlignment="1">
      <alignment vertical="justify"/>
    </xf>
    <xf numFmtId="164" fontId="1" fillId="3" borderId="1" xfId="0" applyNumberFormat="1" applyFont="1" applyFill="1" applyBorder="1" applyAlignment="1">
      <alignment vertical="justify"/>
    </xf>
    <xf numFmtId="165" fontId="0" fillId="0" borderId="1" xfId="0" applyNumberFormat="1" applyBorder="1"/>
    <xf numFmtId="1" fontId="0" fillId="0" borderId="1" xfId="0" applyNumberFormat="1" applyBorder="1"/>
    <xf numFmtId="0" fontId="1" fillId="3" borderId="1" xfId="0" applyFont="1" applyFill="1" applyBorder="1" applyAlignment="1">
      <alignment vertical="justify"/>
    </xf>
    <xf numFmtId="167" fontId="0" fillId="0" borderId="0" xfId="0" applyNumberFormat="1"/>
    <xf numFmtId="0" fontId="0" fillId="0" borderId="1" xfId="0" pivotButton="1" applyBorder="1"/>
    <xf numFmtId="0" fontId="0" fillId="0" borderId="1" xfId="0" applyBorder="1" applyAlignment="1">
      <alignment horizontal="left"/>
    </xf>
    <xf numFmtId="0" fontId="0" fillId="0" borderId="1" xfId="0" applyNumberFormat="1" applyBorder="1"/>
    <xf numFmtId="167" fontId="4" fillId="0" borderId="2" xfId="0" applyNumberFormat="1" applyFont="1" applyBorder="1"/>
    <xf numFmtId="14" fontId="0" fillId="0" borderId="3" xfId="0" applyNumberFormat="1" applyBorder="1"/>
    <xf numFmtId="167" fontId="4" fillId="0" borderId="4" xfId="0" applyNumberFormat="1" applyFont="1" applyBorder="1"/>
    <xf numFmtId="164" fontId="3" fillId="2" borderId="5" xfId="0" applyNumberFormat="1" applyFont="1" applyFill="1" applyBorder="1" applyAlignment="1">
      <alignment horizontal="center" vertical="justify"/>
    </xf>
    <xf numFmtId="49" fontId="3" fillId="2" borderId="5" xfId="0" applyNumberFormat="1" applyFont="1" applyFill="1" applyBorder="1" applyAlignment="1">
      <alignment horizontal="center" vertical="justify"/>
    </xf>
    <xf numFmtId="0" fontId="0" fillId="0" borderId="5" xfId="0" applyBorder="1"/>
    <xf numFmtId="49" fontId="3" fillId="2" borderId="6" xfId="0" applyNumberFormat="1" applyFont="1" applyFill="1" applyBorder="1" applyAlignment="1">
      <alignment horizontal="center" vertical="justify"/>
    </xf>
    <xf numFmtId="167" fontId="4" fillId="0" borderId="7" xfId="0" applyNumberFormat="1" applyFont="1" applyBorder="1"/>
    <xf numFmtId="164" fontId="1" fillId="0" borderId="8" xfId="0" applyNumberFormat="1" applyFont="1" applyBorder="1" applyAlignment="1">
      <alignment vertical="justify"/>
    </xf>
    <xf numFmtId="49" fontId="1" fillId="0" borderId="8" xfId="0" applyNumberFormat="1" applyFont="1" applyBorder="1" applyAlignment="1">
      <alignment vertical="justify"/>
    </xf>
    <xf numFmtId="0" fontId="0" fillId="0" borderId="8" xfId="0" applyBorder="1"/>
    <xf numFmtId="14" fontId="0" fillId="0" borderId="9" xfId="0" applyNumberFormat="1" applyBorder="1"/>
    <xf numFmtId="0" fontId="0" fillId="4" borderId="0" xfId="0" applyFill="1" applyBorder="1"/>
    <xf numFmtId="0" fontId="0" fillId="4" borderId="0" xfId="0" applyFill="1"/>
  </cellXfs>
  <cellStyles count="1">
    <cellStyle name="Normal" xfId="0" builtinId="0"/>
  </cellStyles>
  <dxfs count="11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theme="0"/>
        <name val="Calibri"/>
        <family val="2"/>
        <scheme val="minor"/>
      </font>
      <numFmt numFmtId="30" formatCode="@"/>
      <fill>
        <patternFill patternType="solid">
          <fgColor theme="9"/>
          <bgColor theme="9"/>
        </patternFill>
      </fill>
      <alignment horizontal="center" vertical="justify"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alignment horizontal="general" vertical="justify" textRotation="0" wrapText="0" indent="0" justifyLastLine="0" shrinkToFit="0" readingOrder="0"/>
    </dxf>
    <dxf>
      <numFmt numFmtId="19" formatCode="dd/mm/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30" formatCode="@"/>
      <alignment horizontal="general" vertical="justify"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30" formatCode="@"/>
      <alignment horizontal="general" vertical="justify"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30" formatCode="@"/>
      <alignment horizontal="general" vertical="justify"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numFmt numFmtId="164" formatCode="yyyy\-mm\-dd\ hh:mm:ss"/>
      <alignment horizontal="general" vertical="justify"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numFmt numFmtId="167" formatCode="[$]dd/mm/yyyy;@" x16r2:formatCode16="[$-en-VN,1]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D2F1DA"/>
      <color rgb="FF177B30"/>
      <color rgb="FFEFF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[cafe.xlsx]SALE OVER TIME!PivotTable1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 OVER TIME</a:t>
            </a:r>
          </a:p>
        </c:rich>
      </c:tx>
      <c:layout>
        <c:manualLayout>
          <c:xMode val="edge"/>
          <c:yMode val="edge"/>
          <c:x val="0.356521248673703"/>
          <c:y val="5.673758865248226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OVER TIME'!$B$3:$B$4</c:f>
              <c:strCache>
                <c:ptCount val="1"/>
                <c:pt idx="0">
                  <c:v>Americano</c:v>
                </c:pt>
              </c:strCache>
            </c:strRef>
          </c:tx>
          <c:spPr>
            <a:ln w="28575" cap="rnd">
              <a:solidFill>
                <a:schemeClr val="accent2">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TIME'!$B$5:$B$13</c:f>
              <c:numCache>
                <c:formatCode>General</c:formatCode>
                <c:ptCount val="8"/>
                <c:pt idx="0">
                  <c:v>1044.7999999999995</c:v>
                </c:pt>
                <c:pt idx="1">
                  <c:v>1001.9399999999993</c:v>
                </c:pt>
                <c:pt idx="2">
                  <c:v>1348.8000000000002</c:v>
                </c:pt>
                <c:pt idx="3">
                  <c:v>390.88000000000017</c:v>
                </c:pt>
                <c:pt idx="4">
                  <c:v>858.11999999999966</c:v>
                </c:pt>
                <c:pt idx="5">
                  <c:v>851.73999999999967</c:v>
                </c:pt>
                <c:pt idx="6">
                  <c:v>739.57999999999981</c:v>
                </c:pt>
                <c:pt idx="7">
                  <c:v>259.60000000000002</c:v>
                </c:pt>
              </c:numCache>
            </c:numRef>
          </c:val>
          <c:smooth val="0"/>
          <c:extLst>
            <c:ext xmlns:c16="http://schemas.microsoft.com/office/drawing/2014/chart" uri="{C3380CC4-5D6E-409C-BE32-E72D297353CC}">
              <c16:uniqueId val="{00000000-2B55-4E49-9FDE-8B694768C187}"/>
            </c:ext>
          </c:extLst>
        </c:ser>
        <c:ser>
          <c:idx val="1"/>
          <c:order val="1"/>
          <c:tx>
            <c:strRef>
              <c:f>'SALE OVER TIME'!$C$3:$C$4</c:f>
              <c:strCache>
                <c:ptCount val="1"/>
                <c:pt idx="0">
                  <c:v>Americano with Milk</c:v>
                </c:pt>
              </c:strCache>
            </c:strRef>
          </c:tx>
          <c:spPr>
            <a:ln w="28575" cap="rnd">
              <a:solidFill>
                <a:schemeClr val="accent5">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TIME'!$C$5:$C$13</c:f>
              <c:numCache>
                <c:formatCode>General</c:formatCode>
                <c:ptCount val="8"/>
                <c:pt idx="0">
                  <c:v>1153.9999999999993</c:v>
                </c:pt>
                <c:pt idx="1">
                  <c:v>1407.7399999999993</c:v>
                </c:pt>
                <c:pt idx="2">
                  <c:v>1908.2799999999991</c:v>
                </c:pt>
                <c:pt idx="3">
                  <c:v>2268.12</c:v>
                </c:pt>
                <c:pt idx="4">
                  <c:v>1863.8000000000015</c:v>
                </c:pt>
                <c:pt idx="5">
                  <c:v>2010.2400000000021</c:v>
                </c:pt>
                <c:pt idx="6">
                  <c:v>2930.1400000000049</c:v>
                </c:pt>
                <c:pt idx="7">
                  <c:v>493.76000000000016</c:v>
                </c:pt>
              </c:numCache>
            </c:numRef>
          </c:val>
          <c:smooth val="0"/>
          <c:extLst>
            <c:ext xmlns:c16="http://schemas.microsoft.com/office/drawing/2014/chart" uri="{C3380CC4-5D6E-409C-BE32-E72D297353CC}">
              <c16:uniqueId val="{00000001-2B55-4E49-9FDE-8B694768C187}"/>
            </c:ext>
          </c:extLst>
        </c:ser>
        <c:ser>
          <c:idx val="2"/>
          <c:order val="2"/>
          <c:tx>
            <c:strRef>
              <c:f>'SALE OVER TIME'!$D$3:$D$4</c:f>
              <c:strCache>
                <c:ptCount val="1"/>
                <c:pt idx="0">
                  <c:v>Cappuccino</c:v>
                </c:pt>
              </c:strCache>
            </c:strRef>
          </c:tx>
          <c:spPr>
            <a:ln w="28575" cap="rnd">
              <a:solidFill>
                <a:schemeClr val="accent3"/>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TIME'!$D$5:$D$13</c:f>
              <c:numCache>
                <c:formatCode>General</c:formatCode>
                <c:ptCount val="8"/>
                <c:pt idx="0">
                  <c:v>780.50000000000011</c:v>
                </c:pt>
                <c:pt idx="1">
                  <c:v>1659.440000000001</c:v>
                </c:pt>
                <c:pt idx="2">
                  <c:v>2078.440000000001</c:v>
                </c:pt>
                <c:pt idx="3">
                  <c:v>1735.120000000001</c:v>
                </c:pt>
                <c:pt idx="4">
                  <c:v>1079.6400000000006</c:v>
                </c:pt>
                <c:pt idx="5">
                  <c:v>1115.8800000000006</c:v>
                </c:pt>
                <c:pt idx="6">
                  <c:v>1360.3200000000004</c:v>
                </c:pt>
                <c:pt idx="7">
                  <c:v>321.83999999999997</c:v>
                </c:pt>
              </c:numCache>
            </c:numRef>
          </c:val>
          <c:smooth val="0"/>
          <c:extLst>
            <c:ext xmlns:c16="http://schemas.microsoft.com/office/drawing/2014/chart" uri="{C3380CC4-5D6E-409C-BE32-E72D297353CC}">
              <c16:uniqueId val="{00000002-2B55-4E49-9FDE-8B694768C187}"/>
            </c:ext>
          </c:extLst>
        </c:ser>
        <c:ser>
          <c:idx val="3"/>
          <c:order val="3"/>
          <c:tx>
            <c:strRef>
              <c:f>'SALE OVER TIME'!$E$3:$E$4</c:f>
              <c:strCache>
                <c:ptCount val="1"/>
                <c:pt idx="0">
                  <c:v>Cocoa</c:v>
                </c:pt>
              </c:strCache>
            </c:strRef>
          </c:tx>
          <c:spPr>
            <a:ln w="28575" cap="rnd">
              <a:solidFill>
                <a:srgbClr val="7030A0"/>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TIME'!$E$5:$E$13</c:f>
              <c:numCache>
                <c:formatCode>General</c:formatCode>
                <c:ptCount val="8"/>
                <c:pt idx="0">
                  <c:v>232.2</c:v>
                </c:pt>
                <c:pt idx="1">
                  <c:v>232.82000000000002</c:v>
                </c:pt>
                <c:pt idx="2">
                  <c:v>340.76</c:v>
                </c:pt>
                <c:pt idx="3">
                  <c:v>189.88</c:v>
                </c:pt>
                <c:pt idx="4">
                  <c:v>300.27999999999997</c:v>
                </c:pt>
                <c:pt idx="5">
                  <c:v>361.02</c:v>
                </c:pt>
                <c:pt idx="6">
                  <c:v>298.32</c:v>
                </c:pt>
                <c:pt idx="7">
                  <c:v>143.04</c:v>
                </c:pt>
              </c:numCache>
            </c:numRef>
          </c:val>
          <c:smooth val="0"/>
          <c:extLst>
            <c:ext xmlns:c16="http://schemas.microsoft.com/office/drawing/2014/chart" uri="{C3380CC4-5D6E-409C-BE32-E72D297353CC}">
              <c16:uniqueId val="{00000003-2B55-4E49-9FDE-8B694768C187}"/>
            </c:ext>
          </c:extLst>
        </c:ser>
        <c:ser>
          <c:idx val="4"/>
          <c:order val="4"/>
          <c:tx>
            <c:strRef>
              <c:f>'SALE OVER TIME'!$F$3:$F$4</c:f>
              <c:strCache>
                <c:ptCount val="1"/>
                <c:pt idx="0">
                  <c:v>Cortado</c:v>
                </c:pt>
              </c:strCache>
            </c:strRef>
          </c:tx>
          <c:spPr>
            <a:ln w="28575" cap="rnd">
              <a:solidFill>
                <a:schemeClr val="accent4">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TIME'!$F$5:$F$13</c:f>
              <c:numCache>
                <c:formatCode>General</c:formatCode>
                <c:ptCount val="8"/>
                <c:pt idx="0">
                  <c:v>869.19999999999959</c:v>
                </c:pt>
                <c:pt idx="1">
                  <c:v>548.4799999999999</c:v>
                </c:pt>
                <c:pt idx="2">
                  <c:v>474.64000000000021</c:v>
                </c:pt>
                <c:pt idx="3">
                  <c:v>530.48000000000025</c:v>
                </c:pt>
                <c:pt idx="4">
                  <c:v>322.28000000000003</c:v>
                </c:pt>
                <c:pt idx="5">
                  <c:v>920.79999999999961</c:v>
                </c:pt>
                <c:pt idx="6">
                  <c:v>961.45999999999992</c:v>
                </c:pt>
                <c:pt idx="7">
                  <c:v>207.68000000000004</c:v>
                </c:pt>
              </c:numCache>
            </c:numRef>
          </c:val>
          <c:smooth val="0"/>
          <c:extLst>
            <c:ext xmlns:c16="http://schemas.microsoft.com/office/drawing/2014/chart" uri="{C3380CC4-5D6E-409C-BE32-E72D297353CC}">
              <c16:uniqueId val="{00000004-2B55-4E49-9FDE-8B694768C187}"/>
            </c:ext>
          </c:extLst>
        </c:ser>
        <c:ser>
          <c:idx val="5"/>
          <c:order val="5"/>
          <c:tx>
            <c:strRef>
              <c:f>'SALE OVER TIME'!$G$3:$G$4</c:f>
              <c:strCache>
                <c:ptCount val="1"/>
                <c:pt idx="0">
                  <c:v>Espresso</c:v>
                </c:pt>
              </c:strCache>
            </c:strRef>
          </c:tx>
          <c:spPr>
            <a:ln w="28575" cap="rnd">
              <a:solidFill>
                <a:srgbClr val="FF0000"/>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TIME'!$G$5:$G$13</c:f>
              <c:numCache>
                <c:formatCode>General</c:formatCode>
                <c:ptCount val="8"/>
                <c:pt idx="0">
                  <c:v>241</c:v>
                </c:pt>
                <c:pt idx="1">
                  <c:v>171</c:v>
                </c:pt>
                <c:pt idx="2">
                  <c:v>185.14000000000001</c:v>
                </c:pt>
                <c:pt idx="3">
                  <c:v>230.20000000000005</c:v>
                </c:pt>
                <c:pt idx="4">
                  <c:v>273.28000000000003</c:v>
                </c:pt>
                <c:pt idx="5">
                  <c:v>253.68000000000004</c:v>
                </c:pt>
                <c:pt idx="6">
                  <c:v>217.44000000000003</c:v>
                </c:pt>
                <c:pt idx="7">
                  <c:v>21.06</c:v>
                </c:pt>
              </c:numCache>
            </c:numRef>
          </c:val>
          <c:smooth val="0"/>
          <c:extLst>
            <c:ext xmlns:c16="http://schemas.microsoft.com/office/drawing/2014/chart" uri="{C3380CC4-5D6E-409C-BE32-E72D297353CC}">
              <c16:uniqueId val="{00000005-2B55-4E49-9FDE-8B694768C187}"/>
            </c:ext>
          </c:extLst>
        </c:ser>
        <c:ser>
          <c:idx val="6"/>
          <c:order val="6"/>
          <c:tx>
            <c:strRef>
              <c:f>'SALE OVER TIME'!$H$3:$H$4</c:f>
              <c:strCache>
                <c:ptCount val="1"/>
                <c:pt idx="0">
                  <c:v>Hot Chocolate</c:v>
                </c:pt>
              </c:strCache>
            </c:strRef>
          </c:tx>
          <c:spPr>
            <a:ln w="28575" cap="rnd">
              <a:solidFill>
                <a:schemeClr val="accent1">
                  <a:lumMod val="6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TIME'!$H$5:$H$13</c:f>
              <c:numCache>
                <c:formatCode>General</c:formatCode>
                <c:ptCount val="8"/>
                <c:pt idx="0">
                  <c:v>854.00000000000023</c:v>
                </c:pt>
                <c:pt idx="1">
                  <c:v>506.02</c:v>
                </c:pt>
                <c:pt idx="2">
                  <c:v>529.36000000000013</c:v>
                </c:pt>
                <c:pt idx="3">
                  <c:v>528.08000000000015</c:v>
                </c:pt>
                <c:pt idx="4">
                  <c:v>361.02</c:v>
                </c:pt>
                <c:pt idx="5">
                  <c:v>196.92</c:v>
                </c:pt>
                <c:pt idx="6">
                  <c:v>366.9</c:v>
                </c:pt>
                <c:pt idx="7">
                  <c:v>643.67999999999995</c:v>
                </c:pt>
              </c:numCache>
            </c:numRef>
          </c:val>
          <c:smooth val="0"/>
          <c:extLst>
            <c:ext xmlns:c16="http://schemas.microsoft.com/office/drawing/2014/chart" uri="{C3380CC4-5D6E-409C-BE32-E72D297353CC}">
              <c16:uniqueId val="{00000006-2B55-4E49-9FDE-8B694768C187}"/>
            </c:ext>
          </c:extLst>
        </c:ser>
        <c:ser>
          <c:idx val="7"/>
          <c:order val="7"/>
          <c:tx>
            <c:strRef>
              <c:f>'SALE OVER TIME'!$I$3:$I$4</c:f>
              <c:strCache>
                <c:ptCount val="1"/>
                <c:pt idx="0">
                  <c:v>Latte</c:v>
                </c:pt>
              </c:strCache>
            </c:strRef>
          </c:tx>
          <c:spPr>
            <a:ln w="28575" cap="rnd">
              <a:solidFill>
                <a:schemeClr val="accent6"/>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TIME'!$I$5:$I$13</c:f>
              <c:numCache>
                <c:formatCode>General</c:formatCode>
                <c:ptCount val="8"/>
                <c:pt idx="0">
                  <c:v>1874.5000000000011</c:v>
                </c:pt>
                <c:pt idx="1">
                  <c:v>1193.1200000000003</c:v>
                </c:pt>
                <c:pt idx="2">
                  <c:v>2198.0000000000005</c:v>
                </c:pt>
                <c:pt idx="3">
                  <c:v>1886.0000000000011</c:v>
                </c:pt>
                <c:pt idx="4">
                  <c:v>1857.5199999999991</c:v>
                </c:pt>
                <c:pt idx="5">
                  <c:v>1903.559999999999</c:v>
                </c:pt>
                <c:pt idx="6">
                  <c:v>3114.4800000000046</c:v>
                </c:pt>
                <c:pt idx="7">
                  <c:v>536.4</c:v>
                </c:pt>
              </c:numCache>
            </c:numRef>
          </c:val>
          <c:smooth val="0"/>
          <c:extLst>
            <c:ext xmlns:c16="http://schemas.microsoft.com/office/drawing/2014/chart" uri="{C3380CC4-5D6E-409C-BE32-E72D297353CC}">
              <c16:uniqueId val="{00000007-2B55-4E49-9FDE-8B694768C187}"/>
            </c:ext>
          </c:extLst>
        </c:ser>
        <c:dLbls>
          <c:showLegendKey val="0"/>
          <c:showVal val="0"/>
          <c:showCatName val="0"/>
          <c:showSerName val="0"/>
          <c:showPercent val="0"/>
          <c:showBubbleSize val="0"/>
        </c:dLbls>
        <c:smooth val="0"/>
        <c:axId val="1128226688"/>
        <c:axId val="1789557392"/>
      </c:lineChart>
      <c:catAx>
        <c:axId val="112822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789557392"/>
        <c:crosses val="autoZero"/>
        <c:auto val="1"/>
        <c:lblAlgn val="ctr"/>
        <c:lblOffset val="100"/>
        <c:noMultiLvlLbl val="0"/>
      </c:catAx>
      <c:valAx>
        <c:axId val="17895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128226688"/>
        <c:crosses val="autoZero"/>
        <c:crossBetween val="between"/>
      </c:valAx>
      <c:spPr>
        <a:noFill/>
        <a:ln>
          <a:noFill/>
        </a:ln>
        <a:effectLst/>
      </c:spPr>
    </c:plotArea>
    <c:legend>
      <c:legendPos val="r"/>
      <c:layout>
        <c:manualLayout>
          <c:xMode val="edge"/>
          <c:yMode val="edge"/>
          <c:x val="0.83432355605946529"/>
          <c:y val="0.16502408101225205"/>
          <c:w val="0.15851027592756264"/>
          <c:h val="0.6664142647164913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[cafe.xlsx]CASH_SALE!PivotTable1</c:name>
    <c:fmtId val="10"/>
  </c:pivotSource>
  <c:chart>
    <c:title>
      <c:tx>
        <c:rich>
          <a:bodyPr rot="0" spcFirstLastPara="1" vertOverflow="ellipsis" vert="horz" wrap="square" anchor="ctr" anchorCtr="1"/>
          <a:lstStyle/>
          <a:p>
            <a:pPr>
              <a:defRPr sz="3200" b="0" i="0" u="none" strike="noStrike" kern="1200" spc="0" baseline="0">
                <a:solidFill>
                  <a:schemeClr val="bg1"/>
                </a:solidFill>
                <a:latin typeface="+mn-lt"/>
                <a:ea typeface="+mn-ea"/>
                <a:cs typeface="+mn-cs"/>
              </a:defRPr>
            </a:pPr>
            <a:r>
              <a:rPr lang="en-US" sz="3200"/>
              <a:t>SALE</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s>
    <c:plotArea>
      <c:layout/>
      <c:pieChart>
        <c:varyColors val="1"/>
        <c:ser>
          <c:idx val="0"/>
          <c:order val="0"/>
          <c:tx>
            <c:strRef>
              <c:f>CASH_SALE!$B$3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32E9-6946-A437-BB61760FB1B1}"/>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2E9-6946-A437-BB61760FB1B1}"/>
              </c:ext>
            </c:extLst>
          </c:dPt>
          <c:cat>
            <c:strRef>
              <c:f>CASH_SALE!$A$4:$A$6</c:f>
              <c:strCache>
                <c:ptCount val="2"/>
                <c:pt idx="0">
                  <c:v>card</c:v>
                </c:pt>
                <c:pt idx="1">
                  <c:v>cash</c:v>
                </c:pt>
              </c:strCache>
            </c:strRef>
          </c:cat>
          <c:val>
            <c:numRef>
              <c:f>CASH_SALE!$B$4:$B$6</c:f>
              <c:numCache>
                <c:formatCode>General</c:formatCode>
                <c:ptCount val="2"/>
                <c:pt idx="0">
                  <c:v>54552.419999999212</c:v>
                </c:pt>
                <c:pt idx="1">
                  <c:v>3186</c:v>
                </c:pt>
              </c:numCache>
            </c:numRef>
          </c:val>
          <c:extLst>
            <c:ext xmlns:c16="http://schemas.microsoft.com/office/drawing/2014/chart" uri="{C3380CC4-5D6E-409C-BE32-E72D297353CC}">
              <c16:uniqueId val="{00000004-32E9-6946-A437-BB61760FB1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[cafe.xlsx]TOP 3!PivotTable1</c:name>
    <c:fmtId val="12"/>
  </c:pivotSource>
  <c:chart>
    <c:title>
      <c:tx>
        <c:rich>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r>
              <a:rPr lang="en-US" sz="2800"/>
              <a:t>Revenue Ranking</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pivotFmt>
      <c:pivotFmt>
        <c:idx val="5"/>
        <c:spPr>
          <a:solidFill>
            <a:srgbClr val="177B30"/>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rgbClr val="177B30"/>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rgbClr val="177B30"/>
          </a:solidFill>
          <a:ln>
            <a:noFill/>
          </a:ln>
          <a:effectLst/>
        </c:spPr>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s>
    <c:plotArea>
      <c:layout>
        <c:manualLayout>
          <c:layoutTarget val="inner"/>
          <c:xMode val="edge"/>
          <c:yMode val="edge"/>
          <c:x val="0.10961385147780719"/>
          <c:y val="0.10207757462568998"/>
          <c:w val="0.85536271317589929"/>
          <c:h val="0.85378759451441621"/>
        </c:manualLayout>
      </c:layout>
      <c:barChart>
        <c:barDir val="bar"/>
        <c:grouping val="clustered"/>
        <c:varyColors val="1"/>
        <c:ser>
          <c:idx val="0"/>
          <c:order val="0"/>
          <c:tx>
            <c:strRef>
              <c:f>'TOP 3'!$B$3</c:f>
              <c:strCache>
                <c:ptCount val="1"/>
                <c:pt idx="0">
                  <c:v>Total</c:v>
                </c:pt>
              </c:strCache>
            </c:strRef>
          </c:tx>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684-1548-9269-EB3C65D3A96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9684-1548-9269-EB3C65D3A96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9684-1548-9269-EB3C65D3A969}"/>
              </c:ext>
            </c:extLst>
          </c:dPt>
          <c:dPt>
            <c:idx val="3"/>
            <c:invertIfNegative val="0"/>
            <c:bubble3D val="0"/>
            <c:spPr>
              <a:solidFill>
                <a:srgbClr val="177B30"/>
              </a:solidFill>
              <a:ln>
                <a:noFill/>
              </a:ln>
              <a:effectLst/>
            </c:spPr>
            <c:extLst>
              <c:ext xmlns:c16="http://schemas.microsoft.com/office/drawing/2014/chart" uri="{C3380CC4-5D6E-409C-BE32-E72D297353CC}">
                <c16:uniqueId val="{00000007-9684-1548-9269-EB3C65D3A96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9684-1548-9269-EB3C65D3A96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9684-1548-9269-EB3C65D3A969}"/>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9684-1548-9269-EB3C65D3A969}"/>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9684-1548-9269-EB3C65D3A969}"/>
              </c:ext>
            </c:extLst>
          </c:dPt>
          <c:cat>
            <c:strRef>
              <c:f>'TOP 3'!$A$4:$A$12</c:f>
              <c:strCache>
                <c:ptCount val="8"/>
                <c:pt idx="0">
                  <c:v>Latte</c:v>
                </c:pt>
                <c:pt idx="1">
                  <c:v>Americano with Milk</c:v>
                </c:pt>
                <c:pt idx="2">
                  <c:v>Cappuccino</c:v>
                </c:pt>
                <c:pt idx="3">
                  <c:v>Americano</c:v>
                </c:pt>
                <c:pt idx="4">
                  <c:v>Cortado</c:v>
                </c:pt>
                <c:pt idx="5">
                  <c:v>Hot Chocolate</c:v>
                </c:pt>
                <c:pt idx="6">
                  <c:v>Cocoa</c:v>
                </c:pt>
                <c:pt idx="7">
                  <c:v>Espresso</c:v>
                </c:pt>
              </c:strCache>
            </c:strRef>
          </c:cat>
          <c:val>
            <c:numRef>
              <c:f>'TOP 3'!$B$4:$B$12</c:f>
              <c:numCache>
                <c:formatCode>General</c:formatCode>
                <c:ptCount val="8"/>
                <c:pt idx="0">
                  <c:v>14563.579999999962</c:v>
                </c:pt>
                <c:pt idx="1">
                  <c:v>14036.080000000013</c:v>
                </c:pt>
                <c:pt idx="2">
                  <c:v>10131.179999999982</c:v>
                </c:pt>
                <c:pt idx="3">
                  <c:v>6495.4600000000464</c:v>
                </c:pt>
                <c:pt idx="4">
                  <c:v>4835.0200000000095</c:v>
                </c:pt>
                <c:pt idx="5">
                  <c:v>3985.9800000000077</c:v>
                </c:pt>
                <c:pt idx="6">
                  <c:v>2098.3199999999988</c:v>
                </c:pt>
                <c:pt idx="7">
                  <c:v>1592.7999999999963</c:v>
                </c:pt>
              </c:numCache>
            </c:numRef>
          </c:val>
          <c:extLst>
            <c:ext xmlns:c16="http://schemas.microsoft.com/office/drawing/2014/chart" uri="{C3380CC4-5D6E-409C-BE32-E72D297353CC}">
              <c16:uniqueId val="{00000010-9684-1548-9269-EB3C65D3A969}"/>
            </c:ext>
          </c:extLst>
        </c:ser>
        <c:dLbls>
          <c:showLegendKey val="0"/>
          <c:showVal val="0"/>
          <c:showCatName val="0"/>
          <c:showSerName val="0"/>
          <c:showPercent val="0"/>
          <c:showBubbleSize val="0"/>
        </c:dLbls>
        <c:gapWidth val="182"/>
        <c:axId val="139603807"/>
        <c:axId val="69793535"/>
      </c:barChart>
      <c:catAx>
        <c:axId val="13960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VN"/>
          </a:p>
        </c:txPr>
        <c:crossAx val="69793535"/>
        <c:crosses val="autoZero"/>
        <c:auto val="1"/>
        <c:lblAlgn val="ctr"/>
        <c:lblOffset val="100"/>
        <c:noMultiLvlLbl val="0"/>
      </c:catAx>
      <c:valAx>
        <c:axId val="6979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3960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[cafe.xlsx]TOP 3!PivotTable1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pivotFmt>
      <c:pivotFmt>
        <c:idx val="5"/>
        <c:spPr>
          <a:solidFill>
            <a:srgbClr val="177B30"/>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50000"/>
            </a:schemeClr>
          </a:solidFill>
          <a:ln>
            <a:noFill/>
          </a:ln>
          <a:effectLst/>
        </c:spPr>
      </c:pivotFmt>
    </c:pivotFmts>
    <c:plotArea>
      <c:layout/>
      <c:barChart>
        <c:barDir val="bar"/>
        <c:grouping val="clustered"/>
        <c:varyColors val="1"/>
        <c:ser>
          <c:idx val="0"/>
          <c:order val="0"/>
          <c:tx>
            <c:strRef>
              <c:f>'TOP 3'!$B$3</c:f>
              <c:strCache>
                <c:ptCount val="1"/>
                <c:pt idx="0">
                  <c:v>Total</c:v>
                </c:pt>
              </c:strCache>
            </c:strRef>
          </c:tx>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8-DAB0-8340-AB02-3C89C0CA190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9-DAB0-8340-AB02-3C89C0CA190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7-DAB0-8340-AB02-3C89C0CA1900}"/>
              </c:ext>
            </c:extLst>
          </c:dPt>
          <c:dPt>
            <c:idx val="3"/>
            <c:invertIfNegative val="0"/>
            <c:bubble3D val="0"/>
            <c:spPr>
              <a:solidFill>
                <a:srgbClr val="177B30"/>
              </a:solidFill>
              <a:ln>
                <a:noFill/>
              </a:ln>
              <a:effectLst/>
            </c:spPr>
            <c:extLst>
              <c:ext xmlns:c16="http://schemas.microsoft.com/office/drawing/2014/chart" uri="{C3380CC4-5D6E-409C-BE32-E72D297353CC}">
                <c16:uniqueId val="{00000006-DAB0-8340-AB02-3C89C0CA1900}"/>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DAB0-8340-AB02-3C89C0CA190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DAB0-8340-AB02-3C89C0CA190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DAB0-8340-AB02-3C89C0CA1900}"/>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DAB0-8340-AB02-3C89C0CA1900}"/>
              </c:ext>
            </c:extLst>
          </c:dPt>
          <c:cat>
            <c:strRef>
              <c:f>'TOP 3'!$A$4:$A$12</c:f>
              <c:strCache>
                <c:ptCount val="8"/>
                <c:pt idx="0">
                  <c:v>Latte</c:v>
                </c:pt>
                <c:pt idx="1">
                  <c:v>Americano with Milk</c:v>
                </c:pt>
                <c:pt idx="2">
                  <c:v>Cappuccino</c:v>
                </c:pt>
                <c:pt idx="3">
                  <c:v>Americano</c:v>
                </c:pt>
                <c:pt idx="4">
                  <c:v>Cortado</c:v>
                </c:pt>
                <c:pt idx="5">
                  <c:v>Hot Chocolate</c:v>
                </c:pt>
                <c:pt idx="6">
                  <c:v>Cocoa</c:v>
                </c:pt>
                <c:pt idx="7">
                  <c:v>Espresso</c:v>
                </c:pt>
              </c:strCache>
            </c:strRef>
          </c:cat>
          <c:val>
            <c:numRef>
              <c:f>'TOP 3'!$B$4:$B$12</c:f>
              <c:numCache>
                <c:formatCode>General</c:formatCode>
                <c:ptCount val="8"/>
                <c:pt idx="0">
                  <c:v>14563.579999999962</c:v>
                </c:pt>
                <c:pt idx="1">
                  <c:v>14036.080000000013</c:v>
                </c:pt>
                <c:pt idx="2">
                  <c:v>10131.179999999982</c:v>
                </c:pt>
                <c:pt idx="3">
                  <c:v>6495.4600000000464</c:v>
                </c:pt>
                <c:pt idx="4">
                  <c:v>4835.0200000000095</c:v>
                </c:pt>
                <c:pt idx="5">
                  <c:v>3985.9800000000077</c:v>
                </c:pt>
                <c:pt idx="6">
                  <c:v>2098.3199999999988</c:v>
                </c:pt>
                <c:pt idx="7">
                  <c:v>1592.7999999999963</c:v>
                </c:pt>
              </c:numCache>
            </c:numRef>
          </c:val>
          <c:extLst>
            <c:ext xmlns:c16="http://schemas.microsoft.com/office/drawing/2014/chart" uri="{C3380CC4-5D6E-409C-BE32-E72D297353CC}">
              <c16:uniqueId val="{00000000-DAB0-8340-AB02-3C89C0CA1900}"/>
            </c:ext>
          </c:extLst>
        </c:ser>
        <c:dLbls>
          <c:showLegendKey val="0"/>
          <c:showVal val="0"/>
          <c:showCatName val="0"/>
          <c:showSerName val="0"/>
          <c:showPercent val="0"/>
          <c:showBubbleSize val="0"/>
        </c:dLbls>
        <c:gapWidth val="182"/>
        <c:axId val="139603807"/>
        <c:axId val="69793535"/>
      </c:barChart>
      <c:catAx>
        <c:axId val="13960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69793535"/>
        <c:crosses val="autoZero"/>
        <c:auto val="1"/>
        <c:lblAlgn val="ctr"/>
        <c:lblOffset val="100"/>
        <c:noMultiLvlLbl val="0"/>
      </c:catAx>
      <c:valAx>
        <c:axId val="6979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3960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[cafe.xlsx]CASH_SALE!PivotTable1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s>
    <c:plotArea>
      <c:layout/>
      <c:pieChart>
        <c:varyColors val="1"/>
        <c:ser>
          <c:idx val="0"/>
          <c:order val="0"/>
          <c:tx>
            <c:strRef>
              <c:f>CASH_SALE!$B$3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D42E-444F-A4D6-9D346D7BD235}"/>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D42E-444F-A4D6-9D346D7BD235}"/>
              </c:ext>
            </c:extLst>
          </c:dPt>
          <c:cat>
            <c:strRef>
              <c:f>CASH_SALE!$A$4:$A$6</c:f>
              <c:strCache>
                <c:ptCount val="2"/>
                <c:pt idx="0">
                  <c:v>card</c:v>
                </c:pt>
                <c:pt idx="1">
                  <c:v>cash</c:v>
                </c:pt>
              </c:strCache>
            </c:strRef>
          </c:cat>
          <c:val>
            <c:numRef>
              <c:f>CASH_SALE!$B$4:$B$6</c:f>
              <c:numCache>
                <c:formatCode>General</c:formatCode>
                <c:ptCount val="2"/>
                <c:pt idx="0">
                  <c:v>54552.419999999212</c:v>
                </c:pt>
                <c:pt idx="1">
                  <c:v>3186</c:v>
                </c:pt>
              </c:numCache>
            </c:numRef>
          </c:val>
          <c:extLst>
            <c:ext xmlns:c16="http://schemas.microsoft.com/office/drawing/2014/chart" uri="{C3380CC4-5D6E-409C-BE32-E72D297353CC}">
              <c16:uniqueId val="{00000000-D42E-444F-A4D6-9D346D7BD2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[cafe.xlsx]SALE OVER TIME!PivotTable1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 OVER TIME</a:t>
            </a:r>
          </a:p>
        </c:rich>
      </c:tx>
      <c:layout>
        <c:manualLayout>
          <c:xMode val="edge"/>
          <c:yMode val="edge"/>
          <c:x val="0.356521248673703"/>
          <c:y val="5.673758865248226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VN"/>
        </a:p>
      </c:txPr>
    </c:title>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OVER TIME'!$B$3:$B$4</c:f>
              <c:strCache>
                <c:ptCount val="1"/>
                <c:pt idx="0">
                  <c:v>Americano</c:v>
                </c:pt>
              </c:strCache>
            </c:strRef>
          </c:tx>
          <c:spPr>
            <a:ln w="28575" cap="rnd">
              <a:solidFill>
                <a:schemeClr val="accent2">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TIME'!$B$5:$B$13</c:f>
              <c:numCache>
                <c:formatCode>General</c:formatCode>
                <c:ptCount val="8"/>
                <c:pt idx="0">
                  <c:v>1044.7999999999995</c:v>
                </c:pt>
                <c:pt idx="1">
                  <c:v>1001.9399999999993</c:v>
                </c:pt>
                <c:pt idx="2">
                  <c:v>1348.8000000000002</c:v>
                </c:pt>
                <c:pt idx="3">
                  <c:v>390.88000000000017</c:v>
                </c:pt>
                <c:pt idx="4">
                  <c:v>858.11999999999966</c:v>
                </c:pt>
                <c:pt idx="5">
                  <c:v>851.73999999999967</c:v>
                </c:pt>
                <c:pt idx="6">
                  <c:v>739.57999999999981</c:v>
                </c:pt>
                <c:pt idx="7">
                  <c:v>259.60000000000002</c:v>
                </c:pt>
              </c:numCache>
            </c:numRef>
          </c:val>
          <c:smooth val="0"/>
          <c:extLst>
            <c:ext xmlns:c16="http://schemas.microsoft.com/office/drawing/2014/chart" uri="{C3380CC4-5D6E-409C-BE32-E72D297353CC}">
              <c16:uniqueId val="{00000000-EC1A-A94E-9EC4-2B39C74AA355}"/>
            </c:ext>
          </c:extLst>
        </c:ser>
        <c:ser>
          <c:idx val="1"/>
          <c:order val="1"/>
          <c:tx>
            <c:strRef>
              <c:f>'SALE OVER TIME'!$C$3:$C$4</c:f>
              <c:strCache>
                <c:ptCount val="1"/>
                <c:pt idx="0">
                  <c:v>Americano with Milk</c:v>
                </c:pt>
              </c:strCache>
            </c:strRef>
          </c:tx>
          <c:spPr>
            <a:ln w="28575" cap="rnd">
              <a:solidFill>
                <a:schemeClr val="accent5">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TIME'!$C$5:$C$13</c:f>
              <c:numCache>
                <c:formatCode>General</c:formatCode>
                <c:ptCount val="8"/>
                <c:pt idx="0">
                  <c:v>1153.9999999999993</c:v>
                </c:pt>
                <c:pt idx="1">
                  <c:v>1407.7399999999993</c:v>
                </c:pt>
                <c:pt idx="2">
                  <c:v>1908.2799999999991</c:v>
                </c:pt>
                <c:pt idx="3">
                  <c:v>2268.12</c:v>
                </c:pt>
                <c:pt idx="4">
                  <c:v>1863.8000000000015</c:v>
                </c:pt>
                <c:pt idx="5">
                  <c:v>2010.2400000000021</c:v>
                </c:pt>
                <c:pt idx="6">
                  <c:v>2930.1400000000049</c:v>
                </c:pt>
                <c:pt idx="7">
                  <c:v>493.76000000000016</c:v>
                </c:pt>
              </c:numCache>
            </c:numRef>
          </c:val>
          <c:smooth val="0"/>
          <c:extLst>
            <c:ext xmlns:c16="http://schemas.microsoft.com/office/drawing/2014/chart" uri="{C3380CC4-5D6E-409C-BE32-E72D297353CC}">
              <c16:uniqueId val="{0000002A-EC1A-A94E-9EC4-2B39C74AA355}"/>
            </c:ext>
          </c:extLst>
        </c:ser>
        <c:ser>
          <c:idx val="2"/>
          <c:order val="2"/>
          <c:tx>
            <c:strRef>
              <c:f>'SALE OVER TIME'!$D$3:$D$4</c:f>
              <c:strCache>
                <c:ptCount val="1"/>
                <c:pt idx="0">
                  <c:v>Cappuccino</c:v>
                </c:pt>
              </c:strCache>
            </c:strRef>
          </c:tx>
          <c:spPr>
            <a:ln w="28575" cap="rnd">
              <a:solidFill>
                <a:schemeClr val="accent3"/>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TIME'!$D$5:$D$13</c:f>
              <c:numCache>
                <c:formatCode>General</c:formatCode>
                <c:ptCount val="8"/>
                <c:pt idx="0">
                  <c:v>780.50000000000011</c:v>
                </c:pt>
                <c:pt idx="1">
                  <c:v>1659.440000000001</c:v>
                </c:pt>
                <c:pt idx="2">
                  <c:v>2078.440000000001</c:v>
                </c:pt>
                <c:pt idx="3">
                  <c:v>1735.120000000001</c:v>
                </c:pt>
                <c:pt idx="4">
                  <c:v>1079.6400000000006</c:v>
                </c:pt>
                <c:pt idx="5">
                  <c:v>1115.8800000000006</c:v>
                </c:pt>
                <c:pt idx="6">
                  <c:v>1360.3200000000004</c:v>
                </c:pt>
                <c:pt idx="7">
                  <c:v>321.83999999999997</c:v>
                </c:pt>
              </c:numCache>
            </c:numRef>
          </c:val>
          <c:smooth val="0"/>
          <c:extLst>
            <c:ext xmlns:c16="http://schemas.microsoft.com/office/drawing/2014/chart" uri="{C3380CC4-5D6E-409C-BE32-E72D297353CC}">
              <c16:uniqueId val="{0000002B-EC1A-A94E-9EC4-2B39C74AA355}"/>
            </c:ext>
          </c:extLst>
        </c:ser>
        <c:ser>
          <c:idx val="3"/>
          <c:order val="3"/>
          <c:tx>
            <c:strRef>
              <c:f>'SALE OVER TIME'!$E$3:$E$4</c:f>
              <c:strCache>
                <c:ptCount val="1"/>
                <c:pt idx="0">
                  <c:v>Cocoa</c:v>
                </c:pt>
              </c:strCache>
            </c:strRef>
          </c:tx>
          <c:spPr>
            <a:ln w="28575" cap="rnd">
              <a:solidFill>
                <a:srgbClr val="7030A0"/>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TIME'!$E$5:$E$13</c:f>
              <c:numCache>
                <c:formatCode>General</c:formatCode>
                <c:ptCount val="8"/>
                <c:pt idx="0">
                  <c:v>232.2</c:v>
                </c:pt>
                <c:pt idx="1">
                  <c:v>232.82000000000002</c:v>
                </c:pt>
                <c:pt idx="2">
                  <c:v>340.76</c:v>
                </c:pt>
                <c:pt idx="3">
                  <c:v>189.88</c:v>
                </c:pt>
                <c:pt idx="4">
                  <c:v>300.27999999999997</c:v>
                </c:pt>
                <c:pt idx="5">
                  <c:v>361.02</c:v>
                </c:pt>
                <c:pt idx="6">
                  <c:v>298.32</c:v>
                </c:pt>
                <c:pt idx="7">
                  <c:v>143.04</c:v>
                </c:pt>
              </c:numCache>
            </c:numRef>
          </c:val>
          <c:smooth val="0"/>
          <c:extLst>
            <c:ext xmlns:c16="http://schemas.microsoft.com/office/drawing/2014/chart" uri="{C3380CC4-5D6E-409C-BE32-E72D297353CC}">
              <c16:uniqueId val="{0000002C-EC1A-A94E-9EC4-2B39C74AA355}"/>
            </c:ext>
          </c:extLst>
        </c:ser>
        <c:ser>
          <c:idx val="4"/>
          <c:order val="4"/>
          <c:tx>
            <c:strRef>
              <c:f>'SALE OVER TIME'!$F$3:$F$4</c:f>
              <c:strCache>
                <c:ptCount val="1"/>
                <c:pt idx="0">
                  <c:v>Cortado</c:v>
                </c:pt>
              </c:strCache>
            </c:strRef>
          </c:tx>
          <c:spPr>
            <a:ln w="28575" cap="rnd">
              <a:solidFill>
                <a:schemeClr val="accent4">
                  <a:lumMod val="60000"/>
                  <a:lumOff val="4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TIME'!$F$5:$F$13</c:f>
              <c:numCache>
                <c:formatCode>General</c:formatCode>
                <c:ptCount val="8"/>
                <c:pt idx="0">
                  <c:v>869.19999999999959</c:v>
                </c:pt>
                <c:pt idx="1">
                  <c:v>548.4799999999999</c:v>
                </c:pt>
                <c:pt idx="2">
                  <c:v>474.64000000000021</c:v>
                </c:pt>
                <c:pt idx="3">
                  <c:v>530.48000000000025</c:v>
                </c:pt>
                <c:pt idx="4">
                  <c:v>322.28000000000003</c:v>
                </c:pt>
                <c:pt idx="5">
                  <c:v>920.79999999999961</c:v>
                </c:pt>
                <c:pt idx="6">
                  <c:v>961.45999999999992</c:v>
                </c:pt>
                <c:pt idx="7">
                  <c:v>207.68000000000004</c:v>
                </c:pt>
              </c:numCache>
            </c:numRef>
          </c:val>
          <c:smooth val="0"/>
          <c:extLst>
            <c:ext xmlns:c16="http://schemas.microsoft.com/office/drawing/2014/chart" uri="{C3380CC4-5D6E-409C-BE32-E72D297353CC}">
              <c16:uniqueId val="{0000002D-EC1A-A94E-9EC4-2B39C74AA355}"/>
            </c:ext>
          </c:extLst>
        </c:ser>
        <c:ser>
          <c:idx val="5"/>
          <c:order val="5"/>
          <c:tx>
            <c:strRef>
              <c:f>'SALE OVER TIME'!$G$3:$G$4</c:f>
              <c:strCache>
                <c:ptCount val="1"/>
                <c:pt idx="0">
                  <c:v>Espresso</c:v>
                </c:pt>
              </c:strCache>
            </c:strRef>
          </c:tx>
          <c:spPr>
            <a:ln w="28575" cap="rnd">
              <a:solidFill>
                <a:srgbClr val="FF0000"/>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TIME'!$G$5:$G$13</c:f>
              <c:numCache>
                <c:formatCode>General</c:formatCode>
                <c:ptCount val="8"/>
                <c:pt idx="0">
                  <c:v>241</c:v>
                </c:pt>
                <c:pt idx="1">
                  <c:v>171</c:v>
                </c:pt>
                <c:pt idx="2">
                  <c:v>185.14000000000001</c:v>
                </c:pt>
                <c:pt idx="3">
                  <c:v>230.20000000000005</c:v>
                </c:pt>
                <c:pt idx="4">
                  <c:v>273.28000000000003</c:v>
                </c:pt>
                <c:pt idx="5">
                  <c:v>253.68000000000004</c:v>
                </c:pt>
                <c:pt idx="6">
                  <c:v>217.44000000000003</c:v>
                </c:pt>
                <c:pt idx="7">
                  <c:v>21.06</c:v>
                </c:pt>
              </c:numCache>
            </c:numRef>
          </c:val>
          <c:smooth val="0"/>
          <c:extLst>
            <c:ext xmlns:c16="http://schemas.microsoft.com/office/drawing/2014/chart" uri="{C3380CC4-5D6E-409C-BE32-E72D297353CC}">
              <c16:uniqueId val="{0000002E-EC1A-A94E-9EC4-2B39C74AA355}"/>
            </c:ext>
          </c:extLst>
        </c:ser>
        <c:ser>
          <c:idx val="6"/>
          <c:order val="6"/>
          <c:tx>
            <c:strRef>
              <c:f>'SALE OVER TIME'!$H$3:$H$4</c:f>
              <c:strCache>
                <c:ptCount val="1"/>
                <c:pt idx="0">
                  <c:v>Hot Chocolate</c:v>
                </c:pt>
              </c:strCache>
            </c:strRef>
          </c:tx>
          <c:spPr>
            <a:ln w="28575" cap="rnd">
              <a:solidFill>
                <a:schemeClr val="accent1">
                  <a:lumMod val="60000"/>
                </a:schemeClr>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TIME'!$H$5:$H$13</c:f>
              <c:numCache>
                <c:formatCode>General</c:formatCode>
                <c:ptCount val="8"/>
                <c:pt idx="0">
                  <c:v>854.00000000000023</c:v>
                </c:pt>
                <c:pt idx="1">
                  <c:v>506.02</c:v>
                </c:pt>
                <c:pt idx="2">
                  <c:v>529.36000000000013</c:v>
                </c:pt>
                <c:pt idx="3">
                  <c:v>528.08000000000015</c:v>
                </c:pt>
                <c:pt idx="4">
                  <c:v>361.02</c:v>
                </c:pt>
                <c:pt idx="5">
                  <c:v>196.92</c:v>
                </c:pt>
                <c:pt idx="6">
                  <c:v>366.9</c:v>
                </c:pt>
                <c:pt idx="7">
                  <c:v>643.67999999999995</c:v>
                </c:pt>
              </c:numCache>
            </c:numRef>
          </c:val>
          <c:smooth val="0"/>
          <c:extLst>
            <c:ext xmlns:c16="http://schemas.microsoft.com/office/drawing/2014/chart" uri="{C3380CC4-5D6E-409C-BE32-E72D297353CC}">
              <c16:uniqueId val="{0000002F-EC1A-A94E-9EC4-2B39C74AA355}"/>
            </c:ext>
          </c:extLst>
        </c:ser>
        <c:ser>
          <c:idx val="7"/>
          <c:order val="7"/>
          <c:tx>
            <c:strRef>
              <c:f>'SALE OVER TIME'!$I$3:$I$4</c:f>
              <c:strCache>
                <c:ptCount val="1"/>
                <c:pt idx="0">
                  <c:v>Latte</c:v>
                </c:pt>
              </c:strCache>
            </c:strRef>
          </c:tx>
          <c:spPr>
            <a:ln w="28575" cap="rnd">
              <a:solidFill>
                <a:schemeClr val="accent6"/>
              </a:solidFill>
              <a:round/>
            </a:ln>
            <a:effectLst/>
          </c:spPr>
          <c:marker>
            <c:symbol val="none"/>
          </c:marker>
          <c:cat>
            <c:strRef>
              <c:f>'SALE OVER TIME'!$A$5:$A$13</c:f>
              <c:strCache>
                <c:ptCount val="8"/>
                <c:pt idx="0">
                  <c:v>Mar</c:v>
                </c:pt>
                <c:pt idx="1">
                  <c:v>Apr</c:v>
                </c:pt>
                <c:pt idx="2">
                  <c:v>May</c:v>
                </c:pt>
                <c:pt idx="3">
                  <c:v>Jun</c:v>
                </c:pt>
                <c:pt idx="4">
                  <c:v>Jul</c:v>
                </c:pt>
                <c:pt idx="5">
                  <c:v>Aug</c:v>
                </c:pt>
                <c:pt idx="6">
                  <c:v>Sep</c:v>
                </c:pt>
                <c:pt idx="7">
                  <c:v>Oct</c:v>
                </c:pt>
              </c:strCache>
            </c:strRef>
          </c:cat>
          <c:val>
            <c:numRef>
              <c:f>'SALE OVER TIME'!$I$5:$I$13</c:f>
              <c:numCache>
                <c:formatCode>General</c:formatCode>
                <c:ptCount val="8"/>
                <c:pt idx="0">
                  <c:v>1874.5000000000011</c:v>
                </c:pt>
                <c:pt idx="1">
                  <c:v>1193.1200000000003</c:v>
                </c:pt>
                <c:pt idx="2">
                  <c:v>2198.0000000000005</c:v>
                </c:pt>
                <c:pt idx="3">
                  <c:v>1886.0000000000011</c:v>
                </c:pt>
                <c:pt idx="4">
                  <c:v>1857.5199999999991</c:v>
                </c:pt>
                <c:pt idx="5">
                  <c:v>1903.559999999999</c:v>
                </c:pt>
                <c:pt idx="6">
                  <c:v>3114.4800000000046</c:v>
                </c:pt>
                <c:pt idx="7">
                  <c:v>536.4</c:v>
                </c:pt>
              </c:numCache>
            </c:numRef>
          </c:val>
          <c:smooth val="0"/>
          <c:extLst>
            <c:ext xmlns:c16="http://schemas.microsoft.com/office/drawing/2014/chart" uri="{C3380CC4-5D6E-409C-BE32-E72D297353CC}">
              <c16:uniqueId val="{00000030-EC1A-A94E-9EC4-2B39C74AA355}"/>
            </c:ext>
          </c:extLst>
        </c:ser>
        <c:dLbls>
          <c:showLegendKey val="0"/>
          <c:showVal val="0"/>
          <c:showCatName val="0"/>
          <c:showSerName val="0"/>
          <c:showPercent val="0"/>
          <c:showBubbleSize val="0"/>
        </c:dLbls>
        <c:smooth val="0"/>
        <c:axId val="1128226688"/>
        <c:axId val="1789557392"/>
      </c:lineChart>
      <c:catAx>
        <c:axId val="112822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789557392"/>
        <c:crosses val="autoZero"/>
        <c:auto val="1"/>
        <c:lblAlgn val="ctr"/>
        <c:lblOffset val="100"/>
        <c:noMultiLvlLbl val="0"/>
      </c:catAx>
      <c:valAx>
        <c:axId val="17895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crossAx val="112822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15120</xdr:colOff>
      <xdr:row>1</xdr:row>
      <xdr:rowOff>60477</xdr:rowOff>
    </xdr:from>
    <xdr:to>
      <xdr:col>25</xdr:col>
      <xdr:colOff>786191</xdr:colOff>
      <xdr:row>5</xdr:row>
      <xdr:rowOff>151190</xdr:rowOff>
    </xdr:to>
    <xdr:sp macro="" textlink="">
      <xdr:nvSpPr>
        <xdr:cNvPr id="2" name="Rectangle 1">
          <a:extLst>
            <a:ext uri="{FF2B5EF4-FFF2-40B4-BE49-F238E27FC236}">
              <a16:creationId xmlns:a16="http://schemas.microsoft.com/office/drawing/2014/main" id="{F4CC471E-E755-D2E9-C4CF-A50FF9DA91CC}"/>
            </a:ext>
          </a:extLst>
        </xdr:cNvPr>
        <xdr:cNvSpPr/>
      </xdr:nvSpPr>
      <xdr:spPr>
        <a:xfrm>
          <a:off x="151191" y="120953"/>
          <a:ext cx="20728214" cy="876904"/>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4400" b="1"/>
            <a:t>COFFEE</a:t>
          </a:r>
          <a:r>
            <a:rPr lang="en-US" sz="4400" b="1" baseline="0"/>
            <a:t>  SALE  IN  2024</a:t>
          </a:r>
          <a:endParaRPr lang="en-US" sz="4400" b="1"/>
        </a:p>
      </xdr:txBody>
    </xdr:sp>
    <xdr:clientData/>
  </xdr:twoCellAnchor>
  <xdr:twoCellAnchor>
    <xdr:from>
      <xdr:col>1</xdr:col>
      <xdr:colOff>0</xdr:colOff>
      <xdr:row>16</xdr:row>
      <xdr:rowOff>176883</xdr:rowOff>
    </xdr:from>
    <xdr:to>
      <xdr:col>13</xdr:col>
      <xdr:colOff>740666</xdr:colOff>
      <xdr:row>52</xdr:row>
      <xdr:rowOff>138282</xdr:rowOff>
    </xdr:to>
    <xdr:graphicFrame macro="">
      <xdr:nvGraphicFramePr>
        <xdr:cNvPr id="7" name="Chart 6">
          <a:extLst>
            <a:ext uri="{FF2B5EF4-FFF2-40B4-BE49-F238E27FC236}">
              <a16:creationId xmlns:a16="http://schemas.microsoft.com/office/drawing/2014/main" id="{D2FE98C1-AC53-2347-AF1A-9DD20ED6C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122766</xdr:colOff>
      <xdr:row>5</xdr:row>
      <xdr:rowOff>67733</xdr:rowOff>
    </xdr:from>
    <xdr:to>
      <xdr:col>8</xdr:col>
      <xdr:colOff>428879</xdr:colOff>
      <xdr:row>16</xdr:row>
      <xdr:rowOff>3186</xdr:rowOff>
    </xdr:to>
    <mc:AlternateContent xmlns:mc="http://schemas.openxmlformats.org/markup-compatibility/2006">
      <mc:Choice xmlns:tsle="http://schemas.microsoft.com/office/drawing/2012/timeslicer" Requires="tsle">
        <xdr:graphicFrame macro="">
          <xdr:nvGraphicFramePr>
            <xdr:cNvPr id="8" name="DATE 2">
              <a:extLst>
                <a:ext uri="{FF2B5EF4-FFF2-40B4-BE49-F238E27FC236}">
                  <a16:creationId xmlns:a16="http://schemas.microsoft.com/office/drawing/2014/main" id="{E7443461-4102-FB41-BF59-5A9117E15DFA}"/>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63877" y="984955"/>
              <a:ext cx="6109308" cy="22637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518449</xdr:colOff>
      <xdr:row>5</xdr:row>
      <xdr:rowOff>76200</xdr:rowOff>
    </xdr:from>
    <xdr:to>
      <xdr:col>10</xdr:col>
      <xdr:colOff>667805</xdr:colOff>
      <xdr:row>10</xdr:row>
      <xdr:rowOff>14786</xdr:rowOff>
    </xdr:to>
    <mc:AlternateContent xmlns:mc="http://schemas.openxmlformats.org/markup-compatibility/2006">
      <mc:Choice xmlns:a14="http://schemas.microsoft.com/office/drawing/2010/main" Requires="a14">
        <xdr:graphicFrame macro="">
          <xdr:nvGraphicFramePr>
            <xdr:cNvPr id="9" name="TYPE OF PAYMENT 1">
              <a:extLst>
                <a:ext uri="{FF2B5EF4-FFF2-40B4-BE49-F238E27FC236}">
                  <a16:creationId xmlns:a16="http://schemas.microsoft.com/office/drawing/2014/main" id="{6A3E99F1-21A6-8B41-AD26-207E6F507F7B}"/>
                </a:ext>
              </a:extLst>
            </xdr:cNvPr>
            <xdr:cNvGraphicFramePr/>
          </xdr:nvGraphicFramePr>
          <xdr:xfrm>
            <a:off x="0" y="0"/>
            <a:ext cx="0" cy="0"/>
          </xdr:xfrm>
          <a:graphic>
            <a:graphicData uri="http://schemas.microsoft.com/office/drawing/2010/slicer">
              <sle:slicer xmlns:sle="http://schemas.microsoft.com/office/drawing/2010/slicer" name="TYPE OF PAYMENT 1"/>
            </a:graphicData>
          </a:graphic>
        </xdr:graphicFrame>
      </mc:Choice>
      <mc:Fallback>
        <xdr:sp macro="" textlink="">
          <xdr:nvSpPr>
            <xdr:cNvPr id="0" name=""/>
            <xdr:cNvSpPr>
              <a:spLocks noTextEdit="1"/>
            </xdr:cNvSpPr>
          </xdr:nvSpPr>
          <xdr:spPr>
            <a:xfrm>
              <a:off x="6462755" y="993422"/>
              <a:ext cx="1807411" cy="99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537163</xdr:colOff>
      <xdr:row>10</xdr:row>
      <xdr:rowOff>98224</xdr:rowOff>
    </xdr:from>
    <xdr:to>
      <xdr:col>14</xdr:col>
      <xdr:colOff>25234</xdr:colOff>
      <xdr:row>16</xdr:row>
      <xdr:rowOff>22816</xdr:rowOff>
    </xdr:to>
    <mc:AlternateContent xmlns:mc="http://schemas.openxmlformats.org/markup-compatibility/2006">
      <mc:Choice xmlns:a14="http://schemas.microsoft.com/office/drawing/2010/main" Requires="a14">
        <xdr:graphicFrame macro="">
          <xdr:nvGraphicFramePr>
            <xdr:cNvPr id="10" name="ITEM NAME 1">
              <a:extLst>
                <a:ext uri="{FF2B5EF4-FFF2-40B4-BE49-F238E27FC236}">
                  <a16:creationId xmlns:a16="http://schemas.microsoft.com/office/drawing/2014/main" id="{3DAB8F1D-3F4E-5D47-88B3-C225EFDFFACF}"/>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dr:sp macro="" textlink="">
          <xdr:nvSpPr>
            <xdr:cNvPr id="0" name=""/>
            <xdr:cNvSpPr>
              <a:spLocks noTextEdit="1"/>
            </xdr:cNvSpPr>
          </xdr:nvSpPr>
          <xdr:spPr>
            <a:xfrm>
              <a:off x="6481469" y="2073780"/>
              <a:ext cx="4462237" cy="1194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59265</xdr:colOff>
      <xdr:row>5</xdr:row>
      <xdr:rowOff>21168</xdr:rowOff>
    </xdr:from>
    <xdr:to>
      <xdr:col>25</xdr:col>
      <xdr:colOff>761998</xdr:colOff>
      <xdr:row>24</xdr:row>
      <xdr:rowOff>148167</xdr:rowOff>
    </xdr:to>
    <xdr:graphicFrame macro="">
      <xdr:nvGraphicFramePr>
        <xdr:cNvPr id="11" name="Chart 10">
          <a:extLst>
            <a:ext uri="{FF2B5EF4-FFF2-40B4-BE49-F238E27FC236}">
              <a16:creationId xmlns:a16="http://schemas.microsoft.com/office/drawing/2014/main" id="{6D60DD28-35A1-FC48-8693-81AA6D4B0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359833</xdr:colOff>
      <xdr:row>26</xdr:row>
      <xdr:rowOff>25398</xdr:rowOff>
    </xdr:from>
    <xdr:to>
      <xdr:col>26</xdr:col>
      <xdr:colOff>338666</xdr:colOff>
      <xdr:row>52</xdr:row>
      <xdr:rowOff>101601</xdr:rowOff>
    </xdr:to>
    <xdr:graphicFrame macro="">
      <xdr:nvGraphicFramePr>
        <xdr:cNvPr id="12" name="Chart 11">
          <a:extLst>
            <a:ext uri="{FF2B5EF4-FFF2-40B4-BE49-F238E27FC236}">
              <a16:creationId xmlns:a16="http://schemas.microsoft.com/office/drawing/2014/main" id="{D76BEBD6-3119-8F41-8656-06B958815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687917</xdr:colOff>
      <xdr:row>15</xdr:row>
      <xdr:rowOff>107324</xdr:rowOff>
    </xdr:from>
    <xdr:to>
      <xdr:col>30</xdr:col>
      <xdr:colOff>449171</xdr:colOff>
      <xdr:row>51</xdr:row>
      <xdr:rowOff>17888</xdr:rowOff>
    </xdr:to>
    <xdr:sp macro="" textlink="">
      <xdr:nvSpPr>
        <xdr:cNvPr id="13" name="Snip Single Corner Rectangle 12">
          <a:extLst>
            <a:ext uri="{FF2B5EF4-FFF2-40B4-BE49-F238E27FC236}">
              <a16:creationId xmlns:a16="http://schemas.microsoft.com/office/drawing/2014/main" id="{4373C83E-F2C3-3B73-57B6-8918BF737860}"/>
            </a:ext>
          </a:extLst>
        </xdr:cNvPr>
        <xdr:cNvSpPr/>
      </xdr:nvSpPr>
      <xdr:spPr>
        <a:xfrm>
          <a:off x="21554723" y="3141213"/>
          <a:ext cx="3077365" cy="7530564"/>
        </a:xfrm>
        <a:prstGeom prst="snip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a:t>Looking at the table 'Total Sales Over Time,' we can immediately see a shift in consumer trends with changes in the weather</a:t>
          </a:r>
          <a:r>
            <a:rPr lang="en-US" sz="1400" b="1"/>
            <a:t>. Sales of 'Latte' and 'Americano with Milk' peak in September, primarily due to the end of summer</a:t>
          </a:r>
          <a:r>
            <a:rPr lang="en-US" sz="1400"/>
            <a:t>. Many people may have become accustomed to cold beverages during the summer, and as it ends, the demand for cold drinks like latte may decrease. In contrast, </a:t>
          </a:r>
          <a:r>
            <a:rPr lang="en-US" sz="1400" b="1"/>
            <a:t>sales of 'Hot Chocolate' rise rapidly from the beginning of August, </a:t>
          </a:r>
          <a:r>
            <a:rPr lang="en-US" sz="1400"/>
            <a:t>reflecting excitement for the upcoming holiday season, such as Halloween, Christmas, and New Year. This represents a fundamental change in consumer behavior.</a:t>
          </a:r>
        </a:p>
        <a:p>
          <a:pPr algn="l"/>
          <a:endParaRPr lang="en-US" sz="1400"/>
        </a:p>
        <a:p>
          <a:pPr algn="l"/>
          <a:r>
            <a:rPr lang="en-US" sz="1400"/>
            <a:t>The store can leverage this data to understand customer behavior and develop effective marketing strategies. For example, by capitalizing on the festive spirit and launching more seasonal beverage products </a:t>
          </a:r>
          <a:r>
            <a:rPr lang="en-US" sz="1400" b="1"/>
            <a:t>(like pumpkin spice latte) </a:t>
          </a:r>
          <a:r>
            <a:rPr lang="en-US" sz="1400"/>
            <a:t>in the fall, the store can attract customer attention more than traditional lattes, thereby increasing sales.</a:t>
          </a:r>
        </a:p>
      </xdr:txBody>
    </xdr:sp>
    <xdr:clientData/>
  </xdr:twoCellAnchor>
  <xdr:twoCellAnchor>
    <xdr:from>
      <xdr:col>26</xdr:col>
      <xdr:colOff>793750</xdr:colOff>
      <xdr:row>2</xdr:row>
      <xdr:rowOff>194028</xdr:rowOff>
    </xdr:from>
    <xdr:to>
      <xdr:col>29</xdr:col>
      <xdr:colOff>776111</xdr:colOff>
      <xdr:row>13</xdr:row>
      <xdr:rowOff>52916</xdr:rowOff>
    </xdr:to>
    <xdr:sp macro="" textlink="">
      <xdr:nvSpPr>
        <xdr:cNvPr id="14" name="TextBox 13">
          <a:extLst>
            <a:ext uri="{FF2B5EF4-FFF2-40B4-BE49-F238E27FC236}">
              <a16:creationId xmlns:a16="http://schemas.microsoft.com/office/drawing/2014/main" id="{E20682CE-95CC-96C1-A1D7-1403CAE822A7}"/>
            </a:ext>
          </a:extLst>
        </xdr:cNvPr>
        <xdr:cNvSpPr txBox="1"/>
      </xdr:nvSpPr>
      <xdr:spPr>
        <a:xfrm>
          <a:off x="21660556" y="476250"/>
          <a:ext cx="2469444" cy="2187222"/>
        </a:xfrm>
        <a:prstGeom prst="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algn="ctr"/>
          <a:r>
            <a:rPr lang="en-US" sz="3200" b="1">
              <a:solidFill>
                <a:schemeClr val="accent6">
                  <a:lumMod val="40000"/>
                  <a:lumOff val="60000"/>
                </a:schemeClr>
              </a:solidFil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804332</xdr:colOff>
      <xdr:row>12</xdr:row>
      <xdr:rowOff>203199</xdr:rowOff>
    </xdr:from>
    <xdr:to>
      <xdr:col>13</xdr:col>
      <xdr:colOff>101599</xdr:colOff>
      <xdr:row>32</xdr:row>
      <xdr:rowOff>67732</xdr:rowOff>
    </xdr:to>
    <xdr:graphicFrame macro="">
      <xdr:nvGraphicFramePr>
        <xdr:cNvPr id="3" name="Chart 2">
          <a:extLst>
            <a:ext uri="{FF2B5EF4-FFF2-40B4-BE49-F238E27FC236}">
              <a16:creationId xmlns:a16="http://schemas.microsoft.com/office/drawing/2014/main" id="{F3EB44AB-7ED0-A6EE-58BE-D8344007F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1143000</xdr:colOff>
      <xdr:row>5</xdr:row>
      <xdr:rowOff>101598</xdr:rowOff>
    </xdr:from>
    <xdr:to>
      <xdr:col>10</xdr:col>
      <xdr:colOff>304800</xdr:colOff>
      <xdr:row>24</xdr:row>
      <xdr:rowOff>101599</xdr:rowOff>
    </xdr:to>
    <xdr:graphicFrame macro="">
      <xdr:nvGraphicFramePr>
        <xdr:cNvPr id="8" name="Chart 7">
          <a:extLst>
            <a:ext uri="{FF2B5EF4-FFF2-40B4-BE49-F238E27FC236}">
              <a16:creationId xmlns:a16="http://schemas.microsoft.com/office/drawing/2014/main" id="{8EFC56BD-BE6B-349D-ADD3-E6F9A2FD0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26</xdr:row>
      <xdr:rowOff>0</xdr:rowOff>
    </xdr:from>
    <xdr:to>
      <xdr:col>12</xdr:col>
      <xdr:colOff>812800</xdr:colOff>
      <xdr:row>61</xdr:row>
      <xdr:rowOff>139700</xdr:rowOff>
    </xdr:to>
    <xdr:graphicFrame macro="">
      <xdr:nvGraphicFramePr>
        <xdr:cNvPr id="2" name="Chart 1">
          <a:extLst>
            <a:ext uri="{FF2B5EF4-FFF2-40B4-BE49-F238E27FC236}">
              <a16:creationId xmlns:a16="http://schemas.microsoft.com/office/drawing/2014/main" id="{F8B01FC2-F4BC-00FB-0A9C-1F07407C3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33867</xdr:colOff>
      <xdr:row>15</xdr:row>
      <xdr:rowOff>25400</xdr:rowOff>
    </xdr:from>
    <xdr:to>
      <xdr:col>7</xdr:col>
      <xdr:colOff>380124</xdr:colOff>
      <xdr:row>25</xdr:row>
      <xdr:rowOff>152400</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A8E44E70-A873-3CC8-59C5-966EB9CEC6DA}"/>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194384" y="2981434"/>
              <a:ext cx="6126947" cy="20976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589102</xdr:colOff>
      <xdr:row>15</xdr:row>
      <xdr:rowOff>33867</xdr:rowOff>
    </xdr:from>
    <xdr:to>
      <xdr:col>9</xdr:col>
      <xdr:colOff>584139</xdr:colOff>
      <xdr:row>19</xdr:row>
      <xdr:rowOff>173568</xdr:rowOff>
    </xdr:to>
    <mc:AlternateContent xmlns:mc="http://schemas.openxmlformats.org/markup-compatibility/2006">
      <mc:Choice xmlns:a14="http://schemas.microsoft.com/office/drawing/2010/main" Requires="a14">
        <xdr:graphicFrame macro="">
          <xdr:nvGraphicFramePr>
            <xdr:cNvPr id="4" name="TYPE OF PAYMENT">
              <a:extLst>
                <a:ext uri="{FF2B5EF4-FFF2-40B4-BE49-F238E27FC236}">
                  <a16:creationId xmlns:a16="http://schemas.microsoft.com/office/drawing/2014/main" id="{D26E4695-BB78-79B3-475C-681372784F0C}"/>
                </a:ext>
              </a:extLst>
            </xdr:cNvPr>
            <xdr:cNvGraphicFramePr/>
          </xdr:nvGraphicFramePr>
          <xdr:xfrm>
            <a:off x="0" y="0"/>
            <a:ext cx="0" cy="0"/>
          </xdr:xfrm>
          <a:graphic>
            <a:graphicData uri="http://schemas.microsoft.com/office/drawing/2010/slicer">
              <sle:slicer xmlns:sle="http://schemas.microsoft.com/office/drawing/2010/slicer" name="TYPE OF PAYMENT"/>
            </a:graphicData>
          </a:graphic>
        </xdr:graphicFrame>
      </mc:Choice>
      <mc:Fallback>
        <xdr:sp macro="" textlink="">
          <xdr:nvSpPr>
            <xdr:cNvPr id="0" name=""/>
            <xdr:cNvSpPr>
              <a:spLocks noTextEdit="1"/>
            </xdr:cNvSpPr>
          </xdr:nvSpPr>
          <xdr:spPr>
            <a:xfrm>
              <a:off x="7530309" y="2989901"/>
              <a:ext cx="1812451" cy="927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590882</xdr:colOff>
      <xdr:row>20</xdr:row>
      <xdr:rowOff>9137</xdr:rowOff>
    </xdr:from>
    <xdr:to>
      <xdr:col>12</xdr:col>
      <xdr:colOff>752803</xdr:colOff>
      <xdr:row>25</xdr:row>
      <xdr:rowOff>127669</xdr:rowOff>
    </xdr:to>
    <mc:AlternateContent xmlns:mc="http://schemas.openxmlformats.org/markup-compatibility/2006">
      <mc:Choice xmlns:a14="http://schemas.microsoft.com/office/drawing/2010/main" Requires="a14">
        <xdr:graphicFrame macro="">
          <xdr:nvGraphicFramePr>
            <xdr:cNvPr id="6" name="ITEM NAME">
              <a:extLst>
                <a:ext uri="{FF2B5EF4-FFF2-40B4-BE49-F238E27FC236}">
                  <a16:creationId xmlns:a16="http://schemas.microsoft.com/office/drawing/2014/main" id="{9B20F4E2-6148-3C6A-FE03-D1F59DF400C2}"/>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7532089" y="3950516"/>
              <a:ext cx="4475542" cy="1103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7.898084837965" createdVersion="8" refreshedVersion="8" minRefreshableVersion="3" recordCount="1830" xr:uid="{424AEB85-AB8B-BF4E-A9F1-51866428110B}">
  <cacheSource type="worksheet">
    <worksheetSource ref="A1:F1831" sheet="DATA"/>
  </cacheSource>
  <cacheFields count="8">
    <cacheField name="DATE" numFmtId="167">
      <sharedItems containsSemiMixedTypes="0" containsNonDate="0" containsDate="1" containsString="0" minDate="2024-03-01T00:00:00" maxDate="2024-10-08T00:00:00" count="218">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sharedItems>
      <fieldGroup par="7"/>
    </cacheField>
    <cacheField name="TIME" numFmtId="164">
      <sharedItems containsNonDate="0" count="1830">
        <s v="2024-03-01 10:15:50.520"/>
        <s v="2024-03-01 12:19:22.539"/>
        <s v="2024-03-01 12:20:18.089"/>
        <s v="2024-03-01 13:46:33.006"/>
        <s v="2024-03-01 13:48:14.626"/>
        <s v="2024-03-01 15:39:47.726"/>
        <s v="2024-03-01 16:19:02.756"/>
        <s v="2024-03-01 18:39:03.580"/>
        <s v="2024-03-01 19:22:01.762"/>
        <s v="2024-03-01 19:23:15.887"/>
        <s v="2024-03-01 19:29:17.391"/>
        <s v="2024-03-02 10:22:06.957"/>
        <s v="2024-03-02 10:30:35.668"/>
        <s v="2024-03-02 10:41:41.249"/>
        <s v="2024-03-02 11:59:45.484"/>
        <s v="2024-03-02 14:38:35.535"/>
        <s v="2024-03-02 16:37:24.475"/>
        <s v="2024-03-02 17:34:54.969"/>
        <s v="2024-03-03 10:10:43.981"/>
        <s v="2024-03-03 10:27:18.561"/>
        <s v="2024-03-03 11:33:56.118"/>
        <s v="2024-03-03 12:26:56.098"/>
        <s v="2024-03-03 13:09:36.321"/>
        <s v="2024-03-03 17:06:40.271"/>
        <s v="2024-03-03 17:08:45.895"/>
        <s v="2024-03-03 18:03:23.369"/>
        <s v="2024-03-03 18:04:27.946"/>
        <s v="2024-03-03 18:08:04.959"/>
        <s v="2024-03-04 10:03:51.994"/>
        <s v="2024-03-04 10:54:50.958"/>
        <s v="2024-03-04 11:05:16.184"/>
        <s v="2024-03-04 14:04:37.734"/>
        <s v="2024-03-05 09:59:52.651"/>
        <s v="2024-03-05 14:34:55.963"/>
        <s v="2024-03-05 17:34:06.043"/>
        <s v="2024-03-05 17:35:25.021"/>
        <s v="2024-03-05 17:36:28.571"/>
        <s v="2024-03-05 17:37:13.659"/>
        <s v="2024-03-05 17:38:09.354"/>
        <s v="2024-03-05 17:56:15.776"/>
        <s v="2024-03-05 18:01:31.242"/>
        <s v="2024-03-06 12:30:27.089"/>
        <s v="2024-03-06 13:24:07.667"/>
        <s v="2024-03-06 13:25:14.351"/>
        <s v="2024-03-06 14:52:01.761"/>
        <s v="2024-03-06 14:53:18.344"/>
        <s v="2024-03-07 10:08:58.945"/>
        <s v="2024-03-07 10:18:40.543"/>
        <s v="2024-03-07 11:03:58.976"/>
        <s v="2024-03-07 11:25:43.977"/>
        <s v="2024-03-07 15:40:22.606"/>
        <s v="2024-03-07 15:41:28.784"/>
        <s v="2024-03-08 10:34:41.283"/>
        <s v="2024-03-08 12:22:28.653"/>
        <s v="2024-03-08 13:53:02.042"/>
        <s v="2024-03-08 14:44:12.686"/>
        <s v="2024-03-08 14:45:11.048"/>
        <s v="2024-03-08 14:46:11.155"/>
        <s v="2024-03-08 18:57:51.451"/>
        <s v="2024-03-08 18:59:24.941"/>
        <s v="2024-03-09 11:49:37.292"/>
        <s v="2024-03-09 12:05:15.559"/>
        <s v="2024-03-09 12:07:38.275"/>
        <s v="2024-03-09 12:09:47.714"/>
        <s v="2024-03-09 12:13:03.521"/>
        <s v="2024-03-09 12:14:26.458"/>
        <s v="2024-03-09 13:09:22.229"/>
        <s v="2024-03-09 13:41:06.167"/>
        <s v="2024-03-09 13:53:10.408"/>
        <s v="2024-03-09 13:54:36.828"/>
        <s v="2024-03-09 14:08:01.829"/>
        <s v="2024-03-09 14:26:52.873"/>
        <s v="2024-03-09 19:17:57.572"/>
        <s v="2024-03-09 19:19:10.084"/>
        <s v="2024-03-10 07:44:18.538"/>
        <s v="2024-03-10 07:45:29.441"/>
        <s v="2024-03-10 10:06:02.960"/>
        <s v="2024-03-10 11:19:20.764"/>
        <s v="2024-03-10 17:51:03.048"/>
        <s v="2024-03-10 19:34:00.478"/>
        <s v="2024-03-10 19:35:54.712"/>
        <s v="2024-03-11 10:18:46.724"/>
        <s v="2024-03-11 11:24:15.022"/>
        <s v="2024-03-11 11:24:51.565"/>
        <s v="2024-03-11 11:26:44.221"/>
        <s v="2024-03-11 11:32:58.781"/>
        <s v="2024-03-11 16:24:26.401"/>
        <s v="2024-03-11 16:25:45.664"/>
        <s v="2024-03-11 16:50:49.608"/>
        <s v="2024-03-12 10:15:00.297"/>
        <s v="2024-03-12 10:15:34.543"/>
        <s v="2024-03-12 10:16:24.886"/>
        <s v="2024-03-12 11:20:45.632"/>
        <s v="2024-03-12 12:46:23.275"/>
        <s v="2024-03-12 12:47:26.027"/>
        <s v="2024-03-12 16:15:43.325"/>
        <s v="2024-03-13 11:06:43.038"/>
        <s v="2024-03-13 11:48:16.753"/>
        <s v="2024-03-13 12:18:06.336"/>
        <s v="2024-03-13 12:19:05.128"/>
        <s v="2024-03-13 12:34:30.315"/>
        <s v="2024-03-13 14:26:40.875"/>
        <s v="2024-03-13 15:40:22.261"/>
        <s v="2024-03-13 15:41:20.424"/>
        <s v="2024-03-13 16:47:09.373"/>
        <s v="2024-03-14 10:02:12.241"/>
        <s v="2024-03-14 10:28:33.017"/>
        <s v="2024-03-14 10:29:34.283"/>
        <s v="2024-03-14 13:27:29.536"/>
        <s v="2024-03-14 13:28:24.527"/>
        <s v="2024-03-14 13:51:59.905"/>
        <s v="2024-03-14 13:52:56.248"/>
        <s v="2024-03-14 15:20:38.367"/>
        <s v="2024-03-14 16:04:09.506"/>
        <s v="2024-03-14 16:54:38.202"/>
        <s v="2024-03-14 18:58:55.854"/>
        <s v="2024-03-14 19:00:08.663"/>
        <s v="2024-03-15 10:02:16.533"/>
        <s v="2024-03-15 10:53:02.180"/>
        <s v="2024-03-15 18:19:27.922"/>
        <s v="2024-03-16 12:06:55.209"/>
        <s v="2024-03-16 12:07:53.915"/>
        <s v="2024-03-16 15:58:18.458"/>
        <s v="2024-03-16 16:03:21.738"/>
        <s v="2024-03-16 16:04:11.444"/>
        <s v="2024-03-16 17:58:07.241"/>
        <s v="2024-03-17 10:10:21.399"/>
        <s v="2024-03-17 12:55:26.065"/>
        <s v="2024-03-18 11:17:59.671"/>
        <s v="2024-03-18 15:31:39.725"/>
        <s v="2024-03-18 15:32:38.239"/>
        <s v="2024-03-18 15:33:36.708"/>
        <s v="2024-03-19 10:20:25.996"/>
        <s v="2024-03-19 14:02:21.536"/>
        <s v="2024-03-19 14:03:19.765"/>
        <s v="2024-03-19 15:04:36.309"/>
        <s v="2024-03-19 16:53:48.706"/>
        <s v="2024-03-19 19:26:32.677"/>
        <s v="2024-03-20 11:41:16.403"/>
        <s v="2024-03-20 12:21:07.728"/>
        <s v="2024-03-20 12:30:48.968"/>
        <s v="2024-03-20 13:16:47.394"/>
        <s v="2024-03-20 16:42:38.117"/>
        <s v="2024-03-20 17:50:28.781"/>
        <s v="2024-03-21 10:18:56.977"/>
        <s v="2024-03-21 12:25:09.194"/>
        <s v="2024-03-21 12:26:17.428"/>
        <s v="2024-03-21 17:21:01.453"/>
        <s v="2024-03-21 17:22:01.353"/>
        <s v="2024-03-21 19:20:36.508"/>
        <s v="2024-03-22 10:35:53.619"/>
        <s v="2024-03-22 13:29:20.343"/>
        <s v="2024-03-22 16:15:14.448"/>
        <s v="2024-03-22 17:17:03.724"/>
        <s v="2024-03-22 17:17:58.991"/>
        <s v="2024-03-22 17:20:49.490"/>
        <s v="2024-03-23 10:43:59.559"/>
        <s v="2024-03-23 10:45:07.157"/>
        <s v="2024-03-23 13:10:07.661"/>
        <s v="2024-03-23 13:11:12.230"/>
        <s v="2024-03-23 14:44:41.276"/>
        <s v="2024-03-23 15:47:19.062"/>
        <s v="2024-03-23 15:49:33.813"/>
        <s v="2024-03-23 16:00:58.386"/>
        <s v="2024-03-24 10:03:56.005"/>
        <s v="2024-03-24 18:45:08.397"/>
        <s v="2024-03-25 10:31:47.250"/>
        <s v="2024-03-25 11:16:25.671"/>
        <s v="2024-03-25 14:27:09.163"/>
        <s v="2024-03-25 14:29:25.343"/>
        <s v="2024-03-25 18:37:30.650"/>
        <s v="2024-03-25 19:34:24.542"/>
        <s v="2024-03-26 10:35:49.679"/>
        <s v="2024-03-26 10:36:36.151"/>
        <s v="2024-03-26 10:42:30.170"/>
        <s v="2024-03-26 11:11:47.335"/>
        <s v="2024-03-26 13:35:52.773"/>
        <s v="2024-03-26 13:36:49.644"/>
        <s v="2024-03-26 13:37:59.723"/>
        <s v="2024-03-26 13:57:53.677"/>
        <s v="2024-03-26 15:48:02.270"/>
        <s v="2024-03-26 18:33:38.568"/>
        <s v="2024-03-26 18:34:54.648"/>
        <s v="2024-03-27 11:04:51.174"/>
        <s v="2024-03-27 11:05:58.236"/>
        <s v="2024-03-27 12:57:00.462"/>
        <s v="2024-03-27 13:35:20.039"/>
        <s v="2024-03-27 14:22:31.662"/>
        <s v="2024-03-27 14:23:35.380"/>
        <s v="2024-03-27 18:30:11.833"/>
        <s v="2024-03-27 19:31:12.442"/>
        <s v="2024-03-28 14:24:47.092"/>
        <s v="2024-03-28 17:24:46.244"/>
        <s v="2024-03-28 17:27:05.304"/>
        <s v="2024-03-28 17:32:44.652"/>
        <s v="2024-03-29 10:56:19.495"/>
        <s v="2024-03-29 12:34:17.383"/>
        <s v="2024-03-29 12:41:32.125"/>
        <s v="2024-03-29 13:22:44.618"/>
        <s v="2024-03-30 11:59:19.854"/>
        <s v="2024-03-30 13:49:25.815"/>
        <s v="2024-03-30 16:12:31.786"/>
        <s v="2024-03-30 16:36:40.513"/>
        <s v="2024-03-30 16:37:57.553"/>
        <s v="2024-03-31 10:40:04.523"/>
        <s v="2024-03-31 19:36:45.000"/>
        <s v="2024-04-01 10:28:47.601"/>
        <s v="2024-04-01 10:29:42.318"/>
        <s v="2024-04-01 10:30:43.735"/>
        <s v="2024-04-01 11:15:43.836"/>
        <s v="2024-04-01 17:01:42.924"/>
        <s v="2024-04-01 18:18:42.372"/>
        <s v="2024-04-01 18:45:27.436"/>
        <s v="2024-04-02 10:01:14.022"/>
        <s v="2024-04-02 16:18:34.169"/>
        <s v="2024-04-02 16:19:28.460"/>
        <s v="2024-04-02 19:59:31.942"/>
        <s v="2024-04-03 10:19:13.644"/>
        <s v="2024-04-03 10:20:07.655"/>
        <s v="2024-04-03 13:12:05.367"/>
        <s v="2024-04-03 15:36:11.735"/>
        <s v="2024-04-04 10:44:55.988"/>
        <s v="2024-04-04 11:26:38.085"/>
        <s v="2024-04-04 11:27:48.411"/>
        <s v="2024-04-04 12:23:02.216"/>
        <s v="2024-04-04 19:42:07.740"/>
        <s v="2024-04-05 10:40:42.728"/>
        <s v="2024-04-05 10:42:06.204"/>
        <s v="2024-04-05 11:06:14.643"/>
        <s v="2024-04-05 12:14:27.975"/>
        <s v="2024-04-05 14:23:40.387"/>
        <s v="2024-04-05 14:24:50.417"/>
        <s v="2024-04-05 15:30:50.383"/>
        <s v="2024-04-05 15:54:15.768"/>
        <s v="2024-04-05 15:55:30.947"/>
        <s v="2024-04-05 16:17:43.975"/>
        <s v="2024-04-05 16:18:23.558"/>
        <s v="2024-04-06 12:32:31.398"/>
        <s v="2024-04-06 14:13:18.733"/>
        <s v="2024-04-06 14:14:27.029"/>
        <s v="2024-04-06 14:49:50.183"/>
        <s v="2024-04-07 10:12:53.204"/>
        <s v="2024-04-07 12:44:31.936"/>
        <s v="2024-04-07 12:46:05.118"/>
        <s v="2024-04-07 14:16:24.949"/>
        <s v="2024-04-07 14:17:30.628"/>
        <s v="2024-04-07 18:01:16.608"/>
        <s v="2024-04-07 18:02:03.878"/>
        <s v="2024-04-08 10:58:21.106"/>
        <s v="2024-04-08 10:59:27.558"/>
        <s v="2024-04-08 11:01:20.464"/>
        <s v="2024-04-08 11:04:47.030"/>
        <s v="2024-04-08 12:54:25.897"/>
        <s v="2024-04-08 15:43:36.881"/>
        <s v="2024-04-08 16:41:37.806"/>
        <s v="2024-04-08 18:18:09.713"/>
        <s v="2024-04-08 19:22:27.477"/>
        <s v="2024-04-08 19:23:59.268"/>
        <s v="2024-04-09 10:22:27.359"/>
        <s v="2024-04-09 10:24:10.103"/>
        <s v="2024-04-09 11:42:28.468"/>
        <s v="2024-04-09 15:11:48.720"/>
        <s v="2024-04-09 17:25:23.936"/>
        <s v="2024-04-10 10:21:26.175"/>
        <s v="2024-04-10 17:55:07.018"/>
        <s v="2024-04-10 17:55:31.244"/>
        <s v="2024-04-10 18:24:59.290"/>
        <s v="2024-04-10 20:04:05.386"/>
        <s v="2024-04-11 10:41:23.155"/>
        <s v="2024-04-11 10:42:59.365"/>
        <s v="2024-04-11 16:35:23.069"/>
        <s v="2024-04-11 19:16:56.588"/>
        <s v="2024-04-11 19:18:36.619"/>
        <s v="2024-04-12 19:03:43.403"/>
        <s v="2024-04-12 19:38:23.189"/>
        <s v="2024-04-13 12:29:19.823"/>
        <s v="2024-04-13 12:43:02.389"/>
        <s v="2024-04-13 15:06:52.292"/>
        <s v="2024-04-13 15:07:55.966"/>
        <s v="2024-04-13 16:18:03.938"/>
        <s v="2024-04-13 16:19:39.799"/>
        <s v="2024-04-13 17:51:26.026"/>
        <s v="2024-04-13 17:53:19.237"/>
        <s v="2024-04-14 10:55:27.406"/>
        <s v="2024-04-14 12:24:39.028"/>
        <s v="2024-04-14 12:27:08.951"/>
        <s v="2024-04-14 12:29:06.877"/>
        <s v="2024-04-14 12:31:36.036"/>
        <s v="2024-04-14 13:21:49.808"/>
        <s v="2024-04-14 14:23:31.631"/>
        <s v="2024-04-14 14:24:26.930"/>
        <s v="2024-04-14 14:25:18.122"/>
        <s v="2024-04-14 15:46:27.733"/>
        <s v="2024-04-14 16:59:54.823"/>
        <s v="2024-04-14 17:00:45.387"/>
        <s v="2024-04-14 18:38:19.649"/>
        <s v="2024-04-15 11:45:24.619"/>
        <s v="2024-04-15 17:01:46.359"/>
        <s v="2024-04-15 17:02:49.748"/>
        <s v="2024-04-15 19:33:03.036"/>
        <s v="2024-04-15 19:41:58.112"/>
        <s v="2024-04-16 10:43:49.907"/>
        <s v="2024-04-16 10:46:25.706"/>
        <s v="2024-04-16 12:40:47.675"/>
        <s v="2024-04-16 12:52:07.750"/>
        <s v="2024-04-16 15:03:16.889"/>
        <s v="2024-04-16 17:42:04.208"/>
        <s v="2024-04-16 17:43:22.960"/>
        <s v="2024-04-16 18:09:05.273"/>
        <s v="2024-04-17 13:32:59.792"/>
        <s v="2024-04-17 13:44:00.181"/>
        <s v="2024-04-17 16:13:24.310"/>
        <s v="2024-04-17 17:01:35.149"/>
        <s v="2024-04-17 17:02:40.687"/>
        <s v="2024-04-17 18:14:03.229"/>
        <s v="2024-04-18 11:19:01.693"/>
        <s v="2024-04-18 11:20:05.696"/>
        <s v="2024-04-18 13:49:12.720"/>
        <s v="2024-04-18 13:50:17.285"/>
        <s v="2024-04-18 14:34:19.818"/>
        <s v="2024-04-18 14:35:49.354"/>
        <s v="2024-04-18 17:44:15.791"/>
        <s v="2024-04-18 18:21:05.945"/>
        <s v="2024-04-18 19:39:51.193"/>
        <s v="2024-04-18 19:40:48.954"/>
        <s v="2024-04-19 10:10:36.254"/>
        <s v="2024-04-19 13:11:47.848"/>
        <s v="2024-04-19 13:13:20.876"/>
        <s v="2024-04-19 13:58:54.064"/>
        <s v="2024-04-19 13:59:49.690"/>
        <s v="2024-04-19 18:23:19.311"/>
        <s v="2024-04-19 18:25:33.440"/>
        <s v="2024-04-20 11:24:42.681"/>
        <s v="2024-04-20 12:08:35.701"/>
        <s v="2024-04-20 12:09:42.664"/>
        <s v="2024-04-20 13:08:37.378"/>
        <s v="2024-04-20 13:09:47.905"/>
        <s v="2024-04-20 13:10:55.151"/>
        <s v="2024-04-20 14:44:18.118"/>
        <s v="2024-04-20 15:11:00.330"/>
        <s v="2024-04-20 15:22:40.717"/>
        <s v="2024-04-20 15:49:25.148"/>
        <s v="2024-04-20 17:07:57.969"/>
        <s v="2024-04-20 18:27:41.496"/>
        <s v="2024-04-20 18:28:46.900"/>
        <s v="2024-04-20 19:30:55.317"/>
        <s v="2024-04-21 11:16:45.707"/>
        <s v="2024-04-21 14:15:37.541"/>
        <s v="2024-04-21 17:09:03.199"/>
        <s v="2024-04-22 11:09:16.412"/>
        <s v="2024-04-22 11:29:27.099"/>
        <s v="2024-04-22 18:40:33.024"/>
        <s v="2024-04-22 19:39:04.759"/>
        <s v="2024-04-22 20:02:29.165"/>
        <s v="2024-04-23 14:22:35.995"/>
        <s v="2024-04-23 14:23:53.144"/>
        <s v="2024-04-23 14:24:57.515"/>
        <s v="2024-04-23 19:42:27.765"/>
        <s v="2024-04-23 19:43:26.234"/>
        <s v="2024-04-24 10:19:38.346"/>
        <s v="2024-04-24 10:21:27.287"/>
        <s v="2024-04-24 11:23:46.102"/>
        <s v="2024-04-24 11:33:26.347"/>
        <s v="2024-04-24 12:39:09.298"/>
        <s v="2024-04-24 16:39:07.423"/>
        <s v="2024-04-24 19:39:49.983"/>
        <s v="2024-04-24 19:40:54.031"/>
        <s v="2024-04-25 10:46:08.057"/>
        <s v="2024-04-25 15:18:26.971"/>
        <s v="2024-04-25 17:09:43.534"/>
        <s v="2024-04-25 17:10:49.153"/>
        <s v="2024-04-26 10:12:50.618"/>
        <s v="2024-04-26 12:01:30.580"/>
        <s v="2024-04-26 13:31:28.297"/>
        <s v="2024-04-26 15:32:35.390"/>
        <s v="2024-04-26 15:33:33.132"/>
        <s v="2024-04-26 16:23:26.514"/>
        <s v="2024-04-26 16:24:33.800"/>
        <s v="2024-04-26 19:32:07.112"/>
        <s v="2024-04-26 19:33:30.220"/>
        <s v="2024-04-27 15:27:00.680"/>
        <s v="2024-04-28 10:32:52.479"/>
        <s v="2024-04-28 12:30:09.749"/>
        <s v="2024-04-28 18:27:08.230"/>
        <s v="2024-04-28 18:28:11.411"/>
        <s v="2024-04-28 18:29:02.374"/>
        <s v="2024-04-29 11:26:31.871"/>
        <s v="2024-04-29 13:27:56.949"/>
        <s v="2024-04-29 13:28:53.899"/>
        <s v="2024-04-29 13:53:35.730"/>
        <s v="2024-04-29 13:54:24.357"/>
        <s v="2024-04-29 18:37:48.406"/>
        <s v="2024-04-29 19:12:33.194"/>
        <s v="2024-04-29 19:13:37.878"/>
        <s v="2024-04-30 10:16:41.493"/>
        <s v="2024-04-30 10:34:52.250"/>
        <s v="2024-04-30 10:35:47.617"/>
        <s v="2024-04-30 13:41:52.325"/>
        <s v="2024-04-30 13:42:59.977"/>
        <s v="2024-04-30 19:19:18.139"/>
        <s v="2024-04-30 19:30:04.003"/>
        <s v="2024-04-30 19:31:20.952"/>
        <s v="2024-05-02 10:33:55.746"/>
        <s v="2024-05-02 11:29:57.080"/>
        <s v="2024-05-02 13:49:39.898"/>
        <s v="2024-05-02 18:36:22.138"/>
        <s v="2024-05-02 18:41:11.220"/>
        <s v="2024-05-02 19:18:33.084"/>
        <s v="2024-05-02 19:19:56.359"/>
        <s v="2024-05-03 10:11:53.399"/>
        <s v="2024-05-03 14:30:00.923"/>
        <s v="2024-05-03 17:03:24.905"/>
        <s v="2024-05-06 10:05:17.920"/>
        <s v="2024-05-06 10:06:51.625"/>
        <s v="2024-05-06 10:08:05.863"/>
        <s v="2024-05-06 10:09:07.977"/>
        <s v="2024-05-06 10:39:12.641"/>
        <s v="2024-05-06 11:34:20.640"/>
        <s v="2024-05-06 13:18:10.990"/>
        <s v="2024-05-06 13:19:00.811"/>
        <s v="2024-05-06 19:18:12.989"/>
        <s v="2024-05-06 19:19:49.548"/>
        <s v="2024-05-07 10:44:55.582"/>
        <s v="2024-05-07 11:21:58.493"/>
        <s v="2024-05-07 13:23:34.943"/>
        <s v="2024-05-07 16:42:07.900"/>
        <s v="2024-05-07 16:55:38.805"/>
        <s v="2024-05-07 17:37:46.412"/>
        <s v="2024-05-07 17:38:48.195"/>
        <s v="2024-05-07 18:35:37.235"/>
        <s v="2024-05-07 19:12:12.524"/>
        <s v="2024-05-07 19:13:12.195"/>
        <s v="2024-05-08 10:07:28.863"/>
        <s v="2024-05-09 12:54:21.812"/>
        <s v="2024-05-09 13:03:58.556"/>
        <s v="2024-05-09 13:04:57.647"/>
        <s v="2024-05-09 13:06:11.261"/>
        <s v="2024-05-09 13:07:16.409"/>
        <s v="2024-05-09 16:55:14.601"/>
        <s v="2024-05-09 16:56:14.989"/>
        <s v="2024-05-09 18:01:29.895"/>
        <s v="2024-05-09 18:13:56.226"/>
        <s v="2024-05-10 10:09:21.972"/>
        <s v="2024-05-10 15:46:21.511"/>
        <s v="2024-05-10 15:47:32.508"/>
        <s v="2024-05-10 16:20:15.084"/>
        <s v="2024-05-11 11:39:52.878"/>
        <s v="2024-05-11 17:02:43.648"/>
        <s v="2024-05-11 17:20:30.398"/>
        <s v="2024-05-11 17:21:56.117"/>
        <s v="2024-05-11 17:23:57.301"/>
        <s v="2024-05-11 17:28:54.132"/>
        <s v="2024-05-11 18:35:40.257"/>
        <s v="2024-05-11 19:38:16.096"/>
        <s v="2024-05-12 10:20:42.512"/>
        <s v="2024-05-12 13:24:03.465"/>
        <s v="2024-05-12 13:27:39.043"/>
        <s v="2024-05-12 15:16:19.815"/>
        <s v="2024-05-12 15:38:02.422"/>
        <s v="2024-05-12 15:52:14.871"/>
        <s v="2024-05-12 16:04:21.133"/>
        <s v="2024-05-12 19:41:30.569"/>
        <s v="2024-05-13 11:03:53.348"/>
        <s v="2024-05-13 15:31:10.763"/>
        <s v="2024-05-13 15:31:50.907"/>
        <s v="2024-05-14 08:38:14.581"/>
        <s v="2024-05-14 08:39:25.455"/>
        <s v="2024-05-14 08:40:17.484"/>
        <s v="2024-05-14 10:19:23.174"/>
        <s v="2024-05-14 11:32:29.372"/>
        <s v="2024-05-14 11:34:12.851"/>
        <s v="2024-05-14 14:04:54.580"/>
        <s v="2024-05-14 14:06:00.378"/>
        <s v="2024-05-14 15:01:54.785"/>
        <s v="2024-05-14 16:57:57.224"/>
        <s v="2024-05-14 16:59:10.194"/>
        <s v="2024-05-14 22:51:25.227"/>
        <s v="2024-05-15 08:40:05.661"/>
        <s v="2024-05-15 11:14:19.353"/>
        <s v="2024-05-15 11:19:10.049"/>
        <s v="2024-05-15 13:34:35.102"/>
        <s v="2024-05-15 13:35:29.171"/>
        <s v="2024-05-15 13:36:27.339"/>
        <s v="2024-05-15 13:55:28.999"/>
        <s v="2024-05-15 14:38:10.847"/>
        <s v="2024-05-15 14:38:52.347"/>
        <s v="2024-05-15 14:39:44.367"/>
        <s v="2024-05-15 17:28:58.620"/>
        <s v="2024-05-15 20:20:34.769"/>
        <s v="2024-05-16 10:38:42.458"/>
        <s v="2024-05-16 10:39:49.431"/>
        <s v="2024-05-16 11:42:50.285"/>
        <s v="2024-05-16 11:44:20.811"/>
        <s v="2024-05-16 12:14:00.097"/>
        <s v="2024-05-16 15:15:16.315"/>
        <s v="2024-05-16 17:44:31.548"/>
        <s v="2024-05-16 18:12:56.934"/>
        <s v="2024-05-16 18:13:58.191"/>
        <s v="2024-05-17 09:00:48.456"/>
        <s v="2024-05-17 11:30:27.553"/>
        <s v="2024-05-17 14:58:03.060"/>
        <s v="2024-05-17 19:55:18.534"/>
        <s v="2024-05-17 19:56:46.751"/>
        <s v="2024-05-17 20:37:52.930"/>
        <s v="2024-05-17 22:34:50.797"/>
        <s v="2024-05-17 22:36:33.357"/>
        <s v="2024-05-17 22:37:42.821"/>
        <s v="2024-05-18 08:01:37.898"/>
        <s v="2024-05-18 08:02:39.959"/>
        <s v="2024-05-18 11:15:56.089"/>
        <s v="2024-05-18 16:48:29.374"/>
        <s v="2024-05-18 16:49:27.131"/>
        <s v="2024-05-18 19:58:44.210"/>
        <s v="2024-05-18 20:22:53.111"/>
        <s v="2024-05-18 22:05:27.473"/>
        <s v="2024-05-19 07:58:38.312"/>
        <s v="2024-05-19 07:59:33.549"/>
        <s v="2024-05-19 08:00:35.061"/>
        <s v="2024-05-19 09:28:49.723"/>
        <s v="2024-05-19 12:14:26.676"/>
        <s v="2024-05-19 14:43:40.049"/>
        <s v="2024-05-19 15:58:58.192"/>
        <s v="2024-05-19 18:12:36.304"/>
        <s v="2024-05-19 18:13:47.762"/>
        <s v="2024-05-19 18:16:30.022"/>
        <s v="2024-05-19 19:51:06.979"/>
        <s v="2024-05-19 21:15:41.761"/>
        <s v="2024-05-19 21:18:36.101"/>
        <s v="2024-05-20 10:05:59.163"/>
        <s v="2024-05-20 10:17:51.867"/>
        <s v="2024-05-20 10:58:48.379"/>
        <s v="2024-05-20 11:15:16.363"/>
        <s v="2024-05-20 11:16:19.637"/>
        <s v="2024-05-20 13:27:13.420"/>
        <s v="2024-05-20 13:28:10.440"/>
        <s v="2024-05-20 14:13:19.017"/>
        <s v="2024-05-20 14:14:31.354"/>
        <s v="2024-05-20 14:32:21.252"/>
        <s v="2024-05-20 17:12:51.121"/>
        <s v="2024-05-20 17:13:56.897"/>
        <s v="2024-05-20 20:36:48.320"/>
        <s v="2024-05-20 20:37:57.316"/>
        <s v="2024-05-20 20:46:52.085"/>
        <s v="2024-05-20 21:36:53.986"/>
        <s v="2024-05-20 21:37:57.777"/>
        <s v="2024-05-21 08:27:38.230"/>
        <s v="2024-05-21 09:43:50.690"/>
        <s v="2024-05-21 09:44:40.309"/>
        <s v="2024-05-21 09:46:09.430"/>
        <s v="2024-05-21 10:05:08.033"/>
        <s v="2024-05-21 16:10:19.956"/>
        <s v="2024-05-21 18:13:23.998"/>
        <s v="2024-05-21 19:11:09.212"/>
        <s v="2024-05-21 20:13:48.358"/>
        <s v="2024-05-22 09:34:41.818"/>
        <s v="2024-05-22 10:49:47.044"/>
        <s v="2024-05-22 11:18:14.265"/>
        <s v="2024-05-22 11:34:54.968"/>
        <s v="2024-05-22 12:29:50.841"/>
        <s v="2024-05-22 12:30:43.347"/>
        <s v="2024-05-22 14:00:20.499"/>
        <s v="2024-05-22 19:24:58.098"/>
        <s v="2024-05-22 19:25:58.574"/>
        <s v="2024-05-22 21:23:53.000"/>
        <s v="2024-05-22 21:24:49.584"/>
        <s v="2024-05-23 10:10:19.640"/>
        <s v="2024-05-23 12:22:06.605"/>
        <s v="2024-05-23 15:55:16.628"/>
        <s v="2024-05-23 15:56:27.237"/>
        <s v="2024-05-23 16:18:14.053"/>
        <s v="2024-05-23 16:41:00.043"/>
        <s v="2024-05-23 17:14:33.237"/>
        <s v="2024-05-23 17:15:44.861"/>
        <s v="2024-05-23 19:03:53.856"/>
        <s v="2024-05-23 19:17:28.431"/>
        <s v="2024-05-23 19:18:26.418"/>
        <s v="2024-05-23 19:42:31.546"/>
        <s v="2024-05-23 20:15:01.429"/>
        <s v="2024-05-23 20:16:24.205"/>
        <s v="2024-05-23 22:48:10.813"/>
        <s v="2024-05-23 22:55:36.926"/>
        <s v="2024-05-24 11:11:59.182"/>
        <s v="2024-05-24 11:15:08.341"/>
        <s v="2024-05-24 11:16:13.016"/>
        <s v="2024-05-24 16:07:19.816"/>
        <s v="2024-05-24 18:17:40.330"/>
        <s v="2024-05-24 18:18:36.698"/>
        <s v="2024-05-24 22:30:40.198"/>
        <s v="2024-05-25 07:40:58.818"/>
        <s v="2024-05-25 12:13:53.388"/>
        <s v="2024-05-25 12:40:23.587"/>
        <s v="2024-05-25 12:42:10.258"/>
        <s v="2024-05-25 12:43:13.275"/>
        <s v="2024-05-25 12:58:12.049"/>
        <s v="2024-05-25 16:47:09.557"/>
        <s v="2024-05-25 16:48:16.834"/>
        <s v="2024-05-26 10:20:02.233"/>
        <s v="2024-05-26 14:24:49.812"/>
        <s v="2024-05-26 14:26:05.248"/>
        <s v="2024-05-26 14:40:58.882"/>
        <s v="2024-05-26 17:19:15.521"/>
        <s v="2024-05-26 18:09:52.843"/>
        <s v="2024-05-26 18:11:02.204"/>
        <s v="2024-05-26 18:13:14.299"/>
        <s v="2024-05-26 18:39:18.794"/>
        <s v="2024-05-26 20:59:14.954"/>
        <s v="2024-05-26 21:00:05.568"/>
        <s v="2024-05-26 21:02:36.935"/>
        <s v="2024-05-26 21:03:51.772"/>
        <s v="2024-05-26 21:04:58.824"/>
        <s v="2024-05-26 21:06:02.621"/>
        <s v="2024-05-27 11:34:55.252"/>
        <s v="2024-05-27 14:05:21.688"/>
        <s v="2024-05-27 14:06:43.564"/>
        <s v="2024-05-27 15:11:34.061"/>
        <s v="2024-05-27 15:14:05.788"/>
        <s v="2024-05-27 17:50:55.763"/>
        <s v="2024-05-27 18:00:50.983"/>
        <s v="2024-05-27 19:16:27.404"/>
        <s v="2024-05-27 19:17:38.729"/>
        <s v="2024-05-27 21:29:07.085"/>
        <s v="2024-05-27 21:30:19.772"/>
        <s v="2024-05-28 08:37:09.028"/>
        <s v="2024-05-28 09:20:10.736"/>
        <s v="2024-05-28 11:48:18.494"/>
        <s v="2024-05-28 13:14:40.435"/>
        <s v="2024-05-28 14:10:53.691"/>
        <s v="2024-05-28 16:25:39.330"/>
        <s v="2024-05-28 17:21:43.967"/>
        <s v="2024-05-28 19:09:29.069"/>
        <s v="2024-05-28 19:10:31.070"/>
        <s v="2024-05-28 20:24:32.205"/>
        <s v="2024-05-28 20:50:19.449"/>
        <s v="2024-05-29 09:14:43.704"/>
        <s v="2024-05-29 10:48:46.781"/>
        <s v="2024-05-29 11:14:02.855"/>
        <s v="2024-05-29 15:10:48.545"/>
        <s v="2024-05-29 15:22:56.321"/>
        <s v="2024-05-29 15:45:12.738"/>
        <s v="2024-05-29 16:45:03.950"/>
        <s v="2024-05-29 18:24:03.334"/>
        <s v="2024-05-29 18:24:59.311"/>
        <s v="2024-05-29 20:30:42.240"/>
        <s v="2024-05-29 20:32:35.200"/>
        <s v="2024-05-30 08:29:06.277"/>
        <s v="2024-05-30 08:30:21.586"/>
        <s v="2024-05-30 08:37:05.382"/>
        <s v="2024-05-30 09:47:59.092"/>
        <s v="2024-05-30 14:56:15.473"/>
        <s v="2024-05-30 15:16:15.665"/>
        <s v="2024-05-30 15:17:38.656"/>
        <s v="2024-05-30 19:53:11.189"/>
        <s v="2024-05-30 20:31:05.430"/>
        <s v="2024-05-30 20:46:13.835"/>
        <s v="2024-05-30 20:47:21.586"/>
        <s v="2024-05-31 07:53:57.274"/>
        <s v="2024-05-31 09:21:07.821"/>
        <s v="2024-05-31 09:23:58.791"/>
        <s v="2024-05-31 10:38:07.861"/>
        <s v="2024-05-31 10:39:06.136"/>
        <s v="2024-05-31 14:50:12.976"/>
        <s v="2024-05-31 18:23:44.636"/>
        <s v="2024-05-31 18:25:03.271"/>
        <s v="2024-05-31 20:06:39.166"/>
        <s v="2024-05-31 20:33:06.403"/>
        <s v="2024-05-31 20:34:32.903"/>
        <s v="2024-05-31 22:05:47.070"/>
        <s v="2024-05-31 22:06:52.490"/>
        <s v="2024-05-31 22:07:55.368"/>
        <s v="2024-06-01 08:27:01.745"/>
        <s v="2024-06-01 09:48:24.750"/>
        <s v="2024-06-01 11:38:09.371"/>
        <s v="2024-06-01 14:28:53.739"/>
        <s v="2024-06-01 18:20:12.780"/>
        <s v="2024-06-01 18:21:15.363"/>
        <s v="2024-06-01 20:50:10.488"/>
        <s v="2024-06-01 20:51:13.565"/>
        <s v="2024-06-01 20:54:59.267"/>
        <s v="2024-06-01 20:59:09.689"/>
        <s v="2024-06-01 21:51:04.971"/>
        <s v="2024-06-02 20:03:25.799"/>
        <s v="2024-06-02 20:24:02.449"/>
        <s v="2024-06-02 20:25:07.238"/>
        <s v="2024-06-02 21:07:20.531"/>
        <s v="2024-06-02 21:30:12.430"/>
        <s v="2024-06-02 22:43:10.636"/>
        <s v="2024-06-03 10:12:04.141"/>
        <s v="2024-06-03 10:27:49.797"/>
        <s v="2024-06-03 14:31:42.338"/>
        <s v="2024-06-03 14:33:00.952"/>
        <s v="2024-06-03 14:34:06.922"/>
        <s v="2024-06-03 21:42:51.734"/>
        <s v="2024-06-03 21:43:37.471"/>
        <s v="2024-06-04 09:23:42.898"/>
        <s v="2024-06-04 10:27:13.975"/>
        <s v="2024-06-04 12:02:10.213"/>
        <s v="2024-06-04 12:05:29.186"/>
        <s v="2024-06-04 15:30:32.455"/>
        <s v="2024-06-04 17:46:36.661"/>
        <s v="2024-06-04 17:47:28.847"/>
        <s v="2024-06-04 20:13:01.204"/>
        <s v="2024-06-04 20:50:33.896"/>
        <s v="2024-06-04 21:31:58.908"/>
        <s v="2024-06-04 21:33:02.621"/>
        <s v="2024-06-04 21:34:55.667"/>
        <s v="2024-06-04 21:36:06.924"/>
        <s v="2024-06-04 21:37:15.164"/>
        <s v="2024-06-05 08:21:48.964"/>
        <s v="2024-06-05 08:23:06.723"/>
        <s v="2024-06-05 09:22:43.108"/>
        <s v="2024-06-05 10:28:50.620"/>
        <s v="2024-06-05 10:40:53.188"/>
        <s v="2024-06-05 19:43:57.675"/>
        <s v="2024-06-05 19:59:53.527"/>
        <s v="2024-06-05 20:10:47.623"/>
        <s v="2024-06-05 20:12:01.658"/>
        <s v="2024-06-06 08:52:56.351"/>
        <s v="2024-06-06 08:54:08.455"/>
        <s v="2024-06-06 10:36:09.667"/>
        <s v="2024-06-06 12:17:41.474"/>
        <s v="2024-06-06 15:11:14.185"/>
        <s v="2024-06-06 15:24:06.221"/>
        <s v="2024-06-06 21:14:05.102"/>
        <s v="2024-06-06 21:15:42.227"/>
        <s v="2024-06-06 21:18:26.713"/>
        <s v="2024-06-06 21:19:30.436"/>
        <s v="2024-06-06 21:21:04.440"/>
        <s v="2024-06-07 08:18:04.296"/>
        <s v="2024-06-07 10:35:28.104"/>
        <s v="2024-06-07 13:34:18.297"/>
        <s v="2024-06-07 16:45:42.218"/>
        <s v="2024-06-07 16:47:15.481"/>
        <s v="2024-06-08 09:04:20.016"/>
        <s v="2024-06-08 09:26:11.160"/>
        <s v="2024-06-08 20:24:54.320"/>
        <s v="2024-06-08 20:25:56.316"/>
        <s v="2024-06-09 08:15:52.760"/>
        <s v="2024-06-09 10:30:04.461"/>
        <s v="2024-06-09 10:52:05.797"/>
        <s v="2024-06-09 11:04:41.306"/>
        <s v="2024-06-09 11:07:08.108"/>
        <s v="2024-06-09 11:52:49.616"/>
        <s v="2024-06-09 12:11:23.640"/>
        <s v="2024-06-09 12:13:08.067"/>
        <s v="2024-06-09 12:14:10.783"/>
        <s v="2024-06-09 15:10:30.692"/>
        <s v="2024-06-09 16:17:28.189"/>
        <s v="2024-06-09 19:21:19.277"/>
        <s v="2024-06-09 21:05:08.844"/>
        <s v="2024-06-10 12:47:49.861"/>
        <s v="2024-06-10 12:56:48.268"/>
        <s v="2024-06-10 19:04:28.106"/>
        <s v="2024-06-10 19:05:22.770"/>
        <s v="2024-06-10 19:37:23.602"/>
        <s v="2024-06-10 19:38:19.678"/>
        <s v="2024-06-11 10:38:03.953"/>
        <s v="2024-06-11 18:48:25.292"/>
        <s v="2024-06-11 18:49:36.428"/>
        <s v="2024-06-11 21:17:03.344"/>
        <s v="2024-06-11 21:27:41.900"/>
        <s v="2024-06-11 21:28:50.220"/>
        <s v="2024-06-12 10:18:18.786"/>
        <s v="2024-06-12 11:51:43.858"/>
        <s v="2024-06-12 17:41:17.179"/>
        <s v="2024-06-12 17:47:27.878"/>
        <s v="2024-06-12 20:16:33.648"/>
        <s v="2024-06-12 20:25:34.239"/>
        <s v="2024-06-13 08:54:24.207"/>
        <s v="2024-06-13 08:57:25.592"/>
        <s v="2024-06-13 09:50:25.038"/>
        <s v="2024-06-13 09:57:11.518"/>
        <s v="2024-06-13 17:04:58.601"/>
        <s v="2024-06-13 17:27:46.626"/>
        <s v="2024-06-13 19:22:19.083"/>
        <s v="2024-06-13 20:20:51.762"/>
        <s v="2024-06-13 20:43:45.991"/>
        <s v="2024-06-13 20:45:00.615"/>
        <s v="2024-06-13 20:48:17.902"/>
        <s v="2024-06-13 21:02:28.377"/>
        <s v="2024-06-14 07:46:13.238"/>
        <s v="2024-06-14 10:30:31.584"/>
        <s v="2024-06-14 12:14:41.696"/>
        <s v="2024-06-14 18:29:53.399"/>
        <s v="2024-06-15 11:26:01.974"/>
        <s v="2024-06-15 12:21:28.135"/>
        <s v="2024-06-15 12:22:46.942"/>
        <s v="2024-06-15 12:23:52.166"/>
        <s v="2024-06-15 12:24:35.130"/>
        <s v="2024-06-15 12:25:23.960"/>
        <s v="2024-06-15 16:03:29.909"/>
        <s v="2024-06-15 18:14:04.623"/>
        <s v="2024-06-16 10:43:51.456"/>
        <s v="2024-06-16 10:58:41.366"/>
        <s v="2024-06-16 11:00:38.191"/>
        <s v="2024-06-16 11:01:41.488"/>
        <s v="2024-06-16 12:49:27.624"/>
        <s v="2024-06-16 14:00:38.992"/>
        <s v="2024-06-16 15:02:36.332"/>
        <s v="2024-06-16 15:05:10.421"/>
        <s v="2024-06-16 15:43:59.593"/>
        <s v="2024-06-16 16:47:36.521"/>
        <s v="2024-06-16 17:45:17.267"/>
        <s v="2024-06-16 17:46:16.554"/>
        <s v="2024-06-17 08:57:24.044"/>
        <s v="2024-06-17 10:12:05.139"/>
        <s v="2024-06-17 10:13:37.575"/>
        <s v="2024-06-17 10:55:51.608"/>
        <s v="2024-06-17 14:51:35.381"/>
        <s v="2024-06-17 16:50:13.441"/>
        <s v="2024-06-17 16:51:11.038"/>
        <s v="2024-06-17 16:52:36.336"/>
        <s v="2024-06-17 18:51:19.631"/>
        <s v="2024-06-17 21:16:11.485"/>
        <s v="2024-06-18 14:04:06.125"/>
        <s v="2024-06-18 14:05:12.313"/>
        <s v="2024-06-18 19:20:40.571"/>
        <s v="2024-06-18 19:21:38.892"/>
        <s v="2024-06-18 20:35:49.497"/>
        <s v="2024-06-18 21:20:49.526"/>
        <s v="2024-06-18 21:22:18.518"/>
        <s v="2024-06-19 07:47:19.833"/>
        <s v="2024-06-19 08:17:54.508"/>
        <s v="2024-06-19 10:54:00.492"/>
        <s v="2024-06-19 11:11:27.807"/>
        <s v="2024-06-19 11:12:31.412"/>
        <s v="2024-06-19 14:21:36.258"/>
        <s v="2024-06-19 18:28:43.437"/>
        <s v="2024-06-19 18:29:58.961"/>
        <s v="2024-06-19 19:31:31.293"/>
        <s v="2024-06-19 21:28:59.485"/>
        <s v="2024-06-19 21:30:03.484"/>
        <s v="2024-06-20 10:50:06.453"/>
        <s v="2024-06-20 18:59:02.082"/>
        <s v="2024-06-20 19:00:00.237"/>
        <s v="2024-06-20 21:39:10.013"/>
        <s v="2024-06-20 21:57:40.554"/>
        <s v="2024-06-20 21:59:17.598"/>
        <s v="2024-06-21 09:59:55.930"/>
        <s v="2024-06-21 10:01:40.183"/>
        <s v="2024-06-21 13:19:19.416"/>
        <s v="2024-06-21 13:20:31.513"/>
        <s v="2024-06-21 18:12:16.064"/>
        <s v="2024-06-21 19:30:26.651"/>
        <s v="2024-06-21 19:47:06.201"/>
        <s v="2024-06-21 19:48:06.713"/>
        <s v="2024-06-21 19:49:54.505"/>
        <s v="2024-06-21 19:51:00.211"/>
        <s v="2024-06-21 19:52:18.775"/>
        <s v="2024-06-21 19:55:37.142"/>
        <s v="2024-06-22 08:39:50.273"/>
        <s v="2024-06-22 09:37:48.779"/>
        <s v="2024-06-22 12:53:15.541"/>
        <s v="2024-06-22 15:37:20.137"/>
        <s v="2024-06-22 22:10:22.998"/>
        <s v="2024-06-23 18:12:01.406"/>
        <s v="2024-06-23 18:13:50.638"/>
        <s v="2024-06-23 21:06:46.956"/>
        <s v="2024-06-23 21:29:07.823"/>
        <s v="2024-06-23 21:30:36.375"/>
        <s v="2024-06-24 11:44:39.939"/>
        <s v="2024-06-24 11:49:36.044"/>
        <s v="2024-06-24 11:50:44.080"/>
        <s v="2024-06-24 15:02:28.995"/>
        <s v="2024-06-24 16:46:00.573"/>
        <s v="2024-06-24 16:47:00.409"/>
        <s v="2024-06-25 08:19:24.244"/>
        <s v="2024-06-25 10:28:26.408"/>
        <s v="2024-06-25 10:29:42.410"/>
        <s v="2024-06-25 11:34:52.296"/>
        <s v="2024-06-26 09:33:01.706"/>
        <s v="2024-06-26 16:32:29.453"/>
        <s v="2024-06-26 16:34:01.607"/>
        <s v="2024-06-26 21:21:53.296"/>
        <s v="2024-06-26 21:27:00.807"/>
        <s v="2024-06-26 21:28:14.566"/>
        <s v="2024-06-27 09:15:43.173"/>
        <s v="2024-06-27 16:11:48.000"/>
        <s v="2024-06-27 21:44:03.372"/>
        <s v="2024-06-27 21:50:31.617"/>
        <s v="2024-06-28 08:08:35.044"/>
        <s v="2024-06-28 17:51:53.993"/>
        <s v="2024-06-28 21:50:55.375"/>
        <s v="2024-06-28 21:52:01.867"/>
        <s v="2024-06-28 22:28:19.976"/>
        <s v="2024-06-29 09:47:10.304"/>
        <s v="2024-06-29 11:40:19.582"/>
        <s v="2024-06-29 11:41:26.609"/>
        <s v="2024-06-29 12:30:24.358"/>
        <s v="2024-06-29 12:31:42.582"/>
        <s v="2024-06-29 17:23:43.583"/>
        <s v="2024-06-29 17:24:52.377"/>
        <s v="2024-06-29 21:27:22.449"/>
        <s v="2024-06-30 10:28:09.842"/>
        <s v="2024-06-30 13:05:50.620"/>
        <s v="2024-06-30 16:54:41.679"/>
        <s v="2024-06-30 21:04:09.746"/>
        <s v="2024-07-01 18:07:26.760"/>
        <s v="2024-07-01 18:56:51.844"/>
        <s v="2024-07-01 18:57:54.267"/>
        <s v="2024-07-02 10:42:54.057"/>
        <s v="2024-07-02 10:45:00.617"/>
        <s v="2024-07-02 12:48:05.181"/>
        <s v="2024-07-02 14:03:13.231"/>
        <s v="2024-07-02 16:31:24.337"/>
        <s v="2024-07-02 22:02:23.576"/>
        <s v="2024-07-03 13:51:14.935"/>
        <s v="2024-07-03 16:01:16.554"/>
        <s v="2024-07-03 16:50:25.223"/>
        <s v="2024-07-03 16:53:15.618"/>
        <s v="2024-07-03 16:54:22.907"/>
        <s v="2024-07-03 16:55:31.423"/>
        <s v="2024-07-03 16:59:25.580"/>
        <s v="2024-07-03 17:59:01.827"/>
        <s v="2024-07-03 19:06:09.136"/>
        <s v="2024-07-04 10:26:23.725"/>
        <s v="2024-07-04 10:27:30.261"/>
        <s v="2024-07-05 12:20:28.670"/>
        <s v="2024-07-05 13:43:43.134"/>
        <s v="2024-07-05 13:44:43.829"/>
        <s v="2024-07-05 18:55:56.308"/>
        <s v="2024-07-05 19:55:07.812"/>
        <s v="2024-07-05 22:11:56.471"/>
        <s v="2024-07-05 22:18:03.324"/>
        <s v="2024-07-05 22:18:56.945"/>
        <s v="2024-07-05 22:20:01.149"/>
        <s v="2024-07-05 22:21:09.457"/>
        <s v="2024-07-06 10:28:06.826"/>
        <s v="2024-07-06 17:15:46.042"/>
        <s v="2024-07-06 17:17:01.046"/>
        <s v="2024-07-06 19:09:46.107"/>
        <s v="2024-07-06 19:10:39.580"/>
        <s v="2024-07-07 09:04:20.169"/>
        <s v="2024-07-07 09:14:29.225"/>
        <s v="2024-07-07 09:15:36.815"/>
        <s v="2024-07-07 09:28:48.876"/>
        <s v="2024-07-07 09:29:56.189"/>
        <s v="2024-07-07 14:56:30.193"/>
        <s v="2024-07-07 14:57:47.411"/>
        <s v="2024-07-07 17:07:50.284"/>
        <s v="2024-07-07 19:33:27.187"/>
        <s v="2024-07-07 20:01:31.653"/>
        <s v="2024-07-07 22:33:36.255"/>
        <s v="2024-07-08 07:33:07.724"/>
        <s v="2024-07-08 12:02:50.421"/>
        <s v="2024-07-08 14:40:24.350"/>
        <s v="2024-07-08 19:30:34.976"/>
        <s v="2024-07-08 22:14:46.180"/>
        <s v="2024-07-09 10:26:52.138"/>
        <s v="2024-07-09 10:40:28.767"/>
        <s v="2024-07-09 11:21:36.103"/>
        <s v="2024-07-09 11:22:49.904"/>
        <s v="2024-07-09 16:42:59.535"/>
        <s v="2024-07-10 11:10:41.690"/>
        <s v="2024-07-10 12:28:53.659"/>
        <s v="2024-07-10 22:13:10.049"/>
        <s v="2024-07-11 11:27:27.562"/>
        <s v="2024-07-11 16:48:18.709"/>
        <s v="2024-07-11 22:22:13.648"/>
        <s v="2024-07-11 22:30:58.541"/>
        <s v="2024-07-12 08:03:17.492"/>
        <s v="2024-07-12 11:48:33.381"/>
        <s v="2024-07-12 22:33:25.589"/>
        <s v="2024-07-12 22:34:14.307"/>
        <s v="2024-07-12 22:35:29.518"/>
        <s v="2024-07-13 10:38:10.273"/>
        <s v="2024-07-13 11:41:38.089"/>
        <s v="2024-07-14 10:54:24.307"/>
        <s v="2024-07-14 10:55:30.525"/>
        <s v="2024-07-14 10:56:30.251"/>
        <s v="2024-07-14 10:57:54.062"/>
        <s v="2024-07-14 11:02:11.798"/>
        <s v="2024-07-14 22:31:29.976"/>
        <s v="2024-07-15 07:33:05.557"/>
        <s v="2024-07-16 12:23:37.467"/>
        <s v="2024-07-16 19:29:25.485"/>
        <s v="2024-07-17 13:04:59.744"/>
        <s v="2024-07-18 11:10:13.393"/>
        <s v="2024-07-18 11:11:23.434"/>
        <s v="2024-07-18 11:32:59.624"/>
        <s v="2024-07-18 11:34:48.437"/>
        <s v="2024-07-18 11:35:51.505"/>
        <s v="2024-07-18 13:23:33.812"/>
        <s v="2024-07-18 18:18:23.378"/>
        <s v="2024-07-18 19:30:50.562"/>
        <s v="2024-07-18 21:19:41.814"/>
        <s v="2024-07-18 21:21:59.855"/>
        <s v="2024-07-18 21:46:18.674"/>
        <s v="2024-07-19 11:03:02.341"/>
        <s v="2024-07-19 11:16:20.509"/>
        <s v="2024-07-19 12:58:37.561"/>
        <s v="2024-07-19 12:59:55.383"/>
        <s v="2024-07-19 14:09:20.716"/>
        <s v="2024-07-19 14:11:22.105"/>
        <s v="2024-07-19 16:36:19.272"/>
        <s v="2024-07-19 16:37:35.808"/>
        <s v="2024-07-20 08:05:44.469"/>
        <s v="2024-07-20 08:06:48.685"/>
        <s v="2024-07-20 08:07:51.433"/>
        <s v="2024-07-20 09:00:53.605"/>
        <s v="2024-07-20 09:02:27.848"/>
        <s v="2024-07-20 10:39:21.044"/>
        <s v="2024-07-20 15:15:09.221"/>
        <s v="2024-07-21 10:30:55.818"/>
        <s v="2024-07-21 11:39:28.776"/>
        <s v="2024-07-21 13:34:30.849"/>
        <s v="2024-07-21 13:42:31.444"/>
        <s v="2024-07-22 08:13:23.147"/>
        <s v="2024-07-22 08:40:49.554"/>
        <s v="2024-07-22 10:15:37.266"/>
        <s v="2024-07-22 16:44:37.593"/>
        <s v="2024-07-23 08:12:56.229"/>
        <s v="2024-07-23 08:40:18.981"/>
        <s v="2024-07-23 08:44:53.816"/>
        <s v="2024-07-23 08:49:25.107"/>
        <s v="2024-07-23 08:51:10.365"/>
        <s v="2024-07-23 09:01:45.707"/>
        <s v="2024-07-23 10:03:36.492"/>
        <s v="2024-07-23 15:20:04.971"/>
        <s v="2024-07-23 15:21:01.280"/>
        <s v="2024-07-23 21:01:40.612"/>
        <s v="2024-07-23 21:23:13.501"/>
        <s v="2024-07-23 21:24:22.609"/>
        <s v="2024-07-24 09:16:09.814"/>
        <s v="2024-07-24 09:38:55.007"/>
        <s v="2024-07-24 09:54:37.456"/>
        <s v="2024-07-24 11:43:53.121"/>
        <s v="2024-07-24 13:55:13.821"/>
        <s v="2024-07-24 14:45:49.766"/>
        <s v="2024-07-24 15:18:30.522"/>
        <s v="2024-07-24 19:15:05.678"/>
        <s v="2024-07-24 19:16:59.779"/>
        <s v="2024-07-24 21:17:36.797"/>
        <s v="2024-07-24 21:18:41.294"/>
        <s v="2024-07-24 21:25:17.493"/>
        <s v="2024-07-25 07:54:47.935"/>
        <s v="2024-07-25 08:49:18.428"/>
        <s v="2024-07-25 10:29:44.629"/>
        <s v="2024-07-25 11:26:04.701"/>
        <s v="2024-07-25 15:25:06.512"/>
        <s v="2024-07-25 19:21:00.764"/>
        <s v="2024-07-25 21:06:01.272"/>
        <s v="2024-07-25 21:06:50.002"/>
        <s v="2024-07-25 22:38:51.330"/>
        <s v="2024-07-25 22:39:46.790"/>
        <s v="2024-07-26 08:33:01.273"/>
        <s v="2024-07-26 09:19:37.376"/>
        <s v="2024-07-26 09:20:34.344"/>
        <s v="2024-07-26 09:33:11.511"/>
        <s v="2024-07-26 09:34:16.633"/>
        <s v="2024-07-26 09:59:07.867"/>
        <s v="2024-07-26 10:00:02.719"/>
        <s v="2024-07-26 11:47:13.855"/>
        <s v="2024-07-26 12:07:01.670"/>
        <s v="2024-07-26 12:28:08.044"/>
        <s v="2024-07-26 12:29:17.708"/>
        <s v="2024-07-26 13:09:56.138"/>
        <s v="2024-07-26 17:23:29.347"/>
        <s v="2024-07-26 17:58:29.217"/>
        <s v="2024-07-26 21:15:09.612"/>
        <s v="2024-07-26 22:49:52.318"/>
        <s v="2024-07-27 09:09:16.457"/>
        <s v="2024-07-27 11:55:31.381"/>
        <s v="2024-07-27 12:25:10.115"/>
        <s v="2024-07-27 12:26:13.159"/>
        <s v="2024-07-27 12:33:23.070"/>
        <s v="2024-07-27 14:28:41.904"/>
        <s v="2024-07-27 14:51:53.196"/>
        <s v="2024-07-27 17:02:33.358"/>
        <s v="2024-07-27 17:03:39.112"/>
        <s v="2024-07-27 17:09:00.424"/>
        <s v="2024-07-27 17:10:08.074"/>
        <s v="2024-07-27 20:55:20.175"/>
        <s v="2024-07-27 22:56:23.915"/>
        <s v="2024-07-28 11:07:25.920"/>
        <s v="2024-07-28 14:17:54.205"/>
        <s v="2024-07-28 14:18:52.196"/>
        <s v="2024-07-29 08:12:06.406"/>
        <s v="2024-07-29 09:04:47.972"/>
        <s v="2024-07-29 09:15:46.155"/>
        <s v="2024-07-29 09:19:44.082"/>
        <s v="2024-07-29 09:51:24.747"/>
        <s v="2024-07-29 09:58:29.639"/>
        <s v="2024-07-29 10:43:43.961"/>
        <s v="2024-07-29 10:44:55.846"/>
        <s v="2024-07-29 19:06:31.131"/>
        <s v="2024-07-29 19:30:16.319"/>
        <s v="2024-07-29 21:57:34.419"/>
        <s v="2024-07-30 07:41:10.945"/>
        <s v="2024-07-30 08:05:07.216"/>
        <s v="2024-07-30 08:20:51.115"/>
        <s v="2024-07-30 09:13:43.217"/>
        <s v="2024-07-30 10:17:11.147"/>
        <s v="2024-07-30 10:19:34.213"/>
        <s v="2024-07-30 10:23:20.120"/>
        <s v="2024-07-30 11:12:07.359"/>
        <s v="2024-07-30 11:13:16.218"/>
        <s v="2024-07-30 11:14:41.678"/>
        <s v="2024-07-30 11:16:01.630"/>
        <s v="2024-07-30 11:30:34.737"/>
        <s v="2024-07-30 11:31:40.809"/>
        <s v="2024-07-30 12:08:07.508"/>
        <s v="2024-07-30 15:16:09.628"/>
        <s v="2024-07-30 16:08:52.876"/>
        <s v="2024-07-30 16:09:43.627"/>
        <s v="2024-07-30 20:24:19.874"/>
        <s v="2024-07-30 20:53:51.866"/>
        <s v="2024-07-30 20:54:46.316"/>
        <s v="2024-07-30 20:57:02.324"/>
        <s v="2024-07-30 21:33:19.198"/>
        <s v="2024-07-30 22:15:21.484"/>
        <s v="2024-07-30 22:16:19.260"/>
        <s v="2024-07-31 07:59:52.098"/>
        <s v="2024-07-31 08:37:41.943"/>
        <s v="2024-07-31 08:38:38.236"/>
        <s v="2024-07-31 09:54:45.315"/>
        <s v="2024-07-31 09:55:45.142"/>
        <s v="2024-07-31 09:58:15.863"/>
        <s v="2024-07-31 13:11:42.609"/>
        <s v="2024-07-31 13:14:00.286"/>
        <s v="2024-07-31 13:24:49.437"/>
        <s v="2024-07-31 17:48:06.787"/>
        <s v="2024-07-31 18:04:14.972"/>
        <s v="2024-07-31 19:22:38.883"/>
        <s v="2024-07-31 19:28:45.141"/>
        <s v="2024-07-31 20:46:42.418"/>
        <s v="2024-07-31 20:50:07.411"/>
        <s v="2024-07-31 20:51:10.383"/>
        <s v="2024-07-31 20:52:14.802"/>
        <s v="2024-07-31 20:53:35.077"/>
        <s v="2024-07-31 20:59:25.013"/>
        <s v="2024-07-31 21:26:26.000"/>
        <s v="2024-07-31 21:54:11.824"/>
        <s v="2024-07-31 21:55:16.570"/>
        <s v="2024-08-01 07:31:00.085"/>
        <s v="2024-08-01 09:25:20.060"/>
        <s v="2024-08-01 11:04:14.067"/>
        <s v="2024-08-01 11:22:46.369"/>
        <s v="2024-08-01 13:22:46.601"/>
        <s v="2024-08-01 13:23:37.314"/>
        <s v="2024-08-01 13:49:07.265"/>
        <s v="2024-08-01 15:43:43.820"/>
        <s v="2024-08-01 16:24:00.663"/>
        <s v="2024-08-01 16:26:07.331"/>
        <s v="2024-08-01 17:23:35.238"/>
        <s v="2024-08-01 20:41:28.118"/>
        <s v="2024-08-02 09:01:54.165"/>
        <s v="2024-08-02 09:35:02.899"/>
        <s v="2024-08-02 11:09:19.465"/>
        <s v="2024-08-02 18:08:35.282"/>
        <s v="2024-08-02 21:23:04.359"/>
        <s v="2024-08-03 08:53:46.651"/>
        <s v="2024-08-03 09:37:19.213"/>
        <s v="2024-08-03 09:38:41.010"/>
        <s v="2024-08-03 10:12:25.650"/>
        <s v="2024-08-03 11:20:26.571"/>
        <s v="2024-08-03 11:21:22.000"/>
        <s v="2024-08-03 11:56:36.628"/>
        <s v="2024-08-03 11:57:31.273"/>
        <s v="2024-08-03 12:03:35.777"/>
        <s v="2024-08-03 16:53:59.927"/>
        <s v="2024-08-03 18:38:42.026"/>
        <s v="2024-08-03 21:30:48.958"/>
        <s v="2024-08-03 21:33:06.265"/>
        <s v="2024-08-04 08:18:37.314"/>
        <s v="2024-08-04 10:37:51.103"/>
        <s v="2024-08-04 11:50:54.603"/>
        <s v="2024-08-04 11:52:33.017"/>
        <s v="2024-08-04 15:33:52.137"/>
        <s v="2024-08-04 15:35:05.906"/>
        <s v="2024-08-05 08:50:05.753"/>
        <s v="2024-08-05 09:19:19.176"/>
        <s v="2024-08-05 11:20:47.444"/>
        <s v="2024-08-05 13:45:22.454"/>
        <s v="2024-08-05 16:05:57.738"/>
        <s v="2024-08-05 16:07:18.837"/>
        <s v="2024-08-05 17:44:24.506"/>
        <s v="2024-08-05 17:45:32.117"/>
        <s v="2024-08-05 19:20:02.677"/>
        <s v="2024-08-05 19:34:51.484"/>
        <s v="2024-08-05 20:49:30.945"/>
        <s v="2024-08-05 20:50:21.919"/>
        <s v="2024-08-05 22:43:48.193"/>
        <s v="2024-08-06 10:21:03.320"/>
        <s v="2024-08-06 10:32:32.335"/>
        <s v="2024-08-06 17:40:49.201"/>
        <s v="2024-08-06 17:42:52.700"/>
        <s v="2024-08-06 17:44:05.067"/>
        <s v="2024-08-06 19:04:04.544"/>
        <s v="2024-08-06 19:05:23.110"/>
        <s v="2024-08-06 20:04:27.133"/>
        <s v="2024-08-07 08:55:48.455"/>
        <s v="2024-08-07 12:12:26.800"/>
        <s v="2024-08-07 12:13:40.664"/>
        <s v="2024-08-07 13:11:16.155"/>
        <s v="2024-08-07 16:19:01.657"/>
        <s v="2024-08-07 19:36:22.739"/>
        <s v="2024-08-07 20:40:09.281"/>
        <s v="2024-08-07 21:18:11.990"/>
        <s v="2024-08-07 22:28:56.686"/>
        <s v="2024-08-07 22:32:15.971"/>
        <s v="2024-08-08 08:46:36.204"/>
        <s v="2024-08-08 08:47:28.686"/>
        <s v="2024-08-08 12:27:05.373"/>
        <s v="2024-08-08 12:43:19.558"/>
        <s v="2024-08-08 12:44:14.953"/>
        <s v="2024-08-08 16:57:53.266"/>
        <s v="2024-08-08 17:17:51.749"/>
        <s v="2024-08-08 21:25:59.265"/>
        <s v="2024-08-09 07:35:22.340"/>
        <s v="2024-08-09 09:53:34.553"/>
        <s v="2024-08-09 10:13:07.537"/>
        <s v="2024-08-09 10:26:47.174"/>
        <s v="2024-08-09 11:28:08.722"/>
        <s v="2024-08-09 11:29:48.682"/>
        <s v="2024-08-09 18:56:27.712"/>
        <s v="2024-08-09 19:03:06.611"/>
        <s v="2024-08-10 08:36:44.628"/>
        <s v="2024-08-10 08:37:57.069"/>
        <s v="2024-08-10 08:45:09.019"/>
        <s v="2024-08-10 11:52:33.836"/>
        <s v="2024-08-10 11:54:23.534"/>
        <s v="2024-08-10 12:15:10.927"/>
        <s v="2024-08-10 12:33:12.454"/>
        <s v="2024-08-10 16:06:12.085"/>
        <s v="2024-08-10 21:16:48.562"/>
        <s v="2024-08-10 21:17:41.087"/>
        <s v="2024-08-10 21:37:41.517"/>
        <s v="2024-08-11 09:52:36.590"/>
        <s v="2024-08-11 09:53:43.564"/>
        <s v="2024-08-11 10:17:23.636"/>
        <s v="2024-08-11 11:56:41.144"/>
        <s v="2024-08-11 11:57:41.269"/>
        <s v="2024-08-11 12:20:19.570"/>
        <s v="2024-08-11 15:53:51.552"/>
        <s v="2024-08-11 15:55:14.853"/>
        <s v="2024-08-11 15:56:27.697"/>
        <s v="2024-08-11 16:27:35.126"/>
        <s v="2024-08-11 16:28:38.296"/>
        <s v="2024-08-11 21:30:32.549"/>
        <s v="2024-08-11 21:41:09.070"/>
        <s v="2024-08-11 21:43:10.108"/>
        <s v="2024-08-11 22:39:29.913"/>
        <s v="2024-08-12 08:26:19.458"/>
        <s v="2024-08-12 11:15:04.771"/>
        <s v="2024-08-12 11:19:29.513"/>
        <s v="2024-08-12 11:20:23.640"/>
        <s v="2024-08-12 11:44:28.384"/>
        <s v="2024-08-12 14:04:03.399"/>
        <s v="2024-08-12 14:05:06.931"/>
        <s v="2024-08-12 15:33:33.110"/>
        <s v="2024-08-12 18:05:04.830"/>
        <s v="2024-08-12 21:25:49.351"/>
        <s v="2024-08-12 21:37:38.041"/>
        <s v="2024-08-12 22:58:20.072"/>
        <s v="2024-08-12 22:59:18.544"/>
        <s v="2024-08-13 08:44:30.187"/>
        <s v="2024-08-13 09:14:21.598"/>
        <s v="2024-08-13 09:45:56.370"/>
        <s v="2024-08-13 10:42:08.773"/>
        <s v="2024-08-13 11:59:47.612"/>
        <s v="2024-08-13 13:01:41.487"/>
        <s v="2024-08-13 14:45:39.689"/>
        <s v="2024-08-13 15:47:56.703"/>
        <s v="2024-08-13 15:55:29.579"/>
        <s v="2024-08-13 20:29:34.531"/>
        <s v="2024-08-13 20:30:37.150"/>
        <s v="2024-08-13 20:44:22.991"/>
        <s v="2024-08-13 21:00:44.688"/>
        <s v="2024-08-14 07:35:48.103"/>
        <s v="2024-08-14 07:36:55.599"/>
        <s v="2024-08-14 10:09:29.125"/>
        <s v="2024-08-14 11:39:07.882"/>
        <s v="2024-08-14 12:49:16.951"/>
        <s v="2024-08-14 12:51:04.870"/>
        <s v="2024-08-14 15:21:27.260"/>
        <s v="2024-08-14 17:24:22.788"/>
        <s v="2024-08-14 18:10:03.723"/>
        <s v="2024-08-14 18:59:18.279"/>
        <s v="2024-08-14 19:34:51.731"/>
        <s v="2024-08-14 19:35:48.545"/>
        <s v="2024-08-14 21:41:33.021"/>
        <s v="2024-08-15 09:36:11.153"/>
        <s v="2024-08-15 09:37:02.172"/>
        <s v="2024-08-15 09:38:04.903"/>
        <s v="2024-08-15 09:38:49.735"/>
        <s v="2024-08-15 12:38:37.563"/>
        <s v="2024-08-15 13:48:13.601"/>
        <s v="2024-08-15 14:17:48.183"/>
        <s v="2024-08-15 14:18:50.777"/>
        <s v="2024-08-15 17:53:52.225"/>
        <s v="2024-08-15 19:10:58.222"/>
        <s v="2024-08-15 19:11:54.036"/>
        <s v="2024-08-15 19:41:30.244"/>
        <s v="2024-08-15 19:42:37.987"/>
        <s v="2024-08-15 20:40:41.516"/>
        <s v="2024-08-15 21:35:20.080"/>
        <s v="2024-08-15 21:36:11.033"/>
        <s v="2024-08-16 12:29:16.732"/>
        <s v="2024-08-16 12:54:17.452"/>
        <s v="2024-08-16 13:36:12.798"/>
        <s v="2024-08-16 15:18:51.737"/>
        <s v="2024-08-16 15:19:39.274"/>
        <s v="2024-08-17 09:16:53.491"/>
        <s v="2024-08-17 09:18:08.983"/>
        <s v="2024-08-17 10:53:41.327"/>
        <s v="2024-08-17 11:58:41.649"/>
        <s v="2024-08-17 11:59:28.298"/>
        <s v="2024-08-17 13:18:40.184"/>
        <s v="2024-08-17 16:31:54.837"/>
        <s v="2024-08-17 16:33:48.977"/>
        <s v="2024-08-17 18:48:58.852"/>
        <s v="2024-08-17 21:18:56.806"/>
        <s v="2024-08-17 22:42:39.351"/>
        <s v="2024-08-18 08:09:42.601"/>
        <s v="2024-08-18 08:32:05.597"/>
        <s v="2024-08-18 08:41:06.249"/>
        <s v="2024-08-18 08:56:01.292"/>
        <s v="2024-08-18 12:31:40.892"/>
        <s v="2024-08-18 14:30:21.605"/>
        <s v="2024-08-18 18:24:10.776"/>
        <s v="2024-08-18 18:26:03.786"/>
        <s v="2024-08-18 18:27:17.553"/>
        <s v="2024-08-18 18:28:13.069"/>
        <s v="2024-08-19 15:09:48.982"/>
        <s v="2024-08-19 15:10:51.212"/>
        <s v="2024-08-19 21:21:12.081"/>
        <s v="2024-08-19 21:31:57.036"/>
        <s v="2024-08-20 08:27:16.408"/>
        <s v="2024-08-20 08:29:14.916"/>
        <s v="2024-08-20 08:49:47.474"/>
        <s v="2024-08-20 08:50:36.343"/>
        <s v="2024-08-20 09:14:54.885"/>
        <s v="2024-08-20 11:09:55.575"/>
        <s v="2024-08-20 11:11:39.083"/>
        <s v="2024-08-20 11:12:31.181"/>
        <s v="2024-08-20 11:42:20.000"/>
        <s v="2024-08-20 20:42:40.873"/>
        <s v="2024-08-20 20:44:14.852"/>
        <s v="2024-08-20 20:45:12.346"/>
        <s v="2024-08-20 20:46:03.989"/>
        <s v="2024-08-21 07:59:13.098"/>
        <s v="2024-08-21 08:40:27.393"/>
        <s v="2024-08-21 10:13:32.404"/>
        <s v="2024-08-21 10:38:44.527"/>
        <s v="2024-08-21 11:51:41.439"/>
        <s v="2024-08-21 13:17:10.750"/>
        <s v="2024-08-21 19:42:03.523"/>
        <s v="2024-08-22 09:22:26.297"/>
        <s v="2024-08-22 10:09:23.470"/>
        <s v="2024-08-22 10:47:59.356"/>
        <s v="2024-08-22 14:16:12.066"/>
        <s v="2024-08-22 14:26:58.298"/>
        <s v="2024-08-22 15:07:07.427"/>
        <s v="2024-08-22 15:27:27.317"/>
        <s v="2024-08-23 07:43:16.127"/>
        <s v="2024-08-23 08:21:48.054"/>
        <s v="2024-08-23 08:22:56.567"/>
        <s v="2024-08-23 08:33:38.712"/>
        <s v="2024-08-23 08:34:35.002"/>
        <s v="2024-08-23 09:14:52.024"/>
        <s v="2024-08-23 10:10:58.704"/>
        <s v="2024-08-23 10:11:55.469"/>
        <s v="2024-08-23 10:39:12.279"/>
        <s v="2024-08-23 11:12:59.387"/>
        <s v="2024-08-23 13:24:54.748"/>
        <s v="2024-08-23 15:28:52.779"/>
        <s v="2024-08-23 19:48:02.807"/>
        <s v="2024-08-24 08:13:42.270"/>
        <s v="2024-08-24 08:14:47.637"/>
        <s v="2024-08-24 08:44:11.575"/>
        <s v="2024-08-24 10:18:09.485"/>
        <s v="2024-08-24 10:18:52.263"/>
        <s v="2024-08-24 10:19:49.243"/>
        <s v="2024-08-25 08:14:37.382"/>
        <s v="2024-08-25 08:26:27.671"/>
        <s v="2024-08-25 08:27:36.405"/>
        <s v="2024-08-25 09:24:22.265"/>
        <s v="2024-08-25 12:41:42.703"/>
        <s v="2024-08-25 14:53:02.699"/>
        <s v="2024-08-26 08:11:47.295"/>
        <s v="2024-08-26 08:16:09.611"/>
        <s v="2024-08-26 08:17:23.209"/>
        <s v="2024-08-26 09:21:36.706"/>
        <s v="2024-08-26 10:37:44.464"/>
        <s v="2024-08-26 10:38:49.037"/>
        <s v="2024-08-26 12:45:13.158"/>
        <s v="2024-08-26 12:46:23.644"/>
        <s v="2024-08-26 18:53:27.790"/>
        <s v="2024-08-26 18:54:31.291"/>
        <s v="2024-08-26 22:55:39.905"/>
        <s v="2024-08-27 10:04:04.563"/>
        <s v="2024-08-28 12:08:18.772"/>
        <s v="2024-08-28 12:10:04.139"/>
        <s v="2024-08-28 12:35:06.944"/>
        <s v="2024-08-28 13:48:35.199"/>
        <s v="2024-08-29 07:29:30.319"/>
        <s v="2024-08-30 17:13:30.487"/>
        <s v="2024-08-30 17:14:32.791"/>
        <s v="2024-08-30 17:15:35.449"/>
        <s v="2024-08-31 09:08:32.487"/>
        <s v="2024-08-31 10:02:08.193"/>
        <s v="2024-08-31 10:22:26.877"/>
        <s v="2024-08-31 11:29:54.571"/>
        <s v="2024-08-31 11:33:39.916"/>
        <s v="2024-08-31 11:34:32.934"/>
        <s v="2024-09-01 09:34:15.229"/>
        <s v="2024-09-01 12:11:24.745"/>
        <s v="2024-09-01 12:30:08.620"/>
        <s v="2024-09-01 12:32:22.007"/>
        <s v="2024-09-01 12:50:17.448"/>
        <s v="2024-09-01 13:57:33.948"/>
        <s v="2024-09-01 14:44:04.027"/>
        <s v="2024-09-01 17:20:46.327"/>
        <s v="2024-09-01 17:23:13.869"/>
        <s v="2024-09-01 17:24:49.689"/>
        <s v="2024-09-02 08:24:39.805"/>
        <s v="2024-09-02 08:50:17.646"/>
        <s v="2024-09-02 08:51:33.148"/>
        <s v="2024-09-02 14:58:47.143"/>
        <s v="2024-09-02 20:09:43.923"/>
        <s v="2024-09-02 20:11:17.936"/>
        <s v="2024-09-02 20:52:31.984"/>
        <s v="2024-09-02 20:53:29.090"/>
        <s v="2024-09-03 08:22:15.368"/>
        <s v="2024-09-03 08:28:12.430"/>
        <s v="2024-09-03 08:41:11.698"/>
        <s v="2024-09-03 09:03:12.473"/>
        <s v="2024-09-03 09:04:11.750"/>
        <s v="2024-09-03 09:12:48.154"/>
        <s v="2024-09-03 09:13:33.655"/>
        <s v="2024-09-03 09:17:02.210"/>
        <s v="2024-09-03 09:20:17.170"/>
        <s v="2024-09-03 09:37:52.322"/>
        <s v="2024-09-03 09:38:56.399"/>
        <s v="2024-09-03 12:56:53.409"/>
        <s v="2024-09-03 14:14:51.711"/>
        <s v="2024-09-03 14:16:17.337"/>
        <s v="2024-09-03 18:48:34.747"/>
        <s v="2024-09-03 19:11:12.312"/>
        <s v="2024-09-03 19:17:13.808"/>
        <s v="2024-09-04 11:11:21.574"/>
        <s v="2024-09-04 11:33:36.598"/>
        <s v="2024-09-04 11:48:03.543"/>
        <s v="2024-09-04 11:55:34.487"/>
        <s v="2024-09-04 12:53:31.320"/>
        <s v="2024-09-04 13:03:50.610"/>
        <s v="2024-09-04 13:05:16.100"/>
        <s v="2024-09-04 18:03:46.925"/>
        <s v="2024-09-04 19:41:41.962"/>
        <s v="2024-09-04 21:19:35.649"/>
        <s v="2024-09-05 09:31:17.020"/>
        <s v="2024-09-05 10:28:56.227"/>
        <s v="2024-09-05 11:06:30.599"/>
        <s v="2024-09-05 14:00:27.732"/>
        <s v="2024-09-05 15:25:12.342"/>
        <s v="2024-09-05 16:38:50.385"/>
        <s v="2024-09-05 16:39:59.634"/>
        <s v="2024-09-05 17:04:28.905"/>
        <s v="2024-09-05 17:05:31.684"/>
        <s v="2024-09-05 20:30:14.964"/>
        <s v="2024-09-05 20:54:24.429"/>
        <s v="2024-09-05 20:55:31.429"/>
        <s v="2024-09-05 21:26:28.836"/>
        <s v="2024-09-05 21:27:29.969"/>
        <s v="2024-09-06 08:25:33.870"/>
        <s v="2024-09-06 08:34:46.827"/>
        <s v="2024-09-06 08:54:41.950"/>
        <s v="2024-09-06 09:50:39.949"/>
        <s v="2024-09-06 09:51:52.216"/>
        <s v="2024-09-06 10:30:06.049"/>
        <s v="2024-09-06 11:23:25.390"/>
        <s v="2024-09-06 11:24:29.254"/>
        <s v="2024-09-06 20:00:12.025"/>
        <s v="2024-09-06 21:09:31.247"/>
        <s v="2024-09-07 08:48:57.014"/>
        <s v="2024-09-07 09:52:02.999"/>
        <s v="2024-09-07 09:53:03.575"/>
        <s v="2024-09-07 09:54:41.613"/>
        <s v="2024-09-07 09:57:47.652"/>
        <s v="2024-09-07 09:59:02.310"/>
        <s v="2024-09-07 10:00:19.683"/>
        <s v="2024-09-07 10:22:44.518"/>
        <s v="2024-09-07 10:37:52.335"/>
        <s v="2024-09-07 10:40:12.607"/>
        <s v="2024-09-07 10:53:32.221"/>
        <s v="2024-09-07 11:18:56.767"/>
        <s v="2024-09-07 11:20:00.022"/>
        <s v="2024-09-07 11:20:57.101"/>
        <s v="2024-09-07 15:55:08.533"/>
        <s v="2024-09-07 16:20:01.025"/>
        <s v="2024-09-07 16:20:59.312"/>
        <s v="2024-09-07 19:35:04.937"/>
        <s v="2024-09-07 19:36:05.056"/>
        <s v="2024-09-07 19:37:15.515"/>
        <s v="2024-09-07 20:13:51.672"/>
        <s v="2024-09-07 20:14:59.212"/>
        <s v="2024-09-08 08:15:40.805"/>
        <s v="2024-09-08 09:18:17.027"/>
        <s v="2024-09-08 09:19:12.416"/>
        <s v="2024-09-08 10:05:56.145"/>
        <s v="2024-09-08 12:43:28.027"/>
        <s v="2024-09-08 20:13:32.864"/>
        <s v="2024-09-09 07:51:13.564"/>
        <s v="2024-09-09 07:53:51.556"/>
        <s v="2024-09-09 07:55:21.584"/>
        <s v="2024-09-09 07:56:37.669"/>
        <s v="2024-09-09 09:49:50.704"/>
        <s v="2024-09-09 09:50:51.738"/>
        <s v="2024-09-09 09:59:10.750"/>
        <s v="2024-09-09 11:11:36.122"/>
        <s v="2024-09-09 11:12:50.640"/>
        <s v="2024-09-09 11:29:49.243"/>
        <s v="2024-09-09 12:06:59.657"/>
        <s v="2024-09-09 15:12:13.766"/>
        <s v="2024-09-09 15:13:24.517"/>
        <s v="2024-09-09 17:24:10.388"/>
        <s v="2024-09-09 18:13:46.320"/>
        <s v="2024-09-09 20:07:36.198"/>
        <s v="2024-09-09 20:13:43.524"/>
        <s v="2024-09-10 08:12:02.450"/>
        <s v="2024-09-10 09:32:46.786"/>
        <s v="2024-09-10 15:21:54.387"/>
        <s v="2024-09-10 15:23:05.946"/>
        <s v="2024-09-10 18:43:41.760"/>
        <s v="2024-09-10 18:45:22.624"/>
        <s v="2024-09-10 19:02:43.027"/>
        <s v="2024-09-10 19:03:53.257"/>
        <s v="2024-09-10 21:29:34.556"/>
        <s v="2024-09-10 21:30:27.036"/>
        <s v="2024-09-11 08:47:22.305"/>
        <s v="2024-09-11 09:28:46.757"/>
        <s v="2024-09-11 10:52:09.177"/>
        <s v="2024-09-11 19:53:12.537"/>
        <s v="2024-09-11 20:13:14.887"/>
        <s v="2024-09-11 20:14:18.886"/>
        <s v="2024-09-11 20:15:19.350"/>
        <s v="2024-09-11 21:01:34.225"/>
        <s v="2024-09-12 10:57:25.619"/>
        <s v="2024-09-12 10:58:19.807"/>
        <s v="2024-09-12 11:27:36.065"/>
        <s v="2024-09-12 12:08:22.158"/>
        <s v="2024-09-12 12:31:06.997"/>
        <s v="2024-09-12 12:32:22.981"/>
        <s v="2024-09-12 12:37:20.423"/>
        <s v="2024-09-12 12:38:09.735"/>
        <s v="2024-09-12 17:01:25.224"/>
        <s v="2024-09-12 21:09:10.412"/>
        <s v="2024-09-12 21:10:21.159"/>
        <s v="2024-09-12 21:13:16.808"/>
        <s v="2024-09-13 07:56:53.763"/>
        <s v="2024-09-13 08:41:02.985"/>
        <s v="2024-09-13 08:54:15.814"/>
        <s v="2024-09-13 09:51:19.387"/>
        <s v="2024-09-13 15:38:18.869"/>
        <s v="2024-09-13 15:50:53.892"/>
        <s v="2024-09-14 16:29:19.359"/>
        <s v="2024-09-14 16:30:16.873"/>
        <s v="2024-09-15 08:42:40.941"/>
        <s v="2024-09-15 09:49:38.741"/>
        <s v="2024-09-15 13:49:37.387"/>
        <s v="2024-09-15 14:36:19.287"/>
        <s v="2024-09-15 14:37:20.597"/>
        <s v="2024-09-15 14:53:18.708"/>
        <s v="2024-09-16 13:32:22.875"/>
        <s v="2024-09-16 13:33:36.767"/>
        <s v="2024-09-16 15:23:19.260"/>
        <s v="2024-09-16 17:16:05.734"/>
        <s v="2024-09-16 17:18:03.251"/>
        <s v="2024-09-16 18:54:45.448"/>
        <s v="2024-09-16 18:56:05.275"/>
        <s v="2024-09-16 21:10:18.693"/>
        <s v="2024-09-16 21:11:32.500"/>
        <s v="2024-09-16 21:37:47.308"/>
        <s v="2024-09-16 21:38:48.666"/>
        <s v="2024-09-17 07:54:57.927"/>
        <s v="2024-09-17 08:09:00.896"/>
        <s v="2024-09-17 08:37:37.553"/>
        <s v="2024-09-17 08:42:31.474"/>
        <s v="2024-09-17 09:10:03.755"/>
        <s v="2024-09-17 09:11:08.221"/>
        <s v="2024-09-17 09:34:56.760"/>
        <s v="2024-09-17 12:38:33.768"/>
        <s v="2024-09-17 12:39:33.682"/>
        <s v="2024-09-17 12:44:15.152"/>
        <s v="2024-09-17 13:54:23.032"/>
        <s v="2024-09-17 13:55:31.241"/>
        <s v="2024-09-17 16:29:37.216"/>
        <s v="2024-09-17 16:31:00.716"/>
        <s v="2024-09-17 18:54:23.783"/>
        <s v="2024-09-17 19:00:45.913"/>
        <s v="2024-09-17 19:03:53.274"/>
        <s v="2024-09-17 19:12:47.905"/>
        <s v="2024-09-17 19:13:59.742"/>
        <s v="2024-09-17 19:14:59.513"/>
        <s v="2024-09-17 19:31:57.368"/>
        <s v="2024-09-17 22:19:35.981"/>
        <s v="2024-09-17 22:20:19.450"/>
        <s v="2024-09-18 14:29:48.898"/>
        <s v="2024-09-18 17:34:19.665"/>
        <s v="2024-09-18 21:15:38.758"/>
        <s v="2024-09-18 21:18:21.554"/>
        <s v="2024-09-19 08:17:18.665"/>
        <s v="2024-09-19 08:30:29.047"/>
        <s v="2024-09-19 10:01:30.579"/>
        <s v="2024-09-19 12:59:33.614"/>
        <s v="2024-09-19 13:00:33.616"/>
        <s v="2024-09-19 13:45:42.367"/>
        <s v="2024-09-20 08:34:56.930"/>
        <s v="2024-09-20 09:46:15.400"/>
        <s v="2024-09-20 13:39:55.465"/>
        <s v="2024-09-20 16:03:29.611"/>
        <s v="2024-09-20 20:39:23.129"/>
        <s v="2024-09-20 21:31:36.580"/>
        <s v="2024-09-20 21:32:43.025"/>
        <s v="2024-09-21 11:01:14.948"/>
        <s v="2024-09-21 11:02:13.802"/>
        <s v="2024-09-21 11:37:47.243"/>
        <s v="2024-09-21 11:38:44.997"/>
        <s v="2024-09-21 15:10:09.368"/>
        <s v="2024-09-21 15:36:13.609"/>
        <s v="2024-09-21 18:16:28.701"/>
        <s v="2024-09-21 18:17:30.686"/>
        <s v="2024-09-21 20:29:42.939"/>
        <s v="2024-09-21 20:30:38.882"/>
        <s v="2024-09-21 20:33:58.175"/>
        <s v="2024-09-21 20:35:30.169"/>
        <s v="2024-09-21 22:18:46.088"/>
        <s v="2024-09-21 22:19:50.128"/>
        <s v="2024-09-21 22:20:48.360"/>
        <s v="2024-09-22 08:32:54.172"/>
        <s v="2024-09-22 10:12:09.764"/>
        <s v="2024-09-22 10:13:08.586"/>
        <s v="2024-09-22 11:06:26.307"/>
        <s v="2024-09-22 11:07:36.380"/>
        <s v="2024-09-22 11:51:59.888"/>
        <s v="2024-09-22 11:55:12.923"/>
        <s v="2024-09-22 12:07:20.767"/>
        <s v="2024-09-22 13:28:14.663"/>
        <s v="2024-09-22 13:29:35.917"/>
        <s v="2024-09-22 13:33:34.561"/>
        <s v="2024-09-22 15:34:10.099"/>
        <s v="2024-09-22 15:35:24.234"/>
        <s v="2024-09-22 16:25:03.468"/>
        <s v="2024-09-22 20:19:10.082"/>
        <s v="2024-09-22 20:20:35.589"/>
        <s v="2024-09-22 20:46:26.208"/>
        <s v="2024-09-22 20:47:35.096"/>
        <s v="2024-09-22 21:07:04.794"/>
        <s v="2024-09-22 21:08:14.798"/>
        <s v="2024-09-22 21:54:04.098"/>
        <s v="2024-09-22 21:54:54.497"/>
        <s v="2024-09-22 22:37:02.384"/>
        <s v="2024-09-22 22:37:58.406"/>
        <s v="2024-09-23 09:03:36.954"/>
        <s v="2024-09-23 10:04:17.268"/>
        <s v="2024-09-23 12:11:04.352"/>
        <s v="2024-09-23 14:08:51.946"/>
        <s v="2024-09-23 17:27:47.591"/>
        <s v="2024-09-23 18:48:30.436"/>
        <s v="2024-09-23 19:47:21.950"/>
        <s v="2024-09-23 20:09:45.867"/>
        <s v="2024-09-23 22:13:30.513"/>
        <s v="2024-09-23 22:15:14.958"/>
        <s v="2024-09-24 08:33:32.613"/>
        <s v="2024-09-24 12:23:56.963"/>
        <s v="2024-09-24 12:24:54.750"/>
        <s v="2024-09-24 12:46:44.403"/>
        <s v="2024-09-24 12:47:49.424"/>
        <s v="2024-09-24 14:11:39.339"/>
        <s v="2024-09-24 14:31:28.741"/>
        <s v="2024-09-24 15:37:23.698"/>
        <s v="2024-09-24 16:38:48.296"/>
        <s v="2024-09-24 18:43:02.935"/>
        <s v="2024-09-24 18:43:54.082"/>
        <s v="2024-09-24 20:15:50.396"/>
        <s v="2024-09-24 21:05:14.190"/>
        <s v="2024-09-24 21:06:32.402"/>
        <s v="2024-09-24 21:07:34.965"/>
        <s v="2024-09-25 07:51:21.100"/>
        <s v="2024-09-25 11:35:32.533"/>
        <s v="2024-09-25 11:51:15.212"/>
        <s v="2024-09-25 11:52:53.371"/>
        <s v="2024-09-25 13:54:51.454"/>
        <s v="2024-09-25 13:55:59.258"/>
        <s v="2024-09-25 17:36:37.182"/>
        <s v="2024-09-25 17:37:31.840"/>
        <s v="2024-09-25 21:34:41.289"/>
        <s v="2024-09-25 22:18:51.754"/>
        <s v="2024-09-26 08:43:35.049"/>
        <s v="2024-09-26 10:37:06.485"/>
        <s v="2024-09-26 10:55:52.407"/>
        <s v="2024-09-26 11:34:48.571"/>
        <s v="2024-09-26 12:48:01.368"/>
        <s v="2024-09-26 18:21:55.733"/>
        <s v="2024-09-26 22:45:15.081"/>
        <s v="2024-09-26 22:46:17.637"/>
        <s v="2024-09-26 22:47:24.867"/>
        <s v="2024-09-27 09:29:45.646"/>
        <s v="2024-09-27 09:33:43.977"/>
        <s v="2024-09-27 09:41:04.732"/>
        <s v="2024-09-27 10:46:56.620"/>
        <s v="2024-09-27 11:35:00.282"/>
        <s v="2024-09-27 13:20:31.055"/>
        <s v="2024-09-27 13:25:05.272"/>
        <s v="2024-09-27 13:28:33.107"/>
        <s v="2024-09-27 13:33:52.455"/>
        <s v="2024-09-27 18:07:43.705"/>
        <s v="2024-09-27 18:08:58.239"/>
        <s v="2024-09-27 18:37:45.891"/>
        <s v="2024-09-27 18:40:53.757"/>
        <s v="2024-09-27 20:18:13.287"/>
        <s v="2024-09-27 20:19:14.319"/>
        <s v="2024-09-27 20:58:14.967"/>
        <s v="2024-09-28 08:06:45.469"/>
        <s v="2024-09-28 09:31:14.759"/>
        <s v="2024-09-28 14:25:47.337"/>
        <s v="2024-09-28 16:57:20.118"/>
        <s v="2024-09-28 17:26:16.704"/>
        <s v="2024-09-28 20:34:31.110"/>
        <s v="2024-09-28 20:38:36.502"/>
        <s v="2024-09-28 22:16:36.777"/>
        <s v="2024-09-28 22:17:29.587"/>
        <s v="2024-09-28 22:18:16.072"/>
        <s v="2024-09-28 22:19:13.029"/>
        <s v="2024-09-29 10:48:45.050"/>
        <s v="2024-09-29 10:50:05.258"/>
        <s v="2024-09-29 10:51:03.253"/>
        <s v="2024-09-29 10:52:23.021"/>
        <s v="2024-09-29 10:53:42.331"/>
        <s v="2024-09-29 12:35:43.442"/>
        <s v="2024-09-29 12:50:58.444"/>
        <s v="2024-09-29 12:54:15.385"/>
        <s v="2024-09-29 12:55:21.637"/>
        <s v="2024-09-29 18:02:27.296"/>
        <s v="2024-09-29 22:31:02.815"/>
        <s v="2024-09-30 08:08:47.516"/>
        <s v="2024-09-30 08:58:54.669"/>
        <s v="2024-09-30 09:00:04.917"/>
        <s v="2024-09-30 10:01:09.168"/>
        <s v="2024-09-30 10:05:18.351"/>
        <s v="2024-09-30 11:32:54.558"/>
        <s v="2024-09-30 16:45:44.460"/>
        <s v="2024-09-30 19:32:18.200"/>
        <s v="2024-09-30 19:53:14.092"/>
        <s v="2024-09-30 19:54:17.620"/>
        <s v="2024-09-30 19:59:18.993"/>
        <s v="2024-09-30 20:00:42.135"/>
        <s v="2024-09-30 20:01:42.191"/>
        <s v="2024-09-30 21:41:07.527"/>
        <s v="2024-10-01 07:47:08.449"/>
        <s v="2024-10-01 09:48:30.777"/>
        <s v="2024-10-01 10:02:26.778"/>
        <s v="2024-10-01 10:03:47.115"/>
        <s v="2024-10-01 11:55:31.853"/>
        <s v="2024-10-01 12:12:48.446"/>
        <s v="2024-10-01 12:14:23.382"/>
        <s v="2024-10-01 14:17:34.957"/>
        <s v="2024-10-01 14:18:52.558"/>
        <s v="2024-10-01 16:08:38.999"/>
        <s v="2024-10-01 16:41:54.481"/>
        <s v="2024-10-01 18:08:26.545"/>
        <s v="2024-10-01 18:23:11.460"/>
        <s v="2024-10-01 18:24:14.252"/>
        <s v="2024-10-01 20:03:22.143"/>
        <s v="2024-10-02 07:57:18.793"/>
        <s v="2024-10-02 08:42:44.642"/>
        <s v="2024-10-02 09:19:17.053"/>
        <s v="2024-10-02 10:22:01.523"/>
        <s v="2024-10-02 10:23:55.272"/>
        <s v="2024-10-02 11:28:53.893"/>
        <s v="2024-10-02 15:13:42.142"/>
        <s v="2024-10-02 18:31:07.153"/>
        <s v="2024-10-02 22:18:55.379"/>
        <s v="2024-10-02 22:19:40.694"/>
        <s v="2024-10-02 22:20:23.651"/>
        <s v="2024-10-03 13:47:35.922"/>
        <s v="2024-10-03 15:12:05.160"/>
        <s v="2024-10-03 20:12:57.761"/>
        <s v="2024-10-03 20:14:04.781"/>
        <s v="2024-10-03 21:21:06.296"/>
        <s v="2024-10-03 21:21:46.778"/>
        <s v="2024-10-03 21:29:03.390"/>
        <s v="2024-10-03 21:31:00.451"/>
        <s v="2024-10-04 08:44:00.873"/>
        <s v="2024-10-04 08:45:38.952"/>
        <s v="2024-10-04 09:30:22.038"/>
        <s v="2024-10-04 09:31:27.071"/>
        <s v="2024-10-04 09:53:58.577"/>
        <s v="2024-10-04 09:55:04.557"/>
        <s v="2024-10-04 17:35:14.809"/>
        <s v="2024-10-04 17:42:22.181"/>
        <s v="2024-10-04 17:44:36.370"/>
        <s v="2024-10-05 09:00:46.861"/>
        <s v="2024-10-05 09:01:42.669"/>
        <s v="2024-10-05 09:35:44.903"/>
        <s v="2024-10-05 13:12:13.285"/>
        <s v="2024-10-05 20:08:38.058"/>
        <s v="2024-10-05 20:09:33.647"/>
        <s v="2024-10-06 08:22:56.721"/>
        <s v="2024-10-06 10:05:43.642"/>
        <s v="2024-10-06 10:06:47.136"/>
        <s v="2024-10-06 11:55:28.846"/>
        <s v="2024-10-06 12:09:03.852"/>
        <s v="2024-10-06 12:10:17.343"/>
        <s v="2024-10-06 12:11:43.360"/>
        <s v="2024-10-06 13:46:03.675"/>
        <s v="2024-10-06 13:47:01.953"/>
        <s v="2024-10-06 13:50:00.140"/>
        <s v="2024-10-06 13:51:04.250"/>
        <s v="2024-10-06 13:51:56.283"/>
        <s v="2024-10-06 16:31:33.588"/>
        <s v="2024-10-06 16:35:45.625"/>
        <s v="2024-10-06 18:17:44.975"/>
        <s v="2024-10-06 18:35:16.468"/>
        <s v="2024-10-06 21:09:12.889"/>
        <s v="2024-10-06 21:10:00.476"/>
        <s v="2024-10-06 21:10:45.254"/>
        <s v="2024-10-06 21:16:48.876"/>
        <s v="2024-10-07 08:33:36.423"/>
        <s v="2024-10-07 08:49:36.477"/>
        <s v="2024-10-07 08:50:41.668"/>
        <s v="2024-10-07 09:05:28.091"/>
        <s v="2024-10-07 09:09:58.323"/>
        <s v="2024-10-07 12:17:56.717"/>
        <s v="2024-10-07 14:31:45.258"/>
        <s v="2024-10-07 14:32:38.765"/>
        <s v="2024-10-07 17:48:55.006"/>
        <s v="2024-10-07 21:14:42.130"/>
        <s v="2024-10-07 21:15:20.122"/>
        <s v="2024-10-07 21:40:48.515"/>
      </sharedItems>
    </cacheField>
    <cacheField name="TYPE OF PAYMENT" numFmtId="49">
      <sharedItems count="2">
        <s v="card"/>
        <s v="cash"/>
      </sharedItems>
    </cacheField>
    <cacheField name="CARD NUMBER" numFmtId="0">
      <sharedItems containsBlank="1"/>
    </cacheField>
    <cacheField name="ITEM NAME" numFmtId="49">
      <sharedItems count="8">
        <s v="Latte"/>
        <s v="Hot Chocolate"/>
        <s v="Americano"/>
        <s v="Americano with Milk"/>
        <s v="Cocoa"/>
        <s v="Cortado"/>
        <s v="Espresso"/>
        <s v="Cappuccino"/>
      </sharedItems>
    </cacheField>
    <cacheField name="SALE" numFmtId="0">
      <sharedItems containsSemiMixedTypes="0" containsString="0" containsNumber="1" minValue="18.12" maxValue="40"/>
    </cacheField>
    <cacheField name="Days (DATE)" numFmtId="0" databaseField="0">
      <fieldGroup base="0">
        <rangePr groupBy="days" startDate="2024-03-01T00:00:00" endDate="2024-10-08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0/2024"/>
        </groupItems>
      </fieldGroup>
    </cacheField>
    <cacheField name="Months (DATE)" numFmtId="0" databaseField="0">
      <fieldGroup base="0">
        <rangePr groupBy="months" startDate="2024-03-01T00:00:00" endDate="2024-10-08T00:00:00"/>
        <groupItems count="14">
          <s v="&lt;01/03/2024"/>
          <s v="Jan"/>
          <s v="Feb"/>
          <s v="Mar"/>
          <s v="Apr"/>
          <s v="May"/>
          <s v="Jun"/>
          <s v="Jul"/>
          <s v="Aug"/>
          <s v="Sep"/>
          <s v="Oct"/>
          <s v="Nov"/>
          <s v="Dec"/>
          <s v="&gt;08/10/2024"/>
        </groupItems>
      </fieldGroup>
    </cacheField>
  </cacheFields>
  <extLst>
    <ext xmlns:x14="http://schemas.microsoft.com/office/spreadsheetml/2009/9/main" uri="{725AE2AE-9491-48be-B2B4-4EB974FC3084}">
      <x14:pivotCacheDefinition pivotCacheId="839294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0">
  <r>
    <x v="0"/>
    <x v="0"/>
    <x v="0"/>
    <s v="ANON-0000-0000-0001"/>
    <x v="0"/>
    <n v="38.700000000000003"/>
  </r>
  <r>
    <x v="0"/>
    <x v="1"/>
    <x v="0"/>
    <s v="ANON-0000-0000-0002"/>
    <x v="1"/>
    <n v="38.700000000000003"/>
  </r>
  <r>
    <x v="0"/>
    <x v="2"/>
    <x v="0"/>
    <s v="ANON-0000-0000-0002"/>
    <x v="1"/>
    <n v="38.700000000000003"/>
  </r>
  <r>
    <x v="0"/>
    <x v="3"/>
    <x v="0"/>
    <s v="ANON-0000-0000-0003"/>
    <x v="2"/>
    <n v="28.9"/>
  </r>
  <r>
    <x v="0"/>
    <x v="4"/>
    <x v="0"/>
    <s v="ANON-0000-0000-0004"/>
    <x v="0"/>
    <n v="38.700000000000003"/>
  </r>
  <r>
    <x v="0"/>
    <x v="5"/>
    <x v="0"/>
    <s v="ANON-0000-0000-0005"/>
    <x v="3"/>
    <n v="33.799999999999997"/>
  </r>
  <r>
    <x v="0"/>
    <x v="6"/>
    <x v="0"/>
    <s v="ANON-0000-0000-0006"/>
    <x v="1"/>
    <n v="38.700000000000003"/>
  </r>
  <r>
    <x v="0"/>
    <x v="7"/>
    <x v="0"/>
    <s v="ANON-0000-0000-0007"/>
    <x v="3"/>
    <n v="33.799999999999997"/>
  </r>
  <r>
    <x v="0"/>
    <x v="8"/>
    <x v="0"/>
    <s v="ANON-0000-0000-0008"/>
    <x v="4"/>
    <n v="38.700000000000003"/>
  </r>
  <r>
    <x v="0"/>
    <x v="9"/>
    <x v="0"/>
    <s v="ANON-0000-0000-0008"/>
    <x v="3"/>
    <n v="33.799999999999997"/>
  </r>
  <r>
    <x v="0"/>
    <x v="10"/>
    <x v="0"/>
    <s v="ANON-0000-0000-0009"/>
    <x v="3"/>
    <n v="33.799999999999997"/>
  </r>
  <r>
    <x v="1"/>
    <x v="11"/>
    <x v="0"/>
    <s v="ANON-0000-0000-0010"/>
    <x v="2"/>
    <n v="28.9"/>
  </r>
  <r>
    <x v="1"/>
    <x v="12"/>
    <x v="1"/>
    <m/>
    <x v="0"/>
    <n v="40"/>
  </r>
  <r>
    <x v="1"/>
    <x v="13"/>
    <x v="0"/>
    <s v="ANON-0000-0000-0011"/>
    <x v="3"/>
    <n v="33.799999999999997"/>
  </r>
  <r>
    <x v="1"/>
    <x v="14"/>
    <x v="0"/>
    <s v="ANON-0000-0000-0012"/>
    <x v="3"/>
    <n v="33.799999999999997"/>
  </r>
  <r>
    <x v="1"/>
    <x v="15"/>
    <x v="0"/>
    <s v="ANON-0000-0000-0013"/>
    <x v="2"/>
    <n v="28.9"/>
  </r>
  <r>
    <x v="1"/>
    <x v="16"/>
    <x v="0"/>
    <s v="ANON-0000-0000-0014"/>
    <x v="3"/>
    <n v="33.799999999999997"/>
  </r>
  <r>
    <x v="1"/>
    <x v="17"/>
    <x v="0"/>
    <s v="ANON-0000-0000-0004"/>
    <x v="2"/>
    <n v="28.9"/>
  </r>
  <r>
    <x v="2"/>
    <x v="18"/>
    <x v="1"/>
    <m/>
    <x v="0"/>
    <n v="40"/>
  </r>
  <r>
    <x v="2"/>
    <x v="19"/>
    <x v="0"/>
    <s v="ANON-0000-0000-0015"/>
    <x v="0"/>
    <n v="38.700000000000003"/>
  </r>
  <r>
    <x v="2"/>
    <x v="20"/>
    <x v="0"/>
    <s v="ANON-0000-0000-0016"/>
    <x v="5"/>
    <n v="28.9"/>
  </r>
  <r>
    <x v="2"/>
    <x v="21"/>
    <x v="0"/>
    <s v="ANON-0000-0000-0012"/>
    <x v="2"/>
    <n v="28.9"/>
  </r>
  <r>
    <x v="2"/>
    <x v="22"/>
    <x v="0"/>
    <s v="ANON-0000-0000-0017"/>
    <x v="1"/>
    <n v="38.700000000000003"/>
  </r>
  <r>
    <x v="2"/>
    <x v="23"/>
    <x v="0"/>
    <s v="ANON-0000-0000-0018"/>
    <x v="4"/>
    <n v="38.700000000000003"/>
  </r>
  <r>
    <x v="2"/>
    <x v="24"/>
    <x v="0"/>
    <s v="ANON-0000-0000-0019"/>
    <x v="5"/>
    <n v="28.9"/>
  </r>
  <r>
    <x v="2"/>
    <x v="25"/>
    <x v="0"/>
    <s v="ANON-0000-0000-0020"/>
    <x v="3"/>
    <n v="33.799999999999997"/>
  </r>
  <r>
    <x v="2"/>
    <x v="26"/>
    <x v="0"/>
    <s v="ANON-0000-0000-0020"/>
    <x v="3"/>
    <n v="33.799999999999997"/>
  </r>
  <r>
    <x v="2"/>
    <x v="27"/>
    <x v="0"/>
    <s v="ANON-0000-0000-0020"/>
    <x v="1"/>
    <n v="38.700000000000003"/>
  </r>
  <r>
    <x v="3"/>
    <x v="28"/>
    <x v="0"/>
    <s v="ANON-0000-0000-0001"/>
    <x v="0"/>
    <n v="38.700000000000003"/>
  </r>
  <r>
    <x v="3"/>
    <x v="29"/>
    <x v="0"/>
    <s v="ANON-0000-0000-0021"/>
    <x v="0"/>
    <n v="38.700000000000003"/>
  </r>
  <r>
    <x v="3"/>
    <x v="30"/>
    <x v="0"/>
    <s v="ANON-0000-0000-0012"/>
    <x v="3"/>
    <n v="33.799999999999997"/>
  </r>
  <r>
    <x v="3"/>
    <x v="31"/>
    <x v="0"/>
    <s v="ANON-0000-0000-0022"/>
    <x v="6"/>
    <n v="24"/>
  </r>
  <r>
    <x v="4"/>
    <x v="32"/>
    <x v="0"/>
    <s v="ANON-0000-0000-0001"/>
    <x v="0"/>
    <n v="38.700000000000003"/>
  </r>
  <r>
    <x v="4"/>
    <x v="33"/>
    <x v="0"/>
    <s v="ANON-0000-0000-0023"/>
    <x v="0"/>
    <n v="38.700000000000003"/>
  </r>
  <r>
    <x v="4"/>
    <x v="34"/>
    <x v="0"/>
    <s v="ANON-0000-0000-0024"/>
    <x v="0"/>
    <n v="38.700000000000003"/>
  </r>
  <r>
    <x v="4"/>
    <x v="35"/>
    <x v="0"/>
    <s v="ANON-0000-0000-0025"/>
    <x v="1"/>
    <n v="38.700000000000003"/>
  </r>
  <r>
    <x v="4"/>
    <x v="36"/>
    <x v="0"/>
    <s v="ANON-0000-0000-0026"/>
    <x v="4"/>
    <n v="38.700000000000003"/>
  </r>
  <r>
    <x v="4"/>
    <x v="37"/>
    <x v="0"/>
    <s v="ANON-0000-0000-0027"/>
    <x v="1"/>
    <n v="38.700000000000003"/>
  </r>
  <r>
    <x v="4"/>
    <x v="38"/>
    <x v="0"/>
    <s v="ANON-0000-0000-0009"/>
    <x v="1"/>
    <n v="38.700000000000003"/>
  </r>
  <r>
    <x v="4"/>
    <x v="39"/>
    <x v="0"/>
    <s v="ANON-0000-0000-0028"/>
    <x v="5"/>
    <n v="28.9"/>
  </r>
  <r>
    <x v="4"/>
    <x v="40"/>
    <x v="0"/>
    <s v="ANON-0000-0000-0028"/>
    <x v="1"/>
    <n v="38.700000000000003"/>
  </r>
  <r>
    <x v="5"/>
    <x v="41"/>
    <x v="1"/>
    <m/>
    <x v="3"/>
    <n v="35"/>
  </r>
  <r>
    <x v="5"/>
    <x v="42"/>
    <x v="0"/>
    <s v="ANON-0000-0000-0012"/>
    <x v="2"/>
    <n v="28.9"/>
  </r>
  <r>
    <x v="5"/>
    <x v="43"/>
    <x v="0"/>
    <s v="ANON-0000-0000-0012"/>
    <x v="5"/>
    <n v="28.9"/>
  </r>
  <r>
    <x v="5"/>
    <x v="44"/>
    <x v="0"/>
    <s v="ANON-0000-0000-0029"/>
    <x v="7"/>
    <n v="38.700000000000003"/>
  </r>
  <r>
    <x v="5"/>
    <x v="45"/>
    <x v="0"/>
    <s v="ANON-0000-0000-0029"/>
    <x v="7"/>
    <n v="38.700000000000003"/>
  </r>
  <r>
    <x v="6"/>
    <x v="46"/>
    <x v="1"/>
    <m/>
    <x v="0"/>
    <n v="40"/>
  </r>
  <r>
    <x v="6"/>
    <x v="47"/>
    <x v="0"/>
    <s v="ANON-0000-0000-0030"/>
    <x v="1"/>
    <n v="38.700000000000003"/>
  </r>
  <r>
    <x v="6"/>
    <x v="48"/>
    <x v="0"/>
    <s v="ANON-0000-0000-0031"/>
    <x v="0"/>
    <n v="38.700000000000003"/>
  </r>
  <r>
    <x v="6"/>
    <x v="49"/>
    <x v="1"/>
    <m/>
    <x v="0"/>
    <n v="40"/>
  </r>
  <r>
    <x v="6"/>
    <x v="50"/>
    <x v="0"/>
    <s v="ANON-0000-0000-0032"/>
    <x v="2"/>
    <n v="28.9"/>
  </r>
  <r>
    <x v="6"/>
    <x v="51"/>
    <x v="0"/>
    <s v="ANON-0000-0000-0033"/>
    <x v="3"/>
    <n v="33.799999999999997"/>
  </r>
  <r>
    <x v="7"/>
    <x v="52"/>
    <x v="0"/>
    <s v="ANON-0000-0000-0012"/>
    <x v="5"/>
    <n v="28.9"/>
  </r>
  <r>
    <x v="7"/>
    <x v="53"/>
    <x v="0"/>
    <s v="ANON-0000-0000-0034"/>
    <x v="7"/>
    <n v="38.700000000000003"/>
  </r>
  <r>
    <x v="7"/>
    <x v="54"/>
    <x v="0"/>
    <s v="ANON-0000-0000-0035"/>
    <x v="2"/>
    <n v="28.9"/>
  </r>
  <r>
    <x v="7"/>
    <x v="55"/>
    <x v="0"/>
    <s v="ANON-0000-0000-0012"/>
    <x v="2"/>
    <n v="28.9"/>
  </r>
  <r>
    <x v="7"/>
    <x v="56"/>
    <x v="0"/>
    <s v="ANON-0000-0000-0033"/>
    <x v="2"/>
    <n v="28.9"/>
  </r>
  <r>
    <x v="7"/>
    <x v="57"/>
    <x v="0"/>
    <s v="ANON-0000-0000-0012"/>
    <x v="3"/>
    <n v="33.799999999999997"/>
  </r>
  <r>
    <x v="7"/>
    <x v="58"/>
    <x v="0"/>
    <s v="ANON-0000-0000-0036"/>
    <x v="0"/>
    <n v="38.700000000000003"/>
  </r>
  <r>
    <x v="7"/>
    <x v="59"/>
    <x v="0"/>
    <s v="ANON-0000-0000-0037"/>
    <x v="0"/>
    <n v="38.700000000000003"/>
  </r>
  <r>
    <x v="8"/>
    <x v="60"/>
    <x v="1"/>
    <m/>
    <x v="1"/>
    <n v="40"/>
  </r>
  <r>
    <x v="8"/>
    <x v="61"/>
    <x v="0"/>
    <s v="ANON-0000-0000-0038"/>
    <x v="6"/>
    <n v="24"/>
  </r>
  <r>
    <x v="8"/>
    <x v="62"/>
    <x v="0"/>
    <s v="ANON-0000-0000-0039"/>
    <x v="2"/>
    <n v="28.9"/>
  </r>
  <r>
    <x v="8"/>
    <x v="63"/>
    <x v="0"/>
    <s v="ANON-0000-0000-0012"/>
    <x v="7"/>
    <n v="38.700000000000003"/>
  </r>
  <r>
    <x v="8"/>
    <x v="64"/>
    <x v="0"/>
    <s v="ANON-0000-0000-0040"/>
    <x v="2"/>
    <n v="28.9"/>
  </r>
  <r>
    <x v="8"/>
    <x v="65"/>
    <x v="0"/>
    <s v="ANON-0000-0000-0040"/>
    <x v="2"/>
    <n v="28.9"/>
  </r>
  <r>
    <x v="8"/>
    <x v="66"/>
    <x v="0"/>
    <s v="ANON-0000-0000-0041"/>
    <x v="0"/>
    <n v="38.700000000000003"/>
  </r>
  <r>
    <x v="8"/>
    <x v="67"/>
    <x v="0"/>
    <s v="ANON-0000-0000-0042"/>
    <x v="3"/>
    <n v="33.799999999999997"/>
  </r>
  <r>
    <x v="8"/>
    <x v="68"/>
    <x v="0"/>
    <s v="ANON-0000-0000-0043"/>
    <x v="5"/>
    <n v="28.9"/>
  </r>
  <r>
    <x v="8"/>
    <x v="69"/>
    <x v="0"/>
    <s v="ANON-0000-0000-0043"/>
    <x v="7"/>
    <n v="38.700000000000003"/>
  </r>
  <r>
    <x v="8"/>
    <x v="70"/>
    <x v="0"/>
    <s v="ANON-0000-0000-0009"/>
    <x v="3"/>
    <n v="33.799999999999997"/>
  </r>
  <r>
    <x v="8"/>
    <x v="71"/>
    <x v="0"/>
    <s v="ANON-0000-0000-0044"/>
    <x v="1"/>
    <n v="38.700000000000003"/>
  </r>
  <r>
    <x v="8"/>
    <x v="72"/>
    <x v="0"/>
    <s v="ANON-0000-0000-0009"/>
    <x v="7"/>
    <n v="38.700000000000003"/>
  </r>
  <r>
    <x v="8"/>
    <x v="73"/>
    <x v="0"/>
    <s v="ANON-0000-0000-0009"/>
    <x v="1"/>
    <n v="38.700000000000003"/>
  </r>
  <r>
    <x v="9"/>
    <x v="74"/>
    <x v="1"/>
    <m/>
    <x v="2"/>
    <n v="30"/>
  </r>
  <r>
    <x v="9"/>
    <x v="75"/>
    <x v="1"/>
    <m/>
    <x v="3"/>
    <n v="35"/>
  </r>
  <r>
    <x v="9"/>
    <x v="76"/>
    <x v="1"/>
    <m/>
    <x v="0"/>
    <n v="40"/>
  </r>
  <r>
    <x v="9"/>
    <x v="77"/>
    <x v="0"/>
    <s v="ANON-0000-0000-0045"/>
    <x v="6"/>
    <n v="24"/>
  </r>
  <r>
    <x v="9"/>
    <x v="78"/>
    <x v="1"/>
    <m/>
    <x v="3"/>
    <n v="35"/>
  </r>
  <r>
    <x v="9"/>
    <x v="79"/>
    <x v="0"/>
    <s v="ANON-0000-0000-0046"/>
    <x v="0"/>
    <n v="38.700000000000003"/>
  </r>
  <r>
    <x v="9"/>
    <x v="80"/>
    <x v="0"/>
    <s v="ANON-0000-0000-0046"/>
    <x v="5"/>
    <n v="28.9"/>
  </r>
  <r>
    <x v="10"/>
    <x v="81"/>
    <x v="1"/>
    <m/>
    <x v="0"/>
    <n v="40"/>
  </r>
  <r>
    <x v="10"/>
    <x v="82"/>
    <x v="1"/>
    <m/>
    <x v="7"/>
    <n v="40"/>
  </r>
  <r>
    <x v="10"/>
    <x v="83"/>
    <x v="1"/>
    <m/>
    <x v="5"/>
    <n v="30"/>
  </r>
  <r>
    <x v="10"/>
    <x v="84"/>
    <x v="1"/>
    <m/>
    <x v="2"/>
    <n v="30"/>
  </r>
  <r>
    <x v="10"/>
    <x v="85"/>
    <x v="0"/>
    <s v="ANON-0000-0000-0035"/>
    <x v="7"/>
    <n v="38.700000000000003"/>
  </r>
  <r>
    <x v="10"/>
    <x v="86"/>
    <x v="0"/>
    <s v="ANON-0000-0000-0047"/>
    <x v="2"/>
    <n v="28.9"/>
  </r>
  <r>
    <x v="10"/>
    <x v="87"/>
    <x v="0"/>
    <s v="ANON-0000-0000-0047"/>
    <x v="0"/>
    <n v="38.700000000000003"/>
  </r>
  <r>
    <x v="10"/>
    <x v="88"/>
    <x v="0"/>
    <s v="ANON-0000-0000-0048"/>
    <x v="5"/>
    <n v="28.9"/>
  </r>
  <r>
    <x v="11"/>
    <x v="89"/>
    <x v="1"/>
    <m/>
    <x v="0"/>
    <n v="40"/>
  </r>
  <r>
    <x v="11"/>
    <x v="90"/>
    <x v="0"/>
    <s v="ANON-0000-0000-0033"/>
    <x v="2"/>
    <n v="28.9"/>
  </r>
  <r>
    <x v="11"/>
    <x v="91"/>
    <x v="0"/>
    <s v="ANON-0000-0000-0033"/>
    <x v="5"/>
    <n v="28.9"/>
  </r>
  <r>
    <x v="11"/>
    <x v="92"/>
    <x v="0"/>
    <s v="ANON-0000-0000-0049"/>
    <x v="1"/>
    <n v="38.700000000000003"/>
  </r>
  <r>
    <x v="11"/>
    <x v="93"/>
    <x v="0"/>
    <s v="ANON-0000-0000-0004"/>
    <x v="3"/>
    <n v="33.799999999999997"/>
  </r>
  <r>
    <x v="11"/>
    <x v="94"/>
    <x v="0"/>
    <s v="ANON-0000-0000-0004"/>
    <x v="2"/>
    <n v="28.9"/>
  </r>
  <r>
    <x v="11"/>
    <x v="95"/>
    <x v="0"/>
    <s v="ANON-0000-0000-0050"/>
    <x v="2"/>
    <n v="28.9"/>
  </r>
  <r>
    <x v="12"/>
    <x v="96"/>
    <x v="0"/>
    <s v="ANON-0000-0000-0048"/>
    <x v="1"/>
    <n v="38.700000000000003"/>
  </r>
  <r>
    <x v="12"/>
    <x v="97"/>
    <x v="0"/>
    <s v="ANON-0000-0000-0004"/>
    <x v="2"/>
    <n v="28.9"/>
  </r>
  <r>
    <x v="12"/>
    <x v="98"/>
    <x v="0"/>
    <s v="ANON-0000-0000-0051"/>
    <x v="2"/>
    <n v="28.9"/>
  </r>
  <r>
    <x v="12"/>
    <x v="99"/>
    <x v="0"/>
    <s v="ANON-0000-0000-0051"/>
    <x v="2"/>
    <n v="28.9"/>
  </r>
  <r>
    <x v="12"/>
    <x v="100"/>
    <x v="1"/>
    <m/>
    <x v="6"/>
    <n v="25"/>
  </r>
  <r>
    <x v="12"/>
    <x v="101"/>
    <x v="0"/>
    <s v="ANON-0000-0000-0052"/>
    <x v="3"/>
    <n v="33.799999999999997"/>
  </r>
  <r>
    <x v="12"/>
    <x v="102"/>
    <x v="0"/>
    <s v="ANON-0000-0000-0053"/>
    <x v="6"/>
    <n v="24"/>
  </r>
  <r>
    <x v="12"/>
    <x v="103"/>
    <x v="0"/>
    <s v="ANON-0000-0000-0053"/>
    <x v="6"/>
    <n v="24"/>
  </r>
  <r>
    <x v="12"/>
    <x v="104"/>
    <x v="0"/>
    <s v="ANON-0000-0000-0054"/>
    <x v="6"/>
    <n v="24"/>
  </r>
  <r>
    <x v="13"/>
    <x v="105"/>
    <x v="1"/>
    <m/>
    <x v="0"/>
    <n v="40"/>
  </r>
  <r>
    <x v="13"/>
    <x v="106"/>
    <x v="0"/>
    <s v="ANON-0000-0000-0055"/>
    <x v="0"/>
    <n v="38.700000000000003"/>
  </r>
  <r>
    <x v="13"/>
    <x v="107"/>
    <x v="0"/>
    <s v="ANON-0000-0000-0055"/>
    <x v="1"/>
    <n v="38.700000000000003"/>
  </r>
  <r>
    <x v="13"/>
    <x v="108"/>
    <x v="0"/>
    <s v="ANON-0000-0000-0012"/>
    <x v="5"/>
    <n v="28.9"/>
  </r>
  <r>
    <x v="13"/>
    <x v="109"/>
    <x v="0"/>
    <s v="ANON-0000-0000-0012"/>
    <x v="2"/>
    <n v="28.9"/>
  </r>
  <r>
    <x v="13"/>
    <x v="110"/>
    <x v="0"/>
    <s v="ANON-0000-0000-0056"/>
    <x v="3"/>
    <n v="33.799999999999997"/>
  </r>
  <r>
    <x v="13"/>
    <x v="111"/>
    <x v="0"/>
    <s v="ANON-0000-0000-0057"/>
    <x v="6"/>
    <n v="24"/>
  </r>
  <r>
    <x v="13"/>
    <x v="112"/>
    <x v="0"/>
    <s v="ANON-0000-0000-0058"/>
    <x v="0"/>
    <n v="38.700000000000003"/>
  </r>
  <r>
    <x v="13"/>
    <x v="113"/>
    <x v="0"/>
    <s v="ANON-0000-0000-0059"/>
    <x v="3"/>
    <n v="33.799999999999997"/>
  </r>
  <r>
    <x v="13"/>
    <x v="114"/>
    <x v="0"/>
    <s v="ANON-0000-0000-0050"/>
    <x v="6"/>
    <n v="24"/>
  </r>
  <r>
    <x v="13"/>
    <x v="115"/>
    <x v="0"/>
    <s v="ANON-0000-0000-0019"/>
    <x v="1"/>
    <n v="38.700000000000003"/>
  </r>
  <r>
    <x v="13"/>
    <x v="116"/>
    <x v="0"/>
    <s v="ANON-0000-0000-0012"/>
    <x v="5"/>
    <n v="28.9"/>
  </r>
  <r>
    <x v="14"/>
    <x v="117"/>
    <x v="1"/>
    <m/>
    <x v="0"/>
    <n v="40"/>
  </r>
  <r>
    <x v="14"/>
    <x v="118"/>
    <x v="0"/>
    <s v="ANON-0000-0000-0060"/>
    <x v="1"/>
    <n v="38.700000000000003"/>
  </r>
  <r>
    <x v="14"/>
    <x v="119"/>
    <x v="0"/>
    <s v="ANON-0000-0000-0012"/>
    <x v="2"/>
    <n v="28.9"/>
  </r>
  <r>
    <x v="15"/>
    <x v="120"/>
    <x v="0"/>
    <s v="ANON-0000-0000-0061"/>
    <x v="3"/>
    <n v="33.799999999999997"/>
  </r>
  <r>
    <x v="15"/>
    <x v="121"/>
    <x v="0"/>
    <s v="ANON-0000-0000-0061"/>
    <x v="2"/>
    <n v="28.9"/>
  </r>
  <r>
    <x v="15"/>
    <x v="122"/>
    <x v="0"/>
    <s v="ANON-0000-0000-0009"/>
    <x v="5"/>
    <n v="28.9"/>
  </r>
  <r>
    <x v="15"/>
    <x v="123"/>
    <x v="0"/>
    <s v="ANON-0000-0000-0009"/>
    <x v="5"/>
    <n v="28.9"/>
  </r>
  <r>
    <x v="15"/>
    <x v="124"/>
    <x v="0"/>
    <s v="ANON-0000-0000-0012"/>
    <x v="5"/>
    <n v="28.9"/>
  </r>
  <r>
    <x v="15"/>
    <x v="125"/>
    <x v="0"/>
    <s v="ANON-0000-0000-0062"/>
    <x v="3"/>
    <n v="33.799999999999997"/>
  </r>
  <r>
    <x v="16"/>
    <x v="126"/>
    <x v="1"/>
    <m/>
    <x v="0"/>
    <n v="40"/>
  </r>
  <r>
    <x v="16"/>
    <x v="127"/>
    <x v="0"/>
    <s v="ANON-0000-0000-0063"/>
    <x v="5"/>
    <n v="28.9"/>
  </r>
  <r>
    <x v="17"/>
    <x v="128"/>
    <x v="0"/>
    <s v="ANON-0000-0000-0064"/>
    <x v="5"/>
    <n v="28.9"/>
  </r>
  <r>
    <x v="17"/>
    <x v="129"/>
    <x v="0"/>
    <s v="ANON-0000-0000-0003"/>
    <x v="2"/>
    <n v="28.9"/>
  </r>
  <r>
    <x v="17"/>
    <x v="130"/>
    <x v="0"/>
    <s v="ANON-0000-0000-0003"/>
    <x v="2"/>
    <n v="28.9"/>
  </r>
  <r>
    <x v="17"/>
    <x v="131"/>
    <x v="0"/>
    <s v="ANON-0000-0000-0003"/>
    <x v="2"/>
    <n v="28.9"/>
  </r>
  <r>
    <x v="18"/>
    <x v="132"/>
    <x v="1"/>
    <m/>
    <x v="5"/>
    <n v="30"/>
  </r>
  <r>
    <x v="18"/>
    <x v="133"/>
    <x v="0"/>
    <s v="ANON-0000-0000-0065"/>
    <x v="0"/>
    <n v="38.700000000000003"/>
  </r>
  <r>
    <x v="18"/>
    <x v="134"/>
    <x v="0"/>
    <s v="ANON-0000-0000-0065"/>
    <x v="0"/>
    <n v="38.700000000000003"/>
  </r>
  <r>
    <x v="18"/>
    <x v="135"/>
    <x v="0"/>
    <s v="ANON-0000-0000-0049"/>
    <x v="1"/>
    <n v="38.700000000000003"/>
  </r>
  <r>
    <x v="18"/>
    <x v="136"/>
    <x v="0"/>
    <s v="ANON-0000-0000-0066"/>
    <x v="3"/>
    <n v="33.799999999999997"/>
  </r>
  <r>
    <x v="18"/>
    <x v="137"/>
    <x v="1"/>
    <m/>
    <x v="1"/>
    <n v="40"/>
  </r>
  <r>
    <x v="19"/>
    <x v="138"/>
    <x v="0"/>
    <s v="ANON-0000-0000-0012"/>
    <x v="5"/>
    <n v="28.9"/>
  </r>
  <r>
    <x v="19"/>
    <x v="139"/>
    <x v="1"/>
    <m/>
    <x v="0"/>
    <n v="40"/>
  </r>
  <r>
    <x v="19"/>
    <x v="140"/>
    <x v="0"/>
    <s v="ANON-0000-0000-0049"/>
    <x v="5"/>
    <n v="28.9"/>
  </r>
  <r>
    <x v="19"/>
    <x v="141"/>
    <x v="0"/>
    <s v="ANON-0000-0000-0067"/>
    <x v="7"/>
    <n v="38.700000000000003"/>
  </r>
  <r>
    <x v="19"/>
    <x v="142"/>
    <x v="0"/>
    <s v="ANON-0000-0000-0050"/>
    <x v="4"/>
    <n v="38.700000000000003"/>
  </r>
  <r>
    <x v="19"/>
    <x v="143"/>
    <x v="0"/>
    <s v="ANON-0000-0000-0068"/>
    <x v="0"/>
    <n v="38.700000000000003"/>
  </r>
  <r>
    <x v="20"/>
    <x v="144"/>
    <x v="1"/>
    <m/>
    <x v="7"/>
    <n v="40"/>
  </r>
  <r>
    <x v="20"/>
    <x v="145"/>
    <x v="0"/>
    <s v="ANON-0000-0000-0012"/>
    <x v="5"/>
    <n v="28.9"/>
  </r>
  <r>
    <x v="20"/>
    <x v="146"/>
    <x v="0"/>
    <s v="ANON-0000-0000-0012"/>
    <x v="7"/>
    <n v="38.700000000000003"/>
  </r>
  <r>
    <x v="20"/>
    <x v="147"/>
    <x v="1"/>
    <m/>
    <x v="2"/>
    <n v="30"/>
  </r>
  <r>
    <x v="20"/>
    <x v="148"/>
    <x v="0"/>
    <s v="ANON-0000-0000-0012"/>
    <x v="5"/>
    <n v="28.9"/>
  </r>
  <r>
    <x v="20"/>
    <x v="149"/>
    <x v="0"/>
    <s v="ANON-0000-0000-0069"/>
    <x v="0"/>
    <n v="38.700000000000003"/>
  </r>
  <r>
    <x v="21"/>
    <x v="150"/>
    <x v="0"/>
    <s v="ANON-0000-0000-0070"/>
    <x v="3"/>
    <n v="33.799999999999997"/>
  </r>
  <r>
    <x v="21"/>
    <x v="151"/>
    <x v="0"/>
    <s v="ANON-0000-0000-0071"/>
    <x v="3"/>
    <n v="33.799999999999997"/>
  </r>
  <r>
    <x v="21"/>
    <x v="152"/>
    <x v="1"/>
    <m/>
    <x v="7"/>
    <n v="40"/>
  </r>
  <r>
    <x v="21"/>
    <x v="153"/>
    <x v="0"/>
    <s v="ANON-0000-0000-0012"/>
    <x v="2"/>
    <n v="28.9"/>
  </r>
  <r>
    <x v="21"/>
    <x v="154"/>
    <x v="0"/>
    <s v="ANON-0000-0000-0012"/>
    <x v="6"/>
    <n v="24"/>
  </r>
  <r>
    <x v="21"/>
    <x v="155"/>
    <x v="0"/>
    <s v="ANON-0000-0000-0050"/>
    <x v="2"/>
    <n v="28.9"/>
  </r>
  <r>
    <x v="22"/>
    <x v="156"/>
    <x v="0"/>
    <s v="ANON-0000-0000-0072"/>
    <x v="0"/>
    <n v="38.700000000000003"/>
  </r>
  <r>
    <x v="22"/>
    <x v="157"/>
    <x v="0"/>
    <s v="ANON-0000-0000-0073"/>
    <x v="3"/>
    <n v="33.799999999999997"/>
  </r>
  <r>
    <x v="22"/>
    <x v="158"/>
    <x v="0"/>
    <s v="ANON-0000-0000-0074"/>
    <x v="7"/>
    <n v="38.700000000000003"/>
  </r>
  <r>
    <x v="22"/>
    <x v="159"/>
    <x v="0"/>
    <s v="ANON-0000-0000-0074"/>
    <x v="4"/>
    <n v="38.700000000000003"/>
  </r>
  <r>
    <x v="22"/>
    <x v="160"/>
    <x v="0"/>
    <s v="ANON-0000-0000-0075"/>
    <x v="3"/>
    <n v="33.799999999999997"/>
  </r>
  <r>
    <x v="22"/>
    <x v="161"/>
    <x v="0"/>
    <s v="ANON-0000-0000-0076"/>
    <x v="0"/>
    <n v="38.700000000000003"/>
  </r>
  <r>
    <x v="22"/>
    <x v="162"/>
    <x v="0"/>
    <s v="ANON-0000-0000-0076"/>
    <x v="3"/>
    <n v="33.799999999999997"/>
  </r>
  <r>
    <x v="22"/>
    <x v="163"/>
    <x v="0"/>
    <s v="ANON-0000-0000-0009"/>
    <x v="5"/>
    <n v="28.9"/>
  </r>
  <r>
    <x v="23"/>
    <x v="164"/>
    <x v="1"/>
    <m/>
    <x v="0"/>
    <n v="40"/>
  </r>
  <r>
    <x v="23"/>
    <x v="165"/>
    <x v="0"/>
    <s v="ANON-0000-0000-0077"/>
    <x v="0"/>
    <n v="38.700000000000003"/>
  </r>
  <r>
    <x v="24"/>
    <x v="166"/>
    <x v="0"/>
    <s v="ANON-0000-0000-0009"/>
    <x v="0"/>
    <n v="38.700000000000003"/>
  </r>
  <r>
    <x v="24"/>
    <x v="167"/>
    <x v="1"/>
    <m/>
    <x v="3"/>
    <n v="35"/>
  </r>
  <r>
    <x v="24"/>
    <x v="168"/>
    <x v="0"/>
    <s v="ANON-0000-0000-0078"/>
    <x v="0"/>
    <n v="38.700000000000003"/>
  </r>
  <r>
    <x v="24"/>
    <x v="169"/>
    <x v="0"/>
    <s v="ANON-0000-0000-0017"/>
    <x v="0"/>
    <n v="38.700000000000003"/>
  </r>
  <r>
    <x v="24"/>
    <x v="170"/>
    <x v="0"/>
    <s v="ANON-0000-0000-0024"/>
    <x v="3"/>
    <n v="33.799999999999997"/>
  </r>
  <r>
    <x v="24"/>
    <x v="171"/>
    <x v="0"/>
    <s v="ANON-0000-0000-0079"/>
    <x v="7"/>
    <n v="38.700000000000003"/>
  </r>
  <r>
    <x v="25"/>
    <x v="172"/>
    <x v="0"/>
    <s v="ANON-0000-0000-0055"/>
    <x v="4"/>
    <n v="38.700000000000003"/>
  </r>
  <r>
    <x v="25"/>
    <x v="173"/>
    <x v="0"/>
    <s v="ANON-0000-0000-0055"/>
    <x v="0"/>
    <n v="38.700000000000003"/>
  </r>
  <r>
    <x v="25"/>
    <x v="174"/>
    <x v="0"/>
    <s v="ANON-0000-0000-0080"/>
    <x v="0"/>
    <n v="38.700000000000003"/>
  </r>
  <r>
    <x v="25"/>
    <x v="175"/>
    <x v="0"/>
    <s v="ANON-0000-0000-0009"/>
    <x v="5"/>
    <n v="28.9"/>
  </r>
  <r>
    <x v="25"/>
    <x v="176"/>
    <x v="0"/>
    <s v="ANON-0000-0000-0003"/>
    <x v="2"/>
    <n v="28.9"/>
  </r>
  <r>
    <x v="25"/>
    <x v="177"/>
    <x v="0"/>
    <s v="ANON-0000-0000-0032"/>
    <x v="5"/>
    <n v="28.9"/>
  </r>
  <r>
    <x v="25"/>
    <x v="178"/>
    <x v="0"/>
    <s v="ANON-0000-0000-0059"/>
    <x v="5"/>
    <n v="28.9"/>
  </r>
  <r>
    <x v="25"/>
    <x v="179"/>
    <x v="0"/>
    <s v="ANON-0000-0000-0050"/>
    <x v="2"/>
    <n v="28.9"/>
  </r>
  <r>
    <x v="25"/>
    <x v="180"/>
    <x v="0"/>
    <s v="ANON-0000-0000-0081"/>
    <x v="0"/>
    <n v="38.700000000000003"/>
  </r>
  <r>
    <x v="25"/>
    <x v="181"/>
    <x v="0"/>
    <s v="ANON-0000-0000-0024"/>
    <x v="0"/>
    <n v="38.700000000000003"/>
  </r>
  <r>
    <x v="25"/>
    <x v="182"/>
    <x v="0"/>
    <s v="ANON-0000-0000-0009"/>
    <x v="1"/>
    <n v="38.700000000000003"/>
  </r>
  <r>
    <x v="26"/>
    <x v="183"/>
    <x v="0"/>
    <s v="ANON-0000-0000-0003"/>
    <x v="5"/>
    <n v="28.9"/>
  </r>
  <r>
    <x v="26"/>
    <x v="184"/>
    <x v="0"/>
    <s v="ANON-0000-0000-0003"/>
    <x v="3"/>
    <n v="33.799999999999997"/>
  </r>
  <r>
    <x v="26"/>
    <x v="185"/>
    <x v="0"/>
    <s v="ANON-0000-0000-0082"/>
    <x v="3"/>
    <n v="33.799999999999997"/>
  </r>
  <r>
    <x v="26"/>
    <x v="186"/>
    <x v="0"/>
    <s v="ANON-0000-0000-0083"/>
    <x v="1"/>
    <n v="38.700000000000003"/>
  </r>
  <r>
    <x v="26"/>
    <x v="187"/>
    <x v="0"/>
    <s v="ANON-0000-0000-0012"/>
    <x v="7"/>
    <n v="38.700000000000003"/>
  </r>
  <r>
    <x v="26"/>
    <x v="188"/>
    <x v="0"/>
    <s v="ANON-0000-0000-0012"/>
    <x v="2"/>
    <n v="28.9"/>
  </r>
  <r>
    <x v="26"/>
    <x v="189"/>
    <x v="0"/>
    <s v="ANON-0000-0000-0084"/>
    <x v="5"/>
    <n v="28.9"/>
  </r>
  <r>
    <x v="26"/>
    <x v="190"/>
    <x v="1"/>
    <m/>
    <x v="0"/>
    <n v="40"/>
  </r>
  <r>
    <x v="27"/>
    <x v="191"/>
    <x v="0"/>
    <s v="ANON-0000-0000-0085"/>
    <x v="5"/>
    <n v="28.9"/>
  </r>
  <r>
    <x v="27"/>
    <x v="192"/>
    <x v="0"/>
    <s v="ANON-0000-0000-0012"/>
    <x v="5"/>
    <n v="28.9"/>
  </r>
  <r>
    <x v="27"/>
    <x v="193"/>
    <x v="0"/>
    <s v="ANON-0000-0000-0012"/>
    <x v="2"/>
    <n v="28.9"/>
  </r>
  <r>
    <x v="27"/>
    <x v="194"/>
    <x v="0"/>
    <s v="ANON-0000-0000-0086"/>
    <x v="0"/>
    <n v="38.700000000000003"/>
  </r>
  <r>
    <x v="28"/>
    <x v="195"/>
    <x v="0"/>
    <s v="ANON-0000-0000-0087"/>
    <x v="0"/>
    <n v="38.700000000000003"/>
  </r>
  <r>
    <x v="28"/>
    <x v="196"/>
    <x v="0"/>
    <s v="ANON-0000-0000-0088"/>
    <x v="7"/>
    <n v="38.700000000000003"/>
  </r>
  <r>
    <x v="28"/>
    <x v="197"/>
    <x v="0"/>
    <s v="ANON-0000-0000-0088"/>
    <x v="7"/>
    <n v="38.700000000000003"/>
  </r>
  <r>
    <x v="28"/>
    <x v="198"/>
    <x v="1"/>
    <m/>
    <x v="7"/>
    <n v="40"/>
  </r>
  <r>
    <x v="29"/>
    <x v="199"/>
    <x v="0"/>
    <s v="ANON-0000-0000-0069"/>
    <x v="0"/>
    <n v="38.700000000000003"/>
  </r>
  <r>
    <x v="29"/>
    <x v="200"/>
    <x v="1"/>
    <m/>
    <x v="7"/>
    <n v="40"/>
  </r>
  <r>
    <x v="29"/>
    <x v="201"/>
    <x v="0"/>
    <s v="ANON-0000-0000-0017"/>
    <x v="0"/>
    <n v="38.700000000000003"/>
  </r>
  <r>
    <x v="29"/>
    <x v="202"/>
    <x v="0"/>
    <s v="ANON-0000-0000-0009"/>
    <x v="0"/>
    <n v="38.700000000000003"/>
  </r>
  <r>
    <x v="29"/>
    <x v="203"/>
    <x v="0"/>
    <s v="ANON-0000-0000-0009"/>
    <x v="3"/>
    <n v="33.799999999999997"/>
  </r>
  <r>
    <x v="30"/>
    <x v="204"/>
    <x v="0"/>
    <s v="ANON-0000-0000-0089"/>
    <x v="7"/>
    <n v="38.700000000000003"/>
  </r>
  <r>
    <x v="30"/>
    <x v="205"/>
    <x v="1"/>
    <m/>
    <x v="2"/>
    <n v="30"/>
  </r>
  <r>
    <x v="31"/>
    <x v="206"/>
    <x v="0"/>
    <s v="ANON-0000-0000-0004"/>
    <x v="2"/>
    <n v="28.9"/>
  </r>
  <r>
    <x v="31"/>
    <x v="207"/>
    <x v="0"/>
    <s v="ANON-0000-0000-0004"/>
    <x v="3"/>
    <n v="33.799999999999997"/>
  </r>
  <r>
    <x v="31"/>
    <x v="208"/>
    <x v="0"/>
    <s v="ANON-0000-0000-0004"/>
    <x v="3"/>
    <n v="33.799999999999997"/>
  </r>
  <r>
    <x v="31"/>
    <x v="209"/>
    <x v="0"/>
    <s v="ANON-0000-0000-0009"/>
    <x v="3"/>
    <n v="33.799999999999997"/>
  </r>
  <r>
    <x v="31"/>
    <x v="210"/>
    <x v="1"/>
    <m/>
    <x v="7"/>
    <n v="40"/>
  </r>
  <r>
    <x v="31"/>
    <x v="211"/>
    <x v="0"/>
    <s v="ANON-0000-0000-0024"/>
    <x v="3"/>
    <n v="33.799999999999997"/>
  </r>
  <r>
    <x v="31"/>
    <x v="212"/>
    <x v="0"/>
    <s v="ANON-0000-0000-0090"/>
    <x v="1"/>
    <n v="38.700000000000003"/>
  </r>
  <r>
    <x v="32"/>
    <x v="213"/>
    <x v="0"/>
    <s v="ANON-0000-0000-0001"/>
    <x v="0"/>
    <n v="38.700000000000003"/>
  </r>
  <r>
    <x v="32"/>
    <x v="214"/>
    <x v="0"/>
    <s v="ANON-0000-0000-0003"/>
    <x v="2"/>
    <n v="28.9"/>
  </r>
  <r>
    <x v="32"/>
    <x v="215"/>
    <x v="0"/>
    <s v="ANON-0000-0000-0003"/>
    <x v="5"/>
    <n v="28.9"/>
  </r>
  <r>
    <x v="32"/>
    <x v="216"/>
    <x v="1"/>
    <m/>
    <x v="7"/>
    <n v="40"/>
  </r>
  <r>
    <x v="33"/>
    <x v="217"/>
    <x v="0"/>
    <s v="ANON-0000-0000-0003"/>
    <x v="5"/>
    <n v="28.9"/>
  </r>
  <r>
    <x v="33"/>
    <x v="218"/>
    <x v="0"/>
    <s v="ANON-0000-0000-0003"/>
    <x v="2"/>
    <n v="28.9"/>
  </r>
  <r>
    <x v="33"/>
    <x v="219"/>
    <x v="0"/>
    <s v="ANON-0000-0000-0012"/>
    <x v="7"/>
    <n v="38.700000000000003"/>
  </r>
  <r>
    <x v="33"/>
    <x v="220"/>
    <x v="1"/>
    <m/>
    <x v="5"/>
    <n v="30"/>
  </r>
  <r>
    <x v="34"/>
    <x v="221"/>
    <x v="0"/>
    <s v="ANON-0000-0000-0091"/>
    <x v="0"/>
    <n v="38.700000000000003"/>
  </r>
  <r>
    <x v="34"/>
    <x v="222"/>
    <x v="0"/>
    <s v="ANON-0000-0000-0092"/>
    <x v="0"/>
    <n v="38.700000000000003"/>
  </r>
  <r>
    <x v="34"/>
    <x v="223"/>
    <x v="0"/>
    <s v="ANON-0000-0000-0093"/>
    <x v="7"/>
    <n v="38.700000000000003"/>
  </r>
  <r>
    <x v="34"/>
    <x v="224"/>
    <x v="0"/>
    <s v="ANON-0000-0000-0094"/>
    <x v="5"/>
    <n v="28.9"/>
  </r>
  <r>
    <x v="34"/>
    <x v="225"/>
    <x v="1"/>
    <m/>
    <x v="0"/>
    <n v="40"/>
  </r>
  <r>
    <x v="35"/>
    <x v="226"/>
    <x v="0"/>
    <s v="ANON-0000-0000-0095"/>
    <x v="2"/>
    <n v="28.9"/>
  </r>
  <r>
    <x v="35"/>
    <x v="227"/>
    <x v="0"/>
    <s v="ANON-0000-0000-0012"/>
    <x v="2"/>
    <n v="28.9"/>
  </r>
  <r>
    <x v="35"/>
    <x v="228"/>
    <x v="0"/>
    <s v="ANON-0000-0000-0096"/>
    <x v="5"/>
    <n v="28.9"/>
  </r>
  <r>
    <x v="35"/>
    <x v="229"/>
    <x v="0"/>
    <s v="ANON-0000-0000-0097"/>
    <x v="3"/>
    <n v="33.799999999999997"/>
  </r>
  <r>
    <x v="35"/>
    <x v="230"/>
    <x v="0"/>
    <s v="ANON-0000-0000-0098"/>
    <x v="0"/>
    <n v="38.700000000000003"/>
  </r>
  <r>
    <x v="35"/>
    <x v="231"/>
    <x v="0"/>
    <s v="ANON-0000-0000-0098"/>
    <x v="5"/>
    <n v="28.9"/>
  </r>
  <r>
    <x v="35"/>
    <x v="232"/>
    <x v="1"/>
    <m/>
    <x v="0"/>
    <n v="40"/>
  </r>
  <r>
    <x v="35"/>
    <x v="233"/>
    <x v="1"/>
    <m/>
    <x v="7"/>
    <n v="40"/>
  </r>
  <r>
    <x v="35"/>
    <x v="234"/>
    <x v="1"/>
    <m/>
    <x v="2"/>
    <n v="30"/>
  </r>
  <r>
    <x v="35"/>
    <x v="235"/>
    <x v="1"/>
    <m/>
    <x v="4"/>
    <n v="40"/>
  </r>
  <r>
    <x v="35"/>
    <x v="236"/>
    <x v="0"/>
    <s v="ANON-0000-0000-0003"/>
    <x v="6"/>
    <n v="24"/>
  </r>
  <r>
    <x v="36"/>
    <x v="237"/>
    <x v="0"/>
    <s v="ANON-0000-0000-0099"/>
    <x v="3"/>
    <n v="33.799999999999997"/>
  </r>
  <r>
    <x v="36"/>
    <x v="238"/>
    <x v="0"/>
    <s v="ANON-0000-0000-0040"/>
    <x v="7"/>
    <n v="38.700000000000003"/>
  </r>
  <r>
    <x v="36"/>
    <x v="239"/>
    <x v="0"/>
    <s v="ANON-0000-0000-0040"/>
    <x v="2"/>
    <n v="28.9"/>
  </r>
  <r>
    <x v="36"/>
    <x v="240"/>
    <x v="0"/>
    <s v="ANON-0000-0000-0009"/>
    <x v="0"/>
    <n v="38.700000000000003"/>
  </r>
  <r>
    <x v="37"/>
    <x v="241"/>
    <x v="0"/>
    <s v="ANON-0000-0000-0091"/>
    <x v="0"/>
    <n v="38.700000000000003"/>
  </r>
  <r>
    <x v="37"/>
    <x v="242"/>
    <x v="0"/>
    <s v="ANON-0000-0000-0040"/>
    <x v="7"/>
    <n v="38.700000000000003"/>
  </r>
  <r>
    <x v="37"/>
    <x v="243"/>
    <x v="0"/>
    <s v="ANON-0000-0000-0040"/>
    <x v="7"/>
    <n v="38.700000000000003"/>
  </r>
  <r>
    <x v="37"/>
    <x v="244"/>
    <x v="0"/>
    <s v="ANON-0000-0000-0100"/>
    <x v="5"/>
    <n v="28.9"/>
  </r>
  <r>
    <x v="37"/>
    <x v="245"/>
    <x v="0"/>
    <s v="ANON-0000-0000-0100"/>
    <x v="6"/>
    <n v="24"/>
  </r>
  <r>
    <x v="37"/>
    <x v="246"/>
    <x v="0"/>
    <s v="ANON-0000-0000-0101"/>
    <x v="1"/>
    <n v="38.700000000000003"/>
  </r>
  <r>
    <x v="37"/>
    <x v="247"/>
    <x v="0"/>
    <s v="ANON-0000-0000-0101"/>
    <x v="3"/>
    <n v="33.799999999999997"/>
  </r>
  <r>
    <x v="38"/>
    <x v="248"/>
    <x v="0"/>
    <s v="ANON-0000-0000-0102"/>
    <x v="3"/>
    <n v="33.799999999999997"/>
  </r>
  <r>
    <x v="38"/>
    <x v="249"/>
    <x v="0"/>
    <s v="ANON-0000-0000-0103"/>
    <x v="7"/>
    <n v="38.700000000000003"/>
  </r>
  <r>
    <x v="38"/>
    <x v="250"/>
    <x v="0"/>
    <s v="ANON-0000-0000-0012"/>
    <x v="2"/>
    <n v="28.9"/>
  </r>
  <r>
    <x v="38"/>
    <x v="251"/>
    <x v="0"/>
    <s v="ANON-0000-0000-0104"/>
    <x v="7"/>
    <n v="38.700000000000003"/>
  </r>
  <r>
    <x v="38"/>
    <x v="252"/>
    <x v="1"/>
    <m/>
    <x v="6"/>
    <n v="25"/>
  </r>
  <r>
    <x v="38"/>
    <x v="253"/>
    <x v="1"/>
    <m/>
    <x v="3"/>
    <n v="35"/>
  </r>
  <r>
    <x v="38"/>
    <x v="254"/>
    <x v="0"/>
    <s v="ANON-0000-0000-0017"/>
    <x v="0"/>
    <n v="38.700000000000003"/>
  </r>
  <r>
    <x v="38"/>
    <x v="255"/>
    <x v="0"/>
    <s v="ANON-0000-0000-0105"/>
    <x v="2"/>
    <n v="28.9"/>
  </r>
  <r>
    <x v="38"/>
    <x v="256"/>
    <x v="0"/>
    <s v="ANON-0000-0000-0024"/>
    <x v="3"/>
    <n v="33.799999999999997"/>
  </r>
  <r>
    <x v="38"/>
    <x v="257"/>
    <x v="0"/>
    <s v="ANON-0000-0000-0106"/>
    <x v="7"/>
    <n v="38.700000000000003"/>
  </r>
  <r>
    <x v="39"/>
    <x v="258"/>
    <x v="1"/>
    <m/>
    <x v="7"/>
    <n v="40"/>
  </r>
  <r>
    <x v="39"/>
    <x v="259"/>
    <x v="1"/>
    <m/>
    <x v="2"/>
    <n v="30"/>
  </r>
  <r>
    <x v="39"/>
    <x v="260"/>
    <x v="0"/>
    <s v="ANON-0000-0000-0091"/>
    <x v="0"/>
    <n v="38.700000000000003"/>
  </r>
  <r>
    <x v="39"/>
    <x v="261"/>
    <x v="0"/>
    <s v="ANON-0000-0000-0107"/>
    <x v="1"/>
    <n v="38.700000000000003"/>
  </r>
  <r>
    <x v="39"/>
    <x v="262"/>
    <x v="0"/>
    <s v="ANON-0000-0000-0049"/>
    <x v="1"/>
    <n v="38.700000000000003"/>
  </r>
  <r>
    <x v="40"/>
    <x v="263"/>
    <x v="1"/>
    <m/>
    <x v="6"/>
    <n v="25"/>
  </r>
  <r>
    <x v="40"/>
    <x v="264"/>
    <x v="1"/>
    <m/>
    <x v="1"/>
    <n v="40"/>
  </r>
  <r>
    <x v="40"/>
    <x v="265"/>
    <x v="0"/>
    <s v="ANON-0000-0000-0108"/>
    <x v="6"/>
    <n v="24"/>
  </r>
  <r>
    <x v="40"/>
    <x v="266"/>
    <x v="0"/>
    <s v="ANON-0000-0000-0009"/>
    <x v="7"/>
    <n v="38.700000000000003"/>
  </r>
  <r>
    <x v="40"/>
    <x v="267"/>
    <x v="0"/>
    <s v="ANON-0000-0000-0109"/>
    <x v="0"/>
    <n v="38.700000000000003"/>
  </r>
  <r>
    <x v="41"/>
    <x v="268"/>
    <x v="0"/>
    <s v="ANON-0000-0000-0110"/>
    <x v="2"/>
    <n v="28.9"/>
  </r>
  <r>
    <x v="41"/>
    <x v="269"/>
    <x v="0"/>
    <s v="ANON-0000-0000-0110"/>
    <x v="2"/>
    <n v="28.9"/>
  </r>
  <r>
    <x v="41"/>
    <x v="270"/>
    <x v="0"/>
    <s v="ANON-0000-0000-0017"/>
    <x v="0"/>
    <n v="38.700000000000003"/>
  </r>
  <r>
    <x v="41"/>
    <x v="271"/>
    <x v="0"/>
    <s v="ANON-0000-0000-0106"/>
    <x v="7"/>
    <n v="38.700000000000003"/>
  </r>
  <r>
    <x v="41"/>
    <x v="272"/>
    <x v="0"/>
    <s v="ANON-0000-0000-0024"/>
    <x v="3"/>
    <n v="33.799999999999997"/>
  </r>
  <r>
    <x v="42"/>
    <x v="273"/>
    <x v="0"/>
    <s v="ANON-0000-0000-0019"/>
    <x v="1"/>
    <n v="38.700000000000003"/>
  </r>
  <r>
    <x v="42"/>
    <x v="274"/>
    <x v="0"/>
    <s v="ANON-0000-0000-0009"/>
    <x v="5"/>
    <n v="28.9"/>
  </r>
  <r>
    <x v="43"/>
    <x v="275"/>
    <x v="0"/>
    <s v="ANON-0000-0000-0009"/>
    <x v="0"/>
    <n v="38.700000000000003"/>
  </r>
  <r>
    <x v="43"/>
    <x v="276"/>
    <x v="0"/>
    <s v="ANON-0000-0000-0012"/>
    <x v="2"/>
    <n v="28.9"/>
  </r>
  <r>
    <x v="43"/>
    <x v="277"/>
    <x v="1"/>
    <m/>
    <x v="1"/>
    <n v="40"/>
  </r>
  <r>
    <x v="43"/>
    <x v="278"/>
    <x v="1"/>
    <m/>
    <x v="1"/>
    <n v="40"/>
  </r>
  <r>
    <x v="43"/>
    <x v="279"/>
    <x v="0"/>
    <s v="ANON-0000-0000-0111"/>
    <x v="7"/>
    <n v="38.700000000000003"/>
  </r>
  <r>
    <x v="43"/>
    <x v="280"/>
    <x v="0"/>
    <s v="ANON-0000-0000-0111"/>
    <x v="0"/>
    <n v="38.700000000000003"/>
  </r>
  <r>
    <x v="43"/>
    <x v="281"/>
    <x v="0"/>
    <s v="ANON-0000-0000-0112"/>
    <x v="7"/>
    <n v="38.700000000000003"/>
  </r>
  <r>
    <x v="43"/>
    <x v="282"/>
    <x v="0"/>
    <s v="ANON-0000-0000-0012"/>
    <x v="7"/>
    <n v="38.700000000000003"/>
  </r>
  <r>
    <x v="44"/>
    <x v="283"/>
    <x v="1"/>
    <m/>
    <x v="0"/>
    <n v="40"/>
  </r>
  <r>
    <x v="44"/>
    <x v="284"/>
    <x v="0"/>
    <s v="ANON-0000-0000-0113"/>
    <x v="7"/>
    <n v="38.700000000000003"/>
  </r>
  <r>
    <x v="44"/>
    <x v="285"/>
    <x v="1"/>
    <m/>
    <x v="5"/>
    <n v="30"/>
  </r>
  <r>
    <x v="44"/>
    <x v="286"/>
    <x v="1"/>
    <m/>
    <x v="5"/>
    <n v="30"/>
  </r>
  <r>
    <x v="44"/>
    <x v="287"/>
    <x v="1"/>
    <m/>
    <x v="3"/>
    <n v="35"/>
  </r>
  <r>
    <x v="44"/>
    <x v="288"/>
    <x v="0"/>
    <s v="ANON-0000-0000-0114"/>
    <x v="5"/>
    <n v="28.9"/>
  </r>
  <r>
    <x v="44"/>
    <x v="289"/>
    <x v="0"/>
    <s v="ANON-0000-0000-0012"/>
    <x v="2"/>
    <n v="28.9"/>
  </r>
  <r>
    <x v="44"/>
    <x v="290"/>
    <x v="0"/>
    <s v="ANON-0000-0000-0012"/>
    <x v="2"/>
    <n v="28.9"/>
  </r>
  <r>
    <x v="44"/>
    <x v="291"/>
    <x v="0"/>
    <s v="ANON-0000-0000-0012"/>
    <x v="2"/>
    <n v="28.9"/>
  </r>
  <r>
    <x v="44"/>
    <x v="292"/>
    <x v="0"/>
    <s v="ANON-0000-0000-0017"/>
    <x v="7"/>
    <n v="38.700000000000003"/>
  </r>
  <r>
    <x v="44"/>
    <x v="293"/>
    <x v="0"/>
    <s v="ANON-0000-0000-0012"/>
    <x v="5"/>
    <n v="28.9"/>
  </r>
  <r>
    <x v="44"/>
    <x v="294"/>
    <x v="0"/>
    <s v="ANON-0000-0000-0019"/>
    <x v="0"/>
    <n v="38.700000000000003"/>
  </r>
  <r>
    <x v="44"/>
    <x v="295"/>
    <x v="0"/>
    <s v="ANON-0000-0000-0115"/>
    <x v="7"/>
    <n v="38.700000000000003"/>
  </r>
  <r>
    <x v="45"/>
    <x v="296"/>
    <x v="0"/>
    <s v="ANON-0000-0000-0064"/>
    <x v="2"/>
    <n v="28.9"/>
  </r>
  <r>
    <x v="45"/>
    <x v="297"/>
    <x v="0"/>
    <s v="ANON-0000-0000-0003"/>
    <x v="2"/>
    <n v="28.9"/>
  </r>
  <r>
    <x v="45"/>
    <x v="298"/>
    <x v="0"/>
    <s v="ANON-0000-0000-0004"/>
    <x v="3"/>
    <n v="33.799999999999997"/>
  </r>
  <r>
    <x v="45"/>
    <x v="299"/>
    <x v="0"/>
    <s v="ANON-0000-0000-0009"/>
    <x v="3"/>
    <n v="33.799999999999997"/>
  </r>
  <r>
    <x v="45"/>
    <x v="300"/>
    <x v="1"/>
    <m/>
    <x v="6"/>
    <n v="25"/>
  </r>
  <r>
    <x v="46"/>
    <x v="301"/>
    <x v="1"/>
    <m/>
    <x v="3"/>
    <n v="35"/>
  </r>
  <r>
    <x v="46"/>
    <x v="302"/>
    <x v="0"/>
    <s v="ANON-0000-0000-0116"/>
    <x v="3"/>
    <n v="33.799999999999997"/>
  </r>
  <r>
    <x v="46"/>
    <x v="303"/>
    <x v="0"/>
    <s v="ANON-0000-0000-0117"/>
    <x v="4"/>
    <n v="38.700000000000003"/>
  </r>
  <r>
    <x v="46"/>
    <x v="304"/>
    <x v="0"/>
    <s v="ANON-0000-0000-0064"/>
    <x v="5"/>
    <n v="28.9"/>
  </r>
  <r>
    <x v="46"/>
    <x v="305"/>
    <x v="0"/>
    <s v="ANON-0000-0000-0118"/>
    <x v="2"/>
    <n v="28.9"/>
  </r>
  <r>
    <x v="46"/>
    <x v="306"/>
    <x v="0"/>
    <s v="ANON-0000-0000-0024"/>
    <x v="3"/>
    <n v="33.799999999999997"/>
  </r>
  <r>
    <x v="46"/>
    <x v="307"/>
    <x v="0"/>
    <s v="ANON-0000-0000-0009"/>
    <x v="7"/>
    <n v="38.700000000000003"/>
  </r>
  <r>
    <x v="46"/>
    <x v="308"/>
    <x v="0"/>
    <s v="ANON-0000-0000-0050"/>
    <x v="4"/>
    <n v="38.700000000000003"/>
  </r>
  <r>
    <x v="47"/>
    <x v="309"/>
    <x v="0"/>
    <s v="ANON-0000-0000-0012"/>
    <x v="2"/>
    <n v="28.9"/>
  </r>
  <r>
    <x v="47"/>
    <x v="310"/>
    <x v="0"/>
    <s v="ANON-0000-0000-0119"/>
    <x v="6"/>
    <n v="24"/>
  </r>
  <r>
    <x v="47"/>
    <x v="311"/>
    <x v="1"/>
    <m/>
    <x v="7"/>
    <n v="40"/>
  </r>
  <r>
    <x v="47"/>
    <x v="312"/>
    <x v="0"/>
    <s v="ANON-0000-0000-0120"/>
    <x v="7"/>
    <n v="38.700000000000003"/>
  </r>
  <r>
    <x v="47"/>
    <x v="313"/>
    <x v="0"/>
    <s v="ANON-0000-0000-0120"/>
    <x v="7"/>
    <n v="38.700000000000003"/>
  </r>
  <r>
    <x v="47"/>
    <x v="314"/>
    <x v="0"/>
    <s v="ANON-0000-0000-0121"/>
    <x v="5"/>
    <n v="28.9"/>
  </r>
  <r>
    <x v="48"/>
    <x v="315"/>
    <x v="0"/>
    <s v="ANON-0000-0000-0003"/>
    <x v="2"/>
    <n v="28.9"/>
  </r>
  <r>
    <x v="48"/>
    <x v="316"/>
    <x v="0"/>
    <s v="ANON-0000-0000-0003"/>
    <x v="2"/>
    <n v="28.9"/>
  </r>
  <r>
    <x v="48"/>
    <x v="317"/>
    <x v="0"/>
    <s v="ANON-0000-0000-0122"/>
    <x v="3"/>
    <n v="33.799999999999997"/>
  </r>
  <r>
    <x v="48"/>
    <x v="318"/>
    <x v="0"/>
    <s v="ANON-0000-0000-0122"/>
    <x v="5"/>
    <n v="28.9"/>
  </r>
  <r>
    <x v="48"/>
    <x v="319"/>
    <x v="0"/>
    <s v="ANON-0000-0000-0123"/>
    <x v="7"/>
    <n v="38.700000000000003"/>
  </r>
  <r>
    <x v="48"/>
    <x v="320"/>
    <x v="0"/>
    <s v="ANON-0000-0000-0123"/>
    <x v="0"/>
    <n v="38.700000000000003"/>
  </r>
  <r>
    <x v="48"/>
    <x v="321"/>
    <x v="0"/>
    <s v="ANON-0000-0000-0069"/>
    <x v="0"/>
    <n v="38.700000000000003"/>
  </r>
  <r>
    <x v="48"/>
    <x v="322"/>
    <x v="0"/>
    <s v="ANON-0000-0000-0085"/>
    <x v="7"/>
    <n v="38.700000000000003"/>
  </r>
  <r>
    <x v="48"/>
    <x v="323"/>
    <x v="0"/>
    <s v="ANON-0000-0000-0024"/>
    <x v="1"/>
    <n v="38.700000000000003"/>
  </r>
  <r>
    <x v="48"/>
    <x v="324"/>
    <x v="0"/>
    <s v="ANON-0000-0000-0009"/>
    <x v="1"/>
    <n v="38.700000000000003"/>
  </r>
  <r>
    <x v="49"/>
    <x v="325"/>
    <x v="0"/>
    <s v="ANON-0000-0000-0001"/>
    <x v="0"/>
    <n v="38.700000000000003"/>
  </r>
  <r>
    <x v="49"/>
    <x v="326"/>
    <x v="0"/>
    <s v="ANON-0000-0000-0040"/>
    <x v="3"/>
    <n v="33.799999999999997"/>
  </r>
  <r>
    <x v="49"/>
    <x v="327"/>
    <x v="0"/>
    <s v="ANON-0000-0000-0040"/>
    <x v="7"/>
    <n v="38.700000000000003"/>
  </r>
  <r>
    <x v="49"/>
    <x v="328"/>
    <x v="0"/>
    <s v="ANON-0000-0000-0124"/>
    <x v="1"/>
    <n v="38.700000000000003"/>
  </r>
  <r>
    <x v="49"/>
    <x v="329"/>
    <x v="0"/>
    <s v="ANON-0000-0000-0124"/>
    <x v="7"/>
    <n v="38.700000000000003"/>
  </r>
  <r>
    <x v="49"/>
    <x v="330"/>
    <x v="0"/>
    <s v="ANON-0000-0000-0024"/>
    <x v="4"/>
    <n v="38.700000000000003"/>
  </r>
  <r>
    <x v="49"/>
    <x v="331"/>
    <x v="0"/>
    <s v="ANON-0000-0000-0009"/>
    <x v="3"/>
    <n v="33.799999999999997"/>
  </r>
  <r>
    <x v="50"/>
    <x v="332"/>
    <x v="1"/>
    <m/>
    <x v="3"/>
    <n v="35"/>
  </r>
  <r>
    <x v="50"/>
    <x v="333"/>
    <x v="0"/>
    <s v="ANON-0000-0000-0125"/>
    <x v="3"/>
    <n v="33.799999999999997"/>
  </r>
  <r>
    <x v="50"/>
    <x v="334"/>
    <x v="0"/>
    <s v="ANON-0000-0000-0125"/>
    <x v="3"/>
    <n v="33.799999999999997"/>
  </r>
  <r>
    <x v="50"/>
    <x v="335"/>
    <x v="0"/>
    <s v="ANON-0000-0000-0118"/>
    <x v="2"/>
    <n v="28.9"/>
  </r>
  <r>
    <x v="50"/>
    <x v="336"/>
    <x v="0"/>
    <s v="ANON-0000-0000-0118"/>
    <x v="3"/>
    <n v="33.799999999999997"/>
  </r>
  <r>
    <x v="50"/>
    <x v="337"/>
    <x v="0"/>
    <s v="ANON-0000-0000-0118"/>
    <x v="1"/>
    <n v="38.700000000000003"/>
  </r>
  <r>
    <x v="50"/>
    <x v="338"/>
    <x v="0"/>
    <s v="ANON-0000-0000-0040"/>
    <x v="7"/>
    <n v="38.700000000000003"/>
  </r>
  <r>
    <x v="50"/>
    <x v="339"/>
    <x v="0"/>
    <s v="ANON-0000-0000-0009"/>
    <x v="3"/>
    <n v="33.799999999999997"/>
  </r>
  <r>
    <x v="50"/>
    <x v="340"/>
    <x v="0"/>
    <s v="ANON-0000-0000-0012"/>
    <x v="3"/>
    <n v="32.82"/>
  </r>
  <r>
    <x v="50"/>
    <x v="341"/>
    <x v="0"/>
    <s v="ANON-0000-0000-0126"/>
    <x v="3"/>
    <n v="32.82"/>
  </r>
  <r>
    <x v="50"/>
    <x v="342"/>
    <x v="1"/>
    <m/>
    <x v="4"/>
    <n v="39"/>
  </r>
  <r>
    <x v="50"/>
    <x v="343"/>
    <x v="0"/>
    <s v="ANON-0000-0000-0127"/>
    <x v="7"/>
    <n v="37.72"/>
  </r>
  <r>
    <x v="50"/>
    <x v="344"/>
    <x v="0"/>
    <s v="ANON-0000-0000-0127"/>
    <x v="7"/>
    <n v="37.72"/>
  </r>
  <r>
    <x v="50"/>
    <x v="345"/>
    <x v="0"/>
    <s v="ANON-0000-0000-0128"/>
    <x v="0"/>
    <n v="37.72"/>
  </r>
  <r>
    <x v="51"/>
    <x v="346"/>
    <x v="0"/>
    <s v="ANON-0000-0000-0001"/>
    <x v="0"/>
    <n v="37.72"/>
  </r>
  <r>
    <x v="51"/>
    <x v="347"/>
    <x v="0"/>
    <s v="ANON-0000-0000-0099"/>
    <x v="2"/>
    <n v="27.92"/>
  </r>
  <r>
    <x v="51"/>
    <x v="348"/>
    <x v="1"/>
    <m/>
    <x v="7"/>
    <n v="39"/>
  </r>
  <r>
    <x v="52"/>
    <x v="349"/>
    <x v="0"/>
    <s v="ANON-0000-0000-0012"/>
    <x v="2"/>
    <n v="27.92"/>
  </r>
  <r>
    <x v="52"/>
    <x v="350"/>
    <x v="0"/>
    <s v="ANON-0000-0000-0129"/>
    <x v="3"/>
    <n v="32.82"/>
  </r>
  <r>
    <x v="52"/>
    <x v="351"/>
    <x v="1"/>
    <m/>
    <x v="0"/>
    <n v="39"/>
  </r>
  <r>
    <x v="52"/>
    <x v="352"/>
    <x v="0"/>
    <s v="ANON-0000-0000-0009"/>
    <x v="0"/>
    <n v="37.72"/>
  </r>
  <r>
    <x v="52"/>
    <x v="353"/>
    <x v="1"/>
    <m/>
    <x v="7"/>
    <n v="39"/>
  </r>
  <r>
    <x v="53"/>
    <x v="354"/>
    <x v="0"/>
    <s v="ANON-0000-0000-0025"/>
    <x v="7"/>
    <n v="37.72"/>
  </r>
  <r>
    <x v="53"/>
    <x v="355"/>
    <x v="0"/>
    <s v="ANON-0000-0000-0024"/>
    <x v="3"/>
    <n v="32.82"/>
  </r>
  <r>
    <x v="53"/>
    <x v="356"/>
    <x v="0"/>
    <s v="ANON-0000-0000-0009"/>
    <x v="7"/>
    <n v="37.72"/>
  </r>
  <r>
    <x v="53"/>
    <x v="357"/>
    <x v="0"/>
    <s v="ANON-0000-0000-0130"/>
    <x v="3"/>
    <n v="32.82"/>
  </r>
  <r>
    <x v="53"/>
    <x v="358"/>
    <x v="0"/>
    <s v="ANON-0000-0000-0130"/>
    <x v="3"/>
    <n v="32.82"/>
  </r>
  <r>
    <x v="54"/>
    <x v="359"/>
    <x v="0"/>
    <s v="ANON-0000-0000-0001"/>
    <x v="0"/>
    <n v="37.72"/>
  </r>
  <r>
    <x v="54"/>
    <x v="360"/>
    <x v="0"/>
    <s v="ANON-0000-0000-0131"/>
    <x v="3"/>
    <n v="32.82"/>
  </r>
  <r>
    <x v="54"/>
    <x v="361"/>
    <x v="0"/>
    <s v="ANON-0000-0000-0132"/>
    <x v="3"/>
    <n v="32.82"/>
  </r>
  <r>
    <x v="54"/>
    <x v="362"/>
    <x v="0"/>
    <s v="ANON-0000-0000-0133"/>
    <x v="3"/>
    <n v="32.82"/>
  </r>
  <r>
    <x v="54"/>
    <x v="363"/>
    <x v="0"/>
    <s v="ANON-0000-0000-0059"/>
    <x v="3"/>
    <n v="32.82"/>
  </r>
  <r>
    <x v="54"/>
    <x v="364"/>
    <x v="0"/>
    <s v="ANON-0000-0000-0009"/>
    <x v="3"/>
    <n v="32.82"/>
  </r>
  <r>
    <x v="54"/>
    <x v="365"/>
    <x v="0"/>
    <s v="ANON-0000-0000-0134"/>
    <x v="3"/>
    <n v="32.82"/>
  </r>
  <r>
    <x v="54"/>
    <x v="366"/>
    <x v="0"/>
    <s v="ANON-0000-0000-0134"/>
    <x v="7"/>
    <n v="37.72"/>
  </r>
  <r>
    <x v="55"/>
    <x v="367"/>
    <x v="0"/>
    <s v="ANON-0000-0000-0135"/>
    <x v="2"/>
    <n v="27.92"/>
  </r>
  <r>
    <x v="55"/>
    <x v="368"/>
    <x v="0"/>
    <s v="ANON-0000-0000-0009"/>
    <x v="0"/>
    <n v="37.72"/>
  </r>
  <r>
    <x v="55"/>
    <x v="369"/>
    <x v="0"/>
    <s v="ANON-0000-0000-0012"/>
    <x v="2"/>
    <n v="27.92"/>
  </r>
  <r>
    <x v="55"/>
    <x v="370"/>
    <x v="0"/>
    <s v="ANON-0000-0000-0012"/>
    <x v="2"/>
    <n v="27.92"/>
  </r>
  <r>
    <x v="56"/>
    <x v="371"/>
    <x v="0"/>
    <s v="ANON-0000-0000-0001"/>
    <x v="0"/>
    <n v="37.72"/>
  </r>
  <r>
    <x v="56"/>
    <x v="372"/>
    <x v="0"/>
    <s v="ANON-0000-0000-0136"/>
    <x v="0"/>
    <n v="37.72"/>
  </r>
  <r>
    <x v="56"/>
    <x v="373"/>
    <x v="0"/>
    <s v="ANON-0000-0000-0137"/>
    <x v="7"/>
    <n v="37.72"/>
  </r>
  <r>
    <x v="56"/>
    <x v="374"/>
    <x v="0"/>
    <s v="ANON-0000-0000-0012"/>
    <x v="2"/>
    <n v="27.92"/>
  </r>
  <r>
    <x v="56"/>
    <x v="375"/>
    <x v="0"/>
    <s v="ANON-0000-0000-0012"/>
    <x v="2"/>
    <n v="27.92"/>
  </r>
  <r>
    <x v="56"/>
    <x v="376"/>
    <x v="0"/>
    <s v="ANON-0000-0000-0138"/>
    <x v="5"/>
    <n v="27.92"/>
  </r>
  <r>
    <x v="56"/>
    <x v="377"/>
    <x v="0"/>
    <s v="ANON-0000-0000-0139"/>
    <x v="2"/>
    <n v="27.92"/>
  </r>
  <r>
    <x v="56"/>
    <x v="378"/>
    <x v="0"/>
    <s v="ANON-0000-0000-0009"/>
    <x v="1"/>
    <n v="37.72"/>
  </r>
  <r>
    <x v="56"/>
    <x v="379"/>
    <x v="0"/>
    <s v="ANON-0000-0000-0009"/>
    <x v="4"/>
    <n v="37.72"/>
  </r>
  <r>
    <x v="57"/>
    <x v="380"/>
    <x v="0"/>
    <s v="ANON-0000-0000-0009"/>
    <x v="7"/>
    <n v="37.72"/>
  </r>
  <r>
    <x v="58"/>
    <x v="381"/>
    <x v="0"/>
    <s v="ANON-0000-0000-0001"/>
    <x v="0"/>
    <n v="37.72"/>
  </r>
  <r>
    <x v="58"/>
    <x v="382"/>
    <x v="0"/>
    <s v="ANON-0000-0000-0140"/>
    <x v="7"/>
    <n v="37.72"/>
  </r>
  <r>
    <x v="58"/>
    <x v="383"/>
    <x v="0"/>
    <s v="ANON-0000-0000-0012"/>
    <x v="2"/>
    <n v="27.92"/>
  </r>
  <r>
    <x v="58"/>
    <x v="384"/>
    <x v="0"/>
    <s v="ANON-0000-0000-0012"/>
    <x v="2"/>
    <n v="27.92"/>
  </r>
  <r>
    <x v="58"/>
    <x v="385"/>
    <x v="0"/>
    <s v="ANON-0000-0000-0019"/>
    <x v="0"/>
    <n v="37.72"/>
  </r>
  <r>
    <x v="59"/>
    <x v="386"/>
    <x v="0"/>
    <s v="ANON-0000-0000-0141"/>
    <x v="5"/>
    <n v="27.92"/>
  </r>
  <r>
    <x v="59"/>
    <x v="387"/>
    <x v="0"/>
    <s v="ANON-0000-0000-0003"/>
    <x v="2"/>
    <n v="27.92"/>
  </r>
  <r>
    <x v="59"/>
    <x v="388"/>
    <x v="0"/>
    <s v="ANON-0000-0000-0003"/>
    <x v="5"/>
    <n v="27.92"/>
  </r>
  <r>
    <x v="59"/>
    <x v="389"/>
    <x v="0"/>
    <s v="ANON-0000-0000-0141"/>
    <x v="5"/>
    <n v="27.92"/>
  </r>
  <r>
    <x v="59"/>
    <x v="390"/>
    <x v="0"/>
    <s v="ANON-0000-0000-0141"/>
    <x v="3"/>
    <n v="32.82"/>
  </r>
  <r>
    <x v="59"/>
    <x v="391"/>
    <x v="0"/>
    <s v="ANON-0000-0000-0140"/>
    <x v="7"/>
    <n v="37.72"/>
  </r>
  <r>
    <x v="59"/>
    <x v="392"/>
    <x v="0"/>
    <s v="ANON-0000-0000-0134"/>
    <x v="7"/>
    <n v="37.72"/>
  </r>
  <r>
    <x v="59"/>
    <x v="393"/>
    <x v="0"/>
    <s v="ANON-0000-0000-0134"/>
    <x v="7"/>
    <n v="37.72"/>
  </r>
  <r>
    <x v="60"/>
    <x v="394"/>
    <x v="0"/>
    <s v="ANON-0000-0000-0142"/>
    <x v="0"/>
    <n v="37.72"/>
  </r>
  <r>
    <x v="60"/>
    <x v="395"/>
    <x v="0"/>
    <s v="ANON-0000-0000-0142"/>
    <x v="3"/>
    <n v="32.82"/>
  </r>
  <r>
    <x v="60"/>
    <x v="396"/>
    <x v="0"/>
    <s v="ANON-0000-0000-0142"/>
    <x v="3"/>
    <n v="32.82"/>
  </r>
  <r>
    <x v="60"/>
    <x v="397"/>
    <x v="0"/>
    <s v="ANON-0000-0000-0142"/>
    <x v="2"/>
    <n v="27.92"/>
  </r>
  <r>
    <x v="60"/>
    <x v="398"/>
    <x v="0"/>
    <s v="ANON-0000-0000-0142"/>
    <x v="3"/>
    <n v="32.82"/>
  </r>
  <r>
    <x v="60"/>
    <x v="399"/>
    <x v="0"/>
    <s v="ANON-0000-0000-0142"/>
    <x v="7"/>
    <n v="37.72"/>
  </r>
  <r>
    <x v="60"/>
    <x v="400"/>
    <x v="0"/>
    <s v="ANON-0000-0000-0142"/>
    <x v="3"/>
    <n v="32.82"/>
  </r>
  <r>
    <x v="60"/>
    <x v="401"/>
    <x v="0"/>
    <s v="ANON-0000-0000-0142"/>
    <x v="0"/>
    <n v="37.72"/>
  </r>
  <r>
    <x v="61"/>
    <x v="402"/>
    <x v="0"/>
    <s v="ANON-0000-0000-0143"/>
    <x v="2"/>
    <n v="27.92"/>
  </r>
  <r>
    <x v="61"/>
    <x v="403"/>
    <x v="1"/>
    <m/>
    <x v="0"/>
    <n v="39"/>
  </r>
  <r>
    <x v="61"/>
    <x v="404"/>
    <x v="0"/>
    <s v="ANON-0000-0000-0133"/>
    <x v="3"/>
    <n v="32.82"/>
  </r>
  <r>
    <x v="61"/>
    <x v="405"/>
    <x v="0"/>
    <s v="ANON-0000-0000-0144"/>
    <x v="7"/>
    <n v="37.72"/>
  </r>
  <r>
    <x v="61"/>
    <x v="406"/>
    <x v="0"/>
    <s v="ANON-0000-0000-0024"/>
    <x v="3"/>
    <n v="32.82"/>
  </r>
  <r>
    <x v="61"/>
    <x v="407"/>
    <x v="0"/>
    <s v="ANON-0000-0000-0145"/>
    <x v="0"/>
    <n v="37.72"/>
  </r>
  <r>
    <x v="61"/>
    <x v="408"/>
    <x v="0"/>
    <s v="ANON-0000-0000-0145"/>
    <x v="7"/>
    <n v="37.72"/>
  </r>
  <r>
    <x v="62"/>
    <x v="409"/>
    <x v="1"/>
    <m/>
    <x v="0"/>
    <n v="39"/>
  </r>
  <r>
    <x v="62"/>
    <x v="410"/>
    <x v="0"/>
    <s v="ANON-0000-0000-0146"/>
    <x v="0"/>
    <n v="37.72"/>
  </r>
  <r>
    <x v="62"/>
    <x v="411"/>
    <x v="0"/>
    <s v="ANON-0000-0000-0147"/>
    <x v="0"/>
    <n v="37.72"/>
  </r>
  <r>
    <x v="63"/>
    <x v="412"/>
    <x v="0"/>
    <s v="ANON-0000-0000-0148"/>
    <x v="2"/>
    <n v="27.92"/>
  </r>
  <r>
    <x v="63"/>
    <x v="413"/>
    <x v="0"/>
    <s v="ANON-0000-0000-0149"/>
    <x v="7"/>
    <n v="37.72"/>
  </r>
  <r>
    <x v="63"/>
    <x v="414"/>
    <x v="0"/>
    <s v="ANON-0000-0000-0149"/>
    <x v="3"/>
    <n v="32.82"/>
  </r>
  <r>
    <x v="63"/>
    <x v="415"/>
    <x v="0"/>
    <s v="ANON-0000-0000-0150"/>
    <x v="2"/>
    <n v="27.92"/>
  </r>
  <r>
    <x v="63"/>
    <x v="416"/>
    <x v="0"/>
    <s v="ANON-0000-0000-0141"/>
    <x v="5"/>
    <n v="27.92"/>
  </r>
  <r>
    <x v="63"/>
    <x v="417"/>
    <x v="1"/>
    <m/>
    <x v="2"/>
    <n v="29"/>
  </r>
  <r>
    <x v="63"/>
    <x v="418"/>
    <x v="0"/>
    <s v="ANON-0000-0000-0148"/>
    <x v="5"/>
    <n v="27.92"/>
  </r>
  <r>
    <x v="63"/>
    <x v="419"/>
    <x v="0"/>
    <s v="ANON-0000-0000-0148"/>
    <x v="2"/>
    <n v="27.92"/>
  </r>
  <r>
    <x v="63"/>
    <x v="420"/>
    <x v="0"/>
    <s v="ANON-0000-0000-0151"/>
    <x v="7"/>
    <n v="37.72"/>
  </r>
  <r>
    <x v="63"/>
    <x v="421"/>
    <x v="0"/>
    <s v="ANON-0000-0000-0151"/>
    <x v="7"/>
    <n v="37.72"/>
  </r>
  <r>
    <x v="64"/>
    <x v="422"/>
    <x v="0"/>
    <s v="ANON-0000-0000-0148"/>
    <x v="4"/>
    <n v="37.72"/>
  </r>
  <r>
    <x v="64"/>
    <x v="423"/>
    <x v="0"/>
    <s v="ANON-0000-0000-0141"/>
    <x v="5"/>
    <n v="27.92"/>
  </r>
  <r>
    <x v="64"/>
    <x v="424"/>
    <x v="0"/>
    <s v="ANON-0000-0000-0077"/>
    <x v="5"/>
    <n v="27.92"/>
  </r>
  <r>
    <x v="64"/>
    <x v="425"/>
    <x v="0"/>
    <s v="ANON-0000-0000-0148"/>
    <x v="4"/>
    <n v="37.72"/>
  </r>
  <r>
    <x v="64"/>
    <x v="426"/>
    <x v="0"/>
    <s v="ANON-0000-0000-0152"/>
    <x v="2"/>
    <n v="27.92"/>
  </r>
  <r>
    <x v="64"/>
    <x v="427"/>
    <x v="0"/>
    <s v="ANON-0000-0000-0153"/>
    <x v="7"/>
    <n v="37.72"/>
  </r>
  <r>
    <x v="64"/>
    <x v="428"/>
    <x v="0"/>
    <s v="ANON-0000-0000-0153"/>
    <x v="0"/>
    <n v="37.72"/>
  </r>
  <r>
    <x v="64"/>
    <x v="429"/>
    <x v="1"/>
    <m/>
    <x v="3"/>
    <n v="34"/>
  </r>
  <r>
    <x v="64"/>
    <x v="430"/>
    <x v="0"/>
    <s v="ANON-0000-0000-0154"/>
    <x v="7"/>
    <n v="37.72"/>
  </r>
  <r>
    <x v="64"/>
    <x v="431"/>
    <x v="0"/>
    <s v="ANON-0000-0000-0154"/>
    <x v="7"/>
    <n v="37.72"/>
  </r>
  <r>
    <x v="65"/>
    <x v="432"/>
    <x v="0"/>
    <s v="ANON-0000-0000-0001"/>
    <x v="0"/>
    <n v="37.72"/>
  </r>
  <r>
    <x v="66"/>
    <x v="433"/>
    <x v="0"/>
    <s v="ANON-0000-0000-0155"/>
    <x v="7"/>
    <n v="37.72"/>
  </r>
  <r>
    <x v="66"/>
    <x v="434"/>
    <x v="0"/>
    <s v="ANON-0000-0000-0156"/>
    <x v="2"/>
    <n v="27.92"/>
  </r>
  <r>
    <x v="66"/>
    <x v="435"/>
    <x v="0"/>
    <s v="ANON-0000-0000-0156"/>
    <x v="0"/>
    <n v="37.72"/>
  </r>
  <r>
    <x v="66"/>
    <x v="436"/>
    <x v="0"/>
    <s v="ANON-0000-0000-0156"/>
    <x v="0"/>
    <n v="37.72"/>
  </r>
  <r>
    <x v="66"/>
    <x v="437"/>
    <x v="0"/>
    <s v="ANON-0000-0000-0156"/>
    <x v="0"/>
    <n v="37.72"/>
  </r>
  <r>
    <x v="66"/>
    <x v="438"/>
    <x v="0"/>
    <s v="ANON-0000-0000-0118"/>
    <x v="2"/>
    <n v="27.92"/>
  </r>
  <r>
    <x v="66"/>
    <x v="439"/>
    <x v="0"/>
    <s v="ANON-0000-0000-0118"/>
    <x v="2"/>
    <n v="27.92"/>
  </r>
  <r>
    <x v="66"/>
    <x v="440"/>
    <x v="0"/>
    <s v="ANON-0000-0000-0157"/>
    <x v="2"/>
    <n v="27.92"/>
  </r>
  <r>
    <x v="66"/>
    <x v="441"/>
    <x v="0"/>
    <s v="ANON-0000-0000-0143"/>
    <x v="3"/>
    <n v="32.82"/>
  </r>
  <r>
    <x v="67"/>
    <x v="442"/>
    <x v="1"/>
    <m/>
    <x v="0"/>
    <n v="39"/>
  </r>
  <r>
    <x v="67"/>
    <x v="443"/>
    <x v="0"/>
    <s v="ANON-0000-0000-0158"/>
    <x v="0"/>
    <n v="37.72"/>
  </r>
  <r>
    <x v="67"/>
    <x v="444"/>
    <x v="0"/>
    <s v="ANON-0000-0000-0158"/>
    <x v="0"/>
    <n v="37.72"/>
  </r>
  <r>
    <x v="67"/>
    <x v="445"/>
    <x v="1"/>
    <m/>
    <x v="3"/>
    <n v="34"/>
  </r>
  <r>
    <x v="68"/>
    <x v="446"/>
    <x v="0"/>
    <s v="ANON-0000-0000-0069"/>
    <x v="0"/>
    <n v="37.72"/>
  </r>
  <r>
    <x v="68"/>
    <x v="447"/>
    <x v="1"/>
    <m/>
    <x v="0"/>
    <n v="39"/>
  </r>
  <r>
    <x v="68"/>
    <x v="448"/>
    <x v="0"/>
    <s v="ANON-0000-0000-0009"/>
    <x v="3"/>
    <n v="32.82"/>
  </r>
  <r>
    <x v="68"/>
    <x v="449"/>
    <x v="0"/>
    <s v="ANON-0000-0000-0026"/>
    <x v="4"/>
    <n v="37.72"/>
  </r>
  <r>
    <x v="68"/>
    <x v="450"/>
    <x v="0"/>
    <s v="ANON-0000-0000-0040"/>
    <x v="7"/>
    <n v="37.72"/>
  </r>
  <r>
    <x v="68"/>
    <x v="451"/>
    <x v="0"/>
    <s v="ANON-0000-0000-0012"/>
    <x v="3"/>
    <n v="32.82"/>
  </r>
  <r>
    <x v="68"/>
    <x v="452"/>
    <x v="0"/>
    <s v="ANON-0000-0000-0115"/>
    <x v="7"/>
    <n v="37.72"/>
  </r>
  <r>
    <x v="68"/>
    <x v="453"/>
    <x v="0"/>
    <s v="ANON-0000-0000-0159"/>
    <x v="0"/>
    <n v="37.72"/>
  </r>
  <r>
    <x v="69"/>
    <x v="454"/>
    <x v="0"/>
    <s v="ANON-0000-0000-0001"/>
    <x v="0"/>
    <n v="37.72"/>
  </r>
  <r>
    <x v="69"/>
    <x v="455"/>
    <x v="0"/>
    <s v="ANON-0000-0000-0160"/>
    <x v="0"/>
    <n v="37.72"/>
  </r>
  <r>
    <x v="69"/>
    <x v="456"/>
    <x v="0"/>
    <s v="ANON-0000-0000-0161"/>
    <x v="2"/>
    <n v="27.92"/>
  </r>
  <r>
    <x v="69"/>
    <x v="457"/>
    <x v="0"/>
    <s v="ANON-0000-0000-0077"/>
    <x v="0"/>
    <n v="37.72"/>
  </r>
  <r>
    <x v="69"/>
    <x v="458"/>
    <x v="0"/>
    <s v="ANON-0000-0000-0162"/>
    <x v="3"/>
    <n v="32.82"/>
  </r>
  <r>
    <x v="69"/>
    <x v="459"/>
    <x v="0"/>
    <s v="ANON-0000-0000-0163"/>
    <x v="3"/>
    <n v="32.82"/>
  </r>
  <r>
    <x v="69"/>
    <x v="460"/>
    <x v="0"/>
    <s v="ANON-0000-0000-0012"/>
    <x v="3"/>
    <n v="32.82"/>
  </r>
  <r>
    <x v="69"/>
    <x v="461"/>
    <x v="0"/>
    <s v="ANON-0000-0000-0009"/>
    <x v="3"/>
    <n v="32.82"/>
  </r>
  <r>
    <x v="70"/>
    <x v="462"/>
    <x v="0"/>
    <s v="ANON-0000-0000-0164"/>
    <x v="3"/>
    <n v="32.82"/>
  </r>
  <r>
    <x v="70"/>
    <x v="463"/>
    <x v="1"/>
    <m/>
    <x v="2"/>
    <n v="29"/>
  </r>
  <r>
    <x v="70"/>
    <x v="464"/>
    <x v="1"/>
    <m/>
    <x v="2"/>
    <n v="29"/>
  </r>
  <r>
    <x v="71"/>
    <x v="465"/>
    <x v="0"/>
    <s v="ANON-0000-0000-0012"/>
    <x v="2"/>
    <n v="27.92"/>
  </r>
  <r>
    <x v="71"/>
    <x v="466"/>
    <x v="0"/>
    <s v="ANON-0000-0000-0012"/>
    <x v="2"/>
    <n v="27.92"/>
  </r>
  <r>
    <x v="71"/>
    <x v="467"/>
    <x v="0"/>
    <s v="ANON-0000-0000-0012"/>
    <x v="2"/>
    <n v="27.92"/>
  </r>
  <r>
    <x v="71"/>
    <x v="468"/>
    <x v="0"/>
    <s v="ANON-0000-0000-0012"/>
    <x v="7"/>
    <n v="37.72"/>
  </r>
  <r>
    <x v="71"/>
    <x v="469"/>
    <x v="0"/>
    <s v="ANON-0000-0000-0165"/>
    <x v="0"/>
    <n v="37.72"/>
  </r>
  <r>
    <x v="71"/>
    <x v="470"/>
    <x v="0"/>
    <s v="ANON-0000-0000-0165"/>
    <x v="7"/>
    <n v="37.72"/>
  </r>
  <r>
    <x v="71"/>
    <x v="471"/>
    <x v="0"/>
    <s v="ANON-0000-0000-0025"/>
    <x v="7"/>
    <n v="37.72"/>
  </r>
  <r>
    <x v="71"/>
    <x v="472"/>
    <x v="0"/>
    <s v="ANON-0000-0000-0009"/>
    <x v="3"/>
    <n v="32.82"/>
  </r>
  <r>
    <x v="71"/>
    <x v="473"/>
    <x v="0"/>
    <s v="ANON-0000-0000-0040"/>
    <x v="2"/>
    <n v="27.92"/>
  </r>
  <r>
    <x v="71"/>
    <x v="474"/>
    <x v="0"/>
    <s v="ANON-0000-0000-0166"/>
    <x v="3"/>
    <n v="32.82"/>
  </r>
  <r>
    <x v="71"/>
    <x v="475"/>
    <x v="0"/>
    <s v="ANON-0000-0000-0166"/>
    <x v="7"/>
    <n v="37.72"/>
  </r>
  <r>
    <x v="71"/>
    <x v="476"/>
    <x v="0"/>
    <s v="ANON-0000-0000-0167"/>
    <x v="1"/>
    <n v="37.72"/>
  </r>
  <r>
    <x v="72"/>
    <x v="477"/>
    <x v="0"/>
    <s v="ANON-0000-0000-0168"/>
    <x v="0"/>
    <n v="37.72"/>
  </r>
  <r>
    <x v="72"/>
    <x v="478"/>
    <x v="0"/>
    <s v="ANON-0000-0000-0012"/>
    <x v="6"/>
    <n v="23.02"/>
  </r>
  <r>
    <x v="72"/>
    <x v="479"/>
    <x v="0"/>
    <s v="ANON-0000-0000-0012"/>
    <x v="2"/>
    <n v="27.92"/>
  </r>
  <r>
    <x v="72"/>
    <x v="480"/>
    <x v="0"/>
    <s v="ANON-0000-0000-0003"/>
    <x v="2"/>
    <n v="27.92"/>
  </r>
  <r>
    <x v="72"/>
    <x v="481"/>
    <x v="0"/>
    <s v="ANON-0000-0000-0003"/>
    <x v="2"/>
    <n v="27.92"/>
  </r>
  <r>
    <x v="72"/>
    <x v="482"/>
    <x v="0"/>
    <s v="ANON-0000-0000-0003"/>
    <x v="2"/>
    <n v="27.92"/>
  </r>
  <r>
    <x v="72"/>
    <x v="483"/>
    <x v="0"/>
    <s v="ANON-0000-0000-0164"/>
    <x v="3"/>
    <n v="32.82"/>
  </r>
  <r>
    <x v="72"/>
    <x v="484"/>
    <x v="1"/>
    <m/>
    <x v="2"/>
    <n v="29"/>
  </r>
  <r>
    <x v="72"/>
    <x v="485"/>
    <x v="0"/>
    <s v="ANON-0000-0000-0169"/>
    <x v="5"/>
    <n v="27.92"/>
  </r>
  <r>
    <x v="72"/>
    <x v="486"/>
    <x v="0"/>
    <s v="ANON-0000-0000-0012"/>
    <x v="5"/>
    <n v="27.92"/>
  </r>
  <r>
    <x v="72"/>
    <x v="487"/>
    <x v="0"/>
    <s v="ANON-0000-0000-0170"/>
    <x v="6"/>
    <n v="23.02"/>
  </r>
  <r>
    <x v="72"/>
    <x v="488"/>
    <x v="0"/>
    <s v="ANON-0000-0000-0171"/>
    <x v="7"/>
    <n v="37.72"/>
  </r>
  <r>
    <x v="73"/>
    <x v="489"/>
    <x v="0"/>
    <s v="ANON-0000-0000-0097"/>
    <x v="3"/>
    <n v="32.82"/>
  </r>
  <r>
    <x v="73"/>
    <x v="490"/>
    <x v="0"/>
    <s v="ANON-0000-0000-0172"/>
    <x v="3"/>
    <n v="32.82"/>
  </r>
  <r>
    <x v="73"/>
    <x v="491"/>
    <x v="1"/>
    <m/>
    <x v="0"/>
    <n v="39"/>
  </r>
  <r>
    <x v="73"/>
    <x v="492"/>
    <x v="1"/>
    <m/>
    <x v="7"/>
    <n v="39"/>
  </r>
  <r>
    <x v="73"/>
    <x v="493"/>
    <x v="0"/>
    <s v="ANON-0000-0000-0173"/>
    <x v="3"/>
    <n v="32.82"/>
  </r>
  <r>
    <x v="73"/>
    <x v="494"/>
    <x v="0"/>
    <s v="ANON-0000-0000-0174"/>
    <x v="1"/>
    <n v="37.72"/>
  </r>
  <r>
    <x v="73"/>
    <x v="495"/>
    <x v="0"/>
    <s v="ANON-0000-0000-0069"/>
    <x v="0"/>
    <n v="37.72"/>
  </r>
  <r>
    <x v="73"/>
    <x v="496"/>
    <x v="0"/>
    <s v="ANON-0000-0000-0175"/>
    <x v="1"/>
    <n v="37.72"/>
  </r>
  <r>
    <x v="73"/>
    <x v="497"/>
    <x v="0"/>
    <s v="ANON-0000-0000-0175"/>
    <x v="0"/>
    <n v="37.72"/>
  </r>
  <r>
    <x v="74"/>
    <x v="498"/>
    <x v="0"/>
    <s v="ANON-0000-0000-0033"/>
    <x v="2"/>
    <n v="27.92"/>
  </r>
  <r>
    <x v="74"/>
    <x v="499"/>
    <x v="0"/>
    <s v="ANON-0000-0000-0164"/>
    <x v="3"/>
    <n v="32.82"/>
  </r>
  <r>
    <x v="74"/>
    <x v="500"/>
    <x v="1"/>
    <m/>
    <x v="3"/>
    <n v="34"/>
  </r>
  <r>
    <x v="74"/>
    <x v="501"/>
    <x v="0"/>
    <s v="ANON-0000-0000-0012"/>
    <x v="3"/>
    <n v="32.82"/>
  </r>
  <r>
    <x v="74"/>
    <x v="502"/>
    <x v="0"/>
    <s v="ANON-0000-0000-0009"/>
    <x v="7"/>
    <n v="37.72"/>
  </r>
  <r>
    <x v="74"/>
    <x v="503"/>
    <x v="0"/>
    <s v="ANON-0000-0000-0176"/>
    <x v="7"/>
    <n v="37.72"/>
  </r>
  <r>
    <x v="74"/>
    <x v="504"/>
    <x v="0"/>
    <s v="ANON-0000-0000-0177"/>
    <x v="2"/>
    <n v="27.92"/>
  </r>
  <r>
    <x v="74"/>
    <x v="505"/>
    <x v="0"/>
    <s v="ANON-0000-0000-0178"/>
    <x v="0"/>
    <n v="37.72"/>
  </r>
  <r>
    <x v="74"/>
    <x v="506"/>
    <x v="0"/>
    <s v="ANON-0000-0000-0179"/>
    <x v="0"/>
    <n v="37.72"/>
  </r>
  <r>
    <x v="75"/>
    <x v="507"/>
    <x v="0"/>
    <s v="ANON-0000-0000-0180"/>
    <x v="7"/>
    <n v="37.72"/>
  </r>
  <r>
    <x v="75"/>
    <x v="508"/>
    <x v="0"/>
    <s v="ANON-0000-0000-0180"/>
    <x v="7"/>
    <n v="37.72"/>
  </r>
  <r>
    <x v="75"/>
    <x v="509"/>
    <x v="0"/>
    <s v="ANON-0000-0000-0181"/>
    <x v="3"/>
    <n v="32.82"/>
  </r>
  <r>
    <x v="75"/>
    <x v="510"/>
    <x v="0"/>
    <s v="ANON-0000-0000-0172"/>
    <x v="3"/>
    <n v="32.82"/>
  </r>
  <r>
    <x v="75"/>
    <x v="511"/>
    <x v="0"/>
    <s v="ANON-0000-0000-0097"/>
    <x v="3"/>
    <n v="32.82"/>
  </r>
  <r>
    <x v="75"/>
    <x v="512"/>
    <x v="0"/>
    <s v="ANON-0000-0000-0040"/>
    <x v="3"/>
    <n v="32.82"/>
  </r>
  <r>
    <x v="75"/>
    <x v="513"/>
    <x v="0"/>
    <s v="ANON-0000-0000-0009"/>
    <x v="0"/>
    <n v="37.72"/>
  </r>
  <r>
    <x v="75"/>
    <x v="514"/>
    <x v="1"/>
    <m/>
    <x v="7"/>
    <n v="39"/>
  </r>
  <r>
    <x v="76"/>
    <x v="515"/>
    <x v="0"/>
    <s v="ANON-0000-0000-0182"/>
    <x v="2"/>
    <n v="27.92"/>
  </r>
  <r>
    <x v="76"/>
    <x v="516"/>
    <x v="0"/>
    <s v="ANON-0000-0000-0182"/>
    <x v="2"/>
    <n v="27.92"/>
  </r>
  <r>
    <x v="76"/>
    <x v="517"/>
    <x v="0"/>
    <s v="ANON-0000-0000-0183"/>
    <x v="7"/>
    <n v="37.72"/>
  </r>
  <r>
    <x v="76"/>
    <x v="518"/>
    <x v="1"/>
    <m/>
    <x v="6"/>
    <n v="24"/>
  </r>
  <r>
    <x v="76"/>
    <x v="519"/>
    <x v="0"/>
    <s v="ANON-0000-0000-0184"/>
    <x v="3"/>
    <n v="32.82"/>
  </r>
  <r>
    <x v="76"/>
    <x v="520"/>
    <x v="0"/>
    <s v="ANON-0000-0000-0012"/>
    <x v="2"/>
    <n v="27.92"/>
  </r>
  <r>
    <x v="76"/>
    <x v="521"/>
    <x v="0"/>
    <s v="ANON-0000-0000-0185"/>
    <x v="3"/>
    <n v="32.82"/>
  </r>
  <r>
    <x v="76"/>
    <x v="522"/>
    <x v="0"/>
    <s v="ANON-0000-0000-0186"/>
    <x v="3"/>
    <n v="32.82"/>
  </r>
  <r>
    <x v="76"/>
    <x v="523"/>
    <x v="0"/>
    <s v="ANON-0000-0000-0186"/>
    <x v="6"/>
    <n v="23.02"/>
  </r>
  <r>
    <x v="76"/>
    <x v="524"/>
    <x v="0"/>
    <s v="ANON-0000-0000-0186"/>
    <x v="1"/>
    <n v="37.72"/>
  </r>
  <r>
    <x v="76"/>
    <x v="525"/>
    <x v="0"/>
    <s v="ANON-0000-0000-0187"/>
    <x v="7"/>
    <n v="37.72"/>
  </r>
  <r>
    <x v="76"/>
    <x v="526"/>
    <x v="0"/>
    <s v="ANON-0000-0000-0188"/>
    <x v="7"/>
    <n v="37.72"/>
  </r>
  <r>
    <x v="76"/>
    <x v="527"/>
    <x v="0"/>
    <s v="ANON-0000-0000-0189"/>
    <x v="7"/>
    <n v="37.72"/>
  </r>
  <r>
    <x v="77"/>
    <x v="528"/>
    <x v="0"/>
    <s v="ANON-0000-0000-0190"/>
    <x v="3"/>
    <n v="32.82"/>
  </r>
  <r>
    <x v="77"/>
    <x v="529"/>
    <x v="0"/>
    <s v="ANON-0000-0000-0191"/>
    <x v="0"/>
    <n v="37.72"/>
  </r>
  <r>
    <x v="77"/>
    <x v="530"/>
    <x v="0"/>
    <s v="ANON-0000-0000-0001"/>
    <x v="0"/>
    <n v="37.72"/>
  </r>
  <r>
    <x v="77"/>
    <x v="531"/>
    <x v="0"/>
    <s v="ANON-0000-0000-0143"/>
    <x v="2"/>
    <n v="27.92"/>
  </r>
  <r>
    <x v="77"/>
    <x v="532"/>
    <x v="0"/>
    <s v="ANON-0000-0000-0143"/>
    <x v="2"/>
    <n v="27.92"/>
  </r>
  <r>
    <x v="77"/>
    <x v="533"/>
    <x v="0"/>
    <s v="ANON-0000-0000-0003"/>
    <x v="2"/>
    <n v="27.92"/>
  </r>
  <r>
    <x v="77"/>
    <x v="534"/>
    <x v="0"/>
    <s v="ANON-0000-0000-0003"/>
    <x v="2"/>
    <n v="27.92"/>
  </r>
  <r>
    <x v="77"/>
    <x v="535"/>
    <x v="0"/>
    <s v="ANON-0000-0000-0192"/>
    <x v="3"/>
    <n v="32.82"/>
  </r>
  <r>
    <x v="77"/>
    <x v="536"/>
    <x v="0"/>
    <s v="ANON-0000-0000-0192"/>
    <x v="7"/>
    <n v="37.72"/>
  </r>
  <r>
    <x v="77"/>
    <x v="537"/>
    <x v="1"/>
    <m/>
    <x v="2"/>
    <n v="29"/>
  </r>
  <r>
    <x v="77"/>
    <x v="538"/>
    <x v="0"/>
    <s v="ANON-0000-0000-0120"/>
    <x v="0"/>
    <n v="37.72"/>
  </r>
  <r>
    <x v="77"/>
    <x v="539"/>
    <x v="0"/>
    <s v="ANON-0000-0000-0193"/>
    <x v="0"/>
    <n v="37.72"/>
  </r>
  <r>
    <x v="77"/>
    <x v="540"/>
    <x v="0"/>
    <s v="ANON-0000-0000-0194"/>
    <x v="3"/>
    <n v="32.82"/>
  </r>
  <r>
    <x v="77"/>
    <x v="541"/>
    <x v="0"/>
    <s v="ANON-0000-0000-0194"/>
    <x v="4"/>
    <n v="37.72"/>
  </r>
  <r>
    <x v="77"/>
    <x v="542"/>
    <x v="0"/>
    <s v="ANON-0000-0000-0195"/>
    <x v="5"/>
    <n v="27.92"/>
  </r>
  <r>
    <x v="77"/>
    <x v="543"/>
    <x v="0"/>
    <s v="ANON-0000-0000-0012"/>
    <x v="3"/>
    <n v="32.82"/>
  </r>
  <r>
    <x v="77"/>
    <x v="544"/>
    <x v="0"/>
    <s v="ANON-0000-0000-0012"/>
    <x v="3"/>
    <n v="32.82"/>
  </r>
  <r>
    <x v="78"/>
    <x v="545"/>
    <x v="0"/>
    <s v="ANON-0000-0000-0196"/>
    <x v="0"/>
    <n v="37.72"/>
  </r>
  <r>
    <x v="78"/>
    <x v="546"/>
    <x v="1"/>
    <m/>
    <x v="2"/>
    <n v="29"/>
  </r>
  <r>
    <x v="78"/>
    <x v="547"/>
    <x v="1"/>
    <m/>
    <x v="3"/>
    <n v="34"/>
  </r>
  <r>
    <x v="78"/>
    <x v="548"/>
    <x v="1"/>
    <m/>
    <x v="4"/>
    <n v="39"/>
  </r>
  <r>
    <x v="78"/>
    <x v="549"/>
    <x v="1"/>
    <m/>
    <x v="0"/>
    <n v="39"/>
  </r>
  <r>
    <x v="78"/>
    <x v="550"/>
    <x v="0"/>
    <s v="ANON-0000-0000-0197"/>
    <x v="0"/>
    <n v="37.72"/>
  </r>
  <r>
    <x v="78"/>
    <x v="551"/>
    <x v="0"/>
    <s v="ANON-0000-0000-0012"/>
    <x v="6"/>
    <n v="23.02"/>
  </r>
  <r>
    <x v="78"/>
    <x v="552"/>
    <x v="0"/>
    <s v="ANON-0000-0000-0198"/>
    <x v="7"/>
    <n v="37.72"/>
  </r>
  <r>
    <x v="78"/>
    <x v="553"/>
    <x v="0"/>
    <s v="ANON-0000-0000-0199"/>
    <x v="7"/>
    <n v="37.72"/>
  </r>
  <r>
    <x v="79"/>
    <x v="554"/>
    <x v="0"/>
    <s v="ANON-0000-0000-0200"/>
    <x v="7"/>
    <n v="37.72"/>
  </r>
  <r>
    <x v="79"/>
    <x v="555"/>
    <x v="0"/>
    <s v="ANON-0000-0000-0191"/>
    <x v="3"/>
    <n v="32.82"/>
  </r>
  <r>
    <x v="79"/>
    <x v="556"/>
    <x v="0"/>
    <s v="ANON-0000-0000-0141"/>
    <x v="5"/>
    <n v="27.92"/>
  </r>
  <r>
    <x v="79"/>
    <x v="557"/>
    <x v="0"/>
    <s v="ANON-0000-0000-0097"/>
    <x v="3"/>
    <n v="32.82"/>
  </r>
  <r>
    <x v="79"/>
    <x v="558"/>
    <x v="0"/>
    <s v="ANON-0000-0000-0012"/>
    <x v="2"/>
    <n v="27.92"/>
  </r>
  <r>
    <x v="79"/>
    <x v="559"/>
    <x v="0"/>
    <s v="ANON-0000-0000-0012"/>
    <x v="2"/>
    <n v="27.92"/>
  </r>
  <r>
    <x v="79"/>
    <x v="560"/>
    <x v="0"/>
    <s v="ANON-0000-0000-0009"/>
    <x v="3"/>
    <n v="32.82"/>
  </r>
  <r>
    <x v="79"/>
    <x v="561"/>
    <x v="0"/>
    <s v="ANON-0000-0000-0134"/>
    <x v="7"/>
    <n v="37.72"/>
  </r>
  <r>
    <x v="79"/>
    <x v="562"/>
    <x v="0"/>
    <s v="ANON-0000-0000-0134"/>
    <x v="7"/>
    <n v="37.72"/>
  </r>
  <r>
    <x v="79"/>
    <x v="563"/>
    <x v="0"/>
    <s v="ANON-0000-0000-0180"/>
    <x v="1"/>
    <n v="37.72"/>
  </r>
  <r>
    <x v="79"/>
    <x v="564"/>
    <x v="0"/>
    <s v="ANON-0000-0000-0180"/>
    <x v="7"/>
    <n v="37.72"/>
  </r>
  <r>
    <x v="80"/>
    <x v="565"/>
    <x v="0"/>
    <s v="ANON-0000-0000-0201"/>
    <x v="7"/>
    <n v="37.72"/>
  </r>
  <r>
    <x v="80"/>
    <x v="566"/>
    <x v="0"/>
    <s v="ANON-0000-0000-0202"/>
    <x v="6"/>
    <n v="23.02"/>
  </r>
  <r>
    <x v="80"/>
    <x v="567"/>
    <x v="0"/>
    <s v="ANON-0000-0000-0180"/>
    <x v="7"/>
    <n v="37.72"/>
  </r>
  <r>
    <x v="80"/>
    <x v="568"/>
    <x v="0"/>
    <s v="ANON-0000-0000-0203"/>
    <x v="7"/>
    <n v="37.72"/>
  </r>
  <r>
    <x v="80"/>
    <x v="569"/>
    <x v="0"/>
    <s v="ANON-0000-0000-0180"/>
    <x v="7"/>
    <n v="37.72"/>
  </r>
  <r>
    <x v="80"/>
    <x v="570"/>
    <x v="0"/>
    <s v="ANON-0000-0000-0077"/>
    <x v="0"/>
    <n v="37.72"/>
  </r>
  <r>
    <x v="80"/>
    <x v="571"/>
    <x v="0"/>
    <s v="ANON-0000-0000-0153"/>
    <x v="7"/>
    <n v="37.72"/>
  </r>
  <r>
    <x v="80"/>
    <x v="572"/>
    <x v="0"/>
    <s v="ANON-0000-0000-0153"/>
    <x v="0"/>
    <n v="37.72"/>
  </r>
  <r>
    <x v="80"/>
    <x v="573"/>
    <x v="0"/>
    <s v="ANON-0000-0000-0204"/>
    <x v="5"/>
    <n v="27.92"/>
  </r>
  <r>
    <x v="80"/>
    <x v="574"/>
    <x v="0"/>
    <s v="ANON-0000-0000-0134"/>
    <x v="7"/>
    <n v="37.72"/>
  </r>
  <r>
    <x v="80"/>
    <x v="575"/>
    <x v="0"/>
    <s v="ANON-0000-0000-0205"/>
    <x v="7"/>
    <n v="37.72"/>
  </r>
  <r>
    <x v="80"/>
    <x v="576"/>
    <x v="0"/>
    <s v="ANON-0000-0000-0206"/>
    <x v="7"/>
    <n v="37.72"/>
  </r>
  <r>
    <x v="80"/>
    <x v="577"/>
    <x v="0"/>
    <s v="ANON-0000-0000-0207"/>
    <x v="7"/>
    <n v="37.72"/>
  </r>
  <r>
    <x v="80"/>
    <x v="578"/>
    <x v="0"/>
    <s v="ANON-0000-0000-0207"/>
    <x v="0"/>
    <n v="37.72"/>
  </r>
  <r>
    <x v="80"/>
    <x v="579"/>
    <x v="0"/>
    <s v="ANON-0000-0000-0208"/>
    <x v="3"/>
    <n v="32.82"/>
  </r>
  <r>
    <x v="80"/>
    <x v="580"/>
    <x v="1"/>
    <m/>
    <x v="1"/>
    <n v="39"/>
  </r>
  <r>
    <x v="81"/>
    <x v="581"/>
    <x v="0"/>
    <s v="ANON-0000-0000-0141"/>
    <x v="5"/>
    <n v="27.92"/>
  </r>
  <r>
    <x v="81"/>
    <x v="582"/>
    <x v="0"/>
    <s v="ANON-0000-0000-0012"/>
    <x v="2"/>
    <n v="27.92"/>
  </r>
  <r>
    <x v="81"/>
    <x v="583"/>
    <x v="0"/>
    <s v="ANON-0000-0000-0012"/>
    <x v="2"/>
    <n v="27.92"/>
  </r>
  <r>
    <x v="81"/>
    <x v="584"/>
    <x v="0"/>
    <s v="ANON-0000-0000-0081"/>
    <x v="1"/>
    <n v="37.72"/>
  </r>
  <r>
    <x v="81"/>
    <x v="585"/>
    <x v="0"/>
    <s v="ANON-0000-0000-0209"/>
    <x v="5"/>
    <n v="27.92"/>
  </r>
  <r>
    <x v="81"/>
    <x v="586"/>
    <x v="0"/>
    <s v="ANON-0000-0000-0209"/>
    <x v="5"/>
    <n v="27.92"/>
  </r>
  <r>
    <x v="81"/>
    <x v="587"/>
    <x v="0"/>
    <s v="ANON-0000-0000-0210"/>
    <x v="3"/>
    <n v="32.82"/>
  </r>
  <r>
    <x v="82"/>
    <x v="588"/>
    <x v="1"/>
    <m/>
    <x v="2"/>
    <n v="29"/>
  </r>
  <r>
    <x v="82"/>
    <x v="589"/>
    <x v="0"/>
    <s v="ANON-0000-0000-0211"/>
    <x v="0"/>
    <n v="37.72"/>
  </r>
  <r>
    <x v="82"/>
    <x v="590"/>
    <x v="1"/>
    <m/>
    <x v="2"/>
    <n v="29"/>
  </r>
  <r>
    <x v="82"/>
    <x v="591"/>
    <x v="0"/>
    <s v="ANON-0000-0000-0212"/>
    <x v="3"/>
    <n v="32.82"/>
  </r>
  <r>
    <x v="82"/>
    <x v="592"/>
    <x v="0"/>
    <s v="ANON-0000-0000-0212"/>
    <x v="3"/>
    <n v="32.82"/>
  </r>
  <r>
    <x v="82"/>
    <x v="593"/>
    <x v="0"/>
    <s v="ANON-0000-0000-0213"/>
    <x v="3"/>
    <n v="32.82"/>
  </r>
  <r>
    <x v="82"/>
    <x v="594"/>
    <x v="0"/>
    <s v="ANON-0000-0000-0040"/>
    <x v="3"/>
    <n v="32.82"/>
  </r>
  <r>
    <x v="82"/>
    <x v="595"/>
    <x v="0"/>
    <s v="ANON-0000-0000-0040"/>
    <x v="2"/>
    <n v="27.92"/>
  </r>
  <r>
    <x v="83"/>
    <x v="596"/>
    <x v="0"/>
    <s v="ANON-0000-0000-0001"/>
    <x v="0"/>
    <n v="37.72"/>
  </r>
  <r>
    <x v="83"/>
    <x v="597"/>
    <x v="0"/>
    <s v="ANON-0000-0000-0214"/>
    <x v="3"/>
    <n v="32.82"/>
  </r>
  <r>
    <x v="83"/>
    <x v="598"/>
    <x v="0"/>
    <s v="ANON-0000-0000-0215"/>
    <x v="5"/>
    <n v="27.92"/>
  </r>
  <r>
    <x v="83"/>
    <x v="599"/>
    <x v="0"/>
    <s v="ANON-0000-0000-0216"/>
    <x v="3"/>
    <n v="32.82"/>
  </r>
  <r>
    <x v="83"/>
    <x v="600"/>
    <x v="0"/>
    <s v="ANON-0000-0000-0217"/>
    <x v="7"/>
    <n v="37.72"/>
  </r>
  <r>
    <x v="83"/>
    <x v="601"/>
    <x v="0"/>
    <s v="ANON-0000-0000-0218"/>
    <x v="1"/>
    <n v="37.72"/>
  </r>
  <r>
    <x v="83"/>
    <x v="602"/>
    <x v="0"/>
    <s v="ANON-0000-0000-0218"/>
    <x v="1"/>
    <n v="37.72"/>
  </r>
  <r>
    <x v="83"/>
    <x v="603"/>
    <x v="0"/>
    <s v="ANON-0000-0000-0218"/>
    <x v="2"/>
    <n v="27.92"/>
  </r>
  <r>
    <x v="83"/>
    <x v="604"/>
    <x v="0"/>
    <s v="ANON-0000-0000-0219"/>
    <x v="0"/>
    <n v="37.72"/>
  </r>
  <r>
    <x v="83"/>
    <x v="605"/>
    <x v="0"/>
    <s v="ANON-0000-0000-0220"/>
    <x v="1"/>
    <n v="37.72"/>
  </r>
  <r>
    <x v="83"/>
    <x v="606"/>
    <x v="0"/>
    <s v="ANON-0000-0000-0220"/>
    <x v="7"/>
    <n v="37.72"/>
  </r>
  <r>
    <x v="83"/>
    <x v="607"/>
    <x v="0"/>
    <s v="ANON-0000-0000-0221"/>
    <x v="5"/>
    <n v="27.92"/>
  </r>
  <r>
    <x v="83"/>
    <x v="608"/>
    <x v="0"/>
    <s v="ANON-0000-0000-0222"/>
    <x v="7"/>
    <n v="37.72"/>
  </r>
  <r>
    <x v="83"/>
    <x v="609"/>
    <x v="0"/>
    <s v="ANON-0000-0000-0221"/>
    <x v="0"/>
    <n v="37.72"/>
  </r>
  <r>
    <x v="83"/>
    <x v="610"/>
    <x v="0"/>
    <s v="ANON-0000-0000-0223"/>
    <x v="7"/>
    <n v="37.72"/>
  </r>
  <r>
    <x v="84"/>
    <x v="611"/>
    <x v="0"/>
    <s v="ANON-0000-0000-0012"/>
    <x v="2"/>
    <n v="27.92"/>
  </r>
  <r>
    <x v="84"/>
    <x v="612"/>
    <x v="0"/>
    <s v="ANON-0000-0000-0224"/>
    <x v="3"/>
    <n v="32.82"/>
  </r>
  <r>
    <x v="84"/>
    <x v="613"/>
    <x v="0"/>
    <s v="ANON-0000-0000-0224"/>
    <x v="4"/>
    <n v="37.72"/>
  </r>
  <r>
    <x v="84"/>
    <x v="614"/>
    <x v="0"/>
    <s v="ANON-0000-0000-0225"/>
    <x v="2"/>
    <n v="27.92"/>
  </r>
  <r>
    <x v="84"/>
    <x v="615"/>
    <x v="0"/>
    <s v="ANON-0000-0000-0225"/>
    <x v="2"/>
    <n v="27.92"/>
  </r>
  <r>
    <x v="84"/>
    <x v="616"/>
    <x v="0"/>
    <s v="ANON-0000-0000-0203"/>
    <x v="0"/>
    <n v="37.72"/>
  </r>
  <r>
    <x v="84"/>
    <x v="617"/>
    <x v="0"/>
    <s v="ANON-0000-0000-0226"/>
    <x v="2"/>
    <n v="27.92"/>
  </r>
  <r>
    <x v="84"/>
    <x v="618"/>
    <x v="0"/>
    <s v="ANON-0000-0000-0227"/>
    <x v="0"/>
    <n v="37.72"/>
  </r>
  <r>
    <x v="84"/>
    <x v="619"/>
    <x v="0"/>
    <s v="ANON-0000-0000-0228"/>
    <x v="0"/>
    <n v="37.72"/>
  </r>
  <r>
    <x v="84"/>
    <x v="620"/>
    <x v="0"/>
    <s v="ANON-0000-0000-0192"/>
    <x v="3"/>
    <n v="32.82"/>
  </r>
  <r>
    <x v="84"/>
    <x v="621"/>
    <x v="0"/>
    <s v="ANON-0000-0000-0206"/>
    <x v="7"/>
    <n v="37.72"/>
  </r>
  <r>
    <x v="85"/>
    <x v="622"/>
    <x v="0"/>
    <s v="ANON-0000-0000-0012"/>
    <x v="3"/>
    <n v="32.82"/>
  </r>
  <r>
    <x v="85"/>
    <x v="623"/>
    <x v="0"/>
    <s v="ANON-0000-0000-0097"/>
    <x v="3"/>
    <n v="32.82"/>
  </r>
  <r>
    <x v="85"/>
    <x v="624"/>
    <x v="0"/>
    <s v="ANON-0000-0000-0229"/>
    <x v="7"/>
    <n v="37.72"/>
  </r>
  <r>
    <x v="85"/>
    <x v="625"/>
    <x v="0"/>
    <s v="ANON-0000-0000-0230"/>
    <x v="7"/>
    <n v="37.72"/>
  </r>
  <r>
    <x v="85"/>
    <x v="626"/>
    <x v="0"/>
    <s v="ANON-0000-0000-0194"/>
    <x v="4"/>
    <n v="37.72"/>
  </r>
  <r>
    <x v="85"/>
    <x v="627"/>
    <x v="0"/>
    <s v="ANON-0000-0000-0141"/>
    <x v="5"/>
    <n v="27.92"/>
  </r>
  <r>
    <x v="85"/>
    <x v="628"/>
    <x v="1"/>
    <m/>
    <x v="7"/>
    <n v="39"/>
  </r>
  <r>
    <x v="85"/>
    <x v="629"/>
    <x v="0"/>
    <s v="ANON-0000-0000-0231"/>
    <x v="2"/>
    <n v="27.92"/>
  </r>
  <r>
    <x v="85"/>
    <x v="630"/>
    <x v="0"/>
    <s v="ANON-0000-0000-0231"/>
    <x v="0"/>
    <n v="37.72"/>
  </r>
  <r>
    <x v="85"/>
    <x v="631"/>
    <x v="0"/>
    <s v="ANON-0000-0000-0009"/>
    <x v="3"/>
    <n v="32.82"/>
  </r>
  <r>
    <x v="85"/>
    <x v="632"/>
    <x v="0"/>
    <s v="ANON-0000-0000-0012"/>
    <x v="2"/>
    <n v="27.92"/>
  </r>
  <r>
    <x v="86"/>
    <x v="633"/>
    <x v="0"/>
    <s v="ANON-0000-0000-0232"/>
    <x v="0"/>
    <n v="37.72"/>
  </r>
  <r>
    <x v="86"/>
    <x v="634"/>
    <x v="1"/>
    <m/>
    <x v="0"/>
    <n v="39"/>
  </r>
  <r>
    <x v="86"/>
    <x v="635"/>
    <x v="0"/>
    <s v="ANON-0000-0000-0233"/>
    <x v="1"/>
    <n v="37.72"/>
  </r>
  <r>
    <x v="86"/>
    <x v="636"/>
    <x v="0"/>
    <s v="ANON-0000-0000-0234"/>
    <x v="2"/>
    <n v="27.92"/>
  </r>
  <r>
    <x v="86"/>
    <x v="637"/>
    <x v="0"/>
    <s v="ANON-0000-0000-0235"/>
    <x v="0"/>
    <n v="37.72"/>
  </r>
  <r>
    <x v="86"/>
    <x v="638"/>
    <x v="0"/>
    <s v="ANON-0000-0000-0236"/>
    <x v="7"/>
    <n v="37.72"/>
  </r>
  <r>
    <x v="86"/>
    <x v="639"/>
    <x v="0"/>
    <s v="ANON-0000-0000-0237"/>
    <x v="0"/>
    <n v="37.72"/>
  </r>
  <r>
    <x v="86"/>
    <x v="640"/>
    <x v="0"/>
    <s v="ANON-0000-0000-0238"/>
    <x v="5"/>
    <n v="27.92"/>
  </r>
  <r>
    <x v="86"/>
    <x v="641"/>
    <x v="0"/>
    <s v="ANON-0000-0000-0238"/>
    <x v="0"/>
    <n v="37.72"/>
  </r>
  <r>
    <x v="86"/>
    <x v="642"/>
    <x v="0"/>
    <s v="ANON-0000-0000-0239"/>
    <x v="1"/>
    <n v="37.72"/>
  </r>
  <r>
    <x v="86"/>
    <x v="643"/>
    <x v="0"/>
    <s v="ANON-0000-0000-0240"/>
    <x v="4"/>
    <n v="37.72"/>
  </r>
  <r>
    <x v="87"/>
    <x v="644"/>
    <x v="0"/>
    <s v="ANON-0000-0000-0241"/>
    <x v="7"/>
    <n v="37.72"/>
  </r>
  <r>
    <x v="87"/>
    <x v="645"/>
    <x v="0"/>
    <s v="ANON-0000-0000-0241"/>
    <x v="0"/>
    <n v="37.72"/>
  </r>
  <r>
    <x v="87"/>
    <x v="646"/>
    <x v="0"/>
    <s v="ANON-0000-0000-0242"/>
    <x v="3"/>
    <n v="32.82"/>
  </r>
  <r>
    <x v="87"/>
    <x v="647"/>
    <x v="0"/>
    <s v="ANON-0000-0000-0001"/>
    <x v="0"/>
    <n v="37.72"/>
  </r>
  <r>
    <x v="87"/>
    <x v="648"/>
    <x v="0"/>
    <s v="ANON-0000-0000-0097"/>
    <x v="3"/>
    <n v="32.82"/>
  </r>
  <r>
    <x v="87"/>
    <x v="649"/>
    <x v="0"/>
    <s v="ANON-0000-0000-0243"/>
    <x v="6"/>
    <n v="23.02"/>
  </r>
  <r>
    <x v="87"/>
    <x v="650"/>
    <x v="0"/>
    <s v="ANON-0000-0000-0012"/>
    <x v="6"/>
    <n v="23.02"/>
  </r>
  <r>
    <x v="87"/>
    <x v="651"/>
    <x v="0"/>
    <s v="ANON-0000-0000-0206"/>
    <x v="7"/>
    <n v="37.72"/>
  </r>
  <r>
    <x v="87"/>
    <x v="652"/>
    <x v="0"/>
    <s v="ANON-0000-0000-0244"/>
    <x v="0"/>
    <n v="37.72"/>
  </r>
  <r>
    <x v="87"/>
    <x v="653"/>
    <x v="0"/>
    <s v="ANON-0000-0000-0009"/>
    <x v="1"/>
    <n v="37.72"/>
  </r>
  <r>
    <x v="87"/>
    <x v="654"/>
    <x v="0"/>
    <s v="ANON-0000-0000-0009"/>
    <x v="3"/>
    <n v="32.82"/>
  </r>
  <r>
    <x v="88"/>
    <x v="655"/>
    <x v="0"/>
    <s v="ANON-0000-0000-0245"/>
    <x v="3"/>
    <n v="32.82"/>
  </r>
  <r>
    <x v="88"/>
    <x v="656"/>
    <x v="0"/>
    <s v="ANON-0000-0000-0246"/>
    <x v="0"/>
    <n v="37.72"/>
  </r>
  <r>
    <x v="88"/>
    <x v="657"/>
    <x v="1"/>
    <m/>
    <x v="0"/>
    <n v="39"/>
  </r>
  <r>
    <x v="88"/>
    <x v="658"/>
    <x v="0"/>
    <s v="ANON-0000-0000-0247"/>
    <x v="1"/>
    <n v="37.72"/>
  </r>
  <r>
    <x v="88"/>
    <x v="659"/>
    <x v="0"/>
    <s v="ANON-0000-0000-0248"/>
    <x v="4"/>
    <n v="37.72"/>
  </r>
  <r>
    <x v="88"/>
    <x v="660"/>
    <x v="0"/>
    <s v="ANON-0000-0000-0249"/>
    <x v="3"/>
    <n v="32.82"/>
  </r>
  <r>
    <x v="88"/>
    <x v="661"/>
    <x v="0"/>
    <s v="ANON-0000-0000-0250"/>
    <x v="0"/>
    <n v="37.72"/>
  </r>
  <r>
    <x v="88"/>
    <x v="662"/>
    <x v="0"/>
    <s v="ANON-0000-0000-0250"/>
    <x v="0"/>
    <n v="37.72"/>
  </r>
  <r>
    <x v="88"/>
    <x v="663"/>
    <x v="0"/>
    <s v="ANON-0000-0000-0180"/>
    <x v="7"/>
    <n v="37.72"/>
  </r>
  <r>
    <x v="88"/>
    <x v="664"/>
    <x v="0"/>
    <s v="ANON-0000-0000-0134"/>
    <x v="3"/>
    <n v="32.82"/>
  </r>
  <r>
    <x v="88"/>
    <x v="665"/>
    <x v="0"/>
    <s v="ANON-0000-0000-0134"/>
    <x v="0"/>
    <n v="37.72"/>
  </r>
  <r>
    <x v="88"/>
    <x v="666"/>
    <x v="0"/>
    <s v="ANON-0000-0000-0206"/>
    <x v="7"/>
    <n v="37.72"/>
  </r>
  <r>
    <x v="88"/>
    <x v="667"/>
    <x v="0"/>
    <s v="ANON-0000-0000-0206"/>
    <x v="3"/>
    <n v="32.82"/>
  </r>
  <r>
    <x v="88"/>
    <x v="668"/>
    <x v="0"/>
    <s v="ANON-0000-0000-0206"/>
    <x v="5"/>
    <n v="27.92"/>
  </r>
  <r>
    <x v="89"/>
    <x v="669"/>
    <x v="0"/>
    <s v="ANON-0000-0000-0141"/>
    <x v="5"/>
    <n v="27.92"/>
  </r>
  <r>
    <x v="89"/>
    <x v="670"/>
    <x v="0"/>
    <s v="ANON-0000-0000-0232"/>
    <x v="0"/>
    <n v="37.72"/>
  </r>
  <r>
    <x v="89"/>
    <x v="671"/>
    <x v="0"/>
    <s v="ANON-0000-0000-0250"/>
    <x v="0"/>
    <n v="37.72"/>
  </r>
  <r>
    <x v="89"/>
    <x v="672"/>
    <x v="0"/>
    <s v="ANON-0000-0000-0097"/>
    <x v="3"/>
    <n v="32.82"/>
  </r>
  <r>
    <x v="89"/>
    <x v="673"/>
    <x v="0"/>
    <s v="ANON-0000-0000-0251"/>
    <x v="3"/>
    <n v="32.82"/>
  </r>
  <r>
    <x v="89"/>
    <x v="674"/>
    <x v="0"/>
    <s v="ANON-0000-0000-0251"/>
    <x v="3"/>
    <n v="32.82"/>
  </r>
  <r>
    <x v="89"/>
    <x v="675"/>
    <x v="0"/>
    <s v="ANON-0000-0000-0154"/>
    <x v="7"/>
    <n v="37.72"/>
  </r>
  <r>
    <x v="89"/>
    <x v="676"/>
    <x v="0"/>
    <s v="ANON-0000-0000-0154"/>
    <x v="7"/>
    <n v="37.72"/>
  </r>
  <r>
    <x v="89"/>
    <x v="677"/>
    <x v="1"/>
    <m/>
    <x v="4"/>
    <n v="39"/>
  </r>
  <r>
    <x v="89"/>
    <x v="678"/>
    <x v="0"/>
    <s v="ANON-0000-0000-0252"/>
    <x v="4"/>
    <n v="37.72"/>
  </r>
  <r>
    <x v="89"/>
    <x v="679"/>
    <x v="0"/>
    <s v="ANON-0000-0000-0009"/>
    <x v="3"/>
    <n v="32.82"/>
  </r>
  <r>
    <x v="90"/>
    <x v="680"/>
    <x v="0"/>
    <s v="ANON-0000-0000-0009"/>
    <x v="0"/>
    <n v="37.72"/>
  </r>
  <r>
    <x v="90"/>
    <x v="681"/>
    <x v="0"/>
    <s v="ANON-0000-0000-0040"/>
    <x v="3"/>
    <n v="32.82"/>
  </r>
  <r>
    <x v="90"/>
    <x v="682"/>
    <x v="0"/>
    <s v="ANON-0000-0000-0040"/>
    <x v="7"/>
    <n v="37.72"/>
  </r>
  <r>
    <x v="90"/>
    <x v="683"/>
    <x v="0"/>
    <s v="ANON-0000-0000-0097"/>
    <x v="3"/>
    <n v="32.82"/>
  </r>
  <r>
    <x v="90"/>
    <x v="684"/>
    <x v="0"/>
    <s v="ANON-0000-0000-0253"/>
    <x v="0"/>
    <n v="37.72"/>
  </r>
  <r>
    <x v="90"/>
    <x v="685"/>
    <x v="1"/>
    <m/>
    <x v="3"/>
    <n v="34"/>
  </r>
  <r>
    <x v="91"/>
    <x v="686"/>
    <x v="0"/>
    <s v="ANON-0000-0000-0001"/>
    <x v="0"/>
    <n v="37.72"/>
  </r>
  <r>
    <x v="91"/>
    <x v="687"/>
    <x v="0"/>
    <s v="ANON-0000-0000-0191"/>
    <x v="0"/>
    <n v="37.72"/>
  </r>
  <r>
    <x v="91"/>
    <x v="688"/>
    <x v="0"/>
    <s v="ANON-0000-0000-0025"/>
    <x v="7"/>
    <n v="37.72"/>
  </r>
  <r>
    <x v="91"/>
    <x v="689"/>
    <x v="0"/>
    <s v="ANON-0000-0000-0024"/>
    <x v="3"/>
    <n v="32.82"/>
  </r>
  <r>
    <x v="91"/>
    <x v="690"/>
    <x v="0"/>
    <s v="ANON-0000-0000-0009"/>
    <x v="0"/>
    <n v="37.72"/>
  </r>
  <r>
    <x v="91"/>
    <x v="691"/>
    <x v="1"/>
    <m/>
    <x v="3"/>
    <n v="34"/>
  </r>
  <r>
    <x v="91"/>
    <x v="692"/>
    <x v="1"/>
    <m/>
    <x v="3"/>
    <n v="34"/>
  </r>
  <r>
    <x v="92"/>
    <x v="693"/>
    <x v="0"/>
    <s v="ANON-0000-0000-0141"/>
    <x v="5"/>
    <n v="27.92"/>
  </r>
  <r>
    <x v="92"/>
    <x v="694"/>
    <x v="0"/>
    <s v="ANON-0000-0000-0097"/>
    <x v="3"/>
    <n v="32.82"/>
  </r>
  <r>
    <x v="92"/>
    <x v="695"/>
    <x v="0"/>
    <s v="ANON-0000-0000-0254"/>
    <x v="0"/>
    <n v="37.72"/>
  </r>
  <r>
    <x v="92"/>
    <x v="696"/>
    <x v="0"/>
    <s v="ANON-0000-0000-0254"/>
    <x v="1"/>
    <n v="37.72"/>
  </r>
  <r>
    <x v="92"/>
    <x v="697"/>
    <x v="0"/>
    <s v="ANON-0000-0000-0255"/>
    <x v="0"/>
    <n v="37.72"/>
  </r>
  <r>
    <x v="92"/>
    <x v="698"/>
    <x v="0"/>
    <s v="ANON-0000-0000-0192"/>
    <x v="5"/>
    <n v="27.92"/>
  </r>
  <r>
    <x v="92"/>
    <x v="699"/>
    <x v="0"/>
    <s v="ANON-0000-0000-0192"/>
    <x v="7"/>
    <n v="37.72"/>
  </r>
  <r>
    <x v="92"/>
    <x v="700"/>
    <x v="0"/>
    <s v="ANON-0000-0000-0256"/>
    <x v="1"/>
    <n v="37.72"/>
  </r>
  <r>
    <x v="92"/>
    <x v="701"/>
    <x v="0"/>
    <s v="ANON-0000-0000-0257"/>
    <x v="7"/>
    <n v="37.72"/>
  </r>
  <r>
    <x v="92"/>
    <x v="702"/>
    <x v="0"/>
    <s v="ANON-0000-0000-0258"/>
    <x v="5"/>
    <n v="27.92"/>
  </r>
  <r>
    <x v="92"/>
    <x v="703"/>
    <x v="0"/>
    <s v="ANON-0000-0000-0259"/>
    <x v="3"/>
    <n v="32.82"/>
  </r>
  <r>
    <x v="92"/>
    <x v="704"/>
    <x v="0"/>
    <s v="ANON-0000-0000-0260"/>
    <x v="3"/>
    <n v="32.82"/>
  </r>
  <r>
    <x v="92"/>
    <x v="705"/>
    <x v="0"/>
    <s v="ANON-0000-0000-0260"/>
    <x v="3"/>
    <n v="32.82"/>
  </r>
  <r>
    <x v="92"/>
    <x v="706"/>
    <x v="0"/>
    <s v="ANON-0000-0000-0260"/>
    <x v="3"/>
    <n v="32.82"/>
  </r>
  <r>
    <x v="93"/>
    <x v="707"/>
    <x v="0"/>
    <s v="ANON-0000-0000-0261"/>
    <x v="7"/>
    <n v="37.72"/>
  </r>
  <r>
    <x v="93"/>
    <x v="708"/>
    <x v="0"/>
    <s v="ANON-0000-0000-0261"/>
    <x v="7"/>
    <n v="37.72"/>
  </r>
  <r>
    <x v="93"/>
    <x v="709"/>
    <x v="0"/>
    <s v="ANON-0000-0000-0262"/>
    <x v="2"/>
    <n v="27.92"/>
  </r>
  <r>
    <x v="93"/>
    <x v="710"/>
    <x v="0"/>
    <s v="ANON-0000-0000-0001"/>
    <x v="0"/>
    <n v="37.72"/>
  </r>
  <r>
    <x v="93"/>
    <x v="711"/>
    <x v="0"/>
    <s v="ANON-0000-0000-0097"/>
    <x v="3"/>
    <n v="32.82"/>
  </r>
  <r>
    <x v="93"/>
    <x v="712"/>
    <x v="0"/>
    <s v="ANON-0000-0000-0263"/>
    <x v="3"/>
    <n v="32.82"/>
  </r>
  <r>
    <x v="93"/>
    <x v="713"/>
    <x v="0"/>
    <s v="ANON-0000-0000-0264"/>
    <x v="0"/>
    <n v="37.72"/>
  </r>
  <r>
    <x v="93"/>
    <x v="714"/>
    <x v="0"/>
    <s v="ANON-0000-0000-0220"/>
    <x v="4"/>
    <n v="37.72"/>
  </r>
  <r>
    <x v="93"/>
    <x v="715"/>
    <x v="0"/>
    <s v="ANON-0000-0000-0220"/>
    <x v="5"/>
    <n v="27.92"/>
  </r>
  <r>
    <x v="94"/>
    <x v="716"/>
    <x v="0"/>
    <s v="ANON-0000-0000-0097"/>
    <x v="3"/>
    <n v="32.82"/>
  </r>
  <r>
    <x v="94"/>
    <x v="717"/>
    <x v="0"/>
    <s v="ANON-0000-0000-0097"/>
    <x v="3"/>
    <n v="32.82"/>
  </r>
  <r>
    <x v="94"/>
    <x v="718"/>
    <x v="0"/>
    <s v="ANON-0000-0000-0001"/>
    <x v="0"/>
    <n v="37.72"/>
  </r>
  <r>
    <x v="94"/>
    <x v="719"/>
    <x v="0"/>
    <s v="ANON-0000-0000-0265"/>
    <x v="2"/>
    <n v="27.92"/>
  </r>
  <r>
    <x v="94"/>
    <x v="720"/>
    <x v="0"/>
    <s v="ANON-0000-0000-0224"/>
    <x v="3"/>
    <n v="32.82"/>
  </r>
  <r>
    <x v="94"/>
    <x v="721"/>
    <x v="0"/>
    <s v="ANON-0000-0000-0266"/>
    <x v="7"/>
    <n v="37.72"/>
  </r>
  <r>
    <x v="94"/>
    <x v="722"/>
    <x v="0"/>
    <s v="ANON-0000-0000-0267"/>
    <x v="0"/>
    <n v="37.72"/>
  </r>
  <r>
    <x v="94"/>
    <x v="723"/>
    <x v="0"/>
    <s v="ANON-0000-0000-0267"/>
    <x v="0"/>
    <n v="37.72"/>
  </r>
  <r>
    <x v="94"/>
    <x v="724"/>
    <x v="0"/>
    <s v="ANON-0000-0000-0206"/>
    <x v="7"/>
    <n v="37.72"/>
  </r>
  <r>
    <x v="94"/>
    <x v="725"/>
    <x v="0"/>
    <s v="ANON-0000-0000-0206"/>
    <x v="3"/>
    <n v="32.82"/>
  </r>
  <r>
    <x v="94"/>
    <x v="726"/>
    <x v="0"/>
    <s v="ANON-0000-0000-0267"/>
    <x v="0"/>
    <n v="37.72"/>
  </r>
  <r>
    <x v="95"/>
    <x v="727"/>
    <x v="0"/>
    <s v="ANON-0000-0000-0268"/>
    <x v="7"/>
    <n v="37.72"/>
  </r>
  <r>
    <x v="95"/>
    <x v="728"/>
    <x v="0"/>
    <s v="ANON-0000-0000-0269"/>
    <x v="6"/>
    <n v="23.02"/>
  </r>
  <r>
    <x v="95"/>
    <x v="729"/>
    <x v="0"/>
    <s v="ANON-0000-0000-0164"/>
    <x v="3"/>
    <n v="32.82"/>
  </r>
  <r>
    <x v="95"/>
    <x v="730"/>
    <x v="0"/>
    <s v="ANON-0000-0000-0270"/>
    <x v="5"/>
    <n v="27.92"/>
  </r>
  <r>
    <x v="95"/>
    <x v="731"/>
    <x v="0"/>
    <s v="ANON-0000-0000-0270"/>
    <x v="5"/>
    <n v="27.92"/>
  </r>
  <r>
    <x v="96"/>
    <x v="732"/>
    <x v="0"/>
    <s v="ANON-0000-0000-0271"/>
    <x v="5"/>
    <n v="27.92"/>
  </r>
  <r>
    <x v="96"/>
    <x v="733"/>
    <x v="0"/>
    <s v="ANON-0000-0000-0097"/>
    <x v="3"/>
    <n v="32.82"/>
  </r>
  <r>
    <x v="96"/>
    <x v="734"/>
    <x v="0"/>
    <s v="ANON-0000-0000-0134"/>
    <x v="7"/>
    <n v="37.72"/>
  </r>
  <r>
    <x v="96"/>
    <x v="735"/>
    <x v="0"/>
    <s v="ANON-0000-0000-0134"/>
    <x v="7"/>
    <n v="37.72"/>
  </r>
  <r>
    <x v="97"/>
    <x v="736"/>
    <x v="0"/>
    <s v="ANON-0000-0000-0097"/>
    <x v="0"/>
    <n v="37.72"/>
  </r>
  <r>
    <x v="97"/>
    <x v="737"/>
    <x v="0"/>
    <s v="ANON-0000-0000-0272"/>
    <x v="0"/>
    <n v="37.72"/>
  </r>
  <r>
    <x v="97"/>
    <x v="738"/>
    <x v="0"/>
    <s v="ANON-0000-0000-0273"/>
    <x v="7"/>
    <n v="37.72"/>
  </r>
  <r>
    <x v="97"/>
    <x v="739"/>
    <x v="0"/>
    <s v="ANON-0000-0000-0141"/>
    <x v="5"/>
    <n v="27.92"/>
  </r>
  <r>
    <x v="97"/>
    <x v="740"/>
    <x v="0"/>
    <s v="ANON-0000-0000-0274"/>
    <x v="6"/>
    <n v="23.02"/>
  </r>
  <r>
    <x v="97"/>
    <x v="741"/>
    <x v="0"/>
    <s v="ANON-0000-0000-0275"/>
    <x v="7"/>
    <n v="37.72"/>
  </r>
  <r>
    <x v="97"/>
    <x v="742"/>
    <x v="0"/>
    <s v="ANON-0000-0000-0276"/>
    <x v="3"/>
    <n v="32.82"/>
  </r>
  <r>
    <x v="97"/>
    <x v="743"/>
    <x v="0"/>
    <s v="ANON-0000-0000-0276"/>
    <x v="0"/>
    <n v="37.72"/>
  </r>
  <r>
    <x v="97"/>
    <x v="744"/>
    <x v="0"/>
    <s v="ANON-0000-0000-0276"/>
    <x v="0"/>
    <n v="37.72"/>
  </r>
  <r>
    <x v="97"/>
    <x v="745"/>
    <x v="0"/>
    <s v="ANON-0000-0000-0277"/>
    <x v="5"/>
    <n v="27.92"/>
  </r>
  <r>
    <x v="97"/>
    <x v="746"/>
    <x v="0"/>
    <s v="ANON-0000-0000-0278"/>
    <x v="7"/>
    <n v="37.72"/>
  </r>
  <r>
    <x v="97"/>
    <x v="747"/>
    <x v="0"/>
    <s v="ANON-0000-0000-0279"/>
    <x v="3"/>
    <n v="32.82"/>
  </r>
  <r>
    <x v="97"/>
    <x v="748"/>
    <x v="0"/>
    <s v="ANON-0000-0000-0280"/>
    <x v="2"/>
    <n v="27.92"/>
  </r>
  <r>
    <x v="98"/>
    <x v="749"/>
    <x v="0"/>
    <s v="ANON-0000-0000-0281"/>
    <x v="7"/>
    <n v="37.72"/>
  </r>
  <r>
    <x v="98"/>
    <x v="750"/>
    <x v="0"/>
    <s v="ANON-0000-0000-0097"/>
    <x v="0"/>
    <n v="37.72"/>
  </r>
  <r>
    <x v="98"/>
    <x v="751"/>
    <x v="0"/>
    <s v="ANON-0000-0000-0282"/>
    <x v="1"/>
    <n v="37.72"/>
  </r>
  <r>
    <x v="98"/>
    <x v="752"/>
    <x v="0"/>
    <s v="ANON-0000-0000-0282"/>
    <x v="1"/>
    <n v="37.72"/>
  </r>
  <r>
    <x v="98"/>
    <x v="753"/>
    <x v="0"/>
    <s v="ANON-0000-0000-0283"/>
    <x v="0"/>
    <n v="37.72"/>
  </r>
  <r>
    <x v="98"/>
    <x v="754"/>
    <x v="0"/>
    <s v="ANON-0000-0000-0283"/>
    <x v="0"/>
    <n v="37.72"/>
  </r>
  <r>
    <x v="99"/>
    <x v="755"/>
    <x v="0"/>
    <s v="ANON-0000-0000-0284"/>
    <x v="3"/>
    <n v="32.82"/>
  </r>
  <r>
    <x v="99"/>
    <x v="756"/>
    <x v="0"/>
    <s v="ANON-0000-0000-0285"/>
    <x v="0"/>
    <n v="37.72"/>
  </r>
  <r>
    <x v="99"/>
    <x v="757"/>
    <x v="0"/>
    <s v="ANON-0000-0000-0285"/>
    <x v="0"/>
    <n v="37.72"/>
  </r>
  <r>
    <x v="99"/>
    <x v="758"/>
    <x v="0"/>
    <s v="ANON-0000-0000-0286"/>
    <x v="1"/>
    <n v="37.72"/>
  </r>
  <r>
    <x v="99"/>
    <x v="759"/>
    <x v="0"/>
    <s v="ANON-0000-0000-0287"/>
    <x v="3"/>
    <n v="32.82"/>
  </r>
  <r>
    <x v="99"/>
    <x v="760"/>
    <x v="0"/>
    <s v="ANON-0000-0000-0287"/>
    <x v="3"/>
    <n v="32.82"/>
  </r>
  <r>
    <x v="100"/>
    <x v="761"/>
    <x v="0"/>
    <s v="ANON-0000-0000-0288"/>
    <x v="1"/>
    <n v="37.72"/>
  </r>
  <r>
    <x v="100"/>
    <x v="762"/>
    <x v="0"/>
    <s v="ANON-0000-0000-0289"/>
    <x v="7"/>
    <n v="37.72"/>
  </r>
  <r>
    <x v="100"/>
    <x v="763"/>
    <x v="0"/>
    <s v="ANON-0000-0000-0283"/>
    <x v="0"/>
    <n v="37.72"/>
  </r>
  <r>
    <x v="100"/>
    <x v="764"/>
    <x v="0"/>
    <s v="ANON-0000-0000-0290"/>
    <x v="0"/>
    <n v="37.72"/>
  </r>
  <r>
    <x v="100"/>
    <x v="765"/>
    <x v="0"/>
    <s v="ANON-0000-0000-0256"/>
    <x v="1"/>
    <n v="37.72"/>
  </r>
  <r>
    <x v="100"/>
    <x v="766"/>
    <x v="0"/>
    <s v="ANON-0000-0000-0291"/>
    <x v="3"/>
    <n v="32.82"/>
  </r>
  <r>
    <x v="101"/>
    <x v="767"/>
    <x v="0"/>
    <s v="ANON-0000-0000-0292"/>
    <x v="2"/>
    <n v="27.92"/>
  </r>
  <r>
    <x v="101"/>
    <x v="768"/>
    <x v="0"/>
    <s v="ANON-0000-0000-0097"/>
    <x v="0"/>
    <n v="37.72"/>
  </r>
  <r>
    <x v="101"/>
    <x v="769"/>
    <x v="0"/>
    <s v="ANON-0000-0000-0293"/>
    <x v="3"/>
    <n v="32.82"/>
  </r>
  <r>
    <x v="101"/>
    <x v="770"/>
    <x v="0"/>
    <s v="ANON-0000-0000-0141"/>
    <x v="5"/>
    <n v="27.92"/>
  </r>
  <r>
    <x v="101"/>
    <x v="771"/>
    <x v="0"/>
    <s v="ANON-0000-0000-0294"/>
    <x v="3"/>
    <n v="32.82"/>
  </r>
  <r>
    <x v="101"/>
    <x v="772"/>
    <x v="0"/>
    <s v="ANON-0000-0000-0295"/>
    <x v="1"/>
    <n v="37.72"/>
  </r>
  <r>
    <x v="101"/>
    <x v="773"/>
    <x v="0"/>
    <s v="ANON-0000-0000-0296"/>
    <x v="0"/>
    <n v="37.72"/>
  </r>
  <r>
    <x v="101"/>
    <x v="774"/>
    <x v="0"/>
    <s v="ANON-0000-0000-0012"/>
    <x v="3"/>
    <n v="32.82"/>
  </r>
  <r>
    <x v="101"/>
    <x v="775"/>
    <x v="0"/>
    <s v="ANON-0000-0000-0012"/>
    <x v="6"/>
    <n v="23.02"/>
  </r>
  <r>
    <x v="101"/>
    <x v="776"/>
    <x v="0"/>
    <s v="ANON-0000-0000-0295"/>
    <x v="6"/>
    <n v="23.02"/>
  </r>
  <r>
    <x v="101"/>
    <x v="777"/>
    <x v="0"/>
    <s v="ANON-0000-0000-0009"/>
    <x v="3"/>
    <n v="32.82"/>
  </r>
  <r>
    <x v="101"/>
    <x v="778"/>
    <x v="0"/>
    <s v="ANON-0000-0000-0009"/>
    <x v="3"/>
    <n v="32.82"/>
  </r>
  <r>
    <x v="102"/>
    <x v="779"/>
    <x v="0"/>
    <s v="ANON-0000-0000-0141"/>
    <x v="5"/>
    <n v="27.92"/>
  </r>
  <r>
    <x v="102"/>
    <x v="780"/>
    <x v="0"/>
    <s v="ANON-0000-0000-0297"/>
    <x v="2"/>
    <n v="27.92"/>
  </r>
  <r>
    <x v="102"/>
    <x v="781"/>
    <x v="0"/>
    <s v="ANON-0000-0000-0097"/>
    <x v="0"/>
    <n v="37.72"/>
  </r>
  <r>
    <x v="102"/>
    <x v="782"/>
    <x v="0"/>
    <s v="ANON-0000-0000-0298"/>
    <x v="3"/>
    <n v="32.82"/>
  </r>
  <r>
    <x v="103"/>
    <x v="783"/>
    <x v="0"/>
    <s v="ANON-0000-0000-0299"/>
    <x v="7"/>
    <n v="37.72"/>
  </r>
  <r>
    <x v="103"/>
    <x v="784"/>
    <x v="0"/>
    <s v="ANON-0000-0000-0300"/>
    <x v="0"/>
    <n v="37.72"/>
  </r>
  <r>
    <x v="103"/>
    <x v="785"/>
    <x v="0"/>
    <s v="ANON-0000-0000-0300"/>
    <x v="3"/>
    <n v="32.82"/>
  </r>
  <r>
    <x v="103"/>
    <x v="786"/>
    <x v="0"/>
    <s v="ANON-0000-0000-0300"/>
    <x v="6"/>
    <n v="23.02"/>
  </r>
  <r>
    <x v="103"/>
    <x v="787"/>
    <x v="0"/>
    <s v="ANON-0000-0000-0300"/>
    <x v="4"/>
    <n v="37.72"/>
  </r>
  <r>
    <x v="103"/>
    <x v="788"/>
    <x v="0"/>
    <s v="ANON-0000-0000-0300"/>
    <x v="3"/>
    <n v="32.82"/>
  </r>
  <r>
    <x v="103"/>
    <x v="789"/>
    <x v="0"/>
    <s v="ANON-0000-0000-0301"/>
    <x v="3"/>
    <n v="32.82"/>
  </r>
  <r>
    <x v="103"/>
    <x v="790"/>
    <x v="0"/>
    <s v="ANON-0000-0000-0302"/>
    <x v="2"/>
    <n v="27.92"/>
  </r>
  <r>
    <x v="104"/>
    <x v="791"/>
    <x v="0"/>
    <s v="ANON-0000-0000-0059"/>
    <x v="3"/>
    <n v="32.82"/>
  </r>
  <r>
    <x v="104"/>
    <x v="792"/>
    <x v="0"/>
    <s v="ANON-0000-0000-0303"/>
    <x v="0"/>
    <n v="37.72"/>
  </r>
  <r>
    <x v="104"/>
    <x v="793"/>
    <x v="0"/>
    <s v="ANON-0000-0000-0303"/>
    <x v="1"/>
    <n v="37.72"/>
  </r>
  <r>
    <x v="104"/>
    <x v="794"/>
    <x v="0"/>
    <s v="ANON-0000-0000-0303"/>
    <x v="1"/>
    <n v="37.72"/>
  </r>
  <r>
    <x v="104"/>
    <x v="795"/>
    <x v="0"/>
    <s v="ANON-0000-0000-0276"/>
    <x v="3"/>
    <n v="32.82"/>
  </r>
  <r>
    <x v="104"/>
    <x v="796"/>
    <x v="0"/>
    <s v="ANON-0000-0000-0274"/>
    <x v="6"/>
    <n v="23.02"/>
  </r>
  <r>
    <x v="104"/>
    <x v="797"/>
    <x v="0"/>
    <s v="ANON-0000-0000-0304"/>
    <x v="3"/>
    <n v="32.82"/>
  </r>
  <r>
    <x v="104"/>
    <x v="798"/>
    <x v="0"/>
    <s v="ANON-0000-0000-0304"/>
    <x v="3"/>
    <n v="32.82"/>
  </r>
  <r>
    <x v="104"/>
    <x v="799"/>
    <x v="0"/>
    <s v="ANON-0000-0000-0305"/>
    <x v="1"/>
    <n v="37.72"/>
  </r>
  <r>
    <x v="104"/>
    <x v="800"/>
    <x v="0"/>
    <s v="ANON-0000-0000-0306"/>
    <x v="1"/>
    <n v="37.72"/>
  </r>
  <r>
    <x v="104"/>
    <x v="801"/>
    <x v="0"/>
    <s v="ANON-0000-0000-0059"/>
    <x v="3"/>
    <n v="32.82"/>
  </r>
  <r>
    <x v="104"/>
    <x v="802"/>
    <x v="0"/>
    <s v="ANON-0000-0000-0059"/>
    <x v="3"/>
    <n v="32.82"/>
  </r>
  <r>
    <x v="105"/>
    <x v="803"/>
    <x v="0"/>
    <s v="ANON-0000-0000-0307"/>
    <x v="2"/>
    <n v="27.92"/>
  </r>
  <r>
    <x v="105"/>
    <x v="804"/>
    <x v="0"/>
    <s v="ANON-0000-0000-0308"/>
    <x v="5"/>
    <n v="27.92"/>
  </r>
  <r>
    <x v="105"/>
    <x v="805"/>
    <x v="0"/>
    <s v="ANON-0000-0000-0308"/>
    <x v="5"/>
    <n v="27.92"/>
  </r>
  <r>
    <x v="105"/>
    <x v="806"/>
    <x v="0"/>
    <s v="ANON-0000-0000-0042"/>
    <x v="7"/>
    <n v="37.72"/>
  </r>
  <r>
    <x v="105"/>
    <x v="807"/>
    <x v="0"/>
    <s v="ANON-0000-0000-0164"/>
    <x v="7"/>
    <n v="37.72"/>
  </r>
  <r>
    <x v="105"/>
    <x v="808"/>
    <x v="0"/>
    <s v="ANON-0000-0000-0012"/>
    <x v="7"/>
    <n v="37.72"/>
  </r>
  <r>
    <x v="105"/>
    <x v="809"/>
    <x v="0"/>
    <s v="ANON-0000-0000-0012"/>
    <x v="7"/>
    <n v="37.72"/>
  </r>
  <r>
    <x v="105"/>
    <x v="810"/>
    <x v="0"/>
    <s v="ANON-0000-0000-0012"/>
    <x v="2"/>
    <n v="27.92"/>
  </r>
  <r>
    <x v="105"/>
    <x v="811"/>
    <x v="0"/>
    <s v="ANON-0000-0000-0309"/>
    <x v="2"/>
    <n v="27.92"/>
  </r>
  <r>
    <x v="105"/>
    <x v="812"/>
    <x v="0"/>
    <s v="ANON-0000-0000-0009"/>
    <x v="3"/>
    <n v="32.82"/>
  </r>
  <r>
    <x v="106"/>
    <x v="813"/>
    <x v="0"/>
    <s v="ANON-0000-0000-0299"/>
    <x v="2"/>
    <n v="27.92"/>
  </r>
  <r>
    <x v="106"/>
    <x v="814"/>
    <x v="0"/>
    <s v="ANON-0000-0000-0299"/>
    <x v="7"/>
    <n v="37.72"/>
  </r>
  <r>
    <x v="106"/>
    <x v="815"/>
    <x v="0"/>
    <s v="ANON-0000-0000-0154"/>
    <x v="7"/>
    <n v="37.72"/>
  </r>
  <r>
    <x v="106"/>
    <x v="816"/>
    <x v="0"/>
    <s v="ANON-0000-0000-0154"/>
    <x v="7"/>
    <n v="37.72"/>
  </r>
  <r>
    <x v="106"/>
    <x v="817"/>
    <x v="0"/>
    <s v="ANON-0000-0000-0310"/>
    <x v="5"/>
    <n v="27.92"/>
  </r>
  <r>
    <x v="106"/>
    <x v="818"/>
    <x v="0"/>
    <s v="ANON-0000-0000-0012"/>
    <x v="3"/>
    <n v="32.82"/>
  </r>
  <r>
    <x v="106"/>
    <x v="819"/>
    <x v="0"/>
    <s v="ANON-0000-0000-0012"/>
    <x v="3"/>
    <n v="32.82"/>
  </r>
  <r>
    <x v="107"/>
    <x v="820"/>
    <x v="0"/>
    <s v="ANON-0000-0000-0311"/>
    <x v="0"/>
    <n v="37.72"/>
  </r>
  <r>
    <x v="107"/>
    <x v="821"/>
    <x v="0"/>
    <s v="ANON-0000-0000-0141"/>
    <x v="5"/>
    <n v="27.92"/>
  </r>
  <r>
    <x v="107"/>
    <x v="822"/>
    <x v="0"/>
    <s v="ANON-0000-0000-0312"/>
    <x v="2"/>
    <n v="27.92"/>
  </r>
  <r>
    <x v="107"/>
    <x v="823"/>
    <x v="0"/>
    <s v="ANON-0000-0000-0313"/>
    <x v="0"/>
    <n v="37.72"/>
  </r>
  <r>
    <x v="107"/>
    <x v="824"/>
    <x v="0"/>
    <s v="ANON-0000-0000-0313"/>
    <x v="4"/>
    <n v="37.72"/>
  </r>
  <r>
    <x v="107"/>
    <x v="825"/>
    <x v="0"/>
    <s v="ANON-0000-0000-0164"/>
    <x v="3"/>
    <n v="32.82"/>
  </r>
  <r>
    <x v="107"/>
    <x v="826"/>
    <x v="0"/>
    <s v="ANON-0000-0000-0153"/>
    <x v="7"/>
    <n v="37.72"/>
  </r>
  <r>
    <x v="107"/>
    <x v="827"/>
    <x v="0"/>
    <s v="ANON-0000-0000-0153"/>
    <x v="0"/>
    <n v="37.72"/>
  </r>
  <r>
    <x v="107"/>
    <x v="828"/>
    <x v="0"/>
    <s v="ANON-0000-0000-0009"/>
    <x v="3"/>
    <n v="32.82"/>
  </r>
  <r>
    <x v="107"/>
    <x v="829"/>
    <x v="0"/>
    <s v="ANON-0000-0000-0192"/>
    <x v="7"/>
    <n v="37.72"/>
  </r>
  <r>
    <x v="107"/>
    <x v="830"/>
    <x v="0"/>
    <s v="ANON-0000-0000-0192"/>
    <x v="3"/>
    <n v="32.82"/>
  </r>
  <r>
    <x v="108"/>
    <x v="831"/>
    <x v="0"/>
    <s v="ANON-0000-0000-0097"/>
    <x v="0"/>
    <n v="37.72"/>
  </r>
  <r>
    <x v="108"/>
    <x v="832"/>
    <x v="0"/>
    <s v="ANON-0000-0000-0314"/>
    <x v="0"/>
    <n v="37.72"/>
  </r>
  <r>
    <x v="108"/>
    <x v="833"/>
    <x v="0"/>
    <s v="ANON-0000-0000-0314"/>
    <x v="0"/>
    <n v="37.72"/>
  </r>
  <r>
    <x v="108"/>
    <x v="834"/>
    <x v="0"/>
    <s v="ANON-0000-0000-0257"/>
    <x v="0"/>
    <n v="37.72"/>
  </r>
  <r>
    <x v="108"/>
    <x v="835"/>
    <x v="0"/>
    <s v="ANON-0000-0000-0009"/>
    <x v="0"/>
    <n v="37.72"/>
  </r>
  <r>
    <x v="108"/>
    <x v="836"/>
    <x v="0"/>
    <s v="ANON-0000-0000-0009"/>
    <x v="3"/>
    <n v="32.82"/>
  </r>
  <r>
    <x v="109"/>
    <x v="837"/>
    <x v="0"/>
    <s v="ANON-0000-0000-0311"/>
    <x v="0"/>
    <n v="37.72"/>
  </r>
  <r>
    <x v="109"/>
    <x v="838"/>
    <x v="0"/>
    <s v="ANON-0000-0000-0315"/>
    <x v="2"/>
    <n v="27.92"/>
  </r>
  <r>
    <x v="109"/>
    <x v="839"/>
    <x v="0"/>
    <s v="ANON-0000-0000-0012"/>
    <x v="3"/>
    <n v="32.82"/>
  </r>
  <r>
    <x v="109"/>
    <x v="840"/>
    <x v="0"/>
    <s v="ANON-0000-0000-0012"/>
    <x v="3"/>
    <n v="32.82"/>
  </r>
  <r>
    <x v="109"/>
    <x v="841"/>
    <x v="0"/>
    <s v="ANON-0000-0000-0316"/>
    <x v="6"/>
    <n v="23.02"/>
  </r>
  <r>
    <x v="109"/>
    <x v="842"/>
    <x v="0"/>
    <s v="ANON-0000-0000-0009"/>
    <x v="0"/>
    <n v="37.72"/>
  </r>
  <r>
    <x v="109"/>
    <x v="843"/>
    <x v="0"/>
    <s v="ANON-0000-0000-0154"/>
    <x v="7"/>
    <n v="37.72"/>
  </r>
  <r>
    <x v="109"/>
    <x v="844"/>
    <x v="0"/>
    <s v="ANON-0000-0000-0154"/>
    <x v="7"/>
    <n v="37.72"/>
  </r>
  <r>
    <x v="109"/>
    <x v="845"/>
    <x v="0"/>
    <s v="ANON-0000-0000-0180"/>
    <x v="7"/>
    <n v="37.72"/>
  </r>
  <r>
    <x v="109"/>
    <x v="846"/>
    <x v="0"/>
    <s v="ANON-0000-0000-0180"/>
    <x v="7"/>
    <n v="37.72"/>
  </r>
  <r>
    <x v="109"/>
    <x v="847"/>
    <x v="0"/>
    <s v="ANON-0000-0000-0180"/>
    <x v="2"/>
    <n v="27.92"/>
  </r>
  <r>
    <x v="109"/>
    <x v="848"/>
    <x v="0"/>
    <s v="ANON-0000-0000-0311"/>
    <x v="3"/>
    <n v="32.82"/>
  </r>
  <r>
    <x v="110"/>
    <x v="849"/>
    <x v="0"/>
    <s v="ANON-0000-0000-0141"/>
    <x v="5"/>
    <n v="27.92"/>
  </r>
  <r>
    <x v="110"/>
    <x v="850"/>
    <x v="0"/>
    <s v="ANON-0000-0000-0311"/>
    <x v="3"/>
    <n v="32.82"/>
  </r>
  <r>
    <x v="110"/>
    <x v="851"/>
    <x v="0"/>
    <s v="ANON-0000-0000-0317"/>
    <x v="3"/>
    <n v="32.82"/>
  </r>
  <r>
    <x v="110"/>
    <x v="852"/>
    <x v="0"/>
    <s v="ANON-0000-0000-0009"/>
    <x v="0"/>
    <n v="37.72"/>
  </r>
  <r>
    <x v="110"/>
    <x v="853"/>
    <x v="0"/>
    <s v="ANON-0000-0000-0318"/>
    <x v="7"/>
    <n v="37.72"/>
  </r>
  <r>
    <x v="111"/>
    <x v="854"/>
    <x v="0"/>
    <s v="ANON-0000-0000-0012"/>
    <x v="3"/>
    <n v="32.82"/>
  </r>
  <r>
    <x v="111"/>
    <x v="855"/>
    <x v="0"/>
    <s v="ANON-0000-0000-0012"/>
    <x v="3"/>
    <n v="32.82"/>
  </r>
  <r>
    <x v="111"/>
    <x v="856"/>
    <x v="0"/>
    <s v="ANON-0000-0000-0319"/>
    <x v="7"/>
    <n v="37.72"/>
  </r>
  <r>
    <x v="111"/>
    <x v="857"/>
    <x v="0"/>
    <s v="ANON-0000-0000-0320"/>
    <x v="0"/>
    <n v="37.72"/>
  </r>
  <r>
    <x v="111"/>
    <x v="858"/>
    <x v="0"/>
    <s v="ANON-0000-0000-0320"/>
    <x v="7"/>
    <n v="37.72"/>
  </r>
  <r>
    <x v="112"/>
    <x v="859"/>
    <x v="0"/>
    <s v="ANON-0000-0000-0164"/>
    <x v="3"/>
    <n v="32.82"/>
  </r>
  <r>
    <x v="112"/>
    <x v="860"/>
    <x v="0"/>
    <s v="ANON-0000-0000-0180"/>
    <x v="7"/>
    <n v="37.72"/>
  </r>
  <r>
    <x v="112"/>
    <x v="861"/>
    <x v="0"/>
    <s v="ANON-0000-0000-0180"/>
    <x v="7"/>
    <n v="37.72"/>
  </r>
  <r>
    <x v="112"/>
    <x v="862"/>
    <x v="0"/>
    <s v="ANON-0000-0000-0321"/>
    <x v="0"/>
    <n v="37.72"/>
  </r>
  <r>
    <x v="112"/>
    <x v="863"/>
    <x v="0"/>
    <s v="ANON-0000-0000-0203"/>
    <x v="7"/>
    <n v="37.72"/>
  </r>
  <r>
    <x v="112"/>
    <x v="864"/>
    <x v="0"/>
    <s v="ANON-0000-0000-0203"/>
    <x v="7"/>
    <n v="37.72"/>
  </r>
  <r>
    <x v="113"/>
    <x v="865"/>
    <x v="0"/>
    <s v="ANON-0000-0000-0322"/>
    <x v="0"/>
    <n v="37.72"/>
  </r>
  <r>
    <x v="113"/>
    <x v="866"/>
    <x v="0"/>
    <s v="ANON-0000-0000-0012"/>
    <x v="3"/>
    <n v="32.82"/>
  </r>
  <r>
    <x v="113"/>
    <x v="867"/>
    <x v="0"/>
    <s v="ANON-0000-0000-0040"/>
    <x v="3"/>
    <n v="32.82"/>
  </r>
  <r>
    <x v="113"/>
    <x v="868"/>
    <x v="0"/>
    <s v="ANON-0000-0000-0203"/>
    <x v="7"/>
    <n v="37.72"/>
  </r>
  <r>
    <x v="114"/>
    <x v="869"/>
    <x v="0"/>
    <s v="ANON-0000-0000-0323"/>
    <x v="0"/>
    <n v="37.72"/>
  </r>
  <r>
    <x v="114"/>
    <x v="870"/>
    <x v="0"/>
    <s v="ANON-0000-0000-0324"/>
    <x v="6"/>
    <n v="23.02"/>
  </r>
  <r>
    <x v="114"/>
    <x v="871"/>
    <x v="0"/>
    <s v="ANON-0000-0000-0325"/>
    <x v="2"/>
    <n v="27.92"/>
  </r>
  <r>
    <x v="114"/>
    <x v="872"/>
    <x v="0"/>
    <s v="ANON-0000-0000-0009"/>
    <x v="0"/>
    <n v="37.72"/>
  </r>
  <r>
    <x v="114"/>
    <x v="873"/>
    <x v="0"/>
    <s v="ANON-0000-0000-0009"/>
    <x v="7"/>
    <n v="37.72"/>
  </r>
  <r>
    <x v="114"/>
    <x v="874"/>
    <x v="0"/>
    <s v="ANON-0000-0000-0206"/>
    <x v="3"/>
    <n v="32.82"/>
  </r>
  <r>
    <x v="115"/>
    <x v="875"/>
    <x v="0"/>
    <s v="ANON-0000-0000-0326"/>
    <x v="3"/>
    <n v="32.82"/>
  </r>
  <r>
    <x v="115"/>
    <x v="876"/>
    <x v="0"/>
    <s v="ANON-0000-0000-0327"/>
    <x v="5"/>
    <n v="27.92"/>
  </r>
  <r>
    <x v="115"/>
    <x v="877"/>
    <x v="0"/>
    <s v="ANON-0000-0000-0328"/>
    <x v="3"/>
    <n v="32.82"/>
  </r>
  <r>
    <x v="115"/>
    <x v="878"/>
    <x v="0"/>
    <s v="ANON-0000-0000-0329"/>
    <x v="7"/>
    <n v="37.72"/>
  </r>
  <r>
    <x v="116"/>
    <x v="879"/>
    <x v="0"/>
    <s v="ANON-0000-0000-0141"/>
    <x v="5"/>
    <n v="27.92"/>
  </r>
  <r>
    <x v="116"/>
    <x v="880"/>
    <x v="0"/>
    <s v="ANON-0000-0000-0274"/>
    <x v="6"/>
    <n v="23.02"/>
  </r>
  <r>
    <x v="116"/>
    <x v="881"/>
    <x v="0"/>
    <s v="ANON-0000-0000-0330"/>
    <x v="3"/>
    <n v="32.82"/>
  </r>
  <r>
    <x v="116"/>
    <x v="882"/>
    <x v="0"/>
    <s v="ANON-0000-0000-0331"/>
    <x v="0"/>
    <n v="37.72"/>
  </r>
  <r>
    <x v="116"/>
    <x v="883"/>
    <x v="0"/>
    <s v="ANON-0000-0000-0332"/>
    <x v="7"/>
    <n v="37.72"/>
  </r>
  <r>
    <x v="117"/>
    <x v="884"/>
    <x v="0"/>
    <s v="ANON-0000-0000-0097"/>
    <x v="3"/>
    <n v="32.82"/>
  </r>
  <r>
    <x v="117"/>
    <x v="885"/>
    <x v="0"/>
    <s v="ANON-0000-0000-0333"/>
    <x v="3"/>
    <n v="32.82"/>
  </r>
  <r>
    <x v="117"/>
    <x v="886"/>
    <x v="0"/>
    <s v="ANON-0000-0000-0333"/>
    <x v="3"/>
    <n v="32.82"/>
  </r>
  <r>
    <x v="117"/>
    <x v="887"/>
    <x v="0"/>
    <s v="ANON-0000-0000-0334"/>
    <x v="7"/>
    <n v="37.72"/>
  </r>
  <r>
    <x v="117"/>
    <x v="888"/>
    <x v="0"/>
    <s v="ANON-0000-0000-0334"/>
    <x v="7"/>
    <n v="37.72"/>
  </r>
  <r>
    <x v="117"/>
    <x v="889"/>
    <x v="0"/>
    <s v="ANON-0000-0000-0335"/>
    <x v="7"/>
    <n v="37.72"/>
  </r>
  <r>
    <x v="117"/>
    <x v="890"/>
    <x v="0"/>
    <s v="ANON-0000-0000-0335"/>
    <x v="1"/>
    <n v="37.72"/>
  </r>
  <r>
    <x v="117"/>
    <x v="891"/>
    <x v="0"/>
    <s v="ANON-0000-0000-0009"/>
    <x v="0"/>
    <n v="37.72"/>
  </r>
  <r>
    <x v="118"/>
    <x v="892"/>
    <x v="0"/>
    <s v="ANON-0000-0000-0336"/>
    <x v="0"/>
    <n v="37.72"/>
  </r>
  <r>
    <x v="118"/>
    <x v="893"/>
    <x v="0"/>
    <s v="ANON-0000-0000-0337"/>
    <x v="6"/>
    <n v="23.02"/>
  </r>
  <r>
    <x v="118"/>
    <x v="894"/>
    <x v="0"/>
    <s v="ANON-0000-0000-0009"/>
    <x v="1"/>
    <n v="37.72"/>
  </r>
  <r>
    <x v="118"/>
    <x v="895"/>
    <x v="0"/>
    <s v="ANON-0000-0000-0097"/>
    <x v="3"/>
    <n v="32.82"/>
  </r>
  <r>
    <x v="119"/>
    <x v="896"/>
    <x v="0"/>
    <s v="ANON-0000-0000-0012"/>
    <x v="6"/>
    <n v="23.02"/>
  </r>
  <r>
    <x v="119"/>
    <x v="897"/>
    <x v="0"/>
    <s v="ANON-0000-0000-0338"/>
    <x v="7"/>
    <n v="37.72"/>
  </r>
  <r>
    <x v="119"/>
    <x v="898"/>
    <x v="0"/>
    <s v="ANON-0000-0000-0339"/>
    <x v="7"/>
    <n v="37.72"/>
  </r>
  <r>
    <x v="120"/>
    <x v="899"/>
    <x v="0"/>
    <s v="ANON-0000-0000-0304"/>
    <x v="3"/>
    <n v="32.82"/>
  </r>
  <r>
    <x v="120"/>
    <x v="900"/>
    <x v="0"/>
    <s v="ANON-0000-0000-0304"/>
    <x v="2"/>
    <n v="27.92"/>
  </r>
  <r>
    <x v="120"/>
    <x v="901"/>
    <x v="0"/>
    <s v="ANON-0000-0000-0019"/>
    <x v="0"/>
    <n v="37.72"/>
  </r>
  <r>
    <x v="120"/>
    <x v="902"/>
    <x v="0"/>
    <s v="ANON-0000-0000-0340"/>
    <x v="2"/>
    <n v="27.92"/>
  </r>
  <r>
    <x v="120"/>
    <x v="903"/>
    <x v="0"/>
    <s v="ANON-0000-0000-0341"/>
    <x v="3"/>
    <n v="32.82"/>
  </r>
  <r>
    <x v="120"/>
    <x v="904"/>
    <x v="0"/>
    <s v="ANON-0000-0000-0329"/>
    <x v="3"/>
    <n v="32.82"/>
  </r>
  <r>
    <x v="121"/>
    <x v="905"/>
    <x v="0"/>
    <s v="ANON-0000-0000-0012"/>
    <x v="3"/>
    <n v="32.82"/>
  </r>
  <r>
    <x v="121"/>
    <x v="906"/>
    <x v="0"/>
    <s v="ANON-0000-0000-0342"/>
    <x v="7"/>
    <n v="37.72"/>
  </r>
  <r>
    <x v="121"/>
    <x v="907"/>
    <x v="0"/>
    <s v="ANON-0000-0000-0343"/>
    <x v="7"/>
    <n v="37.72"/>
  </r>
  <r>
    <x v="121"/>
    <x v="908"/>
    <x v="0"/>
    <s v="ANON-0000-0000-0270"/>
    <x v="3"/>
    <n v="32.82"/>
  </r>
  <r>
    <x v="121"/>
    <x v="909"/>
    <x v="0"/>
    <s v="ANON-0000-0000-0344"/>
    <x v="3"/>
    <n v="32.82"/>
  </r>
  <r>
    <x v="121"/>
    <x v="910"/>
    <x v="0"/>
    <s v="ANON-0000-0000-0270"/>
    <x v="0"/>
    <n v="37.72"/>
  </r>
  <r>
    <x v="121"/>
    <x v="911"/>
    <x v="0"/>
    <s v="ANON-0000-0000-0345"/>
    <x v="6"/>
    <n v="23.02"/>
  </r>
  <r>
    <x v="121"/>
    <x v="912"/>
    <x v="0"/>
    <s v="ANON-0000-0000-0346"/>
    <x v="7"/>
    <n v="37.72"/>
  </r>
  <r>
    <x v="121"/>
    <x v="913"/>
    <x v="0"/>
    <s v="ANON-0000-0000-0009"/>
    <x v="0"/>
    <n v="37.72"/>
  </r>
  <r>
    <x v="122"/>
    <x v="914"/>
    <x v="0"/>
    <s v="ANON-0000-0000-0143"/>
    <x v="3"/>
    <n v="32.82"/>
  </r>
  <r>
    <x v="122"/>
    <x v="915"/>
    <x v="0"/>
    <s v="ANON-0000-0000-0012"/>
    <x v="2"/>
    <n v="27.92"/>
  </r>
  <r>
    <x v="123"/>
    <x v="916"/>
    <x v="0"/>
    <s v="ANON-0000-0000-0058"/>
    <x v="4"/>
    <n v="37.72"/>
  </r>
  <r>
    <x v="123"/>
    <x v="917"/>
    <x v="0"/>
    <s v="ANON-0000-0000-0040"/>
    <x v="3"/>
    <n v="32.82"/>
  </r>
  <r>
    <x v="123"/>
    <x v="918"/>
    <x v="0"/>
    <s v="ANON-0000-0000-0347"/>
    <x v="3"/>
    <n v="32.82"/>
  </r>
  <r>
    <x v="123"/>
    <x v="919"/>
    <x v="0"/>
    <s v="ANON-0000-0000-0348"/>
    <x v="6"/>
    <n v="23.02"/>
  </r>
  <r>
    <x v="123"/>
    <x v="920"/>
    <x v="0"/>
    <s v="ANON-0000-0000-0099"/>
    <x v="2"/>
    <n v="27.92"/>
  </r>
  <r>
    <x v="123"/>
    <x v="921"/>
    <x v="0"/>
    <s v="ANON-0000-0000-0349"/>
    <x v="6"/>
    <n v="23.02"/>
  </r>
  <r>
    <x v="123"/>
    <x v="922"/>
    <x v="0"/>
    <s v="ANON-0000-0000-0350"/>
    <x v="2"/>
    <n v="27.92"/>
  </r>
  <r>
    <x v="123"/>
    <x v="923"/>
    <x v="0"/>
    <s v="ANON-0000-0000-0350"/>
    <x v="2"/>
    <n v="27.92"/>
  </r>
  <r>
    <x v="123"/>
    <x v="924"/>
    <x v="0"/>
    <s v="ANON-0000-0000-0351"/>
    <x v="7"/>
    <n v="37.72"/>
  </r>
  <r>
    <x v="123"/>
    <x v="925"/>
    <x v="0"/>
    <s v="ANON-0000-0000-0351"/>
    <x v="3"/>
    <n v="32.82"/>
  </r>
  <r>
    <x v="124"/>
    <x v="926"/>
    <x v="0"/>
    <s v="ANON-0000-0000-0352"/>
    <x v="0"/>
    <n v="37.72"/>
  </r>
  <r>
    <x v="124"/>
    <x v="927"/>
    <x v="0"/>
    <s v="ANON-0000-0000-0009"/>
    <x v="0"/>
    <n v="32.82"/>
  </r>
  <r>
    <x v="124"/>
    <x v="928"/>
    <x v="0"/>
    <s v="ANON-0000-0000-0009"/>
    <x v="0"/>
    <n v="32.82"/>
  </r>
  <r>
    <x v="124"/>
    <x v="929"/>
    <x v="0"/>
    <s v="ANON-0000-0000-0012"/>
    <x v="0"/>
    <n v="32.82"/>
  </r>
  <r>
    <x v="124"/>
    <x v="930"/>
    <x v="0"/>
    <s v="ANON-0000-0000-0012"/>
    <x v="3"/>
    <n v="27.92"/>
  </r>
  <r>
    <x v="125"/>
    <x v="931"/>
    <x v="0"/>
    <s v="ANON-0000-0000-0303"/>
    <x v="7"/>
    <n v="32.82"/>
  </r>
  <r>
    <x v="125"/>
    <x v="932"/>
    <x v="0"/>
    <s v="ANON-0000-0000-0353"/>
    <x v="3"/>
    <n v="27.92"/>
  </r>
  <r>
    <x v="125"/>
    <x v="933"/>
    <x v="0"/>
    <s v="ANON-0000-0000-0353"/>
    <x v="3"/>
    <n v="27.92"/>
  </r>
  <r>
    <x v="125"/>
    <x v="934"/>
    <x v="0"/>
    <s v="ANON-0000-0000-0354"/>
    <x v="7"/>
    <n v="32.82"/>
  </r>
  <r>
    <x v="125"/>
    <x v="935"/>
    <x v="0"/>
    <s v="ANON-0000-0000-0354"/>
    <x v="7"/>
    <n v="32.82"/>
  </r>
  <r>
    <x v="125"/>
    <x v="936"/>
    <x v="0"/>
    <s v="ANON-0000-0000-0355"/>
    <x v="1"/>
    <n v="32.82"/>
  </r>
  <r>
    <x v="125"/>
    <x v="937"/>
    <x v="0"/>
    <s v="ANON-0000-0000-0355"/>
    <x v="4"/>
    <n v="32.82"/>
  </r>
  <r>
    <x v="125"/>
    <x v="938"/>
    <x v="0"/>
    <s v="ANON-0000-0000-0356"/>
    <x v="0"/>
    <n v="32.82"/>
  </r>
  <r>
    <x v="125"/>
    <x v="939"/>
    <x v="0"/>
    <s v="ANON-0000-0000-0357"/>
    <x v="7"/>
    <n v="32.82"/>
  </r>
  <r>
    <x v="125"/>
    <x v="940"/>
    <x v="0"/>
    <s v="ANON-0000-0000-0358"/>
    <x v="1"/>
    <n v="32.82"/>
  </r>
  <r>
    <x v="125"/>
    <x v="941"/>
    <x v="0"/>
    <s v="ANON-0000-0000-0359"/>
    <x v="3"/>
    <n v="27.92"/>
  </r>
  <r>
    <x v="126"/>
    <x v="942"/>
    <x v="0"/>
    <s v="ANON-0000-0000-0360"/>
    <x v="0"/>
    <n v="32.82"/>
  </r>
  <r>
    <x v="126"/>
    <x v="943"/>
    <x v="0"/>
    <s v="ANON-0000-0000-0361"/>
    <x v="2"/>
    <n v="23.02"/>
  </r>
  <r>
    <x v="126"/>
    <x v="944"/>
    <x v="0"/>
    <s v="ANON-0000-0000-0362"/>
    <x v="2"/>
    <n v="23.02"/>
  </r>
  <r>
    <x v="126"/>
    <x v="945"/>
    <x v="0"/>
    <s v="ANON-0000-0000-0363"/>
    <x v="3"/>
    <n v="27.92"/>
  </r>
  <r>
    <x v="126"/>
    <x v="946"/>
    <x v="0"/>
    <s v="ANON-0000-0000-0019"/>
    <x v="0"/>
    <n v="32.82"/>
  </r>
  <r>
    <x v="127"/>
    <x v="947"/>
    <x v="0"/>
    <s v="ANON-0000-0000-0333"/>
    <x v="3"/>
    <n v="27.92"/>
  </r>
  <r>
    <x v="127"/>
    <x v="948"/>
    <x v="0"/>
    <s v="ANON-0000-0000-0276"/>
    <x v="3"/>
    <n v="27.92"/>
  </r>
  <r>
    <x v="127"/>
    <x v="949"/>
    <x v="0"/>
    <s v="ANON-0000-0000-0194"/>
    <x v="3"/>
    <n v="27.92"/>
  </r>
  <r>
    <x v="127"/>
    <x v="950"/>
    <x v="0"/>
    <s v="ANON-0000-0000-0194"/>
    <x v="7"/>
    <n v="32.82"/>
  </r>
  <r>
    <x v="127"/>
    <x v="951"/>
    <x v="0"/>
    <s v="ANON-0000-0000-0364"/>
    <x v="3"/>
    <n v="27.92"/>
  </r>
  <r>
    <x v="128"/>
    <x v="952"/>
    <x v="0"/>
    <s v="ANON-0000-0000-0365"/>
    <x v="2"/>
    <n v="23.02"/>
  </r>
  <r>
    <x v="128"/>
    <x v="953"/>
    <x v="0"/>
    <s v="ANON-0000-0000-0366"/>
    <x v="3"/>
    <n v="27.92"/>
  </r>
  <r>
    <x v="128"/>
    <x v="954"/>
    <x v="0"/>
    <s v="ANON-0000-0000-0328"/>
    <x v="0"/>
    <n v="32.82"/>
  </r>
  <r>
    <x v="129"/>
    <x v="955"/>
    <x v="0"/>
    <s v="ANON-0000-0000-0367"/>
    <x v="1"/>
    <n v="32.82"/>
  </r>
  <r>
    <x v="129"/>
    <x v="956"/>
    <x v="0"/>
    <s v="ANON-0000-0000-0368"/>
    <x v="3"/>
    <n v="27.92"/>
  </r>
  <r>
    <x v="129"/>
    <x v="957"/>
    <x v="0"/>
    <s v="ANON-0000-0000-0369"/>
    <x v="0"/>
    <n v="32.82"/>
  </r>
  <r>
    <x v="129"/>
    <x v="958"/>
    <x v="0"/>
    <s v="ANON-0000-0000-0370"/>
    <x v="2"/>
    <n v="23.02"/>
  </r>
  <r>
    <x v="130"/>
    <x v="959"/>
    <x v="0"/>
    <s v="ANON-0000-0000-0371"/>
    <x v="5"/>
    <n v="23.02"/>
  </r>
  <r>
    <x v="130"/>
    <x v="960"/>
    <x v="0"/>
    <s v="ANON-0000-0000-0372"/>
    <x v="1"/>
    <n v="32.82"/>
  </r>
  <r>
    <x v="130"/>
    <x v="961"/>
    <x v="0"/>
    <s v="ANON-0000-0000-0178"/>
    <x v="1"/>
    <n v="32.82"/>
  </r>
  <r>
    <x v="130"/>
    <x v="962"/>
    <x v="0"/>
    <s v="ANON-0000-0000-0177"/>
    <x v="1"/>
    <n v="32.82"/>
  </r>
  <r>
    <x v="130"/>
    <x v="963"/>
    <x v="0"/>
    <s v="ANON-0000-0000-0179"/>
    <x v="1"/>
    <n v="32.82"/>
  </r>
  <r>
    <x v="131"/>
    <x v="964"/>
    <x v="0"/>
    <s v="ANON-0000-0000-0365"/>
    <x v="0"/>
    <n v="32.82"/>
  </r>
  <r>
    <x v="131"/>
    <x v="965"/>
    <x v="0"/>
    <s v="ANON-0000-0000-0365"/>
    <x v="0"/>
    <n v="32.82"/>
  </r>
  <r>
    <x v="132"/>
    <x v="966"/>
    <x v="0"/>
    <s v="ANON-0000-0000-0373"/>
    <x v="2"/>
    <n v="23.02"/>
  </r>
  <r>
    <x v="132"/>
    <x v="967"/>
    <x v="0"/>
    <s v="ANON-0000-0000-0373"/>
    <x v="3"/>
    <n v="27.92"/>
  </r>
  <r>
    <x v="132"/>
    <x v="968"/>
    <x v="0"/>
    <s v="ANON-0000-0000-0373"/>
    <x v="7"/>
    <n v="32.82"/>
  </r>
  <r>
    <x v="132"/>
    <x v="969"/>
    <x v="0"/>
    <s v="ANON-0000-0000-0374"/>
    <x v="0"/>
    <n v="32.82"/>
  </r>
  <r>
    <x v="132"/>
    <x v="970"/>
    <x v="0"/>
    <s v="ANON-0000-0000-0375"/>
    <x v="2"/>
    <n v="23.02"/>
  </r>
  <r>
    <x v="132"/>
    <x v="971"/>
    <x v="0"/>
    <s v="ANON-0000-0000-0376"/>
    <x v="0"/>
    <n v="32.82"/>
  </r>
  <r>
    <x v="133"/>
    <x v="972"/>
    <x v="0"/>
    <s v="ANON-0000-0000-0377"/>
    <x v="7"/>
    <n v="32.82"/>
  </r>
  <r>
    <x v="134"/>
    <x v="973"/>
    <x v="0"/>
    <s v="ANON-0000-0000-0378"/>
    <x v="3"/>
    <n v="27.92"/>
  </r>
  <r>
    <x v="134"/>
    <x v="974"/>
    <x v="0"/>
    <s v="ANON-0000-0000-0367"/>
    <x v="1"/>
    <n v="32.82"/>
  </r>
  <r>
    <x v="135"/>
    <x v="975"/>
    <x v="0"/>
    <s v="ANON-0000-0000-0379"/>
    <x v="3"/>
    <n v="27.92"/>
  </r>
  <r>
    <x v="136"/>
    <x v="976"/>
    <x v="0"/>
    <s v="ANON-0000-0000-0380"/>
    <x v="3"/>
    <n v="27.92"/>
  </r>
  <r>
    <x v="136"/>
    <x v="977"/>
    <x v="0"/>
    <s v="ANON-0000-0000-0381"/>
    <x v="6"/>
    <n v="18.12"/>
  </r>
  <r>
    <x v="136"/>
    <x v="978"/>
    <x v="0"/>
    <s v="ANON-0000-0000-0059"/>
    <x v="2"/>
    <n v="23.02"/>
  </r>
  <r>
    <x v="136"/>
    <x v="979"/>
    <x v="0"/>
    <s v="ANON-0000-0000-0059"/>
    <x v="2"/>
    <n v="23.02"/>
  </r>
  <r>
    <x v="136"/>
    <x v="980"/>
    <x v="0"/>
    <s v="ANON-0000-0000-0059"/>
    <x v="5"/>
    <n v="23.02"/>
  </r>
  <r>
    <x v="136"/>
    <x v="981"/>
    <x v="0"/>
    <s v="ANON-0000-0000-0375"/>
    <x v="0"/>
    <n v="32.82"/>
  </r>
  <r>
    <x v="136"/>
    <x v="982"/>
    <x v="0"/>
    <s v="ANON-0000-0000-0382"/>
    <x v="7"/>
    <n v="32.82"/>
  </r>
  <r>
    <x v="136"/>
    <x v="983"/>
    <x v="0"/>
    <s v="ANON-0000-0000-0009"/>
    <x v="0"/>
    <n v="32.82"/>
  </r>
  <r>
    <x v="136"/>
    <x v="984"/>
    <x v="0"/>
    <s v="ANON-0000-0000-0383"/>
    <x v="1"/>
    <n v="32.82"/>
  </r>
  <r>
    <x v="136"/>
    <x v="985"/>
    <x v="0"/>
    <s v="ANON-0000-0000-0383"/>
    <x v="0"/>
    <n v="32.82"/>
  </r>
  <r>
    <x v="136"/>
    <x v="986"/>
    <x v="0"/>
    <s v="ANON-0000-0000-0384"/>
    <x v="0"/>
    <n v="32.82"/>
  </r>
  <r>
    <x v="137"/>
    <x v="987"/>
    <x v="0"/>
    <s v="ANON-0000-0000-0375"/>
    <x v="2"/>
    <n v="23.02"/>
  </r>
  <r>
    <x v="137"/>
    <x v="988"/>
    <x v="0"/>
    <s v="ANON-0000-0000-0385"/>
    <x v="3"/>
    <n v="27.92"/>
  </r>
  <r>
    <x v="137"/>
    <x v="989"/>
    <x v="0"/>
    <s v="ANON-0000-0000-0386"/>
    <x v="0"/>
    <n v="32.82"/>
  </r>
  <r>
    <x v="137"/>
    <x v="990"/>
    <x v="0"/>
    <s v="ANON-0000-0000-0386"/>
    <x v="3"/>
    <n v="27.92"/>
  </r>
  <r>
    <x v="137"/>
    <x v="991"/>
    <x v="0"/>
    <s v="ANON-0000-0000-0384"/>
    <x v="0"/>
    <n v="32.82"/>
  </r>
  <r>
    <x v="137"/>
    <x v="992"/>
    <x v="0"/>
    <s v="ANON-0000-0000-0384"/>
    <x v="4"/>
    <n v="32.82"/>
  </r>
  <r>
    <x v="137"/>
    <x v="993"/>
    <x v="0"/>
    <s v="ANON-0000-0000-0384"/>
    <x v="0"/>
    <n v="32.82"/>
  </r>
  <r>
    <x v="137"/>
    <x v="994"/>
    <x v="0"/>
    <s v="ANON-0000-0000-0384"/>
    <x v="0"/>
    <n v="32.82"/>
  </r>
  <r>
    <x v="138"/>
    <x v="995"/>
    <x v="0"/>
    <s v="ANON-0000-0000-0387"/>
    <x v="2"/>
    <n v="23.02"/>
  </r>
  <r>
    <x v="138"/>
    <x v="996"/>
    <x v="0"/>
    <s v="ANON-0000-0000-0387"/>
    <x v="0"/>
    <n v="32.82"/>
  </r>
  <r>
    <x v="138"/>
    <x v="997"/>
    <x v="0"/>
    <s v="ANON-0000-0000-0387"/>
    <x v="2"/>
    <n v="23.02"/>
  </r>
  <r>
    <x v="138"/>
    <x v="998"/>
    <x v="0"/>
    <s v="ANON-0000-0000-0388"/>
    <x v="0"/>
    <n v="32.82"/>
  </r>
  <r>
    <x v="138"/>
    <x v="999"/>
    <x v="0"/>
    <s v="ANON-0000-0000-0389"/>
    <x v="0"/>
    <n v="32.82"/>
  </r>
  <r>
    <x v="138"/>
    <x v="1000"/>
    <x v="0"/>
    <s v="ANON-0000-0000-0390"/>
    <x v="2"/>
    <n v="23.02"/>
  </r>
  <r>
    <x v="138"/>
    <x v="1001"/>
    <x v="0"/>
    <s v="ANON-0000-0000-0391"/>
    <x v="0"/>
    <n v="32.82"/>
  </r>
  <r>
    <x v="139"/>
    <x v="1002"/>
    <x v="0"/>
    <s v="ANON-0000-0000-0367"/>
    <x v="4"/>
    <n v="32.82"/>
  </r>
  <r>
    <x v="139"/>
    <x v="1003"/>
    <x v="0"/>
    <s v="ANON-0000-0000-0392"/>
    <x v="7"/>
    <n v="32.82"/>
  </r>
  <r>
    <x v="139"/>
    <x v="1004"/>
    <x v="0"/>
    <s v="ANON-0000-0000-0393"/>
    <x v="5"/>
    <n v="23.02"/>
  </r>
  <r>
    <x v="139"/>
    <x v="1005"/>
    <x v="0"/>
    <s v="ANON-0000-0000-0394"/>
    <x v="0"/>
    <n v="32.82"/>
  </r>
  <r>
    <x v="140"/>
    <x v="1006"/>
    <x v="0"/>
    <s v="ANON-0000-0000-0375"/>
    <x v="2"/>
    <n v="23.02"/>
  </r>
  <r>
    <x v="140"/>
    <x v="1007"/>
    <x v="0"/>
    <s v="ANON-0000-0000-0395"/>
    <x v="2"/>
    <n v="23.02"/>
  </r>
  <r>
    <x v="140"/>
    <x v="1008"/>
    <x v="0"/>
    <s v="ANON-0000-0000-0385"/>
    <x v="3"/>
    <n v="27.92"/>
  </r>
  <r>
    <x v="140"/>
    <x v="1009"/>
    <x v="0"/>
    <s v="ANON-0000-0000-0396"/>
    <x v="0"/>
    <n v="32.82"/>
  </r>
  <r>
    <x v="141"/>
    <x v="1010"/>
    <x v="0"/>
    <s v="ANON-0000-0000-0197"/>
    <x v="0"/>
    <n v="32.82"/>
  </r>
  <r>
    <x v="141"/>
    <x v="1011"/>
    <x v="0"/>
    <s v="ANON-0000-0000-0395"/>
    <x v="2"/>
    <n v="23.02"/>
  </r>
  <r>
    <x v="141"/>
    <x v="1012"/>
    <x v="0"/>
    <s v="ANON-0000-0000-0397"/>
    <x v="3"/>
    <n v="27.92"/>
  </r>
  <r>
    <x v="141"/>
    <x v="1013"/>
    <x v="0"/>
    <s v="ANON-0000-0000-0398"/>
    <x v="4"/>
    <n v="32.82"/>
  </r>
  <r>
    <x v="141"/>
    <x v="1014"/>
    <x v="0"/>
    <s v="ANON-0000-0000-0399"/>
    <x v="0"/>
    <n v="32.82"/>
  </r>
  <r>
    <x v="141"/>
    <x v="1015"/>
    <x v="0"/>
    <s v="ANON-0000-0000-0375"/>
    <x v="2"/>
    <n v="23.02"/>
  </r>
  <r>
    <x v="141"/>
    <x v="1016"/>
    <x v="0"/>
    <s v="ANON-0000-0000-0400"/>
    <x v="3"/>
    <n v="27.92"/>
  </r>
  <r>
    <x v="141"/>
    <x v="1017"/>
    <x v="0"/>
    <s v="ANON-0000-0000-0401"/>
    <x v="3"/>
    <n v="27.92"/>
  </r>
  <r>
    <x v="141"/>
    <x v="1018"/>
    <x v="0"/>
    <s v="ANON-0000-0000-0401"/>
    <x v="0"/>
    <n v="32.82"/>
  </r>
  <r>
    <x v="141"/>
    <x v="1019"/>
    <x v="0"/>
    <s v="ANON-0000-0000-0009"/>
    <x v="0"/>
    <n v="32.82"/>
  </r>
  <r>
    <x v="141"/>
    <x v="1020"/>
    <x v="0"/>
    <s v="ANON-0000-0000-0012"/>
    <x v="2"/>
    <n v="23.02"/>
  </r>
  <r>
    <x v="141"/>
    <x v="1021"/>
    <x v="0"/>
    <s v="ANON-0000-0000-0012"/>
    <x v="2"/>
    <n v="23.02"/>
  </r>
  <r>
    <x v="142"/>
    <x v="1022"/>
    <x v="0"/>
    <s v="ANON-0000-0000-0097"/>
    <x v="3"/>
    <n v="27.92"/>
  </r>
  <r>
    <x v="142"/>
    <x v="1023"/>
    <x v="0"/>
    <s v="ANON-0000-0000-0385"/>
    <x v="3"/>
    <n v="27.92"/>
  </r>
  <r>
    <x v="142"/>
    <x v="1024"/>
    <x v="0"/>
    <s v="ANON-0000-0000-0402"/>
    <x v="6"/>
    <n v="18.12"/>
  </r>
  <r>
    <x v="142"/>
    <x v="1025"/>
    <x v="0"/>
    <s v="ANON-0000-0000-0379"/>
    <x v="7"/>
    <n v="32.82"/>
  </r>
  <r>
    <x v="142"/>
    <x v="1026"/>
    <x v="0"/>
    <s v="ANON-0000-0000-0399"/>
    <x v="0"/>
    <n v="32.82"/>
  </r>
  <r>
    <x v="142"/>
    <x v="1027"/>
    <x v="0"/>
    <s v="ANON-0000-0000-0012"/>
    <x v="6"/>
    <n v="18.12"/>
  </r>
  <r>
    <x v="142"/>
    <x v="1028"/>
    <x v="0"/>
    <s v="ANON-0000-0000-0009"/>
    <x v="0"/>
    <n v="32.82"/>
  </r>
  <r>
    <x v="142"/>
    <x v="1029"/>
    <x v="0"/>
    <s v="ANON-0000-0000-0205"/>
    <x v="7"/>
    <n v="32.82"/>
  </r>
  <r>
    <x v="142"/>
    <x v="1030"/>
    <x v="0"/>
    <s v="ANON-0000-0000-0205"/>
    <x v="7"/>
    <n v="32.82"/>
  </r>
  <r>
    <x v="142"/>
    <x v="1031"/>
    <x v="0"/>
    <s v="ANON-0000-0000-0040"/>
    <x v="3"/>
    <n v="27.92"/>
  </r>
  <r>
    <x v="142"/>
    <x v="1032"/>
    <x v="0"/>
    <s v="ANON-0000-0000-0040"/>
    <x v="2"/>
    <n v="23.02"/>
  </r>
  <r>
    <x v="142"/>
    <x v="1033"/>
    <x v="0"/>
    <s v="ANON-0000-0000-0012"/>
    <x v="2"/>
    <n v="23.02"/>
  </r>
  <r>
    <x v="143"/>
    <x v="1034"/>
    <x v="0"/>
    <s v="ANON-0000-0000-0012"/>
    <x v="2"/>
    <n v="23.02"/>
  </r>
  <r>
    <x v="143"/>
    <x v="1035"/>
    <x v="0"/>
    <s v="ANON-0000-0000-0399"/>
    <x v="0"/>
    <n v="32.82"/>
  </r>
  <r>
    <x v="143"/>
    <x v="1036"/>
    <x v="0"/>
    <s v="ANON-0000-0000-0385"/>
    <x v="3"/>
    <n v="27.92"/>
  </r>
  <r>
    <x v="143"/>
    <x v="1037"/>
    <x v="0"/>
    <s v="ANON-0000-0000-0375"/>
    <x v="2"/>
    <n v="23.02"/>
  </r>
  <r>
    <x v="143"/>
    <x v="1038"/>
    <x v="0"/>
    <s v="ANON-0000-0000-0403"/>
    <x v="7"/>
    <n v="32.82"/>
  </r>
  <r>
    <x v="143"/>
    <x v="1039"/>
    <x v="0"/>
    <s v="ANON-0000-0000-0257"/>
    <x v="7"/>
    <n v="32.82"/>
  </r>
  <r>
    <x v="143"/>
    <x v="1040"/>
    <x v="0"/>
    <s v="ANON-0000-0000-0404"/>
    <x v="5"/>
    <n v="23.02"/>
  </r>
  <r>
    <x v="143"/>
    <x v="1041"/>
    <x v="0"/>
    <s v="ANON-0000-0000-0404"/>
    <x v="6"/>
    <n v="18.12"/>
  </r>
  <r>
    <x v="143"/>
    <x v="1042"/>
    <x v="0"/>
    <s v="ANON-0000-0000-0328"/>
    <x v="5"/>
    <n v="23.02"/>
  </r>
  <r>
    <x v="143"/>
    <x v="1043"/>
    <x v="0"/>
    <s v="ANON-0000-0000-0405"/>
    <x v="4"/>
    <n v="32.82"/>
  </r>
  <r>
    <x v="144"/>
    <x v="1044"/>
    <x v="0"/>
    <s v="ANON-0000-0000-0406"/>
    <x v="0"/>
    <n v="32.82"/>
  </r>
  <r>
    <x v="144"/>
    <x v="1045"/>
    <x v="0"/>
    <s v="ANON-0000-0000-0097"/>
    <x v="3"/>
    <n v="27.92"/>
  </r>
  <r>
    <x v="144"/>
    <x v="1046"/>
    <x v="0"/>
    <s v="ANON-0000-0000-0059"/>
    <x v="6"/>
    <n v="18.12"/>
  </r>
  <r>
    <x v="144"/>
    <x v="1047"/>
    <x v="0"/>
    <s v="ANON-0000-0000-0407"/>
    <x v="5"/>
    <n v="23.02"/>
  </r>
  <r>
    <x v="144"/>
    <x v="1048"/>
    <x v="0"/>
    <s v="ANON-0000-0000-0407"/>
    <x v="5"/>
    <n v="23.02"/>
  </r>
  <r>
    <x v="144"/>
    <x v="1049"/>
    <x v="0"/>
    <s v="ANON-0000-0000-0408"/>
    <x v="0"/>
    <n v="32.82"/>
  </r>
  <r>
    <x v="144"/>
    <x v="1050"/>
    <x v="0"/>
    <s v="ANON-0000-0000-0408"/>
    <x v="0"/>
    <n v="32.82"/>
  </r>
  <r>
    <x v="144"/>
    <x v="1051"/>
    <x v="0"/>
    <s v="ANON-0000-0000-0385"/>
    <x v="3"/>
    <n v="27.92"/>
  </r>
  <r>
    <x v="144"/>
    <x v="1052"/>
    <x v="0"/>
    <s v="ANON-0000-0000-0379"/>
    <x v="3"/>
    <n v="27.92"/>
  </r>
  <r>
    <x v="144"/>
    <x v="1053"/>
    <x v="0"/>
    <s v="ANON-0000-0000-0339"/>
    <x v="7"/>
    <n v="32.82"/>
  </r>
  <r>
    <x v="144"/>
    <x v="1054"/>
    <x v="0"/>
    <s v="ANON-0000-0000-0339"/>
    <x v="7"/>
    <n v="32.82"/>
  </r>
  <r>
    <x v="144"/>
    <x v="1055"/>
    <x v="0"/>
    <s v="ANON-0000-0000-0409"/>
    <x v="0"/>
    <n v="32.82"/>
  </r>
  <r>
    <x v="144"/>
    <x v="1056"/>
    <x v="0"/>
    <s v="ANON-0000-0000-0410"/>
    <x v="2"/>
    <n v="23.02"/>
  </r>
  <r>
    <x v="144"/>
    <x v="1057"/>
    <x v="0"/>
    <s v="ANON-0000-0000-0411"/>
    <x v="7"/>
    <n v="32.82"/>
  </r>
  <r>
    <x v="144"/>
    <x v="1058"/>
    <x v="0"/>
    <s v="ANON-0000-0000-0009"/>
    <x v="0"/>
    <n v="32.82"/>
  </r>
  <r>
    <x v="144"/>
    <x v="1059"/>
    <x v="0"/>
    <s v="ANON-0000-0000-0412"/>
    <x v="3"/>
    <n v="27.92"/>
  </r>
  <r>
    <x v="145"/>
    <x v="1060"/>
    <x v="0"/>
    <s v="ANON-0000-0000-0097"/>
    <x v="7"/>
    <n v="32.82"/>
  </r>
  <r>
    <x v="145"/>
    <x v="1061"/>
    <x v="0"/>
    <s v="ANON-0000-0000-0413"/>
    <x v="3"/>
    <n v="27.92"/>
  </r>
  <r>
    <x v="145"/>
    <x v="1062"/>
    <x v="0"/>
    <s v="ANON-0000-0000-0059"/>
    <x v="3"/>
    <n v="27.92"/>
  </r>
  <r>
    <x v="145"/>
    <x v="1063"/>
    <x v="0"/>
    <s v="ANON-0000-0000-0040"/>
    <x v="6"/>
    <n v="18.12"/>
  </r>
  <r>
    <x v="145"/>
    <x v="1064"/>
    <x v="0"/>
    <s v="ANON-0000-0000-0059"/>
    <x v="3"/>
    <n v="27.92"/>
  </r>
  <r>
    <x v="145"/>
    <x v="1065"/>
    <x v="0"/>
    <s v="ANON-0000-0000-0225"/>
    <x v="6"/>
    <n v="18.12"/>
  </r>
  <r>
    <x v="145"/>
    <x v="1066"/>
    <x v="0"/>
    <s v="ANON-0000-0000-0077"/>
    <x v="0"/>
    <n v="32.82"/>
  </r>
  <r>
    <x v="145"/>
    <x v="1067"/>
    <x v="0"/>
    <s v="ANON-0000-0000-0414"/>
    <x v="7"/>
    <n v="32.82"/>
  </r>
  <r>
    <x v="145"/>
    <x v="1068"/>
    <x v="0"/>
    <s v="ANON-0000-0000-0415"/>
    <x v="7"/>
    <n v="32.82"/>
  </r>
  <r>
    <x v="145"/>
    <x v="1069"/>
    <x v="0"/>
    <s v="ANON-0000-0000-0416"/>
    <x v="3"/>
    <n v="27.92"/>
  </r>
  <r>
    <x v="145"/>
    <x v="1070"/>
    <x v="0"/>
    <s v="ANON-0000-0000-0416"/>
    <x v="3"/>
    <n v="27.92"/>
  </r>
  <r>
    <x v="145"/>
    <x v="1071"/>
    <x v="0"/>
    <s v="ANON-0000-0000-0009"/>
    <x v="0"/>
    <n v="32.82"/>
  </r>
  <r>
    <x v="145"/>
    <x v="1072"/>
    <x v="0"/>
    <s v="ANON-0000-0000-0417"/>
    <x v="7"/>
    <n v="32.82"/>
  </r>
  <r>
    <x v="146"/>
    <x v="1073"/>
    <x v="0"/>
    <s v="ANON-0000-0000-0012"/>
    <x v="6"/>
    <n v="18.12"/>
  </r>
  <r>
    <x v="146"/>
    <x v="1074"/>
    <x v="0"/>
    <s v="ANON-0000-0000-0276"/>
    <x v="3"/>
    <n v="27.92"/>
  </r>
  <r>
    <x v="146"/>
    <x v="1075"/>
    <x v="0"/>
    <s v="ANON-0000-0000-0276"/>
    <x v="0"/>
    <n v="32.82"/>
  </r>
  <r>
    <x v="147"/>
    <x v="1076"/>
    <x v="0"/>
    <s v="ANON-0000-0000-0418"/>
    <x v="0"/>
    <n v="32.82"/>
  </r>
  <r>
    <x v="147"/>
    <x v="1077"/>
    <x v="0"/>
    <s v="ANON-0000-0000-0012"/>
    <x v="2"/>
    <n v="23.02"/>
  </r>
  <r>
    <x v="147"/>
    <x v="1078"/>
    <x v="0"/>
    <s v="ANON-0000-0000-0097"/>
    <x v="3"/>
    <n v="27.92"/>
  </r>
  <r>
    <x v="147"/>
    <x v="1079"/>
    <x v="0"/>
    <s v="ANON-0000-0000-0003"/>
    <x v="2"/>
    <n v="23.02"/>
  </r>
  <r>
    <x v="147"/>
    <x v="1080"/>
    <x v="0"/>
    <s v="ANON-0000-0000-0419"/>
    <x v="3"/>
    <n v="27.92"/>
  </r>
  <r>
    <x v="147"/>
    <x v="1081"/>
    <x v="0"/>
    <s v="ANON-0000-0000-0420"/>
    <x v="7"/>
    <n v="32.82"/>
  </r>
  <r>
    <x v="147"/>
    <x v="1082"/>
    <x v="0"/>
    <s v="ANON-0000-0000-0421"/>
    <x v="1"/>
    <n v="32.82"/>
  </r>
  <r>
    <x v="147"/>
    <x v="1083"/>
    <x v="0"/>
    <s v="ANON-0000-0000-0421"/>
    <x v="1"/>
    <n v="32.82"/>
  </r>
  <r>
    <x v="147"/>
    <x v="1084"/>
    <x v="0"/>
    <s v="ANON-0000-0000-0422"/>
    <x v="7"/>
    <n v="32.82"/>
  </r>
  <r>
    <x v="147"/>
    <x v="1085"/>
    <x v="0"/>
    <s v="ANON-0000-0000-0099"/>
    <x v="2"/>
    <n v="23.02"/>
  </r>
  <r>
    <x v="147"/>
    <x v="1086"/>
    <x v="0"/>
    <s v="ANON-0000-0000-0328"/>
    <x v="4"/>
    <n v="32.82"/>
  </r>
  <r>
    <x v="148"/>
    <x v="1087"/>
    <x v="0"/>
    <s v="ANON-0000-0000-0423"/>
    <x v="3"/>
    <n v="27.92"/>
  </r>
  <r>
    <x v="148"/>
    <x v="1088"/>
    <x v="0"/>
    <s v="ANON-0000-0000-0424"/>
    <x v="5"/>
    <n v="23.02"/>
  </r>
  <r>
    <x v="148"/>
    <x v="1089"/>
    <x v="0"/>
    <s v="ANON-0000-0000-0425"/>
    <x v="7"/>
    <n v="32.82"/>
  </r>
  <r>
    <x v="148"/>
    <x v="1090"/>
    <x v="0"/>
    <s v="ANON-0000-0000-0097"/>
    <x v="3"/>
    <n v="27.92"/>
  </r>
  <r>
    <x v="148"/>
    <x v="1091"/>
    <x v="0"/>
    <s v="ANON-0000-0000-0141"/>
    <x v="5"/>
    <n v="23.02"/>
  </r>
  <r>
    <x v="148"/>
    <x v="1092"/>
    <x v="0"/>
    <s v="ANON-0000-0000-0276"/>
    <x v="3"/>
    <n v="27.92"/>
  </r>
  <r>
    <x v="148"/>
    <x v="1093"/>
    <x v="0"/>
    <s v="ANON-0000-0000-0250"/>
    <x v="0"/>
    <n v="32.82"/>
  </r>
  <r>
    <x v="148"/>
    <x v="1094"/>
    <x v="0"/>
    <s v="ANON-0000-0000-0426"/>
    <x v="2"/>
    <n v="23.02"/>
  </r>
  <r>
    <x v="148"/>
    <x v="1095"/>
    <x v="0"/>
    <s v="ANON-0000-0000-0426"/>
    <x v="6"/>
    <n v="18.12"/>
  </r>
  <r>
    <x v="148"/>
    <x v="1096"/>
    <x v="0"/>
    <s v="ANON-0000-0000-0427"/>
    <x v="3"/>
    <n v="27.92"/>
  </r>
  <r>
    <x v="148"/>
    <x v="1097"/>
    <x v="0"/>
    <s v="ANON-0000-0000-0428"/>
    <x v="3"/>
    <n v="27.92"/>
  </r>
  <r>
    <x v="148"/>
    <x v="1098"/>
    <x v="0"/>
    <s v="ANON-0000-0000-0429"/>
    <x v="3"/>
    <n v="27.92"/>
  </r>
  <r>
    <x v="148"/>
    <x v="1099"/>
    <x v="0"/>
    <s v="ANON-0000-0000-0430"/>
    <x v="3"/>
    <n v="27.92"/>
  </r>
  <r>
    <x v="148"/>
    <x v="1100"/>
    <x v="0"/>
    <s v="ANON-0000-0000-0431"/>
    <x v="0"/>
    <n v="32.82"/>
  </r>
  <r>
    <x v="148"/>
    <x v="1101"/>
    <x v="0"/>
    <s v="ANON-0000-0000-0432"/>
    <x v="3"/>
    <n v="27.92"/>
  </r>
  <r>
    <x v="148"/>
    <x v="1102"/>
    <x v="0"/>
    <s v="ANON-0000-0000-0433"/>
    <x v="5"/>
    <n v="23.02"/>
  </r>
  <r>
    <x v="148"/>
    <x v="1103"/>
    <x v="0"/>
    <s v="ANON-0000-0000-0433"/>
    <x v="3"/>
    <n v="27.92"/>
  </r>
  <r>
    <x v="148"/>
    <x v="1104"/>
    <x v="0"/>
    <s v="ANON-0000-0000-0434"/>
    <x v="6"/>
    <n v="18.12"/>
  </r>
  <r>
    <x v="148"/>
    <x v="1105"/>
    <x v="0"/>
    <s v="ANON-0000-0000-0097"/>
    <x v="3"/>
    <n v="27.92"/>
  </r>
  <r>
    <x v="148"/>
    <x v="1106"/>
    <x v="0"/>
    <s v="ANON-0000-0000-0097"/>
    <x v="3"/>
    <n v="27.92"/>
  </r>
  <r>
    <x v="148"/>
    <x v="1107"/>
    <x v="0"/>
    <s v="ANON-0000-0000-0347"/>
    <x v="3"/>
    <n v="27.92"/>
  </r>
  <r>
    <x v="148"/>
    <x v="1108"/>
    <x v="0"/>
    <s v="ANON-0000-0000-0435"/>
    <x v="0"/>
    <n v="32.82"/>
  </r>
  <r>
    <x v="148"/>
    <x v="1109"/>
    <x v="0"/>
    <s v="ANON-0000-0000-0436"/>
    <x v="2"/>
    <n v="23.02"/>
  </r>
  <r>
    <x v="148"/>
    <x v="1110"/>
    <x v="0"/>
    <s v="ANON-0000-0000-0436"/>
    <x v="7"/>
    <n v="32.82"/>
  </r>
  <r>
    <x v="149"/>
    <x v="1111"/>
    <x v="0"/>
    <s v="ANON-0000-0000-0423"/>
    <x v="3"/>
    <n v="27.92"/>
  </r>
  <r>
    <x v="149"/>
    <x v="1112"/>
    <x v="0"/>
    <s v="ANON-0000-0000-0437"/>
    <x v="3"/>
    <n v="27.92"/>
  </r>
  <r>
    <x v="149"/>
    <x v="1113"/>
    <x v="0"/>
    <s v="ANON-0000-0000-0437"/>
    <x v="3"/>
    <n v="27.92"/>
  </r>
  <r>
    <x v="149"/>
    <x v="1114"/>
    <x v="0"/>
    <s v="ANON-0000-0000-0388"/>
    <x v="2"/>
    <n v="23.02"/>
  </r>
  <r>
    <x v="149"/>
    <x v="1115"/>
    <x v="0"/>
    <s v="ANON-0000-0000-0388"/>
    <x v="2"/>
    <n v="23.02"/>
  </r>
  <r>
    <x v="149"/>
    <x v="1116"/>
    <x v="0"/>
    <s v="ANON-0000-0000-0276"/>
    <x v="3"/>
    <n v="27.92"/>
  </r>
  <r>
    <x v="149"/>
    <x v="1117"/>
    <x v="0"/>
    <s v="ANON-0000-0000-0384"/>
    <x v="4"/>
    <n v="32.82"/>
  </r>
  <r>
    <x v="149"/>
    <x v="1118"/>
    <x v="0"/>
    <s v="ANON-0000-0000-0384"/>
    <x v="0"/>
    <n v="32.82"/>
  </r>
  <r>
    <x v="149"/>
    <x v="1119"/>
    <x v="0"/>
    <s v="ANON-0000-0000-0438"/>
    <x v="3"/>
    <n v="27.92"/>
  </r>
  <r>
    <x v="149"/>
    <x v="1120"/>
    <x v="0"/>
    <s v="ANON-0000-0000-0439"/>
    <x v="5"/>
    <n v="23.02"/>
  </r>
  <r>
    <x v="149"/>
    <x v="1121"/>
    <x v="0"/>
    <s v="ANON-0000-0000-0440"/>
    <x v="0"/>
    <n v="32.82"/>
  </r>
  <r>
    <x v="149"/>
    <x v="1122"/>
    <x v="0"/>
    <s v="ANON-0000-0000-0441"/>
    <x v="5"/>
    <n v="23.02"/>
  </r>
  <r>
    <x v="149"/>
    <x v="1123"/>
    <x v="0"/>
    <s v="ANON-0000-0000-0009"/>
    <x v="0"/>
    <n v="32.82"/>
  </r>
  <r>
    <x v="149"/>
    <x v="1124"/>
    <x v="0"/>
    <s v="ANON-0000-0000-0442"/>
    <x v="4"/>
    <n v="32.82"/>
  </r>
  <r>
    <x v="149"/>
    <x v="1125"/>
    <x v="0"/>
    <s v="ANON-0000-0000-0443"/>
    <x v="5"/>
    <n v="23.02"/>
  </r>
  <r>
    <x v="149"/>
    <x v="1126"/>
    <x v="0"/>
    <s v="ANON-0000-0000-0443"/>
    <x v="0"/>
    <n v="32.82"/>
  </r>
  <r>
    <x v="149"/>
    <x v="1127"/>
    <x v="0"/>
    <s v="ANON-0000-0000-0153"/>
    <x v="7"/>
    <n v="32.82"/>
  </r>
  <r>
    <x v="149"/>
    <x v="1128"/>
    <x v="0"/>
    <s v="ANON-0000-0000-0443"/>
    <x v="5"/>
    <n v="23.02"/>
  </r>
  <r>
    <x v="149"/>
    <x v="1129"/>
    <x v="0"/>
    <s v="ANON-0000-0000-0040"/>
    <x v="3"/>
    <n v="27.92"/>
  </r>
  <r>
    <x v="149"/>
    <x v="1130"/>
    <x v="0"/>
    <s v="ANON-0000-0000-0444"/>
    <x v="0"/>
    <n v="32.82"/>
  </r>
  <r>
    <x v="149"/>
    <x v="1131"/>
    <x v="0"/>
    <s v="ANON-0000-0000-0445"/>
    <x v="0"/>
    <n v="32.82"/>
  </r>
  <r>
    <x v="149"/>
    <x v="1132"/>
    <x v="0"/>
    <s v="ANON-0000-0000-0446"/>
    <x v="0"/>
    <n v="32.82"/>
  </r>
  <r>
    <x v="150"/>
    <x v="1133"/>
    <x v="0"/>
    <s v="ANON-0000-0000-0423"/>
    <x v="3"/>
    <n v="27.92"/>
  </r>
  <r>
    <x v="150"/>
    <x v="1134"/>
    <x v="0"/>
    <s v="ANON-0000-0000-0276"/>
    <x v="3"/>
    <n v="27.92"/>
  </r>
  <r>
    <x v="150"/>
    <x v="1135"/>
    <x v="0"/>
    <s v="ANON-0000-0000-0097"/>
    <x v="3"/>
    <n v="27.92"/>
  </r>
  <r>
    <x v="150"/>
    <x v="1136"/>
    <x v="0"/>
    <s v="ANON-0000-0000-0447"/>
    <x v="3"/>
    <n v="27.92"/>
  </r>
  <r>
    <x v="150"/>
    <x v="1137"/>
    <x v="0"/>
    <s v="ANON-0000-0000-0448"/>
    <x v="5"/>
    <n v="23.02"/>
  </r>
  <r>
    <x v="150"/>
    <x v="1138"/>
    <x v="0"/>
    <s v="ANON-0000-0000-0448"/>
    <x v="7"/>
    <n v="32.82"/>
  </r>
  <r>
    <x v="150"/>
    <x v="1139"/>
    <x v="0"/>
    <s v="ANON-0000-0000-0449"/>
    <x v="7"/>
    <n v="32.82"/>
  </r>
  <r>
    <x v="150"/>
    <x v="1140"/>
    <x v="0"/>
    <s v="ANON-0000-0000-0423"/>
    <x v="3"/>
    <n v="27.92"/>
  </r>
  <r>
    <x v="150"/>
    <x v="1141"/>
    <x v="0"/>
    <s v="ANON-0000-0000-0450"/>
    <x v="3"/>
    <n v="27.92"/>
  </r>
  <r>
    <x v="150"/>
    <x v="1142"/>
    <x v="0"/>
    <s v="ANON-0000-0000-0450"/>
    <x v="2"/>
    <n v="23.02"/>
  </r>
  <r>
    <x v="150"/>
    <x v="1143"/>
    <x v="0"/>
    <s v="ANON-0000-0000-0451"/>
    <x v="2"/>
    <n v="23.02"/>
  </r>
  <r>
    <x v="150"/>
    <x v="1144"/>
    <x v="0"/>
    <s v="ANON-0000-0000-0452"/>
    <x v="7"/>
    <n v="32.82"/>
  </r>
  <r>
    <x v="151"/>
    <x v="1145"/>
    <x v="0"/>
    <s v="ANON-0000-0000-0453"/>
    <x v="3"/>
    <n v="27.92"/>
  </r>
  <r>
    <x v="151"/>
    <x v="1146"/>
    <x v="0"/>
    <s v="ANON-0000-0000-0097"/>
    <x v="3"/>
    <n v="27.92"/>
  </r>
  <r>
    <x v="151"/>
    <x v="1147"/>
    <x v="0"/>
    <s v="ANON-0000-0000-0141"/>
    <x v="5"/>
    <n v="23.02"/>
  </r>
  <r>
    <x v="151"/>
    <x v="1148"/>
    <x v="0"/>
    <s v="ANON-0000-0000-0454"/>
    <x v="3"/>
    <n v="27.92"/>
  </r>
  <r>
    <x v="151"/>
    <x v="1149"/>
    <x v="0"/>
    <s v="ANON-0000-0000-0009"/>
    <x v="0"/>
    <n v="32.82"/>
  </r>
  <r>
    <x v="152"/>
    <x v="1150"/>
    <x v="0"/>
    <s v="ANON-0000-0000-0097"/>
    <x v="3"/>
    <n v="27.92"/>
  </r>
  <r>
    <x v="152"/>
    <x v="1151"/>
    <x v="0"/>
    <s v="ANON-0000-0000-0401"/>
    <x v="3"/>
    <n v="27.92"/>
  </r>
  <r>
    <x v="152"/>
    <x v="1152"/>
    <x v="0"/>
    <s v="ANON-0000-0000-0401"/>
    <x v="3"/>
    <n v="27.92"/>
  </r>
  <r>
    <x v="152"/>
    <x v="1153"/>
    <x v="0"/>
    <s v="ANON-0000-0000-0304"/>
    <x v="3"/>
    <n v="27.92"/>
  </r>
  <r>
    <x v="152"/>
    <x v="1154"/>
    <x v="0"/>
    <s v="ANON-0000-0000-0455"/>
    <x v="5"/>
    <n v="23.02"/>
  </r>
  <r>
    <x v="152"/>
    <x v="1155"/>
    <x v="0"/>
    <s v="ANON-0000-0000-0455"/>
    <x v="5"/>
    <n v="23.02"/>
  </r>
  <r>
    <x v="152"/>
    <x v="1156"/>
    <x v="0"/>
    <s v="ANON-0000-0000-0040"/>
    <x v="6"/>
    <n v="18.12"/>
  </r>
  <r>
    <x v="152"/>
    <x v="1157"/>
    <x v="0"/>
    <s v="ANON-0000-0000-0040"/>
    <x v="3"/>
    <n v="27.92"/>
  </r>
  <r>
    <x v="152"/>
    <x v="1158"/>
    <x v="0"/>
    <s v="ANON-0000-0000-0040"/>
    <x v="3"/>
    <n v="27.92"/>
  </r>
  <r>
    <x v="152"/>
    <x v="1159"/>
    <x v="0"/>
    <s v="ANON-0000-0000-0322"/>
    <x v="3"/>
    <n v="27.92"/>
  </r>
  <r>
    <x v="152"/>
    <x v="1160"/>
    <x v="0"/>
    <s v="ANON-0000-0000-0456"/>
    <x v="7"/>
    <n v="32.82"/>
  </r>
  <r>
    <x v="152"/>
    <x v="1161"/>
    <x v="0"/>
    <s v="ANON-0000-0000-0457"/>
    <x v="0"/>
    <n v="32.82"/>
  </r>
  <r>
    <x v="152"/>
    <x v="1162"/>
    <x v="0"/>
    <s v="ANON-0000-0000-0457"/>
    <x v="0"/>
    <n v="32.82"/>
  </r>
  <r>
    <x v="153"/>
    <x v="1163"/>
    <x v="0"/>
    <s v="ANON-0000-0000-0458"/>
    <x v="7"/>
    <n v="32.82"/>
  </r>
  <r>
    <x v="153"/>
    <x v="1164"/>
    <x v="0"/>
    <s v="ANON-0000-0000-0040"/>
    <x v="3"/>
    <n v="27.92"/>
  </r>
  <r>
    <x v="153"/>
    <x v="1165"/>
    <x v="0"/>
    <s v="ANON-0000-0000-0258"/>
    <x v="7"/>
    <n v="32.82"/>
  </r>
  <r>
    <x v="153"/>
    <x v="1166"/>
    <x v="0"/>
    <s v="ANON-0000-0000-0258"/>
    <x v="3"/>
    <n v="27.92"/>
  </r>
  <r>
    <x v="153"/>
    <x v="1167"/>
    <x v="0"/>
    <s v="ANON-0000-0000-0268"/>
    <x v="7"/>
    <n v="32.82"/>
  </r>
  <r>
    <x v="153"/>
    <x v="1168"/>
    <x v="0"/>
    <s v="ANON-0000-0000-0268"/>
    <x v="7"/>
    <n v="32.82"/>
  </r>
  <r>
    <x v="154"/>
    <x v="1169"/>
    <x v="0"/>
    <s v="ANON-0000-0000-0459"/>
    <x v="5"/>
    <n v="23.02"/>
  </r>
  <r>
    <x v="154"/>
    <x v="1170"/>
    <x v="0"/>
    <s v="ANON-0000-0000-0097"/>
    <x v="3"/>
    <n v="27.92"/>
  </r>
  <r>
    <x v="154"/>
    <x v="1171"/>
    <x v="0"/>
    <s v="ANON-0000-0000-0375"/>
    <x v="5"/>
    <n v="23.02"/>
  </r>
  <r>
    <x v="154"/>
    <x v="1172"/>
    <x v="0"/>
    <s v="ANON-0000-0000-0460"/>
    <x v="7"/>
    <n v="32.82"/>
  </r>
  <r>
    <x v="154"/>
    <x v="1173"/>
    <x v="0"/>
    <s v="ANON-0000-0000-0461"/>
    <x v="0"/>
    <n v="32.82"/>
  </r>
  <r>
    <x v="154"/>
    <x v="1174"/>
    <x v="0"/>
    <s v="ANON-0000-0000-0461"/>
    <x v="0"/>
    <n v="32.82"/>
  </r>
  <r>
    <x v="154"/>
    <x v="1175"/>
    <x v="0"/>
    <s v="ANON-0000-0000-0462"/>
    <x v="0"/>
    <n v="32.82"/>
  </r>
  <r>
    <x v="154"/>
    <x v="1176"/>
    <x v="0"/>
    <s v="ANON-0000-0000-0462"/>
    <x v="3"/>
    <n v="27.92"/>
  </r>
  <r>
    <x v="154"/>
    <x v="1177"/>
    <x v="0"/>
    <s v="ANON-0000-0000-0019"/>
    <x v="0"/>
    <n v="32.82"/>
  </r>
  <r>
    <x v="154"/>
    <x v="1178"/>
    <x v="0"/>
    <s v="ANON-0000-0000-0009"/>
    <x v="0"/>
    <n v="32.82"/>
  </r>
  <r>
    <x v="154"/>
    <x v="1179"/>
    <x v="0"/>
    <s v="ANON-0000-0000-0463"/>
    <x v="4"/>
    <n v="32.82"/>
  </r>
  <r>
    <x v="154"/>
    <x v="1180"/>
    <x v="0"/>
    <s v="ANON-0000-0000-0463"/>
    <x v="4"/>
    <n v="32.82"/>
  </r>
  <r>
    <x v="154"/>
    <x v="1181"/>
    <x v="0"/>
    <s v="ANON-0000-0000-0464"/>
    <x v="3"/>
    <n v="27.92"/>
  </r>
  <r>
    <x v="155"/>
    <x v="1182"/>
    <x v="0"/>
    <s v="ANON-0000-0000-0375"/>
    <x v="5"/>
    <n v="23.02"/>
  </r>
  <r>
    <x v="155"/>
    <x v="1183"/>
    <x v="0"/>
    <s v="ANON-0000-0000-0465"/>
    <x v="1"/>
    <n v="32.82"/>
  </r>
  <r>
    <x v="155"/>
    <x v="1184"/>
    <x v="0"/>
    <s v="ANON-0000-0000-0466"/>
    <x v="7"/>
    <n v="32.82"/>
  </r>
  <r>
    <x v="155"/>
    <x v="1185"/>
    <x v="0"/>
    <s v="ANON-0000-0000-0466"/>
    <x v="0"/>
    <n v="32.82"/>
  </r>
  <r>
    <x v="155"/>
    <x v="1186"/>
    <x v="0"/>
    <s v="ANON-0000-0000-0466"/>
    <x v="4"/>
    <n v="32.82"/>
  </r>
  <r>
    <x v="155"/>
    <x v="1187"/>
    <x v="0"/>
    <s v="ANON-0000-0000-0019"/>
    <x v="0"/>
    <n v="32.82"/>
  </r>
  <r>
    <x v="155"/>
    <x v="1188"/>
    <x v="0"/>
    <s v="ANON-0000-0000-0467"/>
    <x v="3"/>
    <n v="27.92"/>
  </r>
  <r>
    <x v="155"/>
    <x v="1189"/>
    <x v="0"/>
    <s v="ANON-0000-0000-0468"/>
    <x v="0"/>
    <n v="32.82"/>
  </r>
  <r>
    <x v="156"/>
    <x v="1190"/>
    <x v="0"/>
    <s v="ANON-0000-0000-0453"/>
    <x v="3"/>
    <n v="27.92"/>
  </r>
  <r>
    <x v="156"/>
    <x v="1191"/>
    <x v="0"/>
    <s v="ANON-0000-0000-0003"/>
    <x v="2"/>
    <n v="23.02"/>
  </r>
  <r>
    <x v="156"/>
    <x v="1192"/>
    <x v="0"/>
    <s v="ANON-0000-0000-0003"/>
    <x v="2"/>
    <n v="23.02"/>
  </r>
  <r>
    <x v="156"/>
    <x v="1193"/>
    <x v="0"/>
    <s v="ANON-0000-0000-0469"/>
    <x v="6"/>
    <n v="18.12"/>
  </r>
  <r>
    <x v="156"/>
    <x v="1194"/>
    <x v="0"/>
    <s v="ANON-0000-0000-0470"/>
    <x v="2"/>
    <n v="23.02"/>
  </r>
  <r>
    <x v="156"/>
    <x v="1195"/>
    <x v="0"/>
    <s v="ANON-0000-0000-0009"/>
    <x v="0"/>
    <n v="32.82"/>
  </r>
  <r>
    <x v="156"/>
    <x v="1196"/>
    <x v="0"/>
    <s v="ANON-0000-0000-0442"/>
    <x v="4"/>
    <n v="32.82"/>
  </r>
  <r>
    <x v="156"/>
    <x v="1197"/>
    <x v="0"/>
    <s v="ANON-0000-0000-0328"/>
    <x v="7"/>
    <n v="32.82"/>
  </r>
  <r>
    <x v="156"/>
    <x v="1198"/>
    <x v="0"/>
    <s v="ANON-0000-0000-0471"/>
    <x v="0"/>
    <n v="32.82"/>
  </r>
  <r>
    <x v="156"/>
    <x v="1199"/>
    <x v="0"/>
    <s v="ANON-0000-0000-0472"/>
    <x v="0"/>
    <n v="32.82"/>
  </r>
  <r>
    <x v="157"/>
    <x v="1200"/>
    <x v="0"/>
    <s v="ANON-0000-0000-0141"/>
    <x v="6"/>
    <n v="18.12"/>
  </r>
  <r>
    <x v="157"/>
    <x v="1201"/>
    <x v="0"/>
    <s v="ANON-0000-0000-0141"/>
    <x v="5"/>
    <n v="23.02"/>
  </r>
  <r>
    <x v="157"/>
    <x v="1202"/>
    <x v="0"/>
    <s v="ANON-0000-0000-0420"/>
    <x v="3"/>
    <n v="27.92"/>
  </r>
  <r>
    <x v="157"/>
    <x v="1203"/>
    <x v="0"/>
    <s v="ANON-0000-0000-0141"/>
    <x v="5"/>
    <n v="23.02"/>
  </r>
  <r>
    <x v="157"/>
    <x v="1204"/>
    <x v="0"/>
    <s v="ANON-0000-0000-0141"/>
    <x v="5"/>
    <n v="23.02"/>
  </r>
  <r>
    <x v="157"/>
    <x v="1205"/>
    <x v="0"/>
    <s v="ANON-0000-0000-0473"/>
    <x v="7"/>
    <n v="32.82"/>
  </r>
  <r>
    <x v="157"/>
    <x v="1206"/>
    <x v="0"/>
    <s v="ANON-0000-0000-0474"/>
    <x v="7"/>
    <n v="32.82"/>
  </r>
  <r>
    <x v="157"/>
    <x v="1207"/>
    <x v="0"/>
    <s v="ANON-0000-0000-0311"/>
    <x v="3"/>
    <n v="27.92"/>
  </r>
  <r>
    <x v="158"/>
    <x v="1208"/>
    <x v="0"/>
    <s v="ANON-0000-0000-0475"/>
    <x v="0"/>
    <n v="32.82"/>
  </r>
  <r>
    <x v="158"/>
    <x v="1209"/>
    <x v="0"/>
    <s v="ANON-0000-0000-0476"/>
    <x v="2"/>
    <n v="23.02"/>
  </r>
  <r>
    <x v="158"/>
    <x v="1210"/>
    <x v="0"/>
    <s v="ANON-0000-0000-0141"/>
    <x v="5"/>
    <n v="23.02"/>
  </r>
  <r>
    <x v="158"/>
    <x v="1211"/>
    <x v="0"/>
    <s v="ANON-0000-0000-0311"/>
    <x v="3"/>
    <n v="27.92"/>
  </r>
  <r>
    <x v="158"/>
    <x v="1212"/>
    <x v="0"/>
    <s v="ANON-0000-0000-0475"/>
    <x v="0"/>
    <n v="32.82"/>
  </r>
  <r>
    <x v="158"/>
    <x v="1213"/>
    <x v="0"/>
    <s v="ANON-0000-0000-0477"/>
    <x v="2"/>
    <n v="23.02"/>
  </r>
  <r>
    <x v="158"/>
    <x v="1214"/>
    <x v="0"/>
    <s v="ANON-0000-0000-0478"/>
    <x v="2"/>
    <n v="23.02"/>
  </r>
  <r>
    <x v="158"/>
    <x v="1215"/>
    <x v="0"/>
    <s v="ANON-0000-0000-0479"/>
    <x v="1"/>
    <n v="32.82"/>
  </r>
  <r>
    <x v="159"/>
    <x v="1216"/>
    <x v="0"/>
    <s v="ANON-0000-0000-0480"/>
    <x v="7"/>
    <n v="32.82"/>
  </r>
  <r>
    <x v="159"/>
    <x v="1217"/>
    <x v="0"/>
    <s v="ANON-0000-0000-0480"/>
    <x v="3"/>
    <n v="27.92"/>
  </r>
  <r>
    <x v="159"/>
    <x v="1218"/>
    <x v="0"/>
    <s v="ANON-0000-0000-0141"/>
    <x v="5"/>
    <n v="23.02"/>
  </r>
  <r>
    <x v="159"/>
    <x v="1219"/>
    <x v="0"/>
    <s v="ANON-0000-0000-0012"/>
    <x v="5"/>
    <n v="23.02"/>
  </r>
  <r>
    <x v="159"/>
    <x v="1220"/>
    <x v="0"/>
    <s v="ANON-0000-0000-0012"/>
    <x v="2"/>
    <n v="23.02"/>
  </r>
  <r>
    <x v="159"/>
    <x v="1221"/>
    <x v="0"/>
    <s v="ANON-0000-0000-0481"/>
    <x v="0"/>
    <n v="32.82"/>
  </r>
  <r>
    <x v="159"/>
    <x v="1222"/>
    <x v="0"/>
    <s v="ANON-0000-0000-0463"/>
    <x v="3"/>
    <n v="27.92"/>
  </r>
  <r>
    <x v="159"/>
    <x v="1223"/>
    <x v="0"/>
    <s v="ANON-0000-0000-0009"/>
    <x v="0"/>
    <n v="32.82"/>
  </r>
  <r>
    <x v="159"/>
    <x v="1224"/>
    <x v="0"/>
    <s v="ANON-0000-0000-0482"/>
    <x v="4"/>
    <n v="32.82"/>
  </r>
  <r>
    <x v="159"/>
    <x v="1225"/>
    <x v="0"/>
    <s v="ANON-0000-0000-0482"/>
    <x v="4"/>
    <n v="32.82"/>
  </r>
  <r>
    <x v="159"/>
    <x v="1226"/>
    <x v="0"/>
    <s v="ANON-0000-0000-0442"/>
    <x v="4"/>
    <n v="32.82"/>
  </r>
  <r>
    <x v="160"/>
    <x v="1227"/>
    <x v="0"/>
    <s v="ANON-0000-0000-0440"/>
    <x v="0"/>
    <n v="32.82"/>
  </r>
  <r>
    <x v="160"/>
    <x v="1228"/>
    <x v="0"/>
    <s v="ANON-0000-0000-0440"/>
    <x v="0"/>
    <n v="32.82"/>
  </r>
  <r>
    <x v="160"/>
    <x v="1229"/>
    <x v="0"/>
    <s v="ANON-0000-0000-0347"/>
    <x v="3"/>
    <n v="27.92"/>
  </r>
  <r>
    <x v="160"/>
    <x v="1230"/>
    <x v="0"/>
    <s v="ANON-0000-0000-0480"/>
    <x v="7"/>
    <n v="32.82"/>
  </r>
  <r>
    <x v="160"/>
    <x v="1231"/>
    <x v="0"/>
    <s v="ANON-0000-0000-0480"/>
    <x v="3"/>
    <n v="27.92"/>
  </r>
  <r>
    <x v="160"/>
    <x v="1232"/>
    <x v="0"/>
    <s v="ANON-0000-0000-0141"/>
    <x v="5"/>
    <n v="23.02"/>
  </r>
  <r>
    <x v="160"/>
    <x v="1233"/>
    <x v="0"/>
    <s v="ANON-0000-0000-0483"/>
    <x v="0"/>
    <n v="32.82"/>
  </r>
  <r>
    <x v="160"/>
    <x v="1234"/>
    <x v="0"/>
    <s v="ANON-0000-0000-0484"/>
    <x v="3"/>
    <n v="27.92"/>
  </r>
  <r>
    <x v="160"/>
    <x v="1235"/>
    <x v="0"/>
    <s v="ANON-0000-0000-0484"/>
    <x v="4"/>
    <n v="32.82"/>
  </r>
  <r>
    <x v="160"/>
    <x v="1236"/>
    <x v="0"/>
    <s v="ANON-0000-0000-0414"/>
    <x v="7"/>
    <n v="32.82"/>
  </r>
  <r>
    <x v="160"/>
    <x v="1237"/>
    <x v="0"/>
    <s v="ANON-0000-0000-0485"/>
    <x v="6"/>
    <n v="18.12"/>
  </r>
  <r>
    <x v="160"/>
    <x v="1238"/>
    <x v="0"/>
    <s v="ANON-0000-0000-0486"/>
    <x v="5"/>
    <n v="23.02"/>
  </r>
  <r>
    <x v="160"/>
    <x v="1239"/>
    <x v="0"/>
    <s v="ANON-0000-0000-0475"/>
    <x v="0"/>
    <n v="32.82"/>
  </r>
  <r>
    <x v="160"/>
    <x v="1240"/>
    <x v="0"/>
    <s v="ANON-0000-0000-0487"/>
    <x v="0"/>
    <n v="32.82"/>
  </r>
  <r>
    <x v="160"/>
    <x v="1241"/>
    <x v="0"/>
    <s v="ANON-0000-0000-0488"/>
    <x v="7"/>
    <n v="32.82"/>
  </r>
  <r>
    <x v="161"/>
    <x v="1242"/>
    <x v="0"/>
    <s v="ANON-0000-0000-0367"/>
    <x v="1"/>
    <n v="32.82"/>
  </r>
  <r>
    <x v="161"/>
    <x v="1243"/>
    <x v="0"/>
    <s v="ANON-0000-0000-0489"/>
    <x v="3"/>
    <n v="27.92"/>
  </r>
  <r>
    <x v="161"/>
    <x v="1244"/>
    <x v="0"/>
    <s v="ANON-0000-0000-0490"/>
    <x v="2"/>
    <n v="23.02"/>
  </r>
  <r>
    <x v="161"/>
    <x v="1245"/>
    <x v="0"/>
    <s v="ANON-0000-0000-0490"/>
    <x v="0"/>
    <n v="32.82"/>
  </r>
  <r>
    <x v="161"/>
    <x v="1246"/>
    <x v="0"/>
    <s v="ANON-0000-0000-0491"/>
    <x v="0"/>
    <n v="32.82"/>
  </r>
  <r>
    <x v="161"/>
    <x v="1247"/>
    <x v="0"/>
    <s v="ANON-0000-0000-0492"/>
    <x v="6"/>
    <n v="18.12"/>
  </r>
  <r>
    <x v="161"/>
    <x v="1248"/>
    <x v="0"/>
    <s v="ANON-0000-0000-0492"/>
    <x v="3"/>
    <n v="27.92"/>
  </r>
  <r>
    <x v="161"/>
    <x v="1249"/>
    <x v="0"/>
    <s v="ANON-0000-0000-0493"/>
    <x v="3"/>
    <n v="27.92"/>
  </r>
  <r>
    <x v="161"/>
    <x v="1250"/>
    <x v="0"/>
    <s v="ANON-0000-0000-0097"/>
    <x v="3"/>
    <n v="27.92"/>
  </r>
  <r>
    <x v="161"/>
    <x v="1251"/>
    <x v="0"/>
    <s v="ANON-0000-0000-0097"/>
    <x v="3"/>
    <n v="27.92"/>
  </r>
  <r>
    <x v="161"/>
    <x v="1252"/>
    <x v="0"/>
    <s v="ANON-0000-0000-0494"/>
    <x v="0"/>
    <n v="32.82"/>
  </r>
  <r>
    <x v="161"/>
    <x v="1253"/>
    <x v="0"/>
    <s v="ANON-0000-0000-0134"/>
    <x v="7"/>
    <n v="32.82"/>
  </r>
  <r>
    <x v="161"/>
    <x v="1254"/>
    <x v="0"/>
    <s v="ANON-0000-0000-0134"/>
    <x v="7"/>
    <n v="32.82"/>
  </r>
  <r>
    <x v="162"/>
    <x v="1255"/>
    <x v="0"/>
    <s v="ANON-0000-0000-0495"/>
    <x v="3"/>
    <n v="27.92"/>
  </r>
  <r>
    <x v="162"/>
    <x v="1256"/>
    <x v="0"/>
    <s v="ANON-0000-0000-0097"/>
    <x v="3"/>
    <n v="27.92"/>
  </r>
  <r>
    <x v="162"/>
    <x v="1257"/>
    <x v="0"/>
    <s v="ANON-0000-0000-0385"/>
    <x v="3"/>
    <n v="27.92"/>
  </r>
  <r>
    <x v="162"/>
    <x v="1258"/>
    <x v="0"/>
    <s v="ANON-0000-0000-0141"/>
    <x v="5"/>
    <n v="23.02"/>
  </r>
  <r>
    <x v="162"/>
    <x v="1259"/>
    <x v="0"/>
    <s v="ANON-0000-0000-0496"/>
    <x v="0"/>
    <n v="32.82"/>
  </r>
  <r>
    <x v="162"/>
    <x v="1260"/>
    <x v="0"/>
    <s v="ANON-0000-0000-0497"/>
    <x v="3"/>
    <n v="27.92"/>
  </r>
  <r>
    <x v="162"/>
    <x v="1261"/>
    <x v="0"/>
    <s v="ANON-0000-0000-0494"/>
    <x v="0"/>
    <n v="32.82"/>
  </r>
  <r>
    <x v="162"/>
    <x v="1262"/>
    <x v="0"/>
    <s v="ANON-0000-0000-0498"/>
    <x v="7"/>
    <n v="32.82"/>
  </r>
  <r>
    <x v="162"/>
    <x v="1263"/>
    <x v="0"/>
    <s v="ANON-0000-0000-0097"/>
    <x v="3"/>
    <n v="27.92"/>
  </r>
  <r>
    <x v="162"/>
    <x v="1264"/>
    <x v="0"/>
    <s v="ANON-0000-0000-0499"/>
    <x v="0"/>
    <n v="32.82"/>
  </r>
  <r>
    <x v="162"/>
    <x v="1265"/>
    <x v="0"/>
    <s v="ANON-0000-0000-0499"/>
    <x v="4"/>
    <n v="32.82"/>
  </r>
  <r>
    <x v="162"/>
    <x v="1266"/>
    <x v="0"/>
    <s v="ANON-0000-0000-0500"/>
    <x v="7"/>
    <n v="32.82"/>
  </r>
  <r>
    <x v="162"/>
    <x v="1267"/>
    <x v="0"/>
    <s v="ANON-0000-0000-0501"/>
    <x v="5"/>
    <n v="23.02"/>
  </r>
  <r>
    <x v="163"/>
    <x v="1268"/>
    <x v="0"/>
    <s v="ANON-0000-0000-0475"/>
    <x v="0"/>
    <n v="32.82"/>
  </r>
  <r>
    <x v="163"/>
    <x v="1269"/>
    <x v="0"/>
    <s v="ANON-0000-0000-0472"/>
    <x v="7"/>
    <n v="32.82"/>
  </r>
  <r>
    <x v="163"/>
    <x v="1270"/>
    <x v="0"/>
    <s v="ANON-0000-0000-0141"/>
    <x v="5"/>
    <n v="23.02"/>
  </r>
  <r>
    <x v="163"/>
    <x v="1271"/>
    <x v="0"/>
    <s v="ANON-0000-0000-0095"/>
    <x v="6"/>
    <n v="18.12"/>
  </r>
  <r>
    <x v="163"/>
    <x v="1272"/>
    <x v="0"/>
    <s v="ANON-0000-0000-0502"/>
    <x v="2"/>
    <n v="23.02"/>
  </r>
  <r>
    <x v="163"/>
    <x v="1273"/>
    <x v="0"/>
    <s v="ANON-0000-0000-0450"/>
    <x v="2"/>
    <n v="23.02"/>
  </r>
  <r>
    <x v="163"/>
    <x v="1274"/>
    <x v="0"/>
    <s v="ANON-0000-0000-0503"/>
    <x v="0"/>
    <n v="32.82"/>
  </r>
  <r>
    <x v="163"/>
    <x v="1275"/>
    <x v="0"/>
    <s v="ANON-0000-0000-0504"/>
    <x v="2"/>
    <n v="23.02"/>
  </r>
  <r>
    <x v="163"/>
    <x v="1276"/>
    <x v="0"/>
    <s v="ANON-0000-0000-0505"/>
    <x v="5"/>
    <n v="23.02"/>
  </r>
  <r>
    <x v="163"/>
    <x v="1277"/>
    <x v="0"/>
    <s v="ANON-0000-0000-0506"/>
    <x v="3"/>
    <n v="27.92"/>
  </r>
  <r>
    <x v="163"/>
    <x v="1278"/>
    <x v="0"/>
    <s v="ANON-0000-0000-0012"/>
    <x v="0"/>
    <n v="32.82"/>
  </r>
  <r>
    <x v="163"/>
    <x v="1279"/>
    <x v="0"/>
    <s v="ANON-0000-0000-0012"/>
    <x v="5"/>
    <n v="23.02"/>
  </r>
  <r>
    <x v="163"/>
    <x v="1280"/>
    <x v="0"/>
    <s v="ANON-0000-0000-0507"/>
    <x v="0"/>
    <n v="32.82"/>
  </r>
  <r>
    <x v="164"/>
    <x v="1281"/>
    <x v="0"/>
    <s v="ANON-0000-0000-0141"/>
    <x v="5"/>
    <n v="23.02"/>
  </r>
  <r>
    <x v="164"/>
    <x v="1282"/>
    <x v="0"/>
    <s v="ANON-0000-0000-0508"/>
    <x v="7"/>
    <n v="32.82"/>
  </r>
  <r>
    <x v="164"/>
    <x v="1283"/>
    <x v="0"/>
    <s v="ANON-0000-0000-0509"/>
    <x v="1"/>
    <n v="32.82"/>
  </r>
  <r>
    <x v="164"/>
    <x v="1284"/>
    <x v="0"/>
    <s v="ANON-0000-0000-0509"/>
    <x v="0"/>
    <n v="32.82"/>
  </r>
  <r>
    <x v="164"/>
    <x v="1285"/>
    <x v="0"/>
    <s v="ANON-0000-0000-0232"/>
    <x v="0"/>
    <n v="32.82"/>
  </r>
  <r>
    <x v="164"/>
    <x v="1286"/>
    <x v="0"/>
    <s v="ANON-0000-0000-0510"/>
    <x v="0"/>
    <n v="32.82"/>
  </r>
  <r>
    <x v="164"/>
    <x v="1287"/>
    <x v="0"/>
    <s v="ANON-0000-0000-0012"/>
    <x v="2"/>
    <n v="23.02"/>
  </r>
  <r>
    <x v="164"/>
    <x v="1288"/>
    <x v="0"/>
    <s v="ANON-0000-0000-0012"/>
    <x v="6"/>
    <n v="18.12"/>
  </r>
  <r>
    <x v="164"/>
    <x v="1289"/>
    <x v="0"/>
    <s v="ANON-0000-0000-0511"/>
    <x v="3"/>
    <n v="27.92"/>
  </r>
  <r>
    <x v="164"/>
    <x v="1290"/>
    <x v="0"/>
    <s v="ANON-0000-0000-0512"/>
    <x v="1"/>
    <n v="32.82"/>
  </r>
  <r>
    <x v="164"/>
    <x v="1291"/>
    <x v="0"/>
    <s v="ANON-0000-0000-0512"/>
    <x v="3"/>
    <n v="27.92"/>
  </r>
  <r>
    <x v="164"/>
    <x v="1292"/>
    <x v="0"/>
    <s v="ANON-0000-0000-0513"/>
    <x v="3"/>
    <n v="27.92"/>
  </r>
  <r>
    <x v="164"/>
    <x v="1293"/>
    <x v="0"/>
    <s v="ANON-0000-0000-0513"/>
    <x v="2"/>
    <n v="23.02"/>
  </r>
  <r>
    <x v="164"/>
    <x v="1294"/>
    <x v="0"/>
    <s v="ANON-0000-0000-0514"/>
    <x v="7"/>
    <n v="32.82"/>
  </r>
  <r>
    <x v="164"/>
    <x v="1295"/>
    <x v="0"/>
    <s v="ANON-0000-0000-0040"/>
    <x v="6"/>
    <n v="18.12"/>
  </r>
  <r>
    <x v="164"/>
    <x v="1296"/>
    <x v="0"/>
    <s v="ANON-0000-0000-0040"/>
    <x v="3"/>
    <n v="27.92"/>
  </r>
  <r>
    <x v="165"/>
    <x v="1297"/>
    <x v="0"/>
    <s v="ANON-0000-0000-0513"/>
    <x v="0"/>
    <n v="32.82"/>
  </r>
  <r>
    <x v="165"/>
    <x v="1298"/>
    <x v="0"/>
    <s v="ANON-0000-0000-0515"/>
    <x v="2"/>
    <n v="23.02"/>
  </r>
  <r>
    <x v="165"/>
    <x v="1299"/>
    <x v="0"/>
    <s v="ANON-0000-0000-0429"/>
    <x v="3"/>
    <n v="27.92"/>
  </r>
  <r>
    <x v="165"/>
    <x v="1300"/>
    <x v="0"/>
    <s v="ANON-0000-0000-0012"/>
    <x v="6"/>
    <n v="18.12"/>
  </r>
  <r>
    <x v="165"/>
    <x v="1301"/>
    <x v="0"/>
    <s v="ANON-0000-0000-0012"/>
    <x v="6"/>
    <n v="18.12"/>
  </r>
  <r>
    <x v="166"/>
    <x v="1302"/>
    <x v="0"/>
    <s v="ANON-0000-0000-0097"/>
    <x v="3"/>
    <n v="27.92"/>
  </r>
  <r>
    <x v="166"/>
    <x v="1303"/>
    <x v="0"/>
    <s v="ANON-0000-0000-0516"/>
    <x v="7"/>
    <n v="32.82"/>
  </r>
  <r>
    <x v="166"/>
    <x v="1304"/>
    <x v="0"/>
    <s v="ANON-0000-0000-0517"/>
    <x v="3"/>
    <n v="27.92"/>
  </r>
  <r>
    <x v="166"/>
    <x v="1305"/>
    <x v="0"/>
    <s v="ANON-0000-0000-0141"/>
    <x v="5"/>
    <n v="23.02"/>
  </r>
  <r>
    <x v="166"/>
    <x v="1306"/>
    <x v="0"/>
    <s v="ANON-0000-0000-0141"/>
    <x v="5"/>
    <n v="23.02"/>
  </r>
  <r>
    <x v="166"/>
    <x v="1307"/>
    <x v="0"/>
    <s v="ANON-0000-0000-0518"/>
    <x v="3"/>
    <n v="27.92"/>
  </r>
  <r>
    <x v="166"/>
    <x v="1308"/>
    <x v="0"/>
    <s v="ANON-0000-0000-0277"/>
    <x v="5"/>
    <n v="23.02"/>
  </r>
  <r>
    <x v="166"/>
    <x v="1309"/>
    <x v="0"/>
    <s v="ANON-0000-0000-0192"/>
    <x v="0"/>
    <n v="32.82"/>
  </r>
  <r>
    <x v="166"/>
    <x v="1310"/>
    <x v="0"/>
    <s v="ANON-0000-0000-0456"/>
    <x v="7"/>
    <n v="32.82"/>
  </r>
  <r>
    <x v="166"/>
    <x v="1311"/>
    <x v="0"/>
    <s v="ANON-0000-0000-0040"/>
    <x v="3"/>
    <n v="27.92"/>
  </r>
  <r>
    <x v="166"/>
    <x v="1312"/>
    <x v="0"/>
    <s v="ANON-0000-0000-0519"/>
    <x v="0"/>
    <n v="32.82"/>
  </r>
  <r>
    <x v="167"/>
    <x v="1313"/>
    <x v="0"/>
    <s v="ANON-0000-0000-0520"/>
    <x v="7"/>
    <n v="32.82"/>
  </r>
  <r>
    <x v="167"/>
    <x v="1314"/>
    <x v="0"/>
    <s v="ANON-0000-0000-0521"/>
    <x v="7"/>
    <n v="32.82"/>
  </r>
  <r>
    <x v="167"/>
    <x v="1315"/>
    <x v="0"/>
    <s v="ANON-0000-0000-0141"/>
    <x v="5"/>
    <n v="23.02"/>
  </r>
  <r>
    <x v="167"/>
    <x v="1316"/>
    <x v="0"/>
    <s v="ANON-0000-0000-0522"/>
    <x v="3"/>
    <n v="27.92"/>
  </r>
  <r>
    <x v="167"/>
    <x v="1317"/>
    <x v="0"/>
    <s v="ANON-0000-0000-0463"/>
    <x v="7"/>
    <n v="32.82"/>
  </r>
  <r>
    <x v="167"/>
    <x v="1318"/>
    <x v="0"/>
    <s v="ANON-0000-0000-0040"/>
    <x v="3"/>
    <n v="27.92"/>
  </r>
  <r>
    <x v="167"/>
    <x v="1319"/>
    <x v="0"/>
    <s v="ANON-0000-0000-0523"/>
    <x v="3"/>
    <n v="27.92"/>
  </r>
  <r>
    <x v="167"/>
    <x v="1320"/>
    <x v="0"/>
    <s v="ANON-0000-0000-0523"/>
    <x v="3"/>
    <n v="27.92"/>
  </r>
  <r>
    <x v="167"/>
    <x v="1321"/>
    <x v="0"/>
    <s v="ANON-0000-0000-0523"/>
    <x v="2"/>
    <n v="23.02"/>
  </r>
  <r>
    <x v="167"/>
    <x v="1322"/>
    <x v="0"/>
    <s v="ANON-0000-0000-0523"/>
    <x v="2"/>
    <n v="23.02"/>
  </r>
  <r>
    <x v="168"/>
    <x v="1323"/>
    <x v="0"/>
    <s v="ANON-0000-0000-0524"/>
    <x v="3"/>
    <n v="27.92"/>
  </r>
  <r>
    <x v="168"/>
    <x v="1324"/>
    <x v="0"/>
    <s v="ANON-0000-0000-0524"/>
    <x v="3"/>
    <n v="27.92"/>
  </r>
  <r>
    <x v="168"/>
    <x v="1325"/>
    <x v="0"/>
    <s v="ANON-0000-0000-0507"/>
    <x v="0"/>
    <n v="32.82"/>
  </r>
  <r>
    <x v="168"/>
    <x v="1326"/>
    <x v="0"/>
    <s v="ANON-0000-0000-0491"/>
    <x v="4"/>
    <n v="32.82"/>
  </r>
  <r>
    <x v="169"/>
    <x v="1327"/>
    <x v="0"/>
    <s v="ANON-0000-0000-0141"/>
    <x v="5"/>
    <n v="23.02"/>
  </r>
  <r>
    <x v="169"/>
    <x v="1328"/>
    <x v="0"/>
    <s v="ANON-0000-0000-0525"/>
    <x v="0"/>
    <n v="32.82"/>
  </r>
  <r>
    <x v="169"/>
    <x v="1329"/>
    <x v="0"/>
    <s v="ANON-0000-0000-0526"/>
    <x v="6"/>
    <n v="18.12"/>
  </r>
  <r>
    <x v="169"/>
    <x v="1330"/>
    <x v="0"/>
    <s v="ANON-0000-0000-0526"/>
    <x v="5"/>
    <n v="23.02"/>
  </r>
  <r>
    <x v="169"/>
    <x v="1331"/>
    <x v="0"/>
    <s v="ANON-0000-0000-0097"/>
    <x v="3"/>
    <n v="27.92"/>
  </r>
  <r>
    <x v="169"/>
    <x v="1332"/>
    <x v="0"/>
    <s v="ANON-0000-0000-0527"/>
    <x v="2"/>
    <n v="23.02"/>
  </r>
  <r>
    <x v="169"/>
    <x v="1333"/>
    <x v="0"/>
    <s v="ANON-0000-0000-0528"/>
    <x v="2"/>
    <n v="23.02"/>
  </r>
  <r>
    <x v="169"/>
    <x v="1334"/>
    <x v="0"/>
    <s v="ANON-0000-0000-0529"/>
    <x v="2"/>
    <n v="23.02"/>
  </r>
  <r>
    <x v="169"/>
    <x v="1335"/>
    <x v="0"/>
    <s v="ANON-0000-0000-0141"/>
    <x v="0"/>
    <n v="32.82"/>
  </r>
  <r>
    <x v="169"/>
    <x v="1336"/>
    <x v="0"/>
    <s v="ANON-0000-0000-0530"/>
    <x v="0"/>
    <n v="32.82"/>
  </r>
  <r>
    <x v="169"/>
    <x v="1337"/>
    <x v="0"/>
    <s v="ANON-0000-0000-0531"/>
    <x v="0"/>
    <n v="32.82"/>
  </r>
  <r>
    <x v="169"/>
    <x v="1338"/>
    <x v="0"/>
    <s v="ANON-0000-0000-0531"/>
    <x v="0"/>
    <n v="32.82"/>
  </r>
  <r>
    <x v="169"/>
    <x v="1339"/>
    <x v="0"/>
    <s v="ANON-0000-0000-0532"/>
    <x v="0"/>
    <n v="32.82"/>
  </r>
  <r>
    <x v="170"/>
    <x v="1340"/>
    <x v="0"/>
    <s v="ANON-0000-0000-0533"/>
    <x v="3"/>
    <n v="27.92"/>
  </r>
  <r>
    <x v="170"/>
    <x v="1341"/>
    <x v="0"/>
    <s v="ANON-0000-0000-0141"/>
    <x v="5"/>
    <n v="23.02"/>
  </r>
  <r>
    <x v="170"/>
    <x v="1342"/>
    <x v="0"/>
    <s v="ANON-0000-0000-0375"/>
    <x v="2"/>
    <n v="23.02"/>
  </r>
  <r>
    <x v="170"/>
    <x v="1343"/>
    <x v="0"/>
    <s v="ANON-0000-0000-0276"/>
    <x v="3"/>
    <n v="27.92"/>
  </r>
  <r>
    <x v="170"/>
    <x v="1344"/>
    <x v="0"/>
    <s v="ANON-0000-0000-0141"/>
    <x v="5"/>
    <n v="23.02"/>
  </r>
  <r>
    <x v="170"/>
    <x v="1345"/>
    <x v="0"/>
    <s v="ANON-0000-0000-0534"/>
    <x v="0"/>
    <n v="32.82"/>
  </r>
  <r>
    <x v="170"/>
    <x v="1346"/>
    <x v="0"/>
    <s v="ANON-0000-0000-0507"/>
    <x v="0"/>
    <n v="32.82"/>
  </r>
  <r>
    <x v="171"/>
    <x v="1347"/>
    <x v="0"/>
    <s v="ANON-0000-0000-0141"/>
    <x v="5"/>
    <n v="23.02"/>
  </r>
  <r>
    <x v="171"/>
    <x v="1348"/>
    <x v="0"/>
    <s v="ANON-0000-0000-0419"/>
    <x v="3"/>
    <n v="27.92"/>
  </r>
  <r>
    <x v="171"/>
    <x v="1349"/>
    <x v="0"/>
    <s v="ANON-0000-0000-0535"/>
    <x v="3"/>
    <n v="27.92"/>
  </r>
  <r>
    <x v="171"/>
    <x v="1350"/>
    <x v="0"/>
    <s v="ANON-0000-0000-0510"/>
    <x v="0"/>
    <n v="32.82"/>
  </r>
  <r>
    <x v="171"/>
    <x v="1351"/>
    <x v="0"/>
    <s v="ANON-0000-0000-0536"/>
    <x v="0"/>
    <n v="32.82"/>
  </r>
  <r>
    <x v="171"/>
    <x v="1352"/>
    <x v="0"/>
    <s v="ANON-0000-0000-0537"/>
    <x v="7"/>
    <n v="32.82"/>
  </r>
  <r>
    <x v="171"/>
    <x v="1353"/>
    <x v="0"/>
    <s v="ANON-0000-0000-0538"/>
    <x v="2"/>
    <n v="23.02"/>
  </r>
  <r>
    <x v="172"/>
    <x v="1354"/>
    <x v="0"/>
    <s v="ANON-0000-0000-0475"/>
    <x v="0"/>
    <n v="32.82"/>
  </r>
  <r>
    <x v="172"/>
    <x v="1355"/>
    <x v="0"/>
    <s v="ANON-0000-0000-0141"/>
    <x v="5"/>
    <n v="23.02"/>
  </r>
  <r>
    <x v="172"/>
    <x v="1356"/>
    <x v="0"/>
    <s v="ANON-0000-0000-0425"/>
    <x v="0"/>
    <n v="32.82"/>
  </r>
  <r>
    <x v="172"/>
    <x v="1357"/>
    <x v="0"/>
    <s v="ANON-0000-0000-0225"/>
    <x v="2"/>
    <n v="23.02"/>
  </r>
  <r>
    <x v="172"/>
    <x v="1358"/>
    <x v="0"/>
    <s v="ANON-0000-0000-0225"/>
    <x v="2"/>
    <n v="23.02"/>
  </r>
  <r>
    <x v="172"/>
    <x v="1359"/>
    <x v="0"/>
    <s v="ANON-0000-0000-0419"/>
    <x v="3"/>
    <n v="27.92"/>
  </r>
  <r>
    <x v="172"/>
    <x v="1360"/>
    <x v="0"/>
    <s v="ANON-0000-0000-0539"/>
    <x v="4"/>
    <n v="32.82"/>
  </r>
  <r>
    <x v="172"/>
    <x v="1361"/>
    <x v="0"/>
    <s v="ANON-0000-0000-0539"/>
    <x v="2"/>
    <n v="23.02"/>
  </r>
  <r>
    <x v="172"/>
    <x v="1362"/>
    <x v="0"/>
    <s v="ANON-0000-0000-0141"/>
    <x v="5"/>
    <n v="23.02"/>
  </r>
  <r>
    <x v="172"/>
    <x v="1363"/>
    <x v="0"/>
    <s v="ANON-0000-0000-0540"/>
    <x v="1"/>
    <n v="32.82"/>
  </r>
  <r>
    <x v="172"/>
    <x v="1364"/>
    <x v="0"/>
    <s v="ANON-0000-0000-0541"/>
    <x v="2"/>
    <n v="23.02"/>
  </r>
  <r>
    <x v="172"/>
    <x v="1365"/>
    <x v="0"/>
    <s v="ANON-0000-0000-0542"/>
    <x v="2"/>
    <n v="23.02"/>
  </r>
  <r>
    <x v="172"/>
    <x v="1366"/>
    <x v="0"/>
    <s v="ANON-0000-0000-0507"/>
    <x v="0"/>
    <n v="32.82"/>
  </r>
  <r>
    <x v="173"/>
    <x v="1367"/>
    <x v="0"/>
    <s v="ANON-0000-0000-0141"/>
    <x v="5"/>
    <n v="23.02"/>
  </r>
  <r>
    <x v="173"/>
    <x v="1368"/>
    <x v="0"/>
    <s v="ANON-0000-0000-0141"/>
    <x v="5"/>
    <n v="23.02"/>
  </r>
  <r>
    <x v="173"/>
    <x v="1369"/>
    <x v="0"/>
    <s v="ANON-0000-0000-0543"/>
    <x v="5"/>
    <n v="23.02"/>
  </r>
  <r>
    <x v="173"/>
    <x v="1370"/>
    <x v="0"/>
    <s v="ANON-0000-0000-0544"/>
    <x v="6"/>
    <n v="18.12"/>
  </r>
  <r>
    <x v="173"/>
    <x v="1371"/>
    <x v="0"/>
    <s v="ANON-0000-0000-0544"/>
    <x v="6"/>
    <n v="18.12"/>
  </r>
  <r>
    <x v="173"/>
    <x v="1372"/>
    <x v="0"/>
    <s v="ANON-0000-0000-0544"/>
    <x v="2"/>
    <n v="23.02"/>
  </r>
  <r>
    <x v="174"/>
    <x v="1373"/>
    <x v="0"/>
    <s v="ANON-0000-0000-0141"/>
    <x v="5"/>
    <n v="23.02"/>
  </r>
  <r>
    <x v="174"/>
    <x v="1374"/>
    <x v="0"/>
    <s v="ANON-0000-0000-0408"/>
    <x v="2"/>
    <n v="23.02"/>
  </r>
  <r>
    <x v="174"/>
    <x v="1375"/>
    <x v="0"/>
    <s v="ANON-0000-0000-0408"/>
    <x v="2"/>
    <n v="23.02"/>
  </r>
  <r>
    <x v="174"/>
    <x v="1376"/>
    <x v="0"/>
    <s v="ANON-0000-0000-0545"/>
    <x v="7"/>
    <n v="32.82"/>
  </r>
  <r>
    <x v="174"/>
    <x v="1377"/>
    <x v="0"/>
    <s v="ANON-0000-0000-0546"/>
    <x v="7"/>
    <n v="32.82"/>
  </r>
  <r>
    <x v="174"/>
    <x v="1378"/>
    <x v="0"/>
    <s v="ANON-0000-0000-0077"/>
    <x v="0"/>
    <n v="32.82"/>
  </r>
  <r>
    <x v="175"/>
    <x v="1379"/>
    <x v="0"/>
    <s v="ANON-0000-0000-0141"/>
    <x v="5"/>
    <n v="23.02"/>
  </r>
  <r>
    <x v="175"/>
    <x v="1380"/>
    <x v="0"/>
    <s v="ANON-0000-0000-0408"/>
    <x v="2"/>
    <n v="23.02"/>
  </r>
  <r>
    <x v="175"/>
    <x v="1381"/>
    <x v="0"/>
    <s v="ANON-0000-0000-0408"/>
    <x v="2"/>
    <n v="23.02"/>
  </r>
  <r>
    <x v="175"/>
    <x v="1382"/>
    <x v="0"/>
    <s v="ANON-0000-0000-0097"/>
    <x v="3"/>
    <n v="27.92"/>
  </r>
  <r>
    <x v="175"/>
    <x v="1383"/>
    <x v="0"/>
    <s v="ANON-0000-0000-0547"/>
    <x v="0"/>
    <n v="32.82"/>
  </r>
  <r>
    <x v="175"/>
    <x v="1384"/>
    <x v="0"/>
    <s v="ANON-0000-0000-0548"/>
    <x v="7"/>
    <n v="32.82"/>
  </r>
  <r>
    <x v="175"/>
    <x v="1385"/>
    <x v="0"/>
    <s v="ANON-0000-0000-0003"/>
    <x v="2"/>
    <n v="23.02"/>
  </r>
  <r>
    <x v="175"/>
    <x v="1386"/>
    <x v="0"/>
    <s v="ANON-0000-0000-0003"/>
    <x v="2"/>
    <n v="23.02"/>
  </r>
  <r>
    <x v="175"/>
    <x v="1387"/>
    <x v="0"/>
    <s v="ANON-0000-0000-0549"/>
    <x v="3"/>
    <n v="27.92"/>
  </r>
  <r>
    <x v="175"/>
    <x v="1388"/>
    <x v="0"/>
    <s v="ANON-0000-0000-0549"/>
    <x v="0"/>
    <n v="32.82"/>
  </r>
  <r>
    <x v="175"/>
    <x v="1389"/>
    <x v="0"/>
    <s v="ANON-0000-0000-0550"/>
    <x v="3"/>
    <n v="27.92"/>
  </r>
  <r>
    <x v="176"/>
    <x v="1390"/>
    <x v="0"/>
    <s v="ANON-0000-0000-0375"/>
    <x v="0"/>
    <n v="32.82"/>
  </r>
  <r>
    <x v="177"/>
    <x v="1391"/>
    <x v="0"/>
    <s v="ANON-0000-0000-0551"/>
    <x v="3"/>
    <n v="27.92"/>
  </r>
  <r>
    <x v="177"/>
    <x v="1392"/>
    <x v="0"/>
    <s v="ANON-0000-0000-0551"/>
    <x v="7"/>
    <n v="32.82"/>
  </r>
  <r>
    <x v="177"/>
    <x v="1393"/>
    <x v="0"/>
    <s v="ANON-0000-0000-0375"/>
    <x v="2"/>
    <n v="23.02"/>
  </r>
  <r>
    <x v="177"/>
    <x v="1394"/>
    <x v="0"/>
    <s v="ANON-0000-0000-0552"/>
    <x v="3"/>
    <n v="27.92"/>
  </r>
  <r>
    <x v="178"/>
    <x v="1395"/>
    <x v="0"/>
    <s v="ANON-0000-0000-0553"/>
    <x v="2"/>
    <n v="23.02"/>
  </r>
  <r>
    <x v="179"/>
    <x v="1396"/>
    <x v="0"/>
    <s v="ANON-0000-0000-0554"/>
    <x v="0"/>
    <n v="32.82"/>
  </r>
  <r>
    <x v="179"/>
    <x v="1397"/>
    <x v="0"/>
    <s v="ANON-0000-0000-0554"/>
    <x v="3"/>
    <n v="27.92"/>
  </r>
  <r>
    <x v="179"/>
    <x v="1398"/>
    <x v="0"/>
    <s v="ANON-0000-0000-0554"/>
    <x v="3"/>
    <n v="27.92"/>
  </r>
  <r>
    <x v="180"/>
    <x v="1399"/>
    <x v="0"/>
    <s v="ANON-0000-0000-0371"/>
    <x v="5"/>
    <n v="23.02"/>
  </r>
  <r>
    <x v="180"/>
    <x v="1400"/>
    <x v="0"/>
    <s v="ANON-0000-0000-0555"/>
    <x v="3"/>
    <n v="27.92"/>
  </r>
  <r>
    <x v="180"/>
    <x v="1401"/>
    <x v="0"/>
    <s v="ANON-0000-0000-0556"/>
    <x v="6"/>
    <n v="18.12"/>
  </r>
  <r>
    <x v="180"/>
    <x v="1402"/>
    <x v="0"/>
    <s v="ANON-0000-0000-0557"/>
    <x v="3"/>
    <n v="27.92"/>
  </r>
  <r>
    <x v="180"/>
    <x v="1403"/>
    <x v="0"/>
    <s v="ANON-0000-0000-0141"/>
    <x v="5"/>
    <n v="23.02"/>
  </r>
  <r>
    <x v="180"/>
    <x v="1404"/>
    <x v="0"/>
    <s v="ANON-0000-0000-0141"/>
    <x v="5"/>
    <n v="23.02"/>
  </r>
  <r>
    <x v="181"/>
    <x v="1405"/>
    <x v="0"/>
    <s v="ANON-0000-0000-0141"/>
    <x v="5"/>
    <n v="23.02"/>
  </r>
  <r>
    <x v="181"/>
    <x v="1406"/>
    <x v="0"/>
    <s v="ANON-0000-0000-0558"/>
    <x v="7"/>
    <n v="32.82"/>
  </r>
  <r>
    <x v="181"/>
    <x v="1407"/>
    <x v="0"/>
    <s v="ANON-0000-0000-0181"/>
    <x v="3"/>
    <n v="27.92"/>
  </r>
  <r>
    <x v="181"/>
    <x v="1408"/>
    <x v="0"/>
    <s v="ANON-0000-0000-0181"/>
    <x v="2"/>
    <n v="23.02"/>
  </r>
  <r>
    <x v="181"/>
    <x v="1409"/>
    <x v="0"/>
    <s v="ANON-0000-0000-0559"/>
    <x v="3"/>
    <n v="27.92"/>
  </r>
  <r>
    <x v="181"/>
    <x v="1410"/>
    <x v="0"/>
    <s v="ANON-0000-0000-0560"/>
    <x v="0"/>
    <n v="32.82"/>
  </r>
  <r>
    <x v="181"/>
    <x v="1411"/>
    <x v="0"/>
    <s v="ANON-0000-0000-0385"/>
    <x v="3"/>
    <n v="27.92"/>
  </r>
  <r>
    <x v="181"/>
    <x v="1412"/>
    <x v="0"/>
    <s v="ANON-0000-0000-0561"/>
    <x v="0"/>
    <n v="32.82"/>
  </r>
  <r>
    <x v="181"/>
    <x v="1413"/>
    <x v="0"/>
    <s v="ANON-0000-0000-0562"/>
    <x v="0"/>
    <n v="32.82"/>
  </r>
  <r>
    <x v="181"/>
    <x v="1414"/>
    <x v="0"/>
    <s v="ANON-0000-0000-0563"/>
    <x v="0"/>
    <n v="32.82"/>
  </r>
  <r>
    <x v="182"/>
    <x v="1415"/>
    <x v="0"/>
    <s v="ANON-0000-0000-0425"/>
    <x v="0"/>
    <n v="32.82"/>
  </r>
  <r>
    <x v="182"/>
    <x v="1416"/>
    <x v="0"/>
    <s v="ANON-0000-0000-0564"/>
    <x v="3"/>
    <n v="27.92"/>
  </r>
  <r>
    <x v="182"/>
    <x v="1417"/>
    <x v="0"/>
    <s v="ANON-0000-0000-0565"/>
    <x v="0"/>
    <n v="32.82"/>
  </r>
  <r>
    <x v="182"/>
    <x v="1418"/>
    <x v="0"/>
    <s v="ANON-0000-0000-0566"/>
    <x v="3"/>
    <n v="27.92"/>
  </r>
  <r>
    <x v="182"/>
    <x v="1419"/>
    <x v="0"/>
    <s v="ANON-0000-0000-0567"/>
    <x v="7"/>
    <n v="32.82"/>
  </r>
  <r>
    <x v="182"/>
    <x v="1420"/>
    <x v="0"/>
    <s v="ANON-0000-0000-0179"/>
    <x v="4"/>
    <n v="32.82"/>
  </r>
  <r>
    <x v="182"/>
    <x v="1421"/>
    <x v="0"/>
    <s v="ANON-0000-0000-0568"/>
    <x v="2"/>
    <n v="23.02"/>
  </r>
  <r>
    <x v="182"/>
    <x v="1422"/>
    <x v="0"/>
    <s v="ANON-0000-0000-0568"/>
    <x v="2"/>
    <n v="23.02"/>
  </r>
  <r>
    <x v="183"/>
    <x v="1423"/>
    <x v="0"/>
    <s v="ANON-0000-0000-0569"/>
    <x v="4"/>
    <n v="32.82"/>
  </r>
  <r>
    <x v="183"/>
    <x v="1424"/>
    <x v="0"/>
    <s v="ANON-0000-0000-0168"/>
    <x v="7"/>
    <n v="32.82"/>
  </r>
  <r>
    <x v="183"/>
    <x v="1425"/>
    <x v="0"/>
    <s v="ANON-0000-0000-0570"/>
    <x v="0"/>
    <n v="32.82"/>
  </r>
  <r>
    <x v="183"/>
    <x v="1426"/>
    <x v="0"/>
    <s v="ANON-0000-0000-0571"/>
    <x v="3"/>
    <n v="27.92"/>
  </r>
  <r>
    <x v="183"/>
    <x v="1427"/>
    <x v="0"/>
    <s v="ANON-0000-0000-0571"/>
    <x v="7"/>
    <n v="32.82"/>
  </r>
  <r>
    <x v="183"/>
    <x v="1428"/>
    <x v="0"/>
    <s v="ANON-0000-0000-0572"/>
    <x v="4"/>
    <n v="32.82"/>
  </r>
  <r>
    <x v="183"/>
    <x v="1429"/>
    <x v="0"/>
    <s v="ANON-0000-0000-0572"/>
    <x v="4"/>
    <n v="32.82"/>
  </r>
  <r>
    <x v="183"/>
    <x v="1430"/>
    <x v="0"/>
    <s v="ANON-0000-0000-0385"/>
    <x v="3"/>
    <n v="27.92"/>
  </r>
  <r>
    <x v="183"/>
    <x v="1431"/>
    <x v="0"/>
    <s v="ANON-0000-0000-0573"/>
    <x v="3"/>
    <n v="27.92"/>
  </r>
  <r>
    <x v="183"/>
    <x v="1432"/>
    <x v="0"/>
    <s v="ANON-0000-0000-0574"/>
    <x v="0"/>
    <n v="32.82"/>
  </r>
  <r>
    <x v="183"/>
    <x v="1433"/>
    <x v="0"/>
    <s v="ANON-0000-0000-0575"/>
    <x v="4"/>
    <n v="32.82"/>
  </r>
  <r>
    <x v="183"/>
    <x v="1434"/>
    <x v="0"/>
    <s v="ANON-0000-0000-0576"/>
    <x v="5"/>
    <n v="23.02"/>
  </r>
  <r>
    <x v="183"/>
    <x v="1435"/>
    <x v="0"/>
    <s v="ANON-0000-0000-0333"/>
    <x v="3"/>
    <n v="27.92"/>
  </r>
  <r>
    <x v="183"/>
    <x v="1436"/>
    <x v="0"/>
    <s v="ANON-0000-0000-0333"/>
    <x v="3"/>
    <n v="27.92"/>
  </r>
  <r>
    <x v="183"/>
    <x v="1437"/>
    <x v="0"/>
    <s v="ANON-0000-0000-0333"/>
    <x v="3"/>
    <n v="27.92"/>
  </r>
  <r>
    <x v="183"/>
    <x v="1438"/>
    <x v="0"/>
    <s v="ANON-0000-0000-0467"/>
    <x v="0"/>
    <n v="32.82"/>
  </r>
  <r>
    <x v="183"/>
    <x v="1439"/>
    <x v="0"/>
    <s v="ANON-0000-0000-0467"/>
    <x v="3"/>
    <n v="27.92"/>
  </r>
  <r>
    <x v="184"/>
    <x v="1440"/>
    <x v="0"/>
    <s v="ANON-0000-0000-0577"/>
    <x v="3"/>
    <n v="27.92"/>
  </r>
  <r>
    <x v="184"/>
    <x v="1441"/>
    <x v="0"/>
    <s v="ANON-0000-0000-0510"/>
    <x v="0"/>
    <n v="32.82"/>
  </r>
  <r>
    <x v="184"/>
    <x v="1442"/>
    <x v="0"/>
    <s v="ANON-0000-0000-0019"/>
    <x v="2"/>
    <n v="23.02"/>
  </r>
  <r>
    <x v="184"/>
    <x v="1443"/>
    <x v="0"/>
    <s v="ANON-0000-0000-0578"/>
    <x v="3"/>
    <n v="27.92"/>
  </r>
  <r>
    <x v="184"/>
    <x v="1444"/>
    <x v="0"/>
    <s v="ANON-0000-0000-0565"/>
    <x v="0"/>
    <n v="32.82"/>
  </r>
  <r>
    <x v="184"/>
    <x v="1445"/>
    <x v="0"/>
    <s v="ANON-0000-0000-0579"/>
    <x v="0"/>
    <n v="32.82"/>
  </r>
  <r>
    <x v="184"/>
    <x v="1446"/>
    <x v="0"/>
    <s v="ANON-0000-0000-0579"/>
    <x v="3"/>
    <n v="27.92"/>
  </r>
  <r>
    <x v="184"/>
    <x v="1447"/>
    <x v="0"/>
    <s v="ANON-0000-0000-0580"/>
    <x v="7"/>
    <n v="32.82"/>
  </r>
  <r>
    <x v="184"/>
    <x v="1448"/>
    <x v="0"/>
    <s v="ANON-0000-0000-0097"/>
    <x v="3"/>
    <n v="27.92"/>
  </r>
  <r>
    <x v="184"/>
    <x v="1449"/>
    <x v="0"/>
    <s v="ANON-0000-0000-0494"/>
    <x v="0"/>
    <n v="32.82"/>
  </r>
  <r>
    <x v="185"/>
    <x v="1450"/>
    <x v="0"/>
    <s v="ANON-0000-0000-0385"/>
    <x v="3"/>
    <n v="27.92"/>
  </r>
  <r>
    <x v="185"/>
    <x v="1451"/>
    <x v="0"/>
    <s v="ANON-0000-0000-0581"/>
    <x v="3"/>
    <n v="27.92"/>
  </r>
  <r>
    <x v="185"/>
    <x v="1452"/>
    <x v="0"/>
    <s v="ANON-0000-0000-0019"/>
    <x v="2"/>
    <n v="23.02"/>
  </r>
  <r>
    <x v="185"/>
    <x v="1453"/>
    <x v="0"/>
    <s v="ANON-0000-0000-0582"/>
    <x v="0"/>
    <n v="32.82"/>
  </r>
  <r>
    <x v="185"/>
    <x v="1454"/>
    <x v="0"/>
    <s v="ANON-0000-0000-0583"/>
    <x v="0"/>
    <n v="32.82"/>
  </r>
  <r>
    <x v="185"/>
    <x v="1455"/>
    <x v="0"/>
    <s v="ANON-0000-0000-0584"/>
    <x v="2"/>
    <n v="23.02"/>
  </r>
  <r>
    <x v="185"/>
    <x v="1456"/>
    <x v="0"/>
    <s v="ANON-0000-0000-0585"/>
    <x v="3"/>
    <n v="27.92"/>
  </r>
  <r>
    <x v="185"/>
    <x v="1457"/>
    <x v="0"/>
    <s v="ANON-0000-0000-0586"/>
    <x v="7"/>
    <n v="32.82"/>
  </r>
  <r>
    <x v="185"/>
    <x v="1458"/>
    <x v="0"/>
    <s v="ANON-0000-0000-0586"/>
    <x v="7"/>
    <n v="32.82"/>
  </r>
  <r>
    <x v="185"/>
    <x v="1459"/>
    <x v="0"/>
    <s v="ANON-0000-0000-0587"/>
    <x v="7"/>
    <n v="32.82"/>
  </r>
  <r>
    <x v="185"/>
    <x v="1460"/>
    <x v="0"/>
    <s v="ANON-0000-0000-0588"/>
    <x v="2"/>
    <n v="23.02"/>
  </r>
  <r>
    <x v="185"/>
    <x v="1461"/>
    <x v="0"/>
    <s v="ANON-0000-0000-0588"/>
    <x v="7"/>
    <n v="32.82"/>
  </r>
  <r>
    <x v="185"/>
    <x v="1462"/>
    <x v="0"/>
    <s v="ANON-0000-0000-0040"/>
    <x v="3"/>
    <n v="27.92"/>
  </r>
  <r>
    <x v="185"/>
    <x v="1463"/>
    <x v="0"/>
    <s v="ANON-0000-0000-0040"/>
    <x v="3"/>
    <n v="27.92"/>
  </r>
  <r>
    <x v="186"/>
    <x v="1464"/>
    <x v="0"/>
    <s v="ANON-0000-0000-0582"/>
    <x v="7"/>
    <n v="32.82"/>
  </r>
  <r>
    <x v="186"/>
    <x v="1465"/>
    <x v="0"/>
    <s v="ANON-0000-0000-0425"/>
    <x v="0"/>
    <n v="32.82"/>
  </r>
  <r>
    <x v="186"/>
    <x v="1466"/>
    <x v="0"/>
    <s v="ANON-0000-0000-0589"/>
    <x v="2"/>
    <n v="23.02"/>
  </r>
  <r>
    <x v="186"/>
    <x v="1467"/>
    <x v="0"/>
    <s v="ANON-0000-0000-0590"/>
    <x v="6"/>
    <n v="18.12"/>
  </r>
  <r>
    <x v="186"/>
    <x v="1468"/>
    <x v="0"/>
    <s v="ANON-0000-0000-0590"/>
    <x v="0"/>
    <n v="32.82"/>
  </r>
  <r>
    <x v="186"/>
    <x v="1469"/>
    <x v="0"/>
    <s v="ANON-0000-0000-0591"/>
    <x v="1"/>
    <n v="32.82"/>
  </r>
  <r>
    <x v="186"/>
    <x v="1470"/>
    <x v="0"/>
    <s v="ANON-0000-0000-0095"/>
    <x v="6"/>
    <n v="18.12"/>
  </r>
  <r>
    <x v="186"/>
    <x v="1471"/>
    <x v="0"/>
    <s v="ANON-0000-0000-0467"/>
    <x v="6"/>
    <n v="18.12"/>
  </r>
  <r>
    <x v="186"/>
    <x v="1472"/>
    <x v="0"/>
    <s v="ANON-0000-0000-0283"/>
    <x v="0"/>
    <n v="32.82"/>
  </r>
  <r>
    <x v="186"/>
    <x v="1473"/>
    <x v="0"/>
    <s v="ANON-0000-0000-0507"/>
    <x v="0"/>
    <n v="32.82"/>
  </r>
  <r>
    <x v="187"/>
    <x v="1474"/>
    <x v="0"/>
    <s v="ANON-0000-0000-0592"/>
    <x v="0"/>
    <n v="32.82"/>
  </r>
  <r>
    <x v="187"/>
    <x v="1475"/>
    <x v="0"/>
    <s v="ANON-0000-0000-0543"/>
    <x v="5"/>
    <n v="23.02"/>
  </r>
  <r>
    <x v="187"/>
    <x v="1476"/>
    <x v="0"/>
    <s v="ANON-0000-0000-0543"/>
    <x v="5"/>
    <n v="23.02"/>
  </r>
  <r>
    <x v="187"/>
    <x v="1477"/>
    <x v="0"/>
    <s v="ANON-0000-0000-0593"/>
    <x v="5"/>
    <n v="23.02"/>
  </r>
  <r>
    <x v="187"/>
    <x v="1478"/>
    <x v="0"/>
    <s v="ANON-0000-0000-0276"/>
    <x v="3"/>
    <n v="27.92"/>
  </r>
  <r>
    <x v="187"/>
    <x v="1479"/>
    <x v="0"/>
    <s v="ANON-0000-0000-0276"/>
    <x v="3"/>
    <n v="27.92"/>
  </r>
  <r>
    <x v="187"/>
    <x v="1480"/>
    <x v="0"/>
    <s v="ANON-0000-0000-0141"/>
    <x v="5"/>
    <n v="23.02"/>
  </r>
  <r>
    <x v="187"/>
    <x v="1481"/>
    <x v="0"/>
    <s v="ANON-0000-0000-0594"/>
    <x v="2"/>
    <n v="23.02"/>
  </r>
  <r>
    <x v="187"/>
    <x v="1482"/>
    <x v="0"/>
    <s v="ANON-0000-0000-0595"/>
    <x v="6"/>
    <n v="18.12"/>
  </r>
  <r>
    <x v="187"/>
    <x v="1483"/>
    <x v="0"/>
    <s v="ANON-0000-0000-0595"/>
    <x v="6"/>
    <n v="18.12"/>
  </r>
  <r>
    <x v="187"/>
    <x v="1484"/>
    <x v="0"/>
    <s v="ANON-0000-0000-0596"/>
    <x v="0"/>
    <n v="32.82"/>
  </r>
  <r>
    <x v="187"/>
    <x v="1485"/>
    <x v="0"/>
    <s v="ANON-0000-0000-0012"/>
    <x v="3"/>
    <n v="27.92"/>
  </r>
  <r>
    <x v="187"/>
    <x v="1486"/>
    <x v="0"/>
    <s v="ANON-0000-0000-0019"/>
    <x v="2"/>
    <n v="23.02"/>
  </r>
  <r>
    <x v="187"/>
    <x v="1487"/>
    <x v="0"/>
    <s v="ANON-0000-0000-0012"/>
    <x v="6"/>
    <n v="18.12"/>
  </r>
  <r>
    <x v="187"/>
    <x v="1488"/>
    <x v="0"/>
    <s v="ANON-0000-0000-0597"/>
    <x v="0"/>
    <n v="32.82"/>
  </r>
  <r>
    <x v="187"/>
    <x v="1489"/>
    <x v="0"/>
    <s v="ANON-0000-0000-0019"/>
    <x v="2"/>
    <n v="23.02"/>
  </r>
  <r>
    <x v="187"/>
    <x v="1490"/>
    <x v="0"/>
    <s v="ANON-0000-0000-0012"/>
    <x v="6"/>
    <n v="18.12"/>
  </r>
  <r>
    <x v="187"/>
    <x v="1491"/>
    <x v="0"/>
    <s v="ANON-0000-0000-0283"/>
    <x v="4"/>
    <n v="32.82"/>
  </r>
  <r>
    <x v="187"/>
    <x v="1492"/>
    <x v="0"/>
    <s v="ANON-0000-0000-0283"/>
    <x v="0"/>
    <n v="32.82"/>
  </r>
  <r>
    <x v="187"/>
    <x v="1493"/>
    <x v="0"/>
    <s v="ANON-0000-0000-0283"/>
    <x v="0"/>
    <n v="32.82"/>
  </r>
  <r>
    <x v="187"/>
    <x v="1494"/>
    <x v="0"/>
    <s v="ANON-0000-0000-0598"/>
    <x v="0"/>
    <n v="32.82"/>
  </r>
  <r>
    <x v="187"/>
    <x v="1495"/>
    <x v="0"/>
    <s v="ANON-0000-0000-0598"/>
    <x v="0"/>
    <n v="32.82"/>
  </r>
  <r>
    <x v="188"/>
    <x v="1496"/>
    <x v="0"/>
    <s v="ANON-0000-0000-0141"/>
    <x v="5"/>
    <n v="23.02"/>
  </r>
  <r>
    <x v="188"/>
    <x v="1497"/>
    <x v="0"/>
    <s v="ANON-0000-0000-0543"/>
    <x v="5"/>
    <n v="23.02"/>
  </r>
  <r>
    <x v="188"/>
    <x v="1498"/>
    <x v="0"/>
    <s v="ANON-0000-0000-0543"/>
    <x v="5"/>
    <n v="23.02"/>
  </r>
  <r>
    <x v="188"/>
    <x v="1499"/>
    <x v="0"/>
    <s v="ANON-0000-0000-0543"/>
    <x v="5"/>
    <n v="23.02"/>
  </r>
  <r>
    <x v="188"/>
    <x v="1500"/>
    <x v="0"/>
    <s v="ANON-0000-0000-0486"/>
    <x v="5"/>
    <n v="23.02"/>
  </r>
  <r>
    <x v="188"/>
    <x v="1501"/>
    <x v="0"/>
    <s v="ANON-0000-0000-0347"/>
    <x v="2"/>
    <n v="23.02"/>
  </r>
  <r>
    <x v="189"/>
    <x v="1502"/>
    <x v="0"/>
    <s v="ANON-0000-0000-0599"/>
    <x v="0"/>
    <n v="32.82"/>
  </r>
  <r>
    <x v="189"/>
    <x v="1503"/>
    <x v="0"/>
    <s v="ANON-0000-0000-0582"/>
    <x v="7"/>
    <n v="32.82"/>
  </r>
  <r>
    <x v="189"/>
    <x v="1504"/>
    <x v="0"/>
    <s v="ANON-0000-0000-0599"/>
    <x v="3"/>
    <n v="27.92"/>
  </r>
  <r>
    <x v="189"/>
    <x v="1505"/>
    <x v="0"/>
    <s v="ANON-0000-0000-0570"/>
    <x v="0"/>
    <n v="32.82"/>
  </r>
  <r>
    <x v="189"/>
    <x v="1506"/>
    <x v="0"/>
    <s v="ANON-0000-0000-0583"/>
    <x v="0"/>
    <n v="32.82"/>
  </r>
  <r>
    <x v="189"/>
    <x v="1507"/>
    <x v="0"/>
    <s v="ANON-0000-0000-0583"/>
    <x v="1"/>
    <n v="32.82"/>
  </r>
  <r>
    <x v="189"/>
    <x v="1508"/>
    <x v="0"/>
    <s v="ANON-0000-0000-0494"/>
    <x v="0"/>
    <n v="32.82"/>
  </r>
  <r>
    <x v="189"/>
    <x v="1509"/>
    <x v="0"/>
    <s v="ANON-0000-0000-0600"/>
    <x v="3"/>
    <n v="27.92"/>
  </r>
  <r>
    <x v="189"/>
    <x v="1510"/>
    <x v="0"/>
    <s v="ANON-0000-0000-0601"/>
    <x v="3"/>
    <n v="27.92"/>
  </r>
  <r>
    <x v="189"/>
    <x v="1511"/>
    <x v="0"/>
    <s v="ANON-0000-0000-0602"/>
    <x v="0"/>
    <n v="32.82"/>
  </r>
  <r>
    <x v="189"/>
    <x v="1512"/>
    <x v="0"/>
    <s v="ANON-0000-0000-0603"/>
    <x v="6"/>
    <n v="18.12"/>
  </r>
  <r>
    <x v="189"/>
    <x v="1513"/>
    <x v="0"/>
    <s v="ANON-0000-0000-0604"/>
    <x v="0"/>
    <n v="32.82"/>
  </r>
  <r>
    <x v="189"/>
    <x v="1514"/>
    <x v="0"/>
    <s v="ANON-0000-0000-0604"/>
    <x v="2"/>
    <n v="23.02"/>
  </r>
  <r>
    <x v="189"/>
    <x v="1515"/>
    <x v="0"/>
    <s v="ANON-0000-0000-0605"/>
    <x v="0"/>
    <n v="32.82"/>
  </r>
  <r>
    <x v="189"/>
    <x v="1516"/>
    <x v="0"/>
    <s v="ANON-0000-0000-0507"/>
    <x v="0"/>
    <n v="32.82"/>
  </r>
  <r>
    <x v="189"/>
    <x v="1517"/>
    <x v="0"/>
    <s v="ANON-0000-0000-0268"/>
    <x v="7"/>
    <n v="32.82"/>
  </r>
  <r>
    <x v="189"/>
    <x v="1518"/>
    <x v="0"/>
    <s v="ANON-0000-0000-0606"/>
    <x v="0"/>
    <n v="32.82"/>
  </r>
  <r>
    <x v="190"/>
    <x v="1519"/>
    <x v="0"/>
    <s v="ANON-0000-0000-0607"/>
    <x v="1"/>
    <n v="32.82"/>
  </r>
  <r>
    <x v="190"/>
    <x v="1520"/>
    <x v="0"/>
    <s v="ANON-0000-0000-0608"/>
    <x v="7"/>
    <n v="32.82"/>
  </r>
  <r>
    <x v="190"/>
    <x v="1521"/>
    <x v="0"/>
    <s v="ANON-0000-0000-0543"/>
    <x v="5"/>
    <n v="23.02"/>
  </r>
  <r>
    <x v="190"/>
    <x v="1522"/>
    <x v="0"/>
    <s v="ANON-0000-0000-0543"/>
    <x v="5"/>
    <n v="23.02"/>
  </r>
  <r>
    <x v="190"/>
    <x v="1523"/>
    <x v="0"/>
    <s v="ANON-0000-0000-0609"/>
    <x v="7"/>
    <n v="32.82"/>
  </r>
  <r>
    <x v="190"/>
    <x v="1524"/>
    <x v="0"/>
    <s v="ANON-0000-0000-0610"/>
    <x v="3"/>
    <n v="27.92"/>
  </r>
  <r>
    <x v="190"/>
    <x v="1525"/>
    <x v="0"/>
    <s v="ANON-0000-0000-0611"/>
    <x v="0"/>
    <n v="32.82"/>
  </r>
  <r>
    <x v="190"/>
    <x v="1526"/>
    <x v="0"/>
    <s v="ANON-0000-0000-0611"/>
    <x v="0"/>
    <n v="32.82"/>
  </r>
  <r>
    <x v="190"/>
    <x v="1527"/>
    <x v="0"/>
    <s v="ANON-0000-0000-0012"/>
    <x v="3"/>
    <n v="27.92"/>
  </r>
  <r>
    <x v="190"/>
    <x v="1528"/>
    <x v="0"/>
    <s v="ANON-0000-0000-0012"/>
    <x v="2"/>
    <n v="23.02"/>
  </r>
  <r>
    <x v="191"/>
    <x v="1529"/>
    <x v="0"/>
    <s v="ANON-0000-0000-0612"/>
    <x v="0"/>
    <n v="32.82"/>
  </r>
  <r>
    <x v="191"/>
    <x v="1530"/>
    <x v="0"/>
    <s v="ANON-0000-0000-0097"/>
    <x v="3"/>
    <n v="27.92"/>
  </r>
  <r>
    <x v="191"/>
    <x v="1531"/>
    <x v="0"/>
    <s v="ANON-0000-0000-0613"/>
    <x v="0"/>
    <n v="32.82"/>
  </r>
  <r>
    <x v="191"/>
    <x v="1532"/>
    <x v="0"/>
    <s v="ANON-0000-0000-0614"/>
    <x v="7"/>
    <n v="32.82"/>
  </r>
  <r>
    <x v="191"/>
    <x v="1533"/>
    <x v="0"/>
    <s v="ANON-0000-0000-0531"/>
    <x v="3"/>
    <n v="27.92"/>
  </r>
  <r>
    <x v="191"/>
    <x v="1534"/>
    <x v="0"/>
    <s v="ANON-0000-0000-0531"/>
    <x v="0"/>
    <n v="32.82"/>
  </r>
  <r>
    <x v="191"/>
    <x v="1535"/>
    <x v="0"/>
    <s v="ANON-0000-0000-0531"/>
    <x v="0"/>
    <n v="32.82"/>
  </r>
  <r>
    <x v="191"/>
    <x v="1536"/>
    <x v="0"/>
    <s v="ANON-0000-0000-0584"/>
    <x v="5"/>
    <n v="23.02"/>
  </r>
  <r>
    <x v="192"/>
    <x v="1537"/>
    <x v="0"/>
    <s v="ANON-0000-0000-0347"/>
    <x v="6"/>
    <n v="18.12"/>
  </r>
  <r>
    <x v="192"/>
    <x v="1538"/>
    <x v="0"/>
    <s v="ANON-0000-0000-0347"/>
    <x v="3"/>
    <n v="27.92"/>
  </r>
  <r>
    <x v="192"/>
    <x v="1539"/>
    <x v="0"/>
    <s v="ANON-0000-0000-0615"/>
    <x v="3"/>
    <n v="27.92"/>
  </r>
  <r>
    <x v="192"/>
    <x v="1540"/>
    <x v="0"/>
    <s v="ANON-0000-0000-0565"/>
    <x v="7"/>
    <n v="32.82"/>
  </r>
  <r>
    <x v="192"/>
    <x v="1541"/>
    <x v="0"/>
    <s v="ANON-0000-0000-0616"/>
    <x v="5"/>
    <n v="23.02"/>
  </r>
  <r>
    <x v="192"/>
    <x v="1542"/>
    <x v="0"/>
    <s v="ANON-0000-0000-0616"/>
    <x v="5"/>
    <n v="23.02"/>
  </r>
  <r>
    <x v="192"/>
    <x v="1543"/>
    <x v="0"/>
    <s v="ANON-0000-0000-0141"/>
    <x v="5"/>
    <n v="23.02"/>
  </r>
  <r>
    <x v="192"/>
    <x v="1544"/>
    <x v="0"/>
    <s v="ANON-0000-0000-0141"/>
    <x v="5"/>
    <n v="23.02"/>
  </r>
  <r>
    <x v="192"/>
    <x v="1545"/>
    <x v="0"/>
    <s v="ANON-0000-0000-0617"/>
    <x v="0"/>
    <n v="32.82"/>
  </r>
  <r>
    <x v="192"/>
    <x v="1546"/>
    <x v="0"/>
    <s v="ANON-0000-0000-0618"/>
    <x v="2"/>
    <n v="23.02"/>
  </r>
  <r>
    <x v="192"/>
    <x v="1547"/>
    <x v="0"/>
    <s v="ANON-0000-0000-0618"/>
    <x v="7"/>
    <n v="32.82"/>
  </r>
  <r>
    <x v="192"/>
    <x v="1548"/>
    <x v="0"/>
    <s v="ANON-0000-0000-0319"/>
    <x v="5"/>
    <n v="23.02"/>
  </r>
  <r>
    <x v="193"/>
    <x v="1549"/>
    <x v="0"/>
    <s v="ANON-0000-0000-0570"/>
    <x v="0"/>
    <n v="32.82"/>
  </r>
  <r>
    <x v="193"/>
    <x v="1550"/>
    <x v="0"/>
    <s v="ANON-0000-0000-0425"/>
    <x v="0"/>
    <n v="32.82"/>
  </r>
  <r>
    <x v="193"/>
    <x v="1551"/>
    <x v="0"/>
    <s v="ANON-0000-0000-0375"/>
    <x v="0"/>
    <n v="32.82"/>
  </r>
  <r>
    <x v="193"/>
    <x v="1552"/>
    <x v="0"/>
    <s v="ANON-0000-0000-0619"/>
    <x v="0"/>
    <n v="32.82"/>
  </r>
  <r>
    <x v="193"/>
    <x v="1553"/>
    <x v="0"/>
    <s v="ANON-0000-0000-0242"/>
    <x v="3"/>
    <n v="27.92"/>
  </r>
  <r>
    <x v="193"/>
    <x v="1554"/>
    <x v="0"/>
    <s v="ANON-0000-0000-0552"/>
    <x v="3"/>
    <n v="27.92"/>
  </r>
  <r>
    <x v="194"/>
    <x v="1555"/>
    <x v="0"/>
    <s v="ANON-0000-0000-0543"/>
    <x v="7"/>
    <n v="32.82"/>
  </r>
  <r>
    <x v="194"/>
    <x v="1556"/>
    <x v="0"/>
    <s v="ANON-0000-0000-0543"/>
    <x v="7"/>
    <n v="32.82"/>
  </r>
  <r>
    <x v="195"/>
    <x v="1557"/>
    <x v="0"/>
    <s v="ANON-0000-0000-0347"/>
    <x v="6"/>
    <n v="18.12"/>
  </r>
  <r>
    <x v="195"/>
    <x v="1558"/>
    <x v="0"/>
    <s v="ANON-0000-0000-0620"/>
    <x v="3"/>
    <n v="27.92"/>
  </r>
  <r>
    <x v="195"/>
    <x v="1559"/>
    <x v="0"/>
    <s v="ANON-0000-0000-0304"/>
    <x v="2"/>
    <n v="23.02"/>
  </r>
  <r>
    <x v="195"/>
    <x v="1560"/>
    <x v="0"/>
    <s v="ANON-0000-0000-0141"/>
    <x v="5"/>
    <n v="23.02"/>
  </r>
  <r>
    <x v="195"/>
    <x v="1561"/>
    <x v="0"/>
    <s v="ANON-0000-0000-0141"/>
    <x v="5"/>
    <n v="23.02"/>
  </r>
  <r>
    <x v="195"/>
    <x v="1562"/>
    <x v="0"/>
    <s v="ANON-0000-0000-0543"/>
    <x v="7"/>
    <n v="32.82"/>
  </r>
  <r>
    <x v="196"/>
    <x v="1563"/>
    <x v="0"/>
    <s v="ANON-0000-0000-0621"/>
    <x v="0"/>
    <n v="32.82"/>
  </r>
  <r>
    <x v="196"/>
    <x v="1564"/>
    <x v="0"/>
    <s v="ANON-0000-0000-0584"/>
    <x v="3"/>
    <n v="27.92"/>
  </r>
  <r>
    <x v="196"/>
    <x v="1565"/>
    <x v="0"/>
    <s v="ANON-0000-0000-0621"/>
    <x v="0"/>
    <n v="32.82"/>
  </r>
  <r>
    <x v="196"/>
    <x v="1566"/>
    <x v="0"/>
    <s v="ANON-0000-0000-0622"/>
    <x v="3"/>
    <n v="27.92"/>
  </r>
  <r>
    <x v="196"/>
    <x v="1567"/>
    <x v="0"/>
    <s v="ANON-0000-0000-0623"/>
    <x v="0"/>
    <n v="32.82"/>
  </r>
  <r>
    <x v="196"/>
    <x v="1568"/>
    <x v="0"/>
    <s v="ANON-0000-0000-0624"/>
    <x v="0"/>
    <n v="32.82"/>
  </r>
  <r>
    <x v="196"/>
    <x v="1569"/>
    <x v="0"/>
    <s v="ANON-0000-0000-0625"/>
    <x v="0"/>
    <n v="32.82"/>
  </r>
  <r>
    <x v="196"/>
    <x v="1570"/>
    <x v="0"/>
    <s v="ANON-0000-0000-0626"/>
    <x v="3"/>
    <n v="27.92"/>
  </r>
  <r>
    <x v="196"/>
    <x v="1571"/>
    <x v="0"/>
    <s v="ANON-0000-0000-0626"/>
    <x v="0"/>
    <n v="32.82"/>
  </r>
  <r>
    <x v="196"/>
    <x v="1572"/>
    <x v="0"/>
    <s v="ANON-0000-0000-0287"/>
    <x v="3"/>
    <n v="27.92"/>
  </r>
  <r>
    <x v="196"/>
    <x v="1573"/>
    <x v="0"/>
    <s v="ANON-0000-0000-0097"/>
    <x v="3"/>
    <n v="27.92"/>
  </r>
  <r>
    <x v="197"/>
    <x v="1574"/>
    <x v="0"/>
    <s v="ANON-0000-0000-0627"/>
    <x v="5"/>
    <n v="23.02"/>
  </r>
  <r>
    <x v="197"/>
    <x v="1575"/>
    <x v="0"/>
    <s v="ANON-0000-0000-0621"/>
    <x v="0"/>
    <n v="32.82"/>
  </r>
  <r>
    <x v="197"/>
    <x v="1576"/>
    <x v="0"/>
    <s v="ANON-0000-0000-0276"/>
    <x v="3"/>
    <n v="27.92"/>
  </r>
  <r>
    <x v="197"/>
    <x v="1577"/>
    <x v="0"/>
    <s v="ANON-0000-0000-0141"/>
    <x v="5"/>
    <n v="23.02"/>
  </r>
  <r>
    <x v="197"/>
    <x v="1578"/>
    <x v="0"/>
    <s v="ANON-0000-0000-0554"/>
    <x v="7"/>
    <n v="32.82"/>
  </r>
  <r>
    <x v="197"/>
    <x v="1579"/>
    <x v="0"/>
    <s v="ANON-0000-0000-0554"/>
    <x v="3"/>
    <n v="27.92"/>
  </r>
  <r>
    <x v="197"/>
    <x v="1580"/>
    <x v="0"/>
    <s v="ANON-0000-0000-0620"/>
    <x v="3"/>
    <n v="27.92"/>
  </r>
  <r>
    <x v="197"/>
    <x v="1581"/>
    <x v="0"/>
    <s v="ANON-0000-0000-0628"/>
    <x v="6"/>
    <n v="18.12"/>
  </r>
  <r>
    <x v="197"/>
    <x v="1582"/>
    <x v="0"/>
    <s v="ANON-0000-0000-0628"/>
    <x v="3"/>
    <n v="27.92"/>
  </r>
  <r>
    <x v="197"/>
    <x v="1583"/>
    <x v="0"/>
    <s v="ANON-0000-0000-0629"/>
    <x v="0"/>
    <n v="32.82"/>
  </r>
  <r>
    <x v="197"/>
    <x v="1584"/>
    <x v="0"/>
    <s v="ANON-0000-0000-0554"/>
    <x v="3"/>
    <n v="27.92"/>
  </r>
  <r>
    <x v="197"/>
    <x v="1585"/>
    <x v="0"/>
    <s v="ANON-0000-0000-0630"/>
    <x v="5"/>
    <n v="23.02"/>
  </r>
  <r>
    <x v="197"/>
    <x v="1586"/>
    <x v="0"/>
    <s v="ANON-0000-0000-0554"/>
    <x v="7"/>
    <n v="32.82"/>
  </r>
  <r>
    <x v="197"/>
    <x v="1587"/>
    <x v="0"/>
    <s v="ANON-0000-0000-0630"/>
    <x v="0"/>
    <n v="32.82"/>
  </r>
  <r>
    <x v="197"/>
    <x v="1588"/>
    <x v="0"/>
    <s v="ANON-0000-0000-0631"/>
    <x v="1"/>
    <n v="32.82"/>
  </r>
  <r>
    <x v="197"/>
    <x v="1589"/>
    <x v="0"/>
    <s v="ANON-0000-0000-0632"/>
    <x v="3"/>
    <n v="27.92"/>
  </r>
  <r>
    <x v="197"/>
    <x v="1590"/>
    <x v="0"/>
    <s v="ANON-0000-0000-0633"/>
    <x v="3"/>
    <n v="27.92"/>
  </r>
  <r>
    <x v="197"/>
    <x v="1591"/>
    <x v="0"/>
    <s v="ANON-0000-0000-0634"/>
    <x v="0"/>
    <n v="32.82"/>
  </r>
  <r>
    <x v="197"/>
    <x v="1592"/>
    <x v="0"/>
    <s v="ANON-0000-0000-0634"/>
    <x v="3"/>
    <n v="27.92"/>
  </r>
  <r>
    <x v="197"/>
    <x v="1593"/>
    <x v="0"/>
    <s v="ANON-0000-0000-0634"/>
    <x v="3"/>
    <n v="27.92"/>
  </r>
  <r>
    <x v="197"/>
    <x v="1594"/>
    <x v="0"/>
    <s v="ANON-0000-0000-0635"/>
    <x v="3"/>
    <n v="27.92"/>
  </r>
  <r>
    <x v="197"/>
    <x v="1595"/>
    <x v="0"/>
    <s v="ANON-0000-0000-0636"/>
    <x v="1"/>
    <n v="32.82"/>
  </r>
  <r>
    <x v="197"/>
    <x v="1596"/>
    <x v="0"/>
    <s v="ANON-0000-0000-0637"/>
    <x v="1"/>
    <n v="32.82"/>
  </r>
  <r>
    <x v="198"/>
    <x v="1597"/>
    <x v="0"/>
    <s v="ANON-0000-0000-0638"/>
    <x v="0"/>
    <n v="32.82"/>
  </r>
  <r>
    <x v="198"/>
    <x v="1598"/>
    <x v="0"/>
    <s v="ANON-0000-0000-0639"/>
    <x v="0"/>
    <n v="32.82"/>
  </r>
  <r>
    <x v="198"/>
    <x v="1599"/>
    <x v="0"/>
    <s v="ANON-0000-0000-0040"/>
    <x v="3"/>
    <n v="27.92"/>
  </r>
  <r>
    <x v="198"/>
    <x v="1600"/>
    <x v="0"/>
    <s v="ANON-0000-0000-0040"/>
    <x v="3"/>
    <n v="27.92"/>
  </r>
  <r>
    <x v="199"/>
    <x v="1601"/>
    <x v="0"/>
    <s v="ANON-0000-0000-0276"/>
    <x v="3"/>
    <n v="27.92"/>
  </r>
  <r>
    <x v="199"/>
    <x v="1602"/>
    <x v="0"/>
    <s v="ANON-0000-0000-0627"/>
    <x v="5"/>
    <n v="23.02"/>
  </r>
  <r>
    <x v="199"/>
    <x v="1603"/>
    <x v="0"/>
    <s v="ANON-0000-0000-0494"/>
    <x v="0"/>
    <n v="32.82"/>
  </r>
  <r>
    <x v="199"/>
    <x v="1604"/>
    <x v="0"/>
    <s v="ANON-0000-0000-0004"/>
    <x v="2"/>
    <n v="23.02"/>
  </r>
  <r>
    <x v="199"/>
    <x v="1605"/>
    <x v="0"/>
    <s v="ANON-0000-0000-0004"/>
    <x v="3"/>
    <n v="27.92"/>
  </r>
  <r>
    <x v="199"/>
    <x v="1606"/>
    <x v="0"/>
    <s v="ANON-0000-0000-0640"/>
    <x v="5"/>
    <n v="23.02"/>
  </r>
  <r>
    <x v="200"/>
    <x v="1607"/>
    <x v="0"/>
    <s v="ANON-0000-0000-0276"/>
    <x v="3"/>
    <n v="27.92"/>
  </r>
  <r>
    <x v="200"/>
    <x v="1608"/>
    <x v="0"/>
    <s v="ANON-0000-0000-0641"/>
    <x v="3"/>
    <n v="27.92"/>
  </r>
  <r>
    <x v="200"/>
    <x v="1609"/>
    <x v="0"/>
    <s v="ANON-0000-0000-0333"/>
    <x v="3"/>
    <n v="27.92"/>
  </r>
  <r>
    <x v="200"/>
    <x v="1610"/>
    <x v="0"/>
    <s v="ANON-0000-0000-0642"/>
    <x v="0"/>
    <n v="32.82"/>
  </r>
  <r>
    <x v="200"/>
    <x v="1611"/>
    <x v="0"/>
    <s v="ANON-0000-0000-0643"/>
    <x v="2"/>
    <n v="23.02"/>
  </r>
  <r>
    <x v="200"/>
    <x v="1612"/>
    <x v="0"/>
    <s v="ANON-0000-0000-0287"/>
    <x v="3"/>
    <n v="27.92"/>
  </r>
  <r>
    <x v="200"/>
    <x v="1613"/>
    <x v="0"/>
    <s v="ANON-0000-0000-0287"/>
    <x v="3"/>
    <n v="27.92"/>
  </r>
  <r>
    <x v="201"/>
    <x v="1614"/>
    <x v="0"/>
    <s v="ANON-0000-0000-0644"/>
    <x v="0"/>
    <n v="32.82"/>
  </r>
  <r>
    <x v="201"/>
    <x v="1615"/>
    <x v="0"/>
    <s v="ANON-0000-0000-0644"/>
    <x v="4"/>
    <n v="32.82"/>
  </r>
  <r>
    <x v="201"/>
    <x v="1616"/>
    <x v="0"/>
    <s v="ANON-0000-0000-0543"/>
    <x v="5"/>
    <n v="23.02"/>
  </r>
  <r>
    <x v="201"/>
    <x v="1617"/>
    <x v="0"/>
    <s v="ANON-0000-0000-0543"/>
    <x v="5"/>
    <n v="23.02"/>
  </r>
  <r>
    <x v="201"/>
    <x v="1618"/>
    <x v="0"/>
    <s v="ANON-0000-0000-0645"/>
    <x v="7"/>
    <n v="32.82"/>
  </r>
  <r>
    <x v="201"/>
    <x v="1619"/>
    <x v="0"/>
    <s v="ANON-0000-0000-0646"/>
    <x v="0"/>
    <n v="32.82"/>
  </r>
  <r>
    <x v="201"/>
    <x v="1620"/>
    <x v="0"/>
    <s v="ANON-0000-0000-0507"/>
    <x v="0"/>
    <n v="32.82"/>
  </r>
  <r>
    <x v="201"/>
    <x v="1621"/>
    <x v="0"/>
    <s v="ANON-0000-0000-0507"/>
    <x v="0"/>
    <n v="32.82"/>
  </r>
  <r>
    <x v="201"/>
    <x v="1622"/>
    <x v="0"/>
    <s v="ANON-0000-0000-0040"/>
    <x v="2"/>
    <n v="23.02"/>
  </r>
  <r>
    <x v="201"/>
    <x v="1623"/>
    <x v="0"/>
    <s v="ANON-0000-0000-0040"/>
    <x v="2"/>
    <n v="23.02"/>
  </r>
  <r>
    <x v="201"/>
    <x v="1624"/>
    <x v="0"/>
    <s v="ANON-0000-0000-0602"/>
    <x v="0"/>
    <n v="32.82"/>
  </r>
  <r>
    <x v="201"/>
    <x v="1625"/>
    <x v="0"/>
    <s v="ANON-0000-0000-0602"/>
    <x v="0"/>
    <n v="32.82"/>
  </r>
  <r>
    <x v="201"/>
    <x v="1626"/>
    <x v="0"/>
    <s v="ANON-0000-0000-0647"/>
    <x v="3"/>
    <n v="27.92"/>
  </r>
  <r>
    <x v="201"/>
    <x v="1627"/>
    <x v="0"/>
    <s v="ANON-0000-0000-0647"/>
    <x v="2"/>
    <n v="23.02"/>
  </r>
  <r>
    <x v="201"/>
    <x v="1628"/>
    <x v="0"/>
    <s v="ANON-0000-0000-0647"/>
    <x v="2"/>
    <n v="23.02"/>
  </r>
  <r>
    <x v="202"/>
    <x v="1629"/>
    <x v="0"/>
    <s v="ANON-0000-0000-0648"/>
    <x v="2"/>
    <n v="23.02"/>
  </r>
  <r>
    <x v="202"/>
    <x v="1630"/>
    <x v="0"/>
    <s v="ANON-0000-0000-0649"/>
    <x v="3"/>
    <n v="27.92"/>
  </r>
  <r>
    <x v="202"/>
    <x v="1631"/>
    <x v="0"/>
    <s v="ANON-0000-0000-0649"/>
    <x v="0"/>
    <n v="32.82"/>
  </r>
  <r>
    <x v="202"/>
    <x v="1632"/>
    <x v="0"/>
    <s v="ANON-0000-0000-0650"/>
    <x v="5"/>
    <n v="23.02"/>
  </r>
  <r>
    <x v="202"/>
    <x v="1633"/>
    <x v="0"/>
    <s v="ANON-0000-0000-0650"/>
    <x v="5"/>
    <n v="23.02"/>
  </r>
  <r>
    <x v="202"/>
    <x v="1634"/>
    <x v="0"/>
    <s v="ANON-0000-0000-0651"/>
    <x v="3"/>
    <n v="27.92"/>
  </r>
  <r>
    <x v="202"/>
    <x v="1635"/>
    <x v="0"/>
    <s v="ANON-0000-0000-0099"/>
    <x v="2"/>
    <n v="23.02"/>
  </r>
  <r>
    <x v="202"/>
    <x v="1636"/>
    <x v="0"/>
    <s v="ANON-0000-0000-0276"/>
    <x v="3"/>
    <n v="27.92"/>
  </r>
  <r>
    <x v="202"/>
    <x v="1637"/>
    <x v="0"/>
    <s v="ANON-0000-0000-0333"/>
    <x v="3"/>
    <n v="27.92"/>
  </r>
  <r>
    <x v="202"/>
    <x v="1638"/>
    <x v="0"/>
    <s v="ANON-0000-0000-0333"/>
    <x v="3"/>
    <n v="27.92"/>
  </r>
  <r>
    <x v="202"/>
    <x v="1639"/>
    <x v="0"/>
    <s v="ANON-0000-0000-0510"/>
    <x v="3"/>
    <n v="27.92"/>
  </r>
  <r>
    <x v="202"/>
    <x v="1640"/>
    <x v="0"/>
    <s v="ANON-0000-0000-0652"/>
    <x v="0"/>
    <n v="32.82"/>
  </r>
  <r>
    <x v="202"/>
    <x v="1641"/>
    <x v="0"/>
    <s v="ANON-0000-0000-0652"/>
    <x v="3"/>
    <n v="27.92"/>
  </r>
  <r>
    <x v="202"/>
    <x v="1642"/>
    <x v="0"/>
    <s v="ANON-0000-0000-0653"/>
    <x v="4"/>
    <n v="32.82"/>
  </r>
  <r>
    <x v="202"/>
    <x v="1643"/>
    <x v="0"/>
    <s v="ANON-0000-0000-0654"/>
    <x v="0"/>
    <n v="32.82"/>
  </r>
  <r>
    <x v="202"/>
    <x v="1644"/>
    <x v="0"/>
    <s v="ANON-0000-0000-0654"/>
    <x v="7"/>
    <n v="32.82"/>
  </r>
  <r>
    <x v="202"/>
    <x v="1645"/>
    <x v="0"/>
    <s v="ANON-0000-0000-0455"/>
    <x v="3"/>
    <n v="27.92"/>
  </r>
  <r>
    <x v="202"/>
    <x v="1646"/>
    <x v="0"/>
    <s v="ANON-0000-0000-0455"/>
    <x v="3"/>
    <n v="27.92"/>
  </r>
  <r>
    <x v="202"/>
    <x v="1647"/>
    <x v="0"/>
    <s v="ANON-0000-0000-0655"/>
    <x v="3"/>
    <n v="27.92"/>
  </r>
  <r>
    <x v="202"/>
    <x v="1648"/>
    <x v="0"/>
    <s v="ANON-0000-0000-0655"/>
    <x v="3"/>
    <n v="27.92"/>
  </r>
  <r>
    <x v="202"/>
    <x v="1649"/>
    <x v="0"/>
    <s v="ANON-0000-0000-0637"/>
    <x v="1"/>
    <n v="32.82"/>
  </r>
  <r>
    <x v="202"/>
    <x v="1650"/>
    <x v="0"/>
    <s v="ANON-0000-0000-0637"/>
    <x v="1"/>
    <n v="32.82"/>
  </r>
  <r>
    <x v="202"/>
    <x v="1651"/>
    <x v="0"/>
    <s v="ANON-0000-0000-0656"/>
    <x v="2"/>
    <n v="23.02"/>
  </r>
  <r>
    <x v="202"/>
    <x v="1652"/>
    <x v="0"/>
    <s v="ANON-0000-0000-0657"/>
    <x v="3"/>
    <n v="27.92"/>
  </r>
  <r>
    <x v="203"/>
    <x v="1653"/>
    <x v="0"/>
    <s v="ANON-0000-0000-0276"/>
    <x v="3"/>
    <n v="27.92"/>
  </r>
  <r>
    <x v="203"/>
    <x v="1654"/>
    <x v="0"/>
    <s v="ANON-0000-0000-0141"/>
    <x v="5"/>
    <n v="23.02"/>
  </r>
  <r>
    <x v="203"/>
    <x v="1655"/>
    <x v="0"/>
    <s v="ANON-0000-0000-0584"/>
    <x v="2"/>
    <n v="23.02"/>
  </r>
  <r>
    <x v="203"/>
    <x v="1656"/>
    <x v="0"/>
    <s v="ANON-0000-0000-0573"/>
    <x v="3"/>
    <n v="27.92"/>
  </r>
  <r>
    <x v="203"/>
    <x v="1657"/>
    <x v="0"/>
    <s v="ANON-0000-0000-0658"/>
    <x v="7"/>
    <n v="32.82"/>
  </r>
  <r>
    <x v="203"/>
    <x v="1658"/>
    <x v="0"/>
    <s v="ANON-0000-0000-0659"/>
    <x v="2"/>
    <n v="23.02"/>
  </r>
  <r>
    <x v="203"/>
    <x v="1659"/>
    <x v="0"/>
    <s v="ANON-0000-0000-0507"/>
    <x v="0"/>
    <n v="32.82"/>
  </r>
  <r>
    <x v="203"/>
    <x v="1660"/>
    <x v="0"/>
    <s v="ANON-0000-0000-0206"/>
    <x v="7"/>
    <n v="32.82"/>
  </r>
  <r>
    <x v="203"/>
    <x v="1661"/>
    <x v="0"/>
    <s v="ANON-0000-0000-0641"/>
    <x v="3"/>
    <n v="27.92"/>
  </r>
  <r>
    <x v="203"/>
    <x v="1662"/>
    <x v="0"/>
    <s v="ANON-0000-0000-0641"/>
    <x v="3"/>
    <n v="27.92"/>
  </r>
  <r>
    <x v="204"/>
    <x v="1663"/>
    <x v="0"/>
    <s v="ANON-0000-0000-0276"/>
    <x v="3"/>
    <n v="27.92"/>
  </r>
  <r>
    <x v="204"/>
    <x v="1664"/>
    <x v="0"/>
    <s v="ANON-0000-0000-0634"/>
    <x v="0"/>
    <n v="32.82"/>
  </r>
  <r>
    <x v="204"/>
    <x v="1665"/>
    <x v="0"/>
    <s v="ANON-0000-0000-0634"/>
    <x v="0"/>
    <n v="32.82"/>
  </r>
  <r>
    <x v="204"/>
    <x v="1666"/>
    <x v="0"/>
    <s v="ANON-0000-0000-0660"/>
    <x v="0"/>
    <n v="32.82"/>
  </r>
  <r>
    <x v="204"/>
    <x v="1667"/>
    <x v="0"/>
    <s v="ANON-0000-0000-0660"/>
    <x v="0"/>
    <n v="32.82"/>
  </r>
  <r>
    <x v="204"/>
    <x v="1668"/>
    <x v="0"/>
    <s v="ANON-0000-0000-0661"/>
    <x v="0"/>
    <n v="32.82"/>
  </r>
  <r>
    <x v="204"/>
    <x v="1669"/>
    <x v="0"/>
    <s v="ANON-0000-0000-0662"/>
    <x v="5"/>
    <n v="23.02"/>
  </r>
  <r>
    <x v="204"/>
    <x v="1670"/>
    <x v="0"/>
    <s v="ANON-0000-0000-0510"/>
    <x v="7"/>
    <n v="32.82"/>
  </r>
  <r>
    <x v="204"/>
    <x v="1671"/>
    <x v="0"/>
    <s v="ANON-0000-0000-0583"/>
    <x v="0"/>
    <n v="32.82"/>
  </r>
  <r>
    <x v="204"/>
    <x v="1672"/>
    <x v="0"/>
    <s v="ANON-0000-0000-0408"/>
    <x v="2"/>
    <n v="23.02"/>
  </r>
  <r>
    <x v="204"/>
    <x v="1673"/>
    <x v="0"/>
    <s v="ANON-0000-0000-0408"/>
    <x v="2"/>
    <n v="23.02"/>
  </r>
  <r>
    <x v="204"/>
    <x v="1674"/>
    <x v="0"/>
    <s v="ANON-0000-0000-0663"/>
    <x v="1"/>
    <n v="32.82"/>
  </r>
  <r>
    <x v="204"/>
    <x v="1675"/>
    <x v="0"/>
    <s v="ANON-0000-0000-0631"/>
    <x v="0"/>
    <n v="32.82"/>
  </r>
  <r>
    <x v="204"/>
    <x v="1676"/>
    <x v="0"/>
    <s v="ANON-0000-0000-0531"/>
    <x v="3"/>
    <n v="27.92"/>
  </r>
  <r>
    <x v="204"/>
    <x v="1677"/>
    <x v="0"/>
    <s v="ANON-0000-0000-0531"/>
    <x v="3"/>
    <n v="27.92"/>
  </r>
  <r>
    <x v="205"/>
    <x v="1678"/>
    <x v="0"/>
    <s v="ANON-0000-0000-0664"/>
    <x v="7"/>
    <n v="32.82"/>
  </r>
  <r>
    <x v="205"/>
    <x v="1679"/>
    <x v="0"/>
    <s v="ANON-0000-0000-0141"/>
    <x v="5"/>
    <n v="23.02"/>
  </r>
  <r>
    <x v="205"/>
    <x v="1680"/>
    <x v="0"/>
    <s v="ANON-0000-0000-0665"/>
    <x v="3"/>
    <n v="27.92"/>
  </r>
  <r>
    <x v="205"/>
    <x v="1681"/>
    <x v="0"/>
    <s v="ANON-0000-0000-0665"/>
    <x v="0"/>
    <n v="32.82"/>
  </r>
  <r>
    <x v="205"/>
    <x v="1682"/>
    <x v="0"/>
    <s v="ANON-0000-0000-0666"/>
    <x v="3"/>
    <n v="27.92"/>
  </r>
  <r>
    <x v="205"/>
    <x v="1683"/>
    <x v="0"/>
    <s v="ANON-0000-0000-0666"/>
    <x v="3"/>
    <n v="27.92"/>
  </r>
  <r>
    <x v="205"/>
    <x v="1684"/>
    <x v="0"/>
    <s v="ANON-0000-0000-0667"/>
    <x v="3"/>
    <n v="27.92"/>
  </r>
  <r>
    <x v="205"/>
    <x v="1685"/>
    <x v="0"/>
    <s v="ANON-0000-0000-0667"/>
    <x v="3"/>
    <n v="27.92"/>
  </r>
  <r>
    <x v="205"/>
    <x v="1686"/>
    <x v="0"/>
    <s v="ANON-0000-0000-0668"/>
    <x v="2"/>
    <n v="23.02"/>
  </r>
  <r>
    <x v="205"/>
    <x v="1687"/>
    <x v="0"/>
    <s v="ANON-0000-0000-0475"/>
    <x v="3"/>
    <n v="27.92"/>
  </r>
  <r>
    <x v="206"/>
    <x v="1688"/>
    <x v="0"/>
    <s v="ANON-0000-0000-0570"/>
    <x v="0"/>
    <n v="32.82"/>
  </r>
  <r>
    <x v="206"/>
    <x v="1689"/>
    <x v="0"/>
    <s v="ANON-0000-0000-0333"/>
    <x v="3"/>
    <n v="27.92"/>
  </r>
  <r>
    <x v="206"/>
    <x v="1690"/>
    <x v="0"/>
    <s v="ANON-0000-0000-0669"/>
    <x v="6"/>
    <n v="18.12"/>
  </r>
  <r>
    <x v="206"/>
    <x v="1691"/>
    <x v="0"/>
    <s v="ANON-0000-0000-0670"/>
    <x v="7"/>
    <n v="32.82"/>
  </r>
  <r>
    <x v="206"/>
    <x v="1692"/>
    <x v="0"/>
    <s v="ANON-0000-0000-0671"/>
    <x v="0"/>
    <n v="32.82"/>
  </r>
  <r>
    <x v="206"/>
    <x v="1693"/>
    <x v="0"/>
    <s v="ANON-0000-0000-0672"/>
    <x v="0"/>
    <n v="32.82"/>
  </r>
  <r>
    <x v="206"/>
    <x v="1694"/>
    <x v="0"/>
    <s v="ANON-0000-0000-0673"/>
    <x v="0"/>
    <n v="32.82"/>
  </r>
  <r>
    <x v="206"/>
    <x v="1695"/>
    <x v="0"/>
    <s v="ANON-0000-0000-0673"/>
    <x v="5"/>
    <n v="23.02"/>
  </r>
  <r>
    <x v="206"/>
    <x v="1696"/>
    <x v="0"/>
    <s v="ANON-0000-0000-0472"/>
    <x v="3"/>
    <n v="27.92"/>
  </r>
  <r>
    <x v="207"/>
    <x v="1697"/>
    <x v="0"/>
    <s v="ANON-0000-0000-0276"/>
    <x v="3"/>
    <n v="27.92"/>
  </r>
  <r>
    <x v="207"/>
    <x v="1698"/>
    <x v="0"/>
    <s v="ANON-0000-0000-0141"/>
    <x v="5"/>
    <n v="23.02"/>
  </r>
  <r>
    <x v="207"/>
    <x v="1699"/>
    <x v="0"/>
    <s v="ANON-0000-0000-0674"/>
    <x v="7"/>
    <n v="32.82"/>
  </r>
  <r>
    <x v="207"/>
    <x v="1700"/>
    <x v="0"/>
    <s v="ANON-0000-0000-0333"/>
    <x v="3"/>
    <n v="27.92"/>
  </r>
  <r>
    <x v="207"/>
    <x v="1701"/>
    <x v="0"/>
    <s v="ANON-0000-0000-0333"/>
    <x v="3"/>
    <n v="27.92"/>
  </r>
  <r>
    <x v="207"/>
    <x v="1702"/>
    <x v="0"/>
    <s v="ANON-0000-0000-0675"/>
    <x v="7"/>
    <n v="32.82"/>
  </r>
  <r>
    <x v="207"/>
    <x v="1703"/>
    <x v="0"/>
    <s v="ANON-0000-0000-0676"/>
    <x v="7"/>
    <n v="32.82"/>
  </r>
  <r>
    <x v="207"/>
    <x v="1704"/>
    <x v="0"/>
    <s v="ANON-0000-0000-0676"/>
    <x v="2"/>
    <n v="23.02"/>
  </r>
  <r>
    <x v="207"/>
    <x v="1705"/>
    <x v="0"/>
    <s v="ANON-0000-0000-0677"/>
    <x v="3"/>
    <n v="27.92"/>
  </r>
  <r>
    <x v="207"/>
    <x v="1706"/>
    <x v="0"/>
    <s v="ANON-0000-0000-0678"/>
    <x v="0"/>
    <n v="32.82"/>
  </r>
  <r>
    <x v="207"/>
    <x v="1707"/>
    <x v="0"/>
    <s v="ANON-0000-0000-0678"/>
    <x v="0"/>
    <n v="32.82"/>
  </r>
  <r>
    <x v="207"/>
    <x v="1708"/>
    <x v="0"/>
    <s v="ANON-0000-0000-0679"/>
    <x v="7"/>
    <n v="32.82"/>
  </r>
  <r>
    <x v="207"/>
    <x v="1709"/>
    <x v="0"/>
    <s v="ANON-0000-0000-0680"/>
    <x v="7"/>
    <n v="32.82"/>
  </r>
  <r>
    <x v="207"/>
    <x v="1710"/>
    <x v="0"/>
    <s v="ANON-0000-0000-0408"/>
    <x v="7"/>
    <n v="32.82"/>
  </r>
  <r>
    <x v="207"/>
    <x v="1711"/>
    <x v="0"/>
    <s v="ANON-0000-0000-0408"/>
    <x v="7"/>
    <n v="32.82"/>
  </r>
  <r>
    <x v="207"/>
    <x v="1712"/>
    <x v="0"/>
    <s v="ANON-0000-0000-0681"/>
    <x v="3"/>
    <n v="27.92"/>
  </r>
  <r>
    <x v="208"/>
    <x v="1713"/>
    <x v="0"/>
    <s v="ANON-0000-0000-0666"/>
    <x v="3"/>
    <n v="27.92"/>
  </r>
  <r>
    <x v="208"/>
    <x v="1714"/>
    <x v="0"/>
    <s v="ANON-0000-0000-0682"/>
    <x v="3"/>
    <n v="27.92"/>
  </r>
  <r>
    <x v="208"/>
    <x v="1715"/>
    <x v="0"/>
    <s v="ANON-0000-0000-0507"/>
    <x v="0"/>
    <n v="35.76"/>
  </r>
  <r>
    <x v="208"/>
    <x v="1716"/>
    <x v="0"/>
    <s v="ANON-0000-0000-0683"/>
    <x v="0"/>
    <n v="35.76"/>
  </r>
  <r>
    <x v="208"/>
    <x v="1717"/>
    <x v="0"/>
    <s v="ANON-0000-0000-0684"/>
    <x v="3"/>
    <n v="30.86"/>
  </r>
  <r>
    <x v="208"/>
    <x v="1718"/>
    <x v="0"/>
    <s v="ANON-0000-0000-0445"/>
    <x v="0"/>
    <n v="35.76"/>
  </r>
  <r>
    <x v="208"/>
    <x v="1719"/>
    <x v="0"/>
    <s v="ANON-0000-0000-0685"/>
    <x v="0"/>
    <n v="35.76"/>
  </r>
  <r>
    <x v="208"/>
    <x v="1720"/>
    <x v="0"/>
    <s v="ANON-0000-0000-0686"/>
    <x v="7"/>
    <n v="35.76"/>
  </r>
  <r>
    <x v="208"/>
    <x v="1721"/>
    <x v="0"/>
    <s v="ANON-0000-0000-0686"/>
    <x v="4"/>
    <n v="35.76"/>
  </r>
  <r>
    <x v="208"/>
    <x v="1722"/>
    <x v="0"/>
    <s v="ANON-0000-0000-0687"/>
    <x v="5"/>
    <n v="25.96"/>
  </r>
  <r>
    <x v="208"/>
    <x v="1723"/>
    <x v="0"/>
    <s v="ANON-0000-0000-0687"/>
    <x v="1"/>
    <n v="35.76"/>
  </r>
  <r>
    <x v="209"/>
    <x v="1724"/>
    <x v="0"/>
    <s v="ANON-0000-0000-0467"/>
    <x v="2"/>
    <n v="25.96"/>
  </r>
  <r>
    <x v="209"/>
    <x v="1725"/>
    <x v="0"/>
    <s v="ANON-0000-0000-0172"/>
    <x v="7"/>
    <n v="35.76"/>
  </r>
  <r>
    <x v="209"/>
    <x v="1726"/>
    <x v="0"/>
    <s v="ANON-0000-0000-0172"/>
    <x v="7"/>
    <n v="35.76"/>
  </r>
  <r>
    <x v="209"/>
    <x v="1727"/>
    <x v="0"/>
    <s v="ANON-0000-0000-0172"/>
    <x v="7"/>
    <n v="35.76"/>
  </r>
  <r>
    <x v="209"/>
    <x v="1728"/>
    <x v="0"/>
    <s v="ANON-0000-0000-0333"/>
    <x v="3"/>
    <n v="30.86"/>
  </r>
  <r>
    <x v="209"/>
    <x v="1729"/>
    <x v="0"/>
    <s v="ANON-0000-0000-0683"/>
    <x v="0"/>
    <n v="35.76"/>
  </r>
  <r>
    <x v="209"/>
    <x v="1730"/>
    <x v="0"/>
    <s v="ANON-0000-0000-0141"/>
    <x v="5"/>
    <n v="25.96"/>
  </r>
  <r>
    <x v="209"/>
    <x v="1731"/>
    <x v="0"/>
    <s v="ANON-0000-0000-0602"/>
    <x v="0"/>
    <n v="35.76"/>
  </r>
  <r>
    <x v="209"/>
    <x v="1732"/>
    <x v="0"/>
    <s v="ANON-0000-0000-0688"/>
    <x v="0"/>
    <n v="35.76"/>
  </r>
  <r>
    <x v="209"/>
    <x v="1733"/>
    <x v="0"/>
    <s v="ANON-0000-0000-0689"/>
    <x v="7"/>
    <n v="35.76"/>
  </r>
  <r>
    <x v="209"/>
    <x v="1734"/>
    <x v="0"/>
    <s v="ANON-0000-0000-0690"/>
    <x v="0"/>
    <n v="35.76"/>
  </r>
  <r>
    <x v="210"/>
    <x v="1735"/>
    <x v="0"/>
    <s v="ANON-0000-0000-0141"/>
    <x v="5"/>
    <n v="25.96"/>
  </r>
  <r>
    <x v="210"/>
    <x v="1736"/>
    <x v="0"/>
    <s v="ANON-0000-0000-0691"/>
    <x v="5"/>
    <n v="25.96"/>
  </r>
  <r>
    <x v="210"/>
    <x v="1737"/>
    <x v="0"/>
    <s v="ANON-0000-0000-0692"/>
    <x v="1"/>
    <n v="35.76"/>
  </r>
  <r>
    <x v="210"/>
    <x v="1738"/>
    <x v="0"/>
    <s v="ANON-0000-0000-0276"/>
    <x v="3"/>
    <n v="30.86"/>
  </r>
  <r>
    <x v="210"/>
    <x v="1739"/>
    <x v="0"/>
    <s v="ANON-0000-0000-0141"/>
    <x v="5"/>
    <n v="25.96"/>
  </r>
  <r>
    <x v="210"/>
    <x v="1740"/>
    <x v="0"/>
    <s v="ANON-0000-0000-0693"/>
    <x v="3"/>
    <n v="30.86"/>
  </r>
  <r>
    <x v="210"/>
    <x v="1741"/>
    <x v="0"/>
    <s v="ANON-0000-0000-0333"/>
    <x v="3"/>
    <n v="30.86"/>
  </r>
  <r>
    <x v="210"/>
    <x v="1742"/>
    <x v="0"/>
    <s v="ANON-0000-0000-0507"/>
    <x v="0"/>
    <n v="35.76"/>
  </r>
  <r>
    <x v="210"/>
    <x v="1743"/>
    <x v="0"/>
    <s v="ANON-0000-0000-0694"/>
    <x v="3"/>
    <n v="30.86"/>
  </r>
  <r>
    <x v="210"/>
    <x v="1744"/>
    <x v="0"/>
    <s v="ANON-0000-0000-0694"/>
    <x v="5"/>
    <n v="25.96"/>
  </r>
  <r>
    <x v="210"/>
    <x v="1745"/>
    <x v="0"/>
    <s v="ANON-0000-0000-0631"/>
    <x v="0"/>
    <n v="35.76"/>
  </r>
  <r>
    <x v="210"/>
    <x v="1746"/>
    <x v="0"/>
    <s v="ANON-0000-0000-0531"/>
    <x v="3"/>
    <n v="30.86"/>
  </r>
  <r>
    <x v="210"/>
    <x v="1747"/>
    <x v="0"/>
    <s v="ANON-0000-0000-0633"/>
    <x v="3"/>
    <n v="30.86"/>
  </r>
  <r>
    <x v="210"/>
    <x v="1748"/>
    <x v="0"/>
    <s v="ANON-0000-0000-0695"/>
    <x v="3"/>
    <n v="30.86"/>
  </r>
  <r>
    <x v="211"/>
    <x v="1749"/>
    <x v="0"/>
    <s v="ANON-0000-0000-0696"/>
    <x v="0"/>
    <n v="35.76"/>
  </r>
  <r>
    <x v="211"/>
    <x v="1750"/>
    <x v="0"/>
    <s v="ANON-0000-0000-0276"/>
    <x v="3"/>
    <n v="30.86"/>
  </r>
  <r>
    <x v="211"/>
    <x v="1751"/>
    <x v="0"/>
    <s v="ANON-0000-0000-0333"/>
    <x v="3"/>
    <n v="30.86"/>
  </r>
  <r>
    <x v="211"/>
    <x v="1752"/>
    <x v="0"/>
    <s v="ANON-0000-0000-0333"/>
    <x v="3"/>
    <n v="30.86"/>
  </r>
  <r>
    <x v="211"/>
    <x v="1753"/>
    <x v="0"/>
    <s v="ANON-0000-0000-0697"/>
    <x v="3"/>
    <n v="30.86"/>
  </r>
  <r>
    <x v="211"/>
    <x v="1754"/>
    <x v="0"/>
    <s v="ANON-0000-0000-0698"/>
    <x v="3"/>
    <n v="30.86"/>
  </r>
  <r>
    <x v="211"/>
    <x v="1755"/>
    <x v="0"/>
    <s v="ANON-0000-0000-0698"/>
    <x v="3"/>
    <n v="30.86"/>
  </r>
  <r>
    <x v="211"/>
    <x v="1756"/>
    <x v="0"/>
    <s v="ANON-0000-0000-0699"/>
    <x v="2"/>
    <n v="25.96"/>
  </r>
  <r>
    <x v="211"/>
    <x v="1757"/>
    <x v="0"/>
    <s v="ANON-0000-0000-0699"/>
    <x v="3"/>
    <n v="30.86"/>
  </r>
  <r>
    <x v="211"/>
    <x v="1758"/>
    <x v="0"/>
    <s v="ANON-0000-0000-0637"/>
    <x v="1"/>
    <n v="35.76"/>
  </r>
  <r>
    <x v="211"/>
    <x v="1759"/>
    <x v="0"/>
    <s v="ANON-0000-0000-0700"/>
    <x v="2"/>
    <n v="25.96"/>
  </r>
  <r>
    <x v="211"/>
    <x v="1760"/>
    <x v="0"/>
    <s v="ANON-0000-0000-0701"/>
    <x v="0"/>
    <n v="35.76"/>
  </r>
  <r>
    <x v="211"/>
    <x v="1761"/>
    <x v="0"/>
    <s v="ANON-0000-0000-0702"/>
    <x v="0"/>
    <n v="35.76"/>
  </r>
  <r>
    <x v="211"/>
    <x v="1762"/>
    <x v="0"/>
    <s v="ANON-0000-0000-0702"/>
    <x v="1"/>
    <n v="35.76"/>
  </r>
  <r>
    <x v="211"/>
    <x v="1763"/>
    <x v="0"/>
    <s v="ANON-0000-0000-0585"/>
    <x v="1"/>
    <n v="35.76"/>
  </r>
  <r>
    <x v="212"/>
    <x v="1764"/>
    <x v="0"/>
    <s v="ANON-0000-0000-0703"/>
    <x v="0"/>
    <n v="35.76"/>
  </r>
  <r>
    <x v="212"/>
    <x v="1765"/>
    <x v="0"/>
    <s v="ANON-0000-0000-0141"/>
    <x v="5"/>
    <n v="25.96"/>
  </r>
  <r>
    <x v="212"/>
    <x v="1766"/>
    <x v="0"/>
    <s v="ANON-0000-0000-0276"/>
    <x v="3"/>
    <n v="30.86"/>
  </r>
  <r>
    <x v="212"/>
    <x v="1767"/>
    <x v="0"/>
    <s v="ANON-0000-0000-0375"/>
    <x v="0"/>
    <n v="35.76"/>
  </r>
  <r>
    <x v="212"/>
    <x v="1768"/>
    <x v="0"/>
    <s v="ANON-0000-0000-0704"/>
    <x v="3"/>
    <n v="30.86"/>
  </r>
  <r>
    <x v="212"/>
    <x v="1769"/>
    <x v="0"/>
    <s v="ANON-0000-0000-0705"/>
    <x v="7"/>
    <n v="35.76"/>
  </r>
  <r>
    <x v="212"/>
    <x v="1770"/>
    <x v="0"/>
    <s v="ANON-0000-0000-0706"/>
    <x v="7"/>
    <n v="35.76"/>
  </r>
  <r>
    <x v="212"/>
    <x v="1771"/>
    <x v="0"/>
    <s v="ANON-0000-0000-0255"/>
    <x v="1"/>
    <n v="35.76"/>
  </r>
  <r>
    <x v="212"/>
    <x v="1772"/>
    <x v="0"/>
    <s v="ANON-0000-0000-0637"/>
    <x v="1"/>
    <n v="35.76"/>
  </r>
  <r>
    <x v="212"/>
    <x v="1773"/>
    <x v="0"/>
    <s v="ANON-0000-0000-0637"/>
    <x v="1"/>
    <n v="35.76"/>
  </r>
  <r>
    <x v="212"/>
    <x v="1774"/>
    <x v="0"/>
    <s v="ANON-0000-0000-0707"/>
    <x v="1"/>
    <n v="35.76"/>
  </r>
  <r>
    <x v="213"/>
    <x v="1775"/>
    <x v="0"/>
    <s v="ANON-0000-0000-0708"/>
    <x v="4"/>
    <n v="35.76"/>
  </r>
  <r>
    <x v="213"/>
    <x v="1776"/>
    <x v="0"/>
    <s v="ANON-0000-0000-0709"/>
    <x v="3"/>
    <n v="30.86"/>
  </r>
  <r>
    <x v="213"/>
    <x v="1777"/>
    <x v="0"/>
    <s v="ANON-0000-0000-0710"/>
    <x v="5"/>
    <n v="25.96"/>
  </r>
  <r>
    <x v="213"/>
    <x v="1778"/>
    <x v="0"/>
    <s v="ANON-0000-0000-0710"/>
    <x v="1"/>
    <n v="35.76"/>
  </r>
  <r>
    <x v="213"/>
    <x v="1779"/>
    <x v="0"/>
    <s v="ANON-0000-0000-0637"/>
    <x v="1"/>
    <n v="35.76"/>
  </r>
  <r>
    <x v="213"/>
    <x v="1780"/>
    <x v="0"/>
    <s v="ANON-0000-0000-0637"/>
    <x v="1"/>
    <n v="35.76"/>
  </r>
  <r>
    <x v="213"/>
    <x v="1781"/>
    <x v="0"/>
    <s v="ANON-0000-0000-0711"/>
    <x v="7"/>
    <n v="35.76"/>
  </r>
  <r>
    <x v="213"/>
    <x v="1782"/>
    <x v="0"/>
    <s v="ANON-0000-0000-0712"/>
    <x v="1"/>
    <n v="35.76"/>
  </r>
  <r>
    <x v="214"/>
    <x v="1783"/>
    <x v="0"/>
    <s v="ANON-0000-0000-0440"/>
    <x v="2"/>
    <n v="25.96"/>
  </r>
  <r>
    <x v="214"/>
    <x v="1784"/>
    <x v="0"/>
    <s v="ANON-0000-0000-0440"/>
    <x v="2"/>
    <n v="25.96"/>
  </r>
  <r>
    <x v="214"/>
    <x v="1785"/>
    <x v="0"/>
    <s v="ANON-0000-0000-0004"/>
    <x v="3"/>
    <n v="30.86"/>
  </r>
  <r>
    <x v="214"/>
    <x v="1786"/>
    <x v="0"/>
    <s v="ANON-0000-0000-0003"/>
    <x v="2"/>
    <n v="25.96"/>
  </r>
  <r>
    <x v="214"/>
    <x v="1787"/>
    <x v="0"/>
    <s v="ANON-0000-0000-0650"/>
    <x v="5"/>
    <n v="25.96"/>
  </r>
  <r>
    <x v="214"/>
    <x v="1788"/>
    <x v="0"/>
    <s v="ANON-0000-0000-0650"/>
    <x v="5"/>
    <n v="25.96"/>
  </r>
  <r>
    <x v="214"/>
    <x v="1789"/>
    <x v="0"/>
    <s v="ANON-0000-0000-0713"/>
    <x v="0"/>
    <n v="35.76"/>
  </r>
  <r>
    <x v="214"/>
    <x v="1790"/>
    <x v="0"/>
    <s v="ANON-0000-0000-0714"/>
    <x v="1"/>
    <n v="35.76"/>
  </r>
  <r>
    <x v="214"/>
    <x v="1791"/>
    <x v="0"/>
    <s v="ANON-0000-0000-0714"/>
    <x v="4"/>
    <n v="35.76"/>
  </r>
  <r>
    <x v="215"/>
    <x v="1792"/>
    <x v="0"/>
    <s v="ANON-0000-0000-0141"/>
    <x v="5"/>
    <n v="25.96"/>
  </r>
  <r>
    <x v="215"/>
    <x v="1793"/>
    <x v="0"/>
    <s v="ANON-0000-0000-0141"/>
    <x v="5"/>
    <n v="25.96"/>
  </r>
  <r>
    <x v="215"/>
    <x v="1794"/>
    <x v="0"/>
    <s v="ANON-0000-0000-0715"/>
    <x v="4"/>
    <n v="35.76"/>
  </r>
  <r>
    <x v="215"/>
    <x v="1795"/>
    <x v="0"/>
    <s v="ANON-0000-0000-0206"/>
    <x v="7"/>
    <n v="35.76"/>
  </r>
  <r>
    <x v="215"/>
    <x v="1796"/>
    <x v="0"/>
    <s v="ANON-0000-0000-0012"/>
    <x v="2"/>
    <n v="25.96"/>
  </r>
  <r>
    <x v="215"/>
    <x v="1797"/>
    <x v="0"/>
    <s v="ANON-0000-0000-0012"/>
    <x v="2"/>
    <n v="25.96"/>
  </r>
  <r>
    <x v="216"/>
    <x v="1798"/>
    <x v="0"/>
    <s v="ANON-0000-0000-0141"/>
    <x v="5"/>
    <n v="25.96"/>
  </r>
  <r>
    <x v="216"/>
    <x v="1799"/>
    <x v="0"/>
    <s v="ANON-0000-0000-0195"/>
    <x v="7"/>
    <n v="35.76"/>
  </r>
  <r>
    <x v="216"/>
    <x v="1800"/>
    <x v="0"/>
    <s v="ANON-0000-0000-0195"/>
    <x v="5"/>
    <n v="25.96"/>
  </r>
  <r>
    <x v="216"/>
    <x v="1801"/>
    <x v="0"/>
    <s v="ANON-0000-0000-0716"/>
    <x v="0"/>
    <n v="35.76"/>
  </r>
  <r>
    <x v="216"/>
    <x v="1802"/>
    <x v="0"/>
    <s v="ANON-0000-0000-0665"/>
    <x v="0"/>
    <n v="35.76"/>
  </r>
  <r>
    <x v="216"/>
    <x v="1803"/>
    <x v="0"/>
    <s v="ANON-0000-0000-0665"/>
    <x v="7"/>
    <n v="35.76"/>
  </r>
  <r>
    <x v="216"/>
    <x v="1804"/>
    <x v="0"/>
    <s v="ANON-0000-0000-0665"/>
    <x v="3"/>
    <n v="30.86"/>
  </r>
  <r>
    <x v="216"/>
    <x v="1805"/>
    <x v="0"/>
    <s v="ANON-0000-0000-0717"/>
    <x v="2"/>
    <n v="25.96"/>
  </r>
  <r>
    <x v="216"/>
    <x v="1806"/>
    <x v="0"/>
    <s v="ANON-0000-0000-0717"/>
    <x v="7"/>
    <n v="35.76"/>
  </r>
  <r>
    <x v="216"/>
    <x v="1807"/>
    <x v="0"/>
    <s v="ANON-0000-0000-0718"/>
    <x v="3"/>
    <n v="30.86"/>
  </r>
  <r>
    <x v="216"/>
    <x v="1808"/>
    <x v="0"/>
    <s v="ANON-0000-0000-0718"/>
    <x v="0"/>
    <n v="35.76"/>
  </r>
  <r>
    <x v="216"/>
    <x v="1809"/>
    <x v="0"/>
    <s v="ANON-0000-0000-0718"/>
    <x v="7"/>
    <n v="35.76"/>
  </r>
  <r>
    <x v="216"/>
    <x v="1810"/>
    <x v="0"/>
    <s v="ANON-0000-0000-0719"/>
    <x v="7"/>
    <n v="35.76"/>
  </r>
  <r>
    <x v="216"/>
    <x v="1811"/>
    <x v="0"/>
    <s v="ANON-0000-0000-0720"/>
    <x v="6"/>
    <n v="21.06"/>
  </r>
  <r>
    <x v="216"/>
    <x v="1812"/>
    <x v="0"/>
    <s v="ANON-0000-0000-0721"/>
    <x v="3"/>
    <n v="30.86"/>
  </r>
  <r>
    <x v="216"/>
    <x v="1813"/>
    <x v="0"/>
    <s v="ANON-0000-0000-0722"/>
    <x v="1"/>
    <n v="35.76"/>
  </r>
  <r>
    <x v="216"/>
    <x v="1814"/>
    <x v="0"/>
    <s v="ANON-0000-0000-0723"/>
    <x v="1"/>
    <n v="35.76"/>
  </r>
  <r>
    <x v="216"/>
    <x v="1815"/>
    <x v="0"/>
    <s v="ANON-0000-0000-0723"/>
    <x v="1"/>
    <n v="35.76"/>
  </r>
  <r>
    <x v="216"/>
    <x v="1816"/>
    <x v="0"/>
    <s v="ANON-0000-0000-0636"/>
    <x v="1"/>
    <n v="35.76"/>
  </r>
  <r>
    <x v="216"/>
    <x v="1817"/>
    <x v="0"/>
    <s v="ANON-0000-0000-0637"/>
    <x v="0"/>
    <n v="35.76"/>
  </r>
  <r>
    <x v="217"/>
    <x v="1818"/>
    <x v="0"/>
    <s v="ANON-0000-0000-0724"/>
    <x v="0"/>
    <n v="35.76"/>
  </r>
  <r>
    <x v="217"/>
    <x v="1819"/>
    <x v="0"/>
    <s v="ANON-0000-0000-0385"/>
    <x v="0"/>
    <n v="35.76"/>
  </r>
  <r>
    <x v="217"/>
    <x v="1820"/>
    <x v="0"/>
    <s v="ANON-0000-0000-0385"/>
    <x v="3"/>
    <n v="30.86"/>
  </r>
  <r>
    <x v="217"/>
    <x v="1821"/>
    <x v="0"/>
    <s v="ANON-0000-0000-0725"/>
    <x v="4"/>
    <n v="35.76"/>
  </r>
  <r>
    <x v="217"/>
    <x v="1822"/>
    <x v="0"/>
    <s v="ANON-0000-0000-0726"/>
    <x v="0"/>
    <n v="35.76"/>
  </r>
  <r>
    <x v="217"/>
    <x v="1823"/>
    <x v="0"/>
    <s v="ANON-0000-0000-0727"/>
    <x v="3"/>
    <n v="30.86"/>
  </r>
  <r>
    <x v="217"/>
    <x v="1824"/>
    <x v="0"/>
    <s v="ANON-0000-0000-0728"/>
    <x v="2"/>
    <n v="25.96"/>
  </r>
  <r>
    <x v="217"/>
    <x v="1825"/>
    <x v="0"/>
    <s v="ANON-0000-0000-0728"/>
    <x v="2"/>
    <n v="25.96"/>
  </r>
  <r>
    <x v="217"/>
    <x v="1826"/>
    <x v="0"/>
    <s v="ANON-0000-0000-0494"/>
    <x v="0"/>
    <n v="35.76"/>
  </r>
  <r>
    <x v="217"/>
    <x v="1827"/>
    <x v="0"/>
    <s v="ANON-0000-0000-0636"/>
    <x v="1"/>
    <n v="35.76"/>
  </r>
  <r>
    <x v="217"/>
    <x v="1828"/>
    <x v="0"/>
    <s v="ANON-0000-0000-0636"/>
    <x v="1"/>
    <n v="35.76"/>
  </r>
  <r>
    <x v="217"/>
    <x v="1829"/>
    <x v="0"/>
    <s v="ANON-0000-0000-0598"/>
    <x v="0"/>
    <n v="3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07179-F6A7-984C-8853-FD2994F391FE}" name="PivotTable1" cacheId="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2" firstHeaderRow="1" firstDataRow="1" firstDataCol="1"/>
  <pivotFields count="8">
    <pivotField numFmtId="167" showAll="0">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showAll="0">
      <items count="1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t="default"/>
      </items>
    </pivotField>
    <pivotField showAll="0">
      <items count="3">
        <item x="0"/>
        <item x="1"/>
        <item t="default"/>
      </items>
    </pivotField>
    <pivotField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9">
    <i>
      <x v="7"/>
    </i>
    <i>
      <x v="1"/>
    </i>
    <i>
      <x v="2"/>
    </i>
    <i>
      <x/>
    </i>
    <i>
      <x v="4"/>
    </i>
    <i>
      <x v="6"/>
    </i>
    <i>
      <x v="3"/>
    </i>
    <i>
      <x v="5"/>
    </i>
    <i t="grand">
      <x/>
    </i>
  </rowItems>
  <colItems count="1">
    <i/>
  </colItems>
  <dataFields count="1">
    <dataField name="Sum of SALE" fld="5" baseField="0" baseItem="0"/>
  </dataFields>
  <formats count="8">
    <format dxfId="78">
      <pivotArea type="all" dataOnly="0" outline="0" fieldPosition="0"/>
    </format>
    <format dxfId="79">
      <pivotArea outline="0" collapsedLevelsAreSubtotals="1" fieldPosition="0"/>
    </format>
    <format dxfId="80">
      <pivotArea type="origin" dataOnly="0" labelOnly="1" outline="0" fieldPosition="0"/>
    </format>
    <format dxfId="81">
      <pivotArea field="4" type="button" dataOnly="0" labelOnly="1" outline="0" axis="axisRow" fieldPosition="0"/>
    </format>
    <format dxfId="82">
      <pivotArea type="topRight" dataOnly="0" labelOnly="1" outline="0" fieldPosition="0"/>
    </format>
    <format dxfId="83">
      <pivotArea field="7" type="button" dataOnly="0" labelOnly="1" outline="0"/>
    </format>
    <format dxfId="84">
      <pivotArea dataOnly="0" labelOnly="1" grandRow="1" outline="0" fieldPosition="0"/>
    </format>
    <format dxfId="85">
      <pivotArea dataOnly="0" labelOnly="1" grandCol="1" outline="0" fieldPosition="0"/>
    </format>
  </formats>
  <chartFormats count="21">
    <chartFormat chart="5" format="9" series="1">
      <pivotArea type="data" outline="0" fieldPosition="0">
        <references count="1">
          <reference field="4294967294" count="1" selected="0">
            <x v="0"/>
          </reference>
        </references>
      </pivotArea>
    </chartFormat>
    <chartFormat chart="4" format="2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4" count="1" selected="0">
            <x v="5"/>
          </reference>
        </references>
      </pivotArea>
    </chartFormat>
    <chartFormat chart="9" format="2">
      <pivotArea type="data" outline="0" fieldPosition="0">
        <references count="2">
          <reference field="4294967294" count="1" selected="0">
            <x v="0"/>
          </reference>
          <reference field="4" count="1" selected="0">
            <x v="3"/>
          </reference>
        </references>
      </pivotArea>
    </chartFormat>
    <chartFormat chart="9" format="3">
      <pivotArea type="data" outline="0" fieldPosition="0">
        <references count="2">
          <reference field="4294967294" count="1" selected="0">
            <x v="0"/>
          </reference>
          <reference field="4" count="1" selected="0">
            <x v="6"/>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2"/>
          </reference>
        </references>
      </pivotArea>
    </chartFormat>
    <chartFormat chart="9" format="7">
      <pivotArea type="data" outline="0" fieldPosition="0">
        <references count="2">
          <reference field="4294967294" count="1" selected="0">
            <x v="0"/>
          </reference>
          <reference field="4" count="1" selected="0">
            <x v="7"/>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4" count="1" selected="0">
            <x v="7"/>
          </reference>
        </references>
      </pivotArea>
    </chartFormat>
    <chartFormat chart="12" format="20">
      <pivotArea type="data" outline="0" fieldPosition="0">
        <references count="2">
          <reference field="4294967294" count="1" selected="0">
            <x v="0"/>
          </reference>
          <reference field="4" count="1" selected="0">
            <x v="1"/>
          </reference>
        </references>
      </pivotArea>
    </chartFormat>
    <chartFormat chart="12" format="21">
      <pivotArea type="data" outline="0" fieldPosition="0">
        <references count="2">
          <reference field="4294967294" count="1" selected="0">
            <x v="0"/>
          </reference>
          <reference field="4" count="1" selected="0">
            <x v="2"/>
          </reference>
        </references>
      </pivotArea>
    </chartFormat>
    <chartFormat chart="12" format="22">
      <pivotArea type="data" outline="0" fieldPosition="0">
        <references count="2">
          <reference field="4294967294" count="1" selected="0">
            <x v="0"/>
          </reference>
          <reference field="4" count="1" selected="0">
            <x v="0"/>
          </reference>
        </references>
      </pivotArea>
    </chartFormat>
    <chartFormat chart="12" format="23">
      <pivotArea type="data" outline="0" fieldPosition="0">
        <references count="2">
          <reference field="4294967294" count="1" selected="0">
            <x v="0"/>
          </reference>
          <reference field="4" count="1" selected="0">
            <x v="4"/>
          </reference>
        </references>
      </pivotArea>
    </chartFormat>
    <chartFormat chart="12" format="24">
      <pivotArea type="data" outline="0" fieldPosition="0">
        <references count="2">
          <reference field="4294967294" count="1" selected="0">
            <x v="0"/>
          </reference>
          <reference field="4" count="1" selected="0">
            <x v="6"/>
          </reference>
        </references>
      </pivotArea>
    </chartFormat>
    <chartFormat chart="12" format="25">
      <pivotArea type="data" outline="0" fieldPosition="0">
        <references count="2">
          <reference field="4294967294" count="1" selected="0">
            <x v="0"/>
          </reference>
          <reference field="4" count="1" selected="0">
            <x v="3"/>
          </reference>
        </references>
      </pivotArea>
    </chartFormat>
    <chartFormat chart="12" format="26">
      <pivotArea type="data" outline="0" fieldPosition="0">
        <references count="2">
          <reference field="4294967294" count="1" selected="0">
            <x v="0"/>
          </reference>
          <reference field="4" count="1" selected="0">
            <x v="5"/>
          </reference>
        </references>
      </pivotArea>
    </chartFormat>
  </chartFormats>
  <pivotTableStyleInfo name="PivotStyleMedium21" showRowHeaders="1" showColHeaders="1" showRowStripes="0" showColStripes="0" showLastColumn="1"/>
  <filters count="1">
    <filter fld="0" type="dateBetween" evalOrder="-1" id="3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03A8F-F823-2E45-98AE-2246047C1BAE}" name="PivotTable1" cacheId="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6" firstHeaderRow="1" firstDataRow="1" firstDataCol="1"/>
  <pivotFields count="8">
    <pivotField numFmtId="167" showAll="0">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showAll="0">
      <items count="1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t="default"/>
      </items>
    </pivotField>
    <pivotField axis="axisRow" showAll="0">
      <items count="3">
        <item x="0"/>
        <item x="1"/>
        <item t="default"/>
      </items>
    </pivotField>
    <pivotField showAll="0"/>
    <pivotField showAll="0">
      <items count="9">
        <item x="2"/>
        <item x="3"/>
        <item x="7"/>
        <item x="4"/>
        <item x="5"/>
        <item x="6"/>
        <item x="1"/>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SALE" fld="5" baseField="0" baseItem="0"/>
  </dataFields>
  <formats count="8">
    <format dxfId="86">
      <pivotArea type="all" dataOnly="0" outline="0" fieldPosition="0"/>
    </format>
    <format dxfId="87">
      <pivotArea outline="0" collapsedLevelsAreSubtotals="1" fieldPosition="0"/>
    </format>
    <format dxfId="88">
      <pivotArea type="origin" dataOnly="0" labelOnly="1" outline="0" fieldPosition="0"/>
    </format>
    <format dxfId="89">
      <pivotArea field="4" type="button" dataOnly="0" labelOnly="1" outline="0"/>
    </format>
    <format dxfId="90">
      <pivotArea type="topRight" dataOnly="0" labelOnly="1" outline="0" fieldPosition="0"/>
    </format>
    <format dxfId="91">
      <pivotArea field="7" type="button" dataOnly="0" labelOnly="1" outline="0"/>
    </format>
    <format dxfId="92">
      <pivotArea dataOnly="0" labelOnly="1" grandRow="1" outline="0" fieldPosition="0"/>
    </format>
    <format dxfId="93">
      <pivotArea dataOnly="0" labelOnly="1" grandCol="1" outline="0" fieldPosition="0"/>
    </format>
  </formats>
  <chartFormats count="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1"/>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2" count="1" selected="0">
            <x v="0"/>
          </reference>
        </references>
      </pivotArea>
    </chartFormat>
    <chartFormat chart="10" format="8">
      <pivotArea type="data" outline="0" fieldPosition="0">
        <references count="2">
          <reference field="4294967294" count="1" selected="0">
            <x v="0"/>
          </reference>
          <reference field="2" count="1" selected="0">
            <x v="1"/>
          </reference>
        </references>
      </pivotArea>
    </chartFormat>
  </chartFormats>
  <pivotTableStyleInfo name="PivotStyleMedium21" showRowHeaders="1" showColHeaders="1" showRowStripes="0" showColStripes="0" showLastColumn="1"/>
  <filters count="1">
    <filter fld="0" type="dateBetween" evalOrder="-1" id="3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621B0-27F9-434E-80DC-1653A0ABA2DC}" name="PivotTable1" cacheId="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J13" firstHeaderRow="1" firstDataRow="2" firstDataCol="1"/>
  <pivotFields count="8">
    <pivotField axis="axisRow" numFmtId="167" showAll="0">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showAll="0">
      <items count="1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t="default"/>
      </items>
    </pivotField>
    <pivotField showAll="0">
      <items count="3">
        <item x="0"/>
        <item x="1"/>
        <item t="default"/>
      </items>
    </pivotField>
    <pivotField showAll="0"/>
    <pivotField axis="axisCol" showAll="0">
      <items count="9">
        <item x="2"/>
        <item x="3"/>
        <item x="7"/>
        <item x="4"/>
        <item x="5"/>
        <item x="6"/>
        <item x="1"/>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0"/>
  </rowFields>
  <rowItems count="9">
    <i>
      <x v="3"/>
    </i>
    <i>
      <x v="4"/>
    </i>
    <i>
      <x v="5"/>
    </i>
    <i>
      <x v="6"/>
    </i>
    <i>
      <x v="7"/>
    </i>
    <i>
      <x v="8"/>
    </i>
    <i>
      <x v="9"/>
    </i>
    <i>
      <x v="10"/>
    </i>
    <i t="grand">
      <x/>
    </i>
  </rowItems>
  <colFields count="1">
    <field x="4"/>
  </colFields>
  <colItems count="9">
    <i>
      <x/>
    </i>
    <i>
      <x v="1"/>
    </i>
    <i>
      <x v="2"/>
    </i>
    <i>
      <x v="3"/>
    </i>
    <i>
      <x v="4"/>
    </i>
    <i>
      <x v="5"/>
    </i>
    <i>
      <x v="6"/>
    </i>
    <i>
      <x v="7"/>
    </i>
    <i t="grand">
      <x/>
    </i>
  </colItems>
  <dataFields count="1">
    <dataField name="Sum of SALE" fld="5" baseField="0" baseItem="0"/>
  </dataFields>
  <formats count="10">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4" type="button" dataOnly="0" labelOnly="1" outline="0" axis="axisCol" fieldPosition="0"/>
    </format>
    <format dxfId="111">
      <pivotArea type="topRight" dataOnly="0" labelOnly="1" outline="0" fieldPosition="0"/>
    </format>
    <format dxfId="110">
      <pivotArea field="7" type="button" dataOnly="0" labelOnly="1" outline="0" axis="axisRow" fieldPosition="0"/>
    </format>
    <format dxfId="109">
      <pivotArea dataOnly="0" labelOnly="1" fieldPosition="0">
        <references count="1">
          <reference field="7" count="8">
            <x v="3"/>
            <x v="4"/>
            <x v="5"/>
            <x v="6"/>
            <x v="7"/>
            <x v="8"/>
            <x v="9"/>
            <x v="10"/>
          </reference>
        </references>
      </pivotArea>
    </format>
    <format dxfId="108">
      <pivotArea dataOnly="0" labelOnly="1" grandRow="1" outline="0" fieldPosition="0"/>
    </format>
    <format dxfId="107">
      <pivotArea dataOnly="0" labelOnly="1" fieldPosition="0">
        <references count="1">
          <reference field="4" count="0"/>
        </references>
      </pivotArea>
    </format>
    <format dxfId="106">
      <pivotArea dataOnly="0" labelOnly="1" grandCol="1" outline="0" fieldPosition="0"/>
    </format>
  </formats>
  <chartFormats count="2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4" format="17" series="1">
      <pivotArea type="data" outline="0" fieldPosition="0">
        <references count="2">
          <reference field="4294967294" count="1" selected="0">
            <x v="0"/>
          </reference>
          <reference field="4" count="1" selected="0">
            <x v="0"/>
          </reference>
        </references>
      </pivotArea>
    </chartFormat>
    <chartFormat chart="4" format="18" series="1">
      <pivotArea type="data" outline="0" fieldPosition="0">
        <references count="2">
          <reference field="4294967294" count="1" selected="0">
            <x v="0"/>
          </reference>
          <reference field="4" count="1" selected="0">
            <x v="1"/>
          </reference>
        </references>
      </pivotArea>
    </chartFormat>
    <chartFormat chart="4" format="19" series="1">
      <pivotArea type="data" outline="0" fieldPosition="0">
        <references count="2">
          <reference field="4294967294" count="1" selected="0">
            <x v="0"/>
          </reference>
          <reference field="4" count="1" selected="0">
            <x v="2"/>
          </reference>
        </references>
      </pivotArea>
    </chartFormat>
    <chartFormat chart="4" format="20" series="1">
      <pivotArea type="data" outline="0" fieldPosition="0">
        <references count="2">
          <reference field="4294967294" count="1" selected="0">
            <x v="0"/>
          </reference>
          <reference field="4" count="1" selected="0">
            <x v="3"/>
          </reference>
        </references>
      </pivotArea>
    </chartFormat>
    <chartFormat chart="4" format="21" series="1">
      <pivotArea type="data" outline="0" fieldPosition="0">
        <references count="2">
          <reference field="4294967294" count="1" selected="0">
            <x v="0"/>
          </reference>
          <reference field="4" count="1" selected="0">
            <x v="4"/>
          </reference>
        </references>
      </pivotArea>
    </chartFormat>
    <chartFormat chart="4" format="22" series="1">
      <pivotArea type="data" outline="0" fieldPosition="0">
        <references count="2">
          <reference field="4294967294" count="1" selected="0">
            <x v="0"/>
          </reference>
          <reference field="4" count="1" selected="0">
            <x v="5"/>
          </reference>
        </references>
      </pivotArea>
    </chartFormat>
    <chartFormat chart="4" format="23" series="1">
      <pivotArea type="data" outline="0" fieldPosition="0">
        <references count="2">
          <reference field="4294967294" count="1" selected="0">
            <x v="0"/>
          </reference>
          <reference field="4" count="1" selected="0">
            <x v="6"/>
          </reference>
        </references>
      </pivotArea>
    </chartFormat>
    <chartFormat chart="4" format="24" series="1">
      <pivotArea type="data" outline="0" fieldPosition="0">
        <references count="2">
          <reference field="4294967294" count="1" selected="0">
            <x v="0"/>
          </reference>
          <reference field="4" count="1" selected="0">
            <x v="7"/>
          </reference>
        </references>
      </pivotArea>
    </chartFormat>
    <chartFormat chart="9" format="17" series="1">
      <pivotArea type="data" outline="0" fieldPosition="0">
        <references count="2">
          <reference field="4294967294" count="1" selected="0">
            <x v="0"/>
          </reference>
          <reference field="4" count="1" selected="0">
            <x v="0"/>
          </reference>
        </references>
      </pivotArea>
    </chartFormat>
    <chartFormat chart="9" format="18" series="1">
      <pivotArea type="data" outline="0" fieldPosition="0">
        <references count="2">
          <reference field="4294967294" count="1" selected="0">
            <x v="0"/>
          </reference>
          <reference field="4" count="1" selected="0">
            <x v="1"/>
          </reference>
        </references>
      </pivotArea>
    </chartFormat>
    <chartFormat chart="9" format="19" series="1">
      <pivotArea type="data" outline="0" fieldPosition="0">
        <references count="2">
          <reference field="4294967294" count="1" selected="0">
            <x v="0"/>
          </reference>
          <reference field="4" count="1" selected="0">
            <x v="2"/>
          </reference>
        </references>
      </pivotArea>
    </chartFormat>
    <chartFormat chart="9" format="20" series="1">
      <pivotArea type="data" outline="0" fieldPosition="0">
        <references count="2">
          <reference field="4294967294" count="1" selected="0">
            <x v="0"/>
          </reference>
          <reference field="4" count="1" selected="0">
            <x v="3"/>
          </reference>
        </references>
      </pivotArea>
    </chartFormat>
    <chartFormat chart="9" format="21" series="1">
      <pivotArea type="data" outline="0" fieldPosition="0">
        <references count="2">
          <reference field="4294967294" count="1" selected="0">
            <x v="0"/>
          </reference>
          <reference field="4" count="1" selected="0">
            <x v="4"/>
          </reference>
        </references>
      </pivotArea>
    </chartFormat>
    <chartFormat chart="9" format="22" series="1">
      <pivotArea type="data" outline="0" fieldPosition="0">
        <references count="2">
          <reference field="4294967294" count="1" selected="0">
            <x v="0"/>
          </reference>
          <reference field="4" count="1" selected="0">
            <x v="5"/>
          </reference>
        </references>
      </pivotArea>
    </chartFormat>
    <chartFormat chart="9" format="23" series="1">
      <pivotArea type="data" outline="0" fieldPosition="0">
        <references count="2">
          <reference field="4294967294" count="1" selected="0">
            <x v="0"/>
          </reference>
          <reference field="4" count="1" selected="0">
            <x v="6"/>
          </reference>
        </references>
      </pivotArea>
    </chartFormat>
    <chartFormat chart="9" format="24" series="1">
      <pivotArea type="data" outline="0" fieldPosition="0">
        <references count="2">
          <reference field="4294967294" count="1" selected="0">
            <x v="0"/>
          </reference>
          <reference field="4" count="1" selected="0">
            <x v="7"/>
          </reference>
        </references>
      </pivotArea>
    </chartFormat>
  </chartFormats>
  <pivotTableStyleInfo name="PivotStyleMedium21" showRowHeaders="1" showColHeaders="1" showRowStripes="0" showColStripes="0" showLastColumn="1"/>
  <filters count="1">
    <filter fld="0" type="dateBetween" evalOrder="-1" id="3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PAYMENT" xr10:uid="{0EF3EB05-C28B-1C44-A246-114649EA26DB}" sourceName="TYPE OF PAYMENT">
  <pivotTables>
    <pivotTable tabId="9" name="PivotTable1"/>
    <pivotTable tabId="11" name="PivotTable1"/>
    <pivotTable tabId="12" name="PivotTable1"/>
  </pivotTables>
  <data>
    <tabular pivotCacheId="8392941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D67F2CDF-0B9A-FC44-B562-8D9D0072C51A}" sourceName="ITEM NAME">
  <pivotTables>
    <pivotTable tabId="9" name="PivotTable1"/>
    <pivotTable tabId="11" name="PivotTable1"/>
    <pivotTable tabId="12" name="PivotTable1"/>
  </pivotTables>
  <data>
    <tabular pivotCacheId="839294173">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PAYMENT 1" xr10:uid="{7AA0724E-7173-F841-B10C-7CA3F8A781F3}" cache="Slicer_TYPE_OF_PAYMENT" caption="TYPE OF PAYMENT" style="SlicerStyleDark6" rowHeight="251883"/>
  <slicer name="ITEM NAME 1" xr10:uid="{34A00C7A-87D0-9A4E-BD34-43752CA300CA}" cache="Slicer_ITEM_NAME" caption="ITEM NAME" startItem="5" style="SlicerStyleDark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PAYMENT" xr10:uid="{4EBC6983-02B8-1F42-9376-343C4E19C876}" cache="Slicer_TYPE_OF_PAYMENT" caption="TYPE OF PAYMENT" style="SlicerStyleDark6" rowHeight="251883"/>
  <slicer name="ITEM NAME" xr10:uid="{BE721F82-2F1A-4342-BC4C-E76EC26A9F96}" cache="Slicer_ITEM_NAME" caption="ITEM NAME" startItem="1" style="SlicerStyleDark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6BEDB5-2C83-A94B-9088-C97EA4E02283}" name="Table1" displayName="Table1" ref="A1:G1831" totalsRowShown="0" headerRowDxfId="94" dataDxfId="95" headerRowBorderDxfId="104" tableBorderDxfId="105" totalsRowBorderDxfId="103">
  <autoFilter ref="A1:G1831" xr:uid="{AA6BEDB5-2C83-A94B-9088-C97EA4E02283}"/>
  <tableColumns count="7">
    <tableColumn id="1" xr3:uid="{D358E96C-AE66-D94F-849A-ABA046410A30}" name="DATE" dataDxfId="102"/>
    <tableColumn id="2" xr3:uid="{ADEB6611-4751-5340-BD7A-E548BD4046A5}" name="TIME" dataDxfId="101"/>
    <tableColumn id="3" xr3:uid="{AA7BCF09-676F-C44D-8B62-A68476969983}" name="TYPE OF PAYMENT" dataDxfId="100"/>
    <tableColumn id="4" xr3:uid="{26CE829D-1723-6F48-B415-BD0681B27B3D}" name="CARD NUMBER" dataDxfId="99"/>
    <tableColumn id="5" xr3:uid="{96F3AC4A-C43E-FC40-8969-8555361B6C6C}" name="ITEM NAME" dataDxfId="98"/>
    <tableColumn id="6" xr3:uid="{6B7F4D89-1F40-E54F-965B-1A5B3455DBA5}" name="SALE" dataDxfId="97"/>
    <tableColumn id="7" xr3:uid="{9A52BB8F-37DE-E944-A14E-C5050EC2C765}" name="LOYALTY CARD" dataDxfId="96">
      <calculatedColumnFormula>IF(ISBLANK(D2), "No", IF(AND(VALUE(RIGHT(D2, 2)) &gt; 20, VALUE(RIGHT(D2, 2)) &lt;= 30), "Yes", "No"))</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B739075-B6A3-6942-8A04-5212959B452D}" sourceName="DATE">
  <pivotTables>
    <pivotTable tabId="9" name="PivotTable1"/>
    <pivotTable tabId="11" name="PivotTable1"/>
    <pivotTable tabId="12" name="PivotTable1"/>
  </pivotTables>
  <state minimalRefreshVersion="6" lastRefreshVersion="6" pivotCacheId="839294173"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A5F7857-6083-4844-8782-C4B05EE9FE47}" cache="NativeTimeline_DATE1" caption="TIMELINE" level="2" selectionLevel="0" scrollPosition="2024-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283B854-8C8B-254A-AA3D-0B0985473CE2}" cache="NativeTimeline_DATE1" caption="TIMELINE" level="2" selectionLevel="0" scrollPosition="2024-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1EA4-7EBF-4048-B016-87B75AC29F72}">
  <dimension ref="B1:AE54"/>
  <sheetViews>
    <sheetView tabSelected="1" zoomScale="72" zoomScaleNormal="70" workbookViewId="0">
      <selection activeCell="AI34" sqref="AI34"/>
    </sheetView>
  </sheetViews>
  <sheetFormatPr baseColWidth="10" defaultRowHeight="16" x14ac:dyDescent="0.2"/>
  <cols>
    <col min="1" max="1" width="1.83203125" customWidth="1"/>
  </cols>
  <sheetData>
    <row r="1" spans="2:31" ht="5" customHeight="1" x14ac:dyDescent="0.2">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2:31" x14ac:dyDescent="0.2">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2:31" x14ac:dyDescent="0.2">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row>
    <row r="4" spans="2:31" x14ac:dyDescent="0.2">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row>
    <row r="5" spans="2:31" x14ac:dyDescent="0.2">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row>
    <row r="6" spans="2:31" x14ac:dyDescent="0.2">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2:31" x14ac:dyDescent="0.2">
      <c r="B7" s="28"/>
      <c r="C7" s="28"/>
      <c r="D7" s="28"/>
      <c r="E7" s="28"/>
      <c r="F7" s="28"/>
      <c r="G7" s="28"/>
      <c r="H7" s="28"/>
      <c r="I7" s="28"/>
      <c r="J7" s="28"/>
      <c r="K7" s="27"/>
      <c r="L7" s="27"/>
      <c r="M7" s="27"/>
      <c r="N7" s="27"/>
      <c r="O7" s="27"/>
      <c r="P7" s="28"/>
      <c r="Q7" s="28"/>
      <c r="R7" s="28"/>
      <c r="S7" s="28"/>
      <c r="T7" s="28"/>
      <c r="U7" s="28"/>
      <c r="V7" s="28"/>
      <c r="W7" s="28"/>
      <c r="X7" s="28"/>
      <c r="Y7" s="28"/>
      <c r="Z7" s="28"/>
      <c r="AA7" s="28"/>
      <c r="AB7" s="28"/>
      <c r="AC7" s="28"/>
      <c r="AD7" s="28"/>
      <c r="AE7" s="28"/>
    </row>
    <row r="8" spans="2:31" x14ac:dyDescent="0.2">
      <c r="B8" s="28"/>
      <c r="C8" s="28"/>
      <c r="D8" s="28"/>
      <c r="E8" s="28"/>
      <c r="F8" s="28"/>
      <c r="G8" s="28"/>
      <c r="H8" s="28"/>
      <c r="I8" s="28"/>
      <c r="J8" s="28"/>
      <c r="K8" s="27"/>
      <c r="L8" s="27"/>
      <c r="M8" s="27"/>
      <c r="N8" s="27"/>
      <c r="O8" s="27"/>
      <c r="P8" s="28"/>
      <c r="Q8" s="28"/>
      <c r="R8" s="28"/>
      <c r="S8" s="28"/>
      <c r="T8" s="28"/>
      <c r="U8" s="28"/>
      <c r="V8" s="28"/>
      <c r="W8" s="28"/>
      <c r="X8" s="28"/>
      <c r="Y8" s="28"/>
      <c r="Z8" s="28"/>
      <c r="AA8" s="28"/>
      <c r="AB8" s="28"/>
      <c r="AC8" s="28"/>
      <c r="AD8" s="28"/>
      <c r="AE8" s="28"/>
    </row>
    <row r="9" spans="2:31" x14ac:dyDescent="0.2">
      <c r="B9" s="28"/>
      <c r="C9" s="28"/>
      <c r="D9" s="28"/>
      <c r="E9" s="28"/>
      <c r="F9" s="28"/>
      <c r="G9" s="28"/>
      <c r="H9" s="28"/>
      <c r="I9" s="28"/>
      <c r="J9" s="28"/>
      <c r="K9" s="27"/>
      <c r="L9" s="27"/>
      <c r="M9" s="27"/>
      <c r="N9" s="27"/>
      <c r="O9" s="27"/>
      <c r="P9" s="28"/>
      <c r="Q9" s="28"/>
      <c r="R9" s="28"/>
      <c r="S9" s="28"/>
      <c r="T9" s="28"/>
      <c r="U9" s="28"/>
      <c r="V9" s="28"/>
      <c r="W9" s="28"/>
      <c r="X9" s="28"/>
      <c r="Y9" s="28"/>
      <c r="Z9" s="28"/>
      <c r="AA9" s="28"/>
      <c r="AB9" s="28"/>
      <c r="AC9" s="28"/>
      <c r="AD9" s="28"/>
      <c r="AE9" s="28"/>
    </row>
    <row r="10" spans="2:31" x14ac:dyDescent="0.2">
      <c r="B10" s="28"/>
      <c r="C10" s="28"/>
      <c r="D10" s="28"/>
      <c r="E10" s="28"/>
      <c r="F10" s="28"/>
      <c r="G10" s="28"/>
      <c r="H10" s="28"/>
      <c r="I10" s="28"/>
      <c r="J10" s="28"/>
      <c r="K10" s="27"/>
      <c r="L10" s="27"/>
      <c r="M10" s="27"/>
      <c r="N10" s="27"/>
      <c r="O10" s="27"/>
      <c r="P10" s="28"/>
      <c r="Q10" s="28"/>
      <c r="R10" s="28"/>
      <c r="S10" s="28"/>
      <c r="T10" s="28"/>
      <c r="U10" s="28"/>
      <c r="V10" s="28"/>
      <c r="W10" s="28"/>
      <c r="X10" s="28"/>
      <c r="Y10" s="28"/>
      <c r="Z10" s="28"/>
      <c r="AA10" s="28"/>
      <c r="AB10" s="28"/>
      <c r="AC10" s="28"/>
      <c r="AD10" s="28"/>
      <c r="AE10" s="28"/>
    </row>
    <row r="11" spans="2:31" x14ac:dyDescent="0.2">
      <c r="B11" s="28"/>
      <c r="C11" s="28"/>
      <c r="D11" s="28"/>
      <c r="E11" s="28"/>
      <c r="F11" s="28"/>
      <c r="G11" s="28"/>
      <c r="H11" s="28"/>
      <c r="I11" s="28"/>
      <c r="J11" s="28"/>
      <c r="K11" s="27"/>
      <c r="L11" s="27"/>
      <c r="M11" s="27"/>
      <c r="N11" s="27"/>
      <c r="O11" s="27"/>
      <c r="P11" s="28"/>
      <c r="Q11" s="28"/>
      <c r="R11" s="28"/>
      <c r="S11" s="28"/>
      <c r="T11" s="28"/>
      <c r="U11" s="28"/>
      <c r="V11" s="28"/>
      <c r="W11" s="28"/>
      <c r="X11" s="28"/>
      <c r="Y11" s="28"/>
      <c r="Z11" s="28"/>
      <c r="AA11" s="28"/>
      <c r="AB11" s="28"/>
      <c r="AC11" s="28"/>
      <c r="AD11" s="28"/>
      <c r="AE11" s="28"/>
    </row>
    <row r="12" spans="2:31" x14ac:dyDescent="0.2">
      <c r="B12" s="28"/>
      <c r="C12" s="28"/>
      <c r="D12" s="28"/>
      <c r="E12" s="28"/>
      <c r="F12" s="28"/>
      <c r="G12" s="28"/>
      <c r="H12" s="28"/>
      <c r="I12" s="28"/>
      <c r="J12" s="28"/>
      <c r="K12" s="27"/>
      <c r="L12" s="27"/>
      <c r="M12" s="27"/>
      <c r="N12" s="27"/>
      <c r="O12" s="27"/>
      <c r="P12" s="28"/>
      <c r="Q12" s="28"/>
      <c r="R12" s="28"/>
      <c r="S12" s="28"/>
      <c r="T12" s="28"/>
      <c r="U12" s="28"/>
      <c r="V12" s="28"/>
      <c r="W12" s="28"/>
      <c r="X12" s="28"/>
      <c r="Y12" s="28"/>
      <c r="Z12" s="28"/>
      <c r="AA12" s="28"/>
      <c r="AB12" s="28"/>
      <c r="AC12" s="28"/>
      <c r="AD12" s="28"/>
      <c r="AE12" s="28"/>
    </row>
    <row r="13" spans="2:31" x14ac:dyDescent="0.2">
      <c r="B13" s="28"/>
      <c r="C13" s="28"/>
      <c r="D13" s="28"/>
      <c r="E13" s="28"/>
      <c r="F13" s="28"/>
      <c r="G13" s="28"/>
      <c r="H13" s="28"/>
      <c r="I13" s="28"/>
      <c r="J13" s="28"/>
      <c r="K13" s="27"/>
      <c r="L13" s="27"/>
      <c r="M13" s="27"/>
      <c r="N13" s="27"/>
      <c r="O13" s="27"/>
      <c r="P13" s="28"/>
      <c r="Q13" s="28"/>
      <c r="R13" s="28"/>
      <c r="S13" s="28"/>
      <c r="T13" s="28"/>
      <c r="U13" s="28"/>
      <c r="V13" s="28"/>
      <c r="W13" s="28"/>
      <c r="X13" s="28"/>
      <c r="Y13" s="28"/>
      <c r="Z13" s="28"/>
      <c r="AA13" s="28"/>
      <c r="AB13" s="28"/>
      <c r="AC13" s="28"/>
      <c r="AD13" s="28"/>
      <c r="AE13" s="28"/>
    </row>
    <row r="14" spans="2:31" x14ac:dyDescent="0.2">
      <c r="B14" s="28"/>
      <c r="C14" s="28"/>
      <c r="D14" s="28"/>
      <c r="E14" s="28"/>
      <c r="F14" s="28"/>
      <c r="G14" s="28"/>
      <c r="H14" s="28"/>
      <c r="I14" s="28"/>
      <c r="J14" s="28"/>
      <c r="K14" s="27"/>
      <c r="L14" s="27"/>
      <c r="M14" s="27"/>
      <c r="N14" s="27"/>
      <c r="O14" s="27"/>
      <c r="P14" s="28"/>
      <c r="Q14" s="28"/>
      <c r="R14" s="28"/>
      <c r="S14" s="28"/>
      <c r="T14" s="28"/>
      <c r="U14" s="28"/>
      <c r="V14" s="28"/>
      <c r="W14" s="28"/>
      <c r="X14" s="28"/>
      <c r="Y14" s="28"/>
      <c r="Z14" s="28"/>
      <c r="AA14" s="28"/>
      <c r="AB14" s="28"/>
      <c r="AC14" s="28"/>
      <c r="AD14" s="28"/>
      <c r="AE14" s="28"/>
    </row>
    <row r="15" spans="2:31" x14ac:dyDescent="0.2">
      <c r="B15" s="28"/>
      <c r="C15" s="28"/>
      <c r="D15" s="28"/>
      <c r="E15" s="28"/>
      <c r="F15" s="28"/>
      <c r="G15" s="28"/>
      <c r="H15" s="28"/>
      <c r="I15" s="28"/>
      <c r="J15" s="28"/>
      <c r="K15" s="27"/>
      <c r="L15" s="27"/>
      <c r="M15" s="27"/>
      <c r="N15" s="27"/>
      <c r="O15" s="27"/>
      <c r="P15" s="28"/>
      <c r="Q15" s="28"/>
      <c r="R15" s="28"/>
      <c r="S15" s="28"/>
      <c r="T15" s="28"/>
      <c r="U15" s="28"/>
      <c r="V15" s="28"/>
      <c r="W15" s="28"/>
      <c r="X15" s="28"/>
      <c r="Y15" s="28"/>
      <c r="Z15" s="28"/>
      <c r="AA15" s="28"/>
      <c r="AB15" s="28"/>
      <c r="AC15" s="28"/>
      <c r="AD15" s="28"/>
      <c r="AE15" s="28"/>
    </row>
    <row r="16" spans="2:31" x14ac:dyDescent="0.2">
      <c r="B16" s="28"/>
      <c r="C16" s="28"/>
      <c r="D16" s="28"/>
      <c r="E16" s="28"/>
      <c r="F16" s="28"/>
      <c r="G16" s="28"/>
      <c r="H16" s="28"/>
      <c r="I16" s="28"/>
      <c r="J16" s="28"/>
      <c r="K16" s="27"/>
      <c r="L16" s="27"/>
      <c r="M16" s="27"/>
      <c r="N16" s="27"/>
      <c r="O16" s="27"/>
      <c r="P16" s="28"/>
      <c r="Q16" s="28"/>
      <c r="R16" s="28"/>
      <c r="S16" s="28"/>
      <c r="T16" s="28"/>
      <c r="U16" s="28"/>
      <c r="V16" s="28"/>
      <c r="W16" s="28"/>
      <c r="X16" s="28"/>
      <c r="Y16" s="28"/>
      <c r="Z16" s="28"/>
      <c r="AA16" s="28"/>
      <c r="AB16" s="28"/>
      <c r="AC16" s="28"/>
      <c r="AD16" s="28"/>
      <c r="AE16" s="28"/>
    </row>
    <row r="17" spans="2:31" x14ac:dyDescent="0.2">
      <c r="B17" s="28"/>
      <c r="C17" s="28"/>
      <c r="D17" s="28"/>
      <c r="E17" s="28"/>
      <c r="F17" s="28"/>
      <c r="G17" s="28"/>
      <c r="H17" s="28"/>
      <c r="I17" s="28"/>
      <c r="J17" s="28"/>
      <c r="K17" s="27"/>
      <c r="L17" s="27"/>
      <c r="M17" s="27"/>
      <c r="N17" s="27"/>
      <c r="O17" s="27"/>
      <c r="P17" s="28"/>
      <c r="Q17" s="28"/>
      <c r="R17" s="28"/>
      <c r="S17" s="28"/>
      <c r="T17" s="28"/>
      <c r="U17" s="28"/>
      <c r="V17" s="28"/>
      <c r="W17" s="28"/>
      <c r="X17" s="28"/>
      <c r="Y17" s="28"/>
      <c r="Z17" s="28"/>
      <c r="AA17" s="28"/>
      <c r="AB17" s="28"/>
      <c r="AC17" s="28"/>
      <c r="AD17" s="28"/>
      <c r="AE17" s="28"/>
    </row>
    <row r="18" spans="2:31" x14ac:dyDescent="0.2">
      <c r="B18" s="28"/>
      <c r="C18" s="28"/>
      <c r="D18" s="28"/>
      <c r="E18" s="28"/>
      <c r="F18" s="28"/>
      <c r="G18" s="28"/>
      <c r="H18" s="28"/>
      <c r="I18" s="28"/>
      <c r="J18" s="28"/>
      <c r="K18" s="27"/>
      <c r="L18" s="27"/>
      <c r="M18" s="27"/>
      <c r="N18" s="27"/>
      <c r="O18" s="27"/>
      <c r="P18" s="28"/>
      <c r="Q18" s="28"/>
      <c r="R18" s="28"/>
      <c r="S18" s="28"/>
      <c r="T18" s="28"/>
      <c r="U18" s="28"/>
      <c r="V18" s="28"/>
      <c r="W18" s="28"/>
      <c r="X18" s="28"/>
      <c r="Y18" s="28"/>
      <c r="Z18" s="28"/>
      <c r="AA18" s="28"/>
      <c r="AB18" s="28"/>
      <c r="AC18" s="28"/>
      <c r="AD18" s="28"/>
      <c r="AE18" s="28"/>
    </row>
    <row r="19" spans="2:31" x14ac:dyDescent="0.2">
      <c r="B19" s="28"/>
      <c r="C19" s="28"/>
      <c r="D19" s="28"/>
      <c r="E19" s="28"/>
      <c r="F19" s="28"/>
      <c r="G19" s="28"/>
      <c r="H19" s="28"/>
      <c r="I19" s="28"/>
      <c r="J19" s="28"/>
      <c r="K19" s="27"/>
      <c r="L19" s="27"/>
      <c r="M19" s="27"/>
      <c r="N19" s="27"/>
      <c r="O19" s="27"/>
      <c r="P19" s="28"/>
      <c r="Q19" s="28"/>
      <c r="R19" s="28"/>
      <c r="S19" s="28"/>
      <c r="T19" s="28"/>
      <c r="U19" s="28"/>
      <c r="V19" s="28"/>
      <c r="W19" s="28"/>
      <c r="X19" s="28"/>
      <c r="Y19" s="28"/>
      <c r="Z19" s="28"/>
      <c r="AA19" s="28"/>
      <c r="AB19" s="28"/>
      <c r="AC19" s="28"/>
      <c r="AD19" s="28"/>
      <c r="AE19" s="28"/>
    </row>
    <row r="20" spans="2:31" x14ac:dyDescent="0.2">
      <c r="B20" s="28"/>
      <c r="C20" s="28"/>
      <c r="D20" s="28"/>
      <c r="E20" s="28"/>
      <c r="F20" s="28"/>
      <c r="G20" s="28"/>
      <c r="H20" s="28"/>
      <c r="I20" s="28"/>
      <c r="J20" s="28"/>
      <c r="K20" s="27"/>
      <c r="L20" s="27"/>
      <c r="M20" s="27"/>
      <c r="N20" s="27"/>
      <c r="O20" s="27"/>
      <c r="P20" s="28"/>
      <c r="Q20" s="28"/>
      <c r="R20" s="28"/>
      <c r="S20" s="28"/>
      <c r="T20" s="28"/>
      <c r="U20" s="28"/>
      <c r="V20" s="28"/>
      <c r="W20" s="28"/>
      <c r="X20" s="28"/>
      <c r="Y20" s="28"/>
      <c r="Z20" s="28"/>
      <c r="AA20" s="28"/>
      <c r="AB20" s="28"/>
      <c r="AC20" s="28"/>
      <c r="AD20" s="28"/>
      <c r="AE20" s="28"/>
    </row>
    <row r="21" spans="2:31" x14ac:dyDescent="0.2">
      <c r="B21" s="28"/>
      <c r="C21" s="28"/>
      <c r="D21" s="28"/>
      <c r="E21" s="28"/>
      <c r="F21" s="28"/>
      <c r="G21" s="28"/>
      <c r="H21" s="28"/>
      <c r="I21" s="28"/>
      <c r="J21" s="28"/>
      <c r="K21" s="27"/>
      <c r="L21" s="27"/>
      <c r="M21" s="27"/>
      <c r="N21" s="27"/>
      <c r="O21" s="27"/>
      <c r="P21" s="28"/>
      <c r="Q21" s="28"/>
      <c r="R21" s="28"/>
      <c r="S21" s="28"/>
      <c r="T21" s="28"/>
      <c r="U21" s="28"/>
      <c r="V21" s="28"/>
      <c r="W21" s="28"/>
      <c r="X21" s="28"/>
      <c r="Y21" s="28"/>
      <c r="Z21" s="28"/>
      <c r="AA21" s="28"/>
      <c r="AB21" s="28"/>
      <c r="AC21" s="28"/>
      <c r="AD21" s="28"/>
      <c r="AE21" s="28"/>
    </row>
    <row r="22" spans="2:31" x14ac:dyDescent="0.2">
      <c r="B22" s="28"/>
      <c r="C22" s="28"/>
      <c r="D22" s="28"/>
      <c r="E22" s="28"/>
      <c r="F22" s="28"/>
      <c r="G22" s="28"/>
      <c r="H22" s="28"/>
      <c r="I22" s="28"/>
      <c r="J22" s="28"/>
      <c r="K22" s="27"/>
      <c r="L22" s="27"/>
      <c r="M22" s="27"/>
      <c r="N22" s="27"/>
      <c r="O22" s="27"/>
      <c r="P22" s="28"/>
      <c r="Q22" s="28"/>
      <c r="R22" s="28"/>
      <c r="S22" s="28"/>
      <c r="T22" s="28"/>
      <c r="U22" s="28"/>
      <c r="V22" s="28"/>
      <c r="W22" s="28"/>
      <c r="X22" s="28"/>
      <c r="Y22" s="28"/>
      <c r="Z22" s="28"/>
      <c r="AA22" s="28"/>
      <c r="AB22" s="28"/>
      <c r="AC22" s="28"/>
      <c r="AD22" s="28"/>
      <c r="AE22" s="28"/>
    </row>
    <row r="23" spans="2:31" x14ac:dyDescent="0.2">
      <c r="B23" s="28"/>
      <c r="C23" s="28"/>
      <c r="D23" s="28"/>
      <c r="E23" s="28"/>
      <c r="F23" s="28"/>
      <c r="G23" s="28"/>
      <c r="H23" s="28"/>
      <c r="I23" s="28"/>
      <c r="J23" s="28"/>
      <c r="K23" s="27"/>
      <c r="L23" s="27"/>
      <c r="M23" s="27"/>
      <c r="N23" s="27"/>
      <c r="O23" s="27"/>
      <c r="P23" s="28"/>
      <c r="Q23" s="28"/>
      <c r="R23" s="28"/>
      <c r="S23" s="28"/>
      <c r="T23" s="28"/>
      <c r="U23" s="28"/>
      <c r="V23" s="28"/>
      <c r="W23" s="28"/>
      <c r="X23" s="28"/>
      <c r="Y23" s="28"/>
      <c r="Z23" s="28"/>
      <c r="AA23" s="28"/>
      <c r="AB23" s="28"/>
      <c r="AC23" s="28"/>
      <c r="AD23" s="28"/>
      <c r="AE23" s="28"/>
    </row>
    <row r="24" spans="2:31" x14ac:dyDescent="0.2">
      <c r="B24" s="28"/>
      <c r="C24" s="28"/>
      <c r="D24" s="28"/>
      <c r="E24" s="28"/>
      <c r="F24" s="28"/>
      <c r="G24" s="28"/>
      <c r="H24" s="28"/>
      <c r="I24" s="28"/>
      <c r="J24" s="28"/>
      <c r="K24" s="27"/>
      <c r="L24" s="27"/>
      <c r="M24" s="27"/>
      <c r="N24" s="27"/>
      <c r="O24" s="27"/>
      <c r="P24" s="28"/>
      <c r="Q24" s="28"/>
      <c r="R24" s="28"/>
      <c r="S24" s="28"/>
      <c r="T24" s="28"/>
      <c r="U24" s="28"/>
      <c r="V24" s="28"/>
      <c r="W24" s="28"/>
      <c r="X24" s="28"/>
      <c r="Y24" s="28"/>
      <c r="Z24" s="28"/>
      <c r="AA24" s="28"/>
      <c r="AB24" s="28"/>
      <c r="AC24" s="28"/>
      <c r="AD24" s="28"/>
      <c r="AE24" s="28"/>
    </row>
    <row r="25" spans="2:31" x14ac:dyDescent="0.2">
      <c r="B25" s="28"/>
      <c r="C25" s="28"/>
      <c r="D25" s="28"/>
      <c r="E25" s="28"/>
      <c r="F25" s="28"/>
      <c r="G25" s="28"/>
      <c r="H25" s="28"/>
      <c r="I25" s="28"/>
      <c r="J25" s="28"/>
      <c r="K25" s="27"/>
      <c r="L25" s="27"/>
      <c r="M25" s="27"/>
      <c r="N25" s="27"/>
      <c r="O25" s="27"/>
      <c r="P25" s="28"/>
      <c r="Q25" s="28"/>
      <c r="R25" s="28"/>
      <c r="S25" s="28"/>
      <c r="T25" s="28"/>
      <c r="U25" s="28"/>
      <c r="V25" s="28"/>
      <c r="W25" s="28"/>
      <c r="X25" s="28"/>
      <c r="Y25" s="28"/>
      <c r="Z25" s="28"/>
      <c r="AA25" s="28"/>
      <c r="AB25" s="28"/>
      <c r="AC25" s="28"/>
      <c r="AD25" s="28"/>
      <c r="AE25" s="28"/>
    </row>
    <row r="26" spans="2:31" x14ac:dyDescent="0.2">
      <c r="B26" s="28"/>
      <c r="C26" s="28"/>
      <c r="D26" s="28"/>
      <c r="E26" s="28"/>
      <c r="F26" s="28"/>
      <c r="G26" s="28"/>
      <c r="H26" s="28"/>
      <c r="I26" s="28"/>
      <c r="J26" s="28"/>
      <c r="K26" s="27"/>
      <c r="L26" s="27"/>
      <c r="M26" s="27"/>
      <c r="N26" s="27"/>
      <c r="O26" s="27"/>
      <c r="P26" s="28"/>
      <c r="Q26" s="28"/>
      <c r="R26" s="28"/>
      <c r="S26" s="28"/>
      <c r="T26" s="28"/>
      <c r="U26" s="28"/>
      <c r="V26" s="28"/>
      <c r="W26" s="28"/>
      <c r="X26" s="28"/>
      <c r="Y26" s="28"/>
      <c r="Z26" s="28"/>
      <c r="AA26" s="28"/>
      <c r="AB26" s="28"/>
      <c r="AC26" s="28"/>
      <c r="AD26" s="28"/>
      <c r="AE26" s="28"/>
    </row>
    <row r="27" spans="2:31" x14ac:dyDescent="0.2">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row>
    <row r="28" spans="2:31" x14ac:dyDescent="0.2">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row>
    <row r="29" spans="2:31" x14ac:dyDescent="0.2">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2:31" x14ac:dyDescent="0.2">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row>
    <row r="31" spans="2:31" x14ac:dyDescent="0.2">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row>
    <row r="32" spans="2:31" x14ac:dyDescent="0.2">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row>
    <row r="33" spans="2:31" x14ac:dyDescent="0.2">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row>
    <row r="34" spans="2:31" x14ac:dyDescent="0.2">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row>
    <row r="35" spans="2:31"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row>
    <row r="36" spans="2:31"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row>
    <row r="37" spans="2:31"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row>
    <row r="38" spans="2:31" x14ac:dyDescent="0.2">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row>
    <row r="39" spans="2:31" x14ac:dyDescent="0.2">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row>
    <row r="40" spans="2:31" x14ac:dyDescent="0.2">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row>
    <row r="41" spans="2:31" x14ac:dyDescent="0.2">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row>
    <row r="42" spans="2:31" x14ac:dyDescent="0.2">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row>
    <row r="43" spans="2:31"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row>
    <row r="44" spans="2:31" x14ac:dyDescent="0.2">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row>
    <row r="45" spans="2:31" x14ac:dyDescent="0.2">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row>
    <row r="46" spans="2:31" x14ac:dyDescent="0.2">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row>
    <row r="47" spans="2:31" x14ac:dyDescent="0.2">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row>
    <row r="48" spans="2:31" x14ac:dyDescent="0.2">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row>
    <row r="49" spans="2:31" x14ac:dyDescent="0.2">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row>
    <row r="50" spans="2:31" x14ac:dyDescent="0.2">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row>
    <row r="51" spans="2:31" x14ac:dyDescent="0.2">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row>
    <row r="52" spans="2:31" x14ac:dyDescent="0.2">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row>
    <row r="53" spans="2:31" x14ac:dyDescent="0.2">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row>
    <row r="54" spans="2:31" x14ac:dyDescent="0.2">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68B5-4783-F047-A78B-C3BDCC3BA146}">
  <dimension ref="A1:G1831"/>
  <sheetViews>
    <sheetView zoomScale="125" zoomScaleNormal="77" workbookViewId="0">
      <selection activeCell="E6" sqref="E6"/>
    </sheetView>
  </sheetViews>
  <sheetFormatPr baseColWidth="10" defaultRowHeight="16" x14ac:dyDescent="0.2"/>
  <cols>
    <col min="1" max="1" width="10.83203125" style="11"/>
    <col min="2" max="2" width="22.1640625" style="4" customWidth="1"/>
    <col min="3" max="3" width="21.6640625" customWidth="1"/>
    <col min="4" max="4" width="20.5" bestFit="1" customWidth="1"/>
    <col min="5" max="5" width="26.1640625" customWidth="1"/>
    <col min="7" max="7" width="17.6640625" customWidth="1"/>
  </cols>
  <sheetData>
    <row r="1" spans="1:7" ht="40" x14ac:dyDescent="0.2">
      <c r="A1" s="17" t="s">
        <v>2568</v>
      </c>
      <c r="B1" s="18" t="s">
        <v>2569</v>
      </c>
      <c r="C1" s="19" t="s">
        <v>2570</v>
      </c>
      <c r="D1" s="19" t="s">
        <v>2571</v>
      </c>
      <c r="E1" s="19" t="s">
        <v>2573</v>
      </c>
      <c r="F1" s="20" t="s">
        <v>2572</v>
      </c>
      <c r="G1" s="21" t="s">
        <v>2586</v>
      </c>
    </row>
    <row r="2" spans="1:7" ht="40" x14ac:dyDescent="0.2">
      <c r="A2" s="15">
        <v>45352</v>
      </c>
      <c r="B2" s="7" t="s">
        <v>1</v>
      </c>
      <c r="C2" s="6" t="s">
        <v>0</v>
      </c>
      <c r="D2" s="6" t="s">
        <v>2</v>
      </c>
      <c r="E2" s="6" t="s">
        <v>3</v>
      </c>
      <c r="F2" s="5">
        <v>38.700000000000003</v>
      </c>
      <c r="G2" s="16" t="str">
        <f>IF(ISBLANK(D2), "No", IF(AND(VALUE(RIGHT(D2, 2)) &gt; 20, VALUE(RIGHT(D2, 2)) &lt;= 30), "Yes", "No"))</f>
        <v>No</v>
      </c>
    </row>
    <row r="3" spans="1:7" ht="40" x14ac:dyDescent="0.2">
      <c r="A3" s="15">
        <v>45352</v>
      </c>
      <c r="B3" s="3" t="s">
        <v>4</v>
      </c>
      <c r="C3" s="1" t="s">
        <v>0</v>
      </c>
      <c r="D3" s="1" t="s">
        <v>5</v>
      </c>
      <c r="E3" s="1" t="s">
        <v>6</v>
      </c>
      <c r="F3" s="5">
        <v>38.700000000000003</v>
      </c>
      <c r="G3" s="16" t="str">
        <f>IF(ISBLANK(D3), "No", IF(AND(VALUE(RIGHT(D3, 2)) &gt; 20, VALUE(RIGHT(D3, 2)) &lt;= 30), "Yes", "No"))</f>
        <v>No</v>
      </c>
    </row>
    <row r="4" spans="1:7" ht="40" x14ac:dyDescent="0.2">
      <c r="A4" s="15">
        <v>45352</v>
      </c>
      <c r="B4" s="7" t="s">
        <v>7</v>
      </c>
      <c r="C4" s="6" t="s">
        <v>0</v>
      </c>
      <c r="D4" s="6" t="s">
        <v>5</v>
      </c>
      <c r="E4" s="6" t="s">
        <v>6</v>
      </c>
      <c r="F4" s="8">
        <v>38.700000000000003</v>
      </c>
      <c r="G4" s="16" t="str">
        <f t="shared" ref="G3:G66" si="0">IF(ISBLANK(D4), "No", IF(AND(VALUE(RIGHT(D4, 2)) &gt; 20, VALUE(RIGHT(D4, 2)) &lt;= 30), "Yes", "No"))</f>
        <v>No</v>
      </c>
    </row>
    <row r="5" spans="1:7" ht="40" x14ac:dyDescent="0.2">
      <c r="A5" s="15">
        <v>45352</v>
      </c>
      <c r="B5" s="3" t="s">
        <v>8</v>
      </c>
      <c r="C5" s="1" t="s">
        <v>0</v>
      </c>
      <c r="D5" s="1" t="s">
        <v>9</v>
      </c>
      <c r="E5" s="1" t="s">
        <v>10</v>
      </c>
      <c r="F5" s="8">
        <v>28.9</v>
      </c>
      <c r="G5" s="16" t="str">
        <f t="shared" si="0"/>
        <v>No</v>
      </c>
    </row>
    <row r="6" spans="1:7" ht="40" x14ac:dyDescent="0.2">
      <c r="A6" s="15">
        <v>45352</v>
      </c>
      <c r="B6" s="7" t="s">
        <v>11</v>
      </c>
      <c r="C6" s="6" t="s">
        <v>0</v>
      </c>
      <c r="D6" s="6" t="s">
        <v>12</v>
      </c>
      <c r="E6" s="6" t="s">
        <v>3</v>
      </c>
      <c r="F6" s="9">
        <v>38.700000000000003</v>
      </c>
      <c r="G6" s="16" t="str">
        <f t="shared" si="0"/>
        <v>No</v>
      </c>
    </row>
    <row r="7" spans="1:7" ht="40" x14ac:dyDescent="0.2">
      <c r="A7" s="15">
        <v>45352</v>
      </c>
      <c r="B7" s="3" t="s">
        <v>13</v>
      </c>
      <c r="C7" s="1" t="s">
        <v>0</v>
      </c>
      <c r="D7" s="1" t="s">
        <v>14</v>
      </c>
      <c r="E7" s="1" t="s">
        <v>15</v>
      </c>
      <c r="F7" s="5">
        <v>33.799999999999997</v>
      </c>
      <c r="G7" s="16" t="str">
        <f t="shared" si="0"/>
        <v>No</v>
      </c>
    </row>
    <row r="8" spans="1:7" ht="40" x14ac:dyDescent="0.2">
      <c r="A8" s="15">
        <v>45352</v>
      </c>
      <c r="B8" s="7" t="s">
        <v>16</v>
      </c>
      <c r="C8" s="6" t="s">
        <v>0</v>
      </c>
      <c r="D8" s="6" t="s">
        <v>17</v>
      </c>
      <c r="E8" s="6" t="s">
        <v>6</v>
      </c>
      <c r="F8" s="9">
        <v>38.700000000000003</v>
      </c>
      <c r="G8" s="16" t="str">
        <f t="shared" si="0"/>
        <v>No</v>
      </c>
    </row>
    <row r="9" spans="1:7" ht="40" x14ac:dyDescent="0.2">
      <c r="A9" s="15">
        <v>45352</v>
      </c>
      <c r="B9" s="3" t="s">
        <v>18</v>
      </c>
      <c r="C9" s="1" t="s">
        <v>0</v>
      </c>
      <c r="D9" s="1" t="s">
        <v>19</v>
      </c>
      <c r="E9" s="1" t="s">
        <v>15</v>
      </c>
      <c r="F9" s="5">
        <v>33.799999999999997</v>
      </c>
      <c r="G9" s="16" t="str">
        <f t="shared" si="0"/>
        <v>No</v>
      </c>
    </row>
    <row r="10" spans="1:7" ht="40" x14ac:dyDescent="0.2">
      <c r="A10" s="15">
        <v>45352</v>
      </c>
      <c r="B10" s="7" t="s">
        <v>20</v>
      </c>
      <c r="C10" s="6" t="s">
        <v>0</v>
      </c>
      <c r="D10" s="6" t="s">
        <v>21</v>
      </c>
      <c r="E10" s="6" t="s">
        <v>22</v>
      </c>
      <c r="F10" s="5">
        <v>38.700000000000003</v>
      </c>
      <c r="G10" s="16" t="str">
        <f t="shared" si="0"/>
        <v>No</v>
      </c>
    </row>
    <row r="11" spans="1:7" ht="40" x14ac:dyDescent="0.2">
      <c r="A11" s="15">
        <v>45352</v>
      </c>
      <c r="B11" s="3" t="s">
        <v>23</v>
      </c>
      <c r="C11" s="1" t="s">
        <v>0</v>
      </c>
      <c r="D11" s="1" t="s">
        <v>21</v>
      </c>
      <c r="E11" s="1" t="s">
        <v>15</v>
      </c>
      <c r="F11" s="5">
        <v>33.799999999999997</v>
      </c>
      <c r="G11" s="16" t="str">
        <f t="shared" si="0"/>
        <v>No</v>
      </c>
    </row>
    <row r="12" spans="1:7" ht="40" x14ac:dyDescent="0.2">
      <c r="A12" s="15">
        <v>45352</v>
      </c>
      <c r="B12" s="7" t="s">
        <v>24</v>
      </c>
      <c r="C12" s="6" t="s">
        <v>0</v>
      </c>
      <c r="D12" s="6" t="s">
        <v>25</v>
      </c>
      <c r="E12" s="6" t="s">
        <v>15</v>
      </c>
      <c r="F12" s="5">
        <v>33.799999999999997</v>
      </c>
      <c r="G12" s="16" t="str">
        <f t="shared" si="0"/>
        <v>No</v>
      </c>
    </row>
    <row r="13" spans="1:7" ht="40" x14ac:dyDescent="0.2">
      <c r="A13" s="15">
        <v>45353</v>
      </c>
      <c r="B13" s="3" t="s">
        <v>26</v>
      </c>
      <c r="C13" s="1" t="s">
        <v>0</v>
      </c>
      <c r="D13" s="1" t="s">
        <v>27</v>
      </c>
      <c r="E13" s="1" t="s">
        <v>10</v>
      </c>
      <c r="F13" s="5">
        <v>28.9</v>
      </c>
      <c r="G13" s="16" t="str">
        <f t="shared" si="0"/>
        <v>No</v>
      </c>
    </row>
    <row r="14" spans="1:7" ht="40" x14ac:dyDescent="0.2">
      <c r="A14" s="15">
        <v>45353</v>
      </c>
      <c r="B14" s="7" t="s">
        <v>28</v>
      </c>
      <c r="C14" s="6" t="s">
        <v>29</v>
      </c>
      <c r="D14" s="10"/>
      <c r="E14" s="6" t="s">
        <v>3</v>
      </c>
      <c r="F14" s="5">
        <v>40</v>
      </c>
      <c r="G14" s="16" t="str">
        <f t="shared" si="0"/>
        <v>No</v>
      </c>
    </row>
    <row r="15" spans="1:7" ht="40" x14ac:dyDescent="0.2">
      <c r="A15" s="15">
        <v>45353</v>
      </c>
      <c r="B15" s="3" t="s">
        <v>30</v>
      </c>
      <c r="C15" s="1" t="s">
        <v>0</v>
      </c>
      <c r="D15" s="1" t="s">
        <v>31</v>
      </c>
      <c r="E15" s="1" t="s">
        <v>15</v>
      </c>
      <c r="F15" s="5">
        <v>33.799999999999997</v>
      </c>
      <c r="G15" s="16" t="str">
        <f t="shared" si="0"/>
        <v>No</v>
      </c>
    </row>
    <row r="16" spans="1:7" ht="40" x14ac:dyDescent="0.2">
      <c r="A16" s="15">
        <v>45353</v>
      </c>
      <c r="B16" s="7" t="s">
        <v>32</v>
      </c>
      <c r="C16" s="6" t="s">
        <v>0</v>
      </c>
      <c r="D16" s="6" t="s">
        <v>33</v>
      </c>
      <c r="E16" s="6" t="s">
        <v>15</v>
      </c>
      <c r="F16" s="5">
        <v>33.799999999999997</v>
      </c>
      <c r="G16" s="16" t="str">
        <f t="shared" si="0"/>
        <v>No</v>
      </c>
    </row>
    <row r="17" spans="1:7" ht="40" x14ac:dyDescent="0.2">
      <c r="A17" s="15">
        <v>45353</v>
      </c>
      <c r="B17" s="3" t="s">
        <v>34</v>
      </c>
      <c r="C17" s="1" t="s">
        <v>0</v>
      </c>
      <c r="D17" s="1" t="s">
        <v>35</v>
      </c>
      <c r="E17" s="1" t="s">
        <v>10</v>
      </c>
      <c r="F17" s="5">
        <v>28.9</v>
      </c>
      <c r="G17" s="16" t="str">
        <f t="shared" si="0"/>
        <v>No</v>
      </c>
    </row>
    <row r="18" spans="1:7" ht="40" x14ac:dyDescent="0.2">
      <c r="A18" s="15">
        <v>45353</v>
      </c>
      <c r="B18" s="7" t="s">
        <v>36</v>
      </c>
      <c r="C18" s="6" t="s">
        <v>0</v>
      </c>
      <c r="D18" s="6" t="s">
        <v>37</v>
      </c>
      <c r="E18" s="6" t="s">
        <v>15</v>
      </c>
      <c r="F18" s="5">
        <v>33.799999999999997</v>
      </c>
      <c r="G18" s="16" t="str">
        <f t="shared" si="0"/>
        <v>No</v>
      </c>
    </row>
    <row r="19" spans="1:7" ht="40" x14ac:dyDescent="0.2">
      <c r="A19" s="15">
        <v>45353</v>
      </c>
      <c r="B19" s="3" t="s">
        <v>38</v>
      </c>
      <c r="C19" s="1" t="s">
        <v>0</v>
      </c>
      <c r="D19" s="1" t="s">
        <v>12</v>
      </c>
      <c r="E19" s="1" t="s">
        <v>10</v>
      </c>
      <c r="F19" s="5">
        <v>28.9</v>
      </c>
      <c r="G19" s="16" t="str">
        <f t="shared" si="0"/>
        <v>No</v>
      </c>
    </row>
    <row r="20" spans="1:7" ht="40" x14ac:dyDescent="0.2">
      <c r="A20" s="15">
        <v>45354</v>
      </c>
      <c r="B20" s="7" t="s">
        <v>39</v>
      </c>
      <c r="C20" s="6" t="s">
        <v>29</v>
      </c>
      <c r="D20" s="10"/>
      <c r="E20" s="6" t="s">
        <v>3</v>
      </c>
      <c r="F20" s="5">
        <v>40</v>
      </c>
      <c r="G20" s="16" t="str">
        <f t="shared" si="0"/>
        <v>No</v>
      </c>
    </row>
    <row r="21" spans="1:7" ht="40" x14ac:dyDescent="0.2">
      <c r="A21" s="15">
        <v>45354</v>
      </c>
      <c r="B21" s="3" t="s">
        <v>40</v>
      </c>
      <c r="C21" s="1" t="s">
        <v>0</v>
      </c>
      <c r="D21" s="1" t="s">
        <v>41</v>
      </c>
      <c r="E21" s="1" t="s">
        <v>3</v>
      </c>
      <c r="F21" s="5">
        <v>38.700000000000003</v>
      </c>
      <c r="G21" s="16" t="str">
        <f t="shared" si="0"/>
        <v>No</v>
      </c>
    </row>
    <row r="22" spans="1:7" ht="40" x14ac:dyDescent="0.2">
      <c r="A22" s="15">
        <v>45354</v>
      </c>
      <c r="B22" s="7" t="s">
        <v>42</v>
      </c>
      <c r="C22" s="6" t="s">
        <v>0</v>
      </c>
      <c r="D22" s="6" t="s">
        <v>43</v>
      </c>
      <c r="E22" s="6" t="s">
        <v>44</v>
      </c>
      <c r="F22" s="5">
        <v>28.9</v>
      </c>
      <c r="G22" s="16" t="str">
        <f t="shared" si="0"/>
        <v>No</v>
      </c>
    </row>
    <row r="23" spans="1:7" ht="40" x14ac:dyDescent="0.2">
      <c r="A23" s="15">
        <v>45354</v>
      </c>
      <c r="B23" s="3" t="s">
        <v>45</v>
      </c>
      <c r="C23" s="1" t="s">
        <v>0</v>
      </c>
      <c r="D23" s="1" t="s">
        <v>33</v>
      </c>
      <c r="E23" s="1" t="s">
        <v>10</v>
      </c>
      <c r="F23" s="5">
        <v>28.9</v>
      </c>
      <c r="G23" s="16" t="str">
        <f t="shared" si="0"/>
        <v>No</v>
      </c>
    </row>
    <row r="24" spans="1:7" ht="40" x14ac:dyDescent="0.2">
      <c r="A24" s="15">
        <v>45354</v>
      </c>
      <c r="B24" s="7" t="s">
        <v>46</v>
      </c>
      <c r="C24" s="6" t="s">
        <v>0</v>
      </c>
      <c r="D24" s="6" t="s">
        <v>47</v>
      </c>
      <c r="E24" s="6" t="s">
        <v>6</v>
      </c>
      <c r="F24" s="5">
        <v>38.700000000000003</v>
      </c>
      <c r="G24" s="16" t="str">
        <f t="shared" si="0"/>
        <v>No</v>
      </c>
    </row>
    <row r="25" spans="1:7" ht="40" x14ac:dyDescent="0.2">
      <c r="A25" s="15">
        <v>45354</v>
      </c>
      <c r="B25" s="3" t="s">
        <v>48</v>
      </c>
      <c r="C25" s="1" t="s">
        <v>0</v>
      </c>
      <c r="D25" s="1" t="s">
        <v>49</v>
      </c>
      <c r="E25" s="1" t="s">
        <v>22</v>
      </c>
      <c r="F25" s="5">
        <v>38.700000000000003</v>
      </c>
      <c r="G25" s="16" t="str">
        <f t="shared" si="0"/>
        <v>No</v>
      </c>
    </row>
    <row r="26" spans="1:7" ht="40" x14ac:dyDescent="0.2">
      <c r="A26" s="15">
        <v>45354</v>
      </c>
      <c r="B26" s="7" t="s">
        <v>50</v>
      </c>
      <c r="C26" s="6" t="s">
        <v>0</v>
      </c>
      <c r="D26" s="6" t="s">
        <v>51</v>
      </c>
      <c r="E26" s="6" t="s">
        <v>44</v>
      </c>
      <c r="F26" s="5">
        <v>28.9</v>
      </c>
      <c r="G26" s="16" t="str">
        <f t="shared" si="0"/>
        <v>No</v>
      </c>
    </row>
    <row r="27" spans="1:7" ht="40" x14ac:dyDescent="0.2">
      <c r="A27" s="15">
        <v>45354</v>
      </c>
      <c r="B27" s="3" t="s">
        <v>52</v>
      </c>
      <c r="C27" s="1" t="s">
        <v>0</v>
      </c>
      <c r="D27" s="1" t="s">
        <v>53</v>
      </c>
      <c r="E27" s="1" t="s">
        <v>15</v>
      </c>
      <c r="F27" s="5">
        <v>33.799999999999997</v>
      </c>
      <c r="G27" s="16" t="str">
        <f t="shared" si="0"/>
        <v>No</v>
      </c>
    </row>
    <row r="28" spans="1:7" ht="40" x14ac:dyDescent="0.2">
      <c r="A28" s="15">
        <v>45354</v>
      </c>
      <c r="B28" s="7" t="s">
        <v>54</v>
      </c>
      <c r="C28" s="6" t="s">
        <v>0</v>
      </c>
      <c r="D28" s="6" t="s">
        <v>53</v>
      </c>
      <c r="E28" s="6" t="s">
        <v>15</v>
      </c>
      <c r="F28" s="5">
        <v>33.799999999999997</v>
      </c>
      <c r="G28" s="16" t="str">
        <f t="shared" si="0"/>
        <v>No</v>
      </c>
    </row>
    <row r="29" spans="1:7" ht="40" x14ac:dyDescent="0.2">
      <c r="A29" s="15">
        <v>45354</v>
      </c>
      <c r="B29" s="3" t="s">
        <v>55</v>
      </c>
      <c r="C29" s="1" t="s">
        <v>0</v>
      </c>
      <c r="D29" s="1" t="s">
        <v>53</v>
      </c>
      <c r="E29" s="1" t="s">
        <v>6</v>
      </c>
      <c r="F29" s="5">
        <v>38.700000000000003</v>
      </c>
      <c r="G29" s="16" t="str">
        <f t="shared" si="0"/>
        <v>No</v>
      </c>
    </row>
    <row r="30" spans="1:7" ht="40" x14ac:dyDescent="0.2">
      <c r="A30" s="15">
        <v>45355</v>
      </c>
      <c r="B30" s="7" t="s">
        <v>56</v>
      </c>
      <c r="C30" s="6" t="s">
        <v>0</v>
      </c>
      <c r="D30" s="6" t="s">
        <v>2</v>
      </c>
      <c r="E30" s="6" t="s">
        <v>3</v>
      </c>
      <c r="F30" s="5">
        <v>38.700000000000003</v>
      </c>
      <c r="G30" s="16" t="str">
        <f t="shared" si="0"/>
        <v>No</v>
      </c>
    </row>
    <row r="31" spans="1:7" ht="40" x14ac:dyDescent="0.2">
      <c r="A31" s="15">
        <v>45355</v>
      </c>
      <c r="B31" s="3" t="s">
        <v>57</v>
      </c>
      <c r="C31" s="1" t="s">
        <v>0</v>
      </c>
      <c r="D31" s="1" t="s">
        <v>58</v>
      </c>
      <c r="E31" s="1" t="s">
        <v>3</v>
      </c>
      <c r="F31" s="5">
        <v>38.700000000000003</v>
      </c>
      <c r="G31" s="16" t="str">
        <f t="shared" si="0"/>
        <v>Yes</v>
      </c>
    </row>
    <row r="32" spans="1:7" ht="40" x14ac:dyDescent="0.2">
      <c r="A32" s="15">
        <v>45355</v>
      </c>
      <c r="B32" s="7" t="s">
        <v>59</v>
      </c>
      <c r="C32" s="6" t="s">
        <v>0</v>
      </c>
      <c r="D32" s="6" t="s">
        <v>33</v>
      </c>
      <c r="E32" s="6" t="s">
        <v>15</v>
      </c>
      <c r="F32" s="5">
        <v>33.799999999999997</v>
      </c>
      <c r="G32" s="16" t="str">
        <f t="shared" si="0"/>
        <v>No</v>
      </c>
    </row>
    <row r="33" spans="1:7" ht="40" x14ac:dyDescent="0.2">
      <c r="A33" s="15">
        <v>45355</v>
      </c>
      <c r="B33" s="3" t="s">
        <v>60</v>
      </c>
      <c r="C33" s="1" t="s">
        <v>0</v>
      </c>
      <c r="D33" s="1" t="s">
        <v>61</v>
      </c>
      <c r="E33" s="1" t="s">
        <v>62</v>
      </c>
      <c r="F33" s="5">
        <v>24</v>
      </c>
      <c r="G33" s="16" t="str">
        <f t="shared" si="0"/>
        <v>Yes</v>
      </c>
    </row>
    <row r="34" spans="1:7" ht="40" x14ac:dyDescent="0.2">
      <c r="A34" s="15">
        <v>45356</v>
      </c>
      <c r="B34" s="7" t="s">
        <v>63</v>
      </c>
      <c r="C34" s="6" t="s">
        <v>0</v>
      </c>
      <c r="D34" s="6" t="s">
        <v>2</v>
      </c>
      <c r="E34" s="6" t="s">
        <v>3</v>
      </c>
      <c r="F34" s="5">
        <v>38.700000000000003</v>
      </c>
      <c r="G34" s="16" t="str">
        <f t="shared" si="0"/>
        <v>No</v>
      </c>
    </row>
    <row r="35" spans="1:7" ht="40" x14ac:dyDescent="0.2">
      <c r="A35" s="15">
        <v>45356</v>
      </c>
      <c r="B35" s="3" t="s">
        <v>64</v>
      </c>
      <c r="C35" s="1" t="s">
        <v>0</v>
      </c>
      <c r="D35" s="1" t="s">
        <v>65</v>
      </c>
      <c r="E35" s="1" t="s">
        <v>3</v>
      </c>
      <c r="F35" s="5">
        <v>38.700000000000003</v>
      </c>
      <c r="G35" s="16" t="str">
        <f t="shared" si="0"/>
        <v>Yes</v>
      </c>
    </row>
    <row r="36" spans="1:7" ht="40" x14ac:dyDescent="0.2">
      <c r="A36" s="15">
        <v>45356</v>
      </c>
      <c r="B36" s="7" t="s">
        <v>66</v>
      </c>
      <c r="C36" s="6" t="s">
        <v>0</v>
      </c>
      <c r="D36" s="6" t="s">
        <v>67</v>
      </c>
      <c r="E36" s="6" t="s">
        <v>3</v>
      </c>
      <c r="F36" s="5">
        <v>38.700000000000003</v>
      </c>
      <c r="G36" s="16" t="str">
        <f t="shared" si="0"/>
        <v>Yes</v>
      </c>
    </row>
    <row r="37" spans="1:7" ht="40" x14ac:dyDescent="0.2">
      <c r="A37" s="15">
        <v>45356</v>
      </c>
      <c r="B37" s="3" t="s">
        <v>68</v>
      </c>
      <c r="C37" s="1" t="s">
        <v>0</v>
      </c>
      <c r="D37" s="1" t="s">
        <v>69</v>
      </c>
      <c r="E37" s="1" t="s">
        <v>6</v>
      </c>
      <c r="F37" s="5">
        <v>38.700000000000003</v>
      </c>
      <c r="G37" s="16" t="str">
        <f t="shared" si="0"/>
        <v>Yes</v>
      </c>
    </row>
    <row r="38" spans="1:7" ht="40" x14ac:dyDescent="0.2">
      <c r="A38" s="15">
        <v>45356</v>
      </c>
      <c r="B38" s="7" t="s">
        <v>70</v>
      </c>
      <c r="C38" s="6" t="s">
        <v>0</v>
      </c>
      <c r="D38" s="6" t="s">
        <v>71</v>
      </c>
      <c r="E38" s="6" t="s">
        <v>22</v>
      </c>
      <c r="F38" s="5">
        <v>38.700000000000003</v>
      </c>
      <c r="G38" s="16" t="str">
        <f t="shared" si="0"/>
        <v>Yes</v>
      </c>
    </row>
    <row r="39" spans="1:7" ht="40" x14ac:dyDescent="0.2">
      <c r="A39" s="15">
        <v>45356</v>
      </c>
      <c r="B39" s="3" t="s">
        <v>72</v>
      </c>
      <c r="C39" s="1" t="s">
        <v>0</v>
      </c>
      <c r="D39" s="1" t="s">
        <v>73</v>
      </c>
      <c r="E39" s="1" t="s">
        <v>6</v>
      </c>
      <c r="F39" s="5">
        <v>38.700000000000003</v>
      </c>
      <c r="G39" s="16" t="str">
        <f t="shared" si="0"/>
        <v>Yes</v>
      </c>
    </row>
    <row r="40" spans="1:7" ht="40" x14ac:dyDescent="0.2">
      <c r="A40" s="15">
        <v>45356</v>
      </c>
      <c r="B40" s="7" t="s">
        <v>74</v>
      </c>
      <c r="C40" s="6" t="s">
        <v>0</v>
      </c>
      <c r="D40" s="6" t="s">
        <v>25</v>
      </c>
      <c r="E40" s="6" t="s">
        <v>6</v>
      </c>
      <c r="F40" s="5">
        <v>38.700000000000003</v>
      </c>
      <c r="G40" s="16" t="str">
        <f t="shared" si="0"/>
        <v>No</v>
      </c>
    </row>
    <row r="41" spans="1:7" ht="40" x14ac:dyDescent="0.2">
      <c r="A41" s="15">
        <v>45356</v>
      </c>
      <c r="B41" s="3" t="s">
        <v>75</v>
      </c>
      <c r="C41" s="1" t="s">
        <v>0</v>
      </c>
      <c r="D41" s="1" t="s">
        <v>76</v>
      </c>
      <c r="E41" s="1" t="s">
        <v>44</v>
      </c>
      <c r="F41" s="5">
        <v>28.9</v>
      </c>
      <c r="G41" s="16" t="str">
        <f t="shared" si="0"/>
        <v>Yes</v>
      </c>
    </row>
    <row r="42" spans="1:7" ht="40" x14ac:dyDescent="0.2">
      <c r="A42" s="15">
        <v>45356</v>
      </c>
      <c r="B42" s="7" t="s">
        <v>77</v>
      </c>
      <c r="C42" s="6" t="s">
        <v>0</v>
      </c>
      <c r="D42" s="6" t="s">
        <v>76</v>
      </c>
      <c r="E42" s="6" t="s">
        <v>6</v>
      </c>
      <c r="F42" s="5">
        <v>38.700000000000003</v>
      </c>
      <c r="G42" s="16" t="str">
        <f t="shared" si="0"/>
        <v>Yes</v>
      </c>
    </row>
    <row r="43" spans="1:7" ht="40" x14ac:dyDescent="0.2">
      <c r="A43" s="15">
        <v>45357</v>
      </c>
      <c r="B43" s="3" t="s">
        <v>78</v>
      </c>
      <c r="C43" s="1" t="s">
        <v>29</v>
      </c>
      <c r="D43" s="2"/>
      <c r="E43" s="1" t="s">
        <v>15</v>
      </c>
      <c r="F43" s="5">
        <v>35</v>
      </c>
      <c r="G43" s="16" t="str">
        <f t="shared" si="0"/>
        <v>No</v>
      </c>
    </row>
    <row r="44" spans="1:7" ht="40" x14ac:dyDescent="0.2">
      <c r="A44" s="15">
        <v>45357</v>
      </c>
      <c r="B44" s="7" t="s">
        <v>79</v>
      </c>
      <c r="C44" s="6" t="s">
        <v>0</v>
      </c>
      <c r="D44" s="6" t="s">
        <v>33</v>
      </c>
      <c r="E44" s="6" t="s">
        <v>10</v>
      </c>
      <c r="F44" s="5">
        <v>28.9</v>
      </c>
      <c r="G44" s="16" t="str">
        <f t="shared" si="0"/>
        <v>No</v>
      </c>
    </row>
    <row r="45" spans="1:7" ht="40" x14ac:dyDescent="0.2">
      <c r="A45" s="15">
        <v>45357</v>
      </c>
      <c r="B45" s="3" t="s">
        <v>80</v>
      </c>
      <c r="C45" s="1" t="s">
        <v>0</v>
      </c>
      <c r="D45" s="1" t="s">
        <v>33</v>
      </c>
      <c r="E45" s="1" t="s">
        <v>44</v>
      </c>
      <c r="F45" s="5">
        <v>28.9</v>
      </c>
      <c r="G45" s="16" t="str">
        <f t="shared" si="0"/>
        <v>No</v>
      </c>
    </row>
    <row r="46" spans="1:7" ht="40" x14ac:dyDescent="0.2">
      <c r="A46" s="15">
        <v>45357</v>
      </c>
      <c r="B46" s="7" t="s">
        <v>81</v>
      </c>
      <c r="C46" s="6" t="s">
        <v>0</v>
      </c>
      <c r="D46" s="6" t="s">
        <v>82</v>
      </c>
      <c r="E46" s="6" t="s">
        <v>83</v>
      </c>
      <c r="F46" s="5">
        <v>38.700000000000003</v>
      </c>
      <c r="G46" s="16" t="str">
        <f t="shared" si="0"/>
        <v>Yes</v>
      </c>
    </row>
    <row r="47" spans="1:7" ht="40" x14ac:dyDescent="0.2">
      <c r="A47" s="15">
        <v>45357</v>
      </c>
      <c r="B47" s="3" t="s">
        <v>84</v>
      </c>
      <c r="C47" s="1" t="s">
        <v>0</v>
      </c>
      <c r="D47" s="1" t="s">
        <v>82</v>
      </c>
      <c r="E47" s="1" t="s">
        <v>83</v>
      </c>
      <c r="F47" s="5">
        <v>38.700000000000003</v>
      </c>
      <c r="G47" s="16" t="str">
        <f t="shared" si="0"/>
        <v>Yes</v>
      </c>
    </row>
    <row r="48" spans="1:7" ht="40" x14ac:dyDescent="0.2">
      <c r="A48" s="15">
        <v>45358</v>
      </c>
      <c r="B48" s="7" t="s">
        <v>85</v>
      </c>
      <c r="C48" s="6" t="s">
        <v>29</v>
      </c>
      <c r="D48" s="10"/>
      <c r="E48" s="6" t="s">
        <v>3</v>
      </c>
      <c r="F48" s="5">
        <v>40</v>
      </c>
      <c r="G48" s="16" t="str">
        <f t="shared" si="0"/>
        <v>No</v>
      </c>
    </row>
    <row r="49" spans="1:7" ht="40" x14ac:dyDescent="0.2">
      <c r="A49" s="15">
        <v>45358</v>
      </c>
      <c r="B49" s="3" t="s">
        <v>86</v>
      </c>
      <c r="C49" s="1" t="s">
        <v>0</v>
      </c>
      <c r="D49" s="1" t="s">
        <v>87</v>
      </c>
      <c r="E49" s="1" t="s">
        <v>6</v>
      </c>
      <c r="F49" s="5">
        <v>38.700000000000003</v>
      </c>
      <c r="G49" s="16" t="str">
        <f t="shared" si="0"/>
        <v>Yes</v>
      </c>
    </row>
    <row r="50" spans="1:7" ht="40" x14ac:dyDescent="0.2">
      <c r="A50" s="15">
        <v>45358</v>
      </c>
      <c r="B50" s="7" t="s">
        <v>88</v>
      </c>
      <c r="C50" s="6" t="s">
        <v>0</v>
      </c>
      <c r="D50" s="6" t="s">
        <v>89</v>
      </c>
      <c r="E50" s="6" t="s">
        <v>3</v>
      </c>
      <c r="F50" s="5">
        <v>38.700000000000003</v>
      </c>
      <c r="G50" s="16" t="str">
        <f t="shared" si="0"/>
        <v>No</v>
      </c>
    </row>
    <row r="51" spans="1:7" ht="40" x14ac:dyDescent="0.2">
      <c r="A51" s="15">
        <v>45358</v>
      </c>
      <c r="B51" s="3" t="s">
        <v>90</v>
      </c>
      <c r="C51" s="1" t="s">
        <v>29</v>
      </c>
      <c r="D51" s="2"/>
      <c r="E51" s="1" t="s">
        <v>3</v>
      </c>
      <c r="F51" s="5">
        <v>40</v>
      </c>
      <c r="G51" s="16" t="str">
        <f t="shared" si="0"/>
        <v>No</v>
      </c>
    </row>
    <row r="52" spans="1:7" ht="40" x14ac:dyDescent="0.2">
      <c r="A52" s="15">
        <v>45358</v>
      </c>
      <c r="B52" s="7" t="s">
        <v>91</v>
      </c>
      <c r="C52" s="6" t="s">
        <v>0</v>
      </c>
      <c r="D52" s="6" t="s">
        <v>92</v>
      </c>
      <c r="E52" s="6" t="s">
        <v>10</v>
      </c>
      <c r="F52" s="5">
        <v>28.9</v>
      </c>
      <c r="G52" s="16" t="str">
        <f t="shared" si="0"/>
        <v>No</v>
      </c>
    </row>
    <row r="53" spans="1:7" ht="40" x14ac:dyDescent="0.2">
      <c r="A53" s="15">
        <v>45358</v>
      </c>
      <c r="B53" s="3" t="s">
        <v>93</v>
      </c>
      <c r="C53" s="1" t="s">
        <v>0</v>
      </c>
      <c r="D53" s="1" t="s">
        <v>94</v>
      </c>
      <c r="E53" s="1" t="s">
        <v>15</v>
      </c>
      <c r="F53" s="5">
        <v>33.799999999999997</v>
      </c>
      <c r="G53" s="16" t="str">
        <f t="shared" si="0"/>
        <v>No</v>
      </c>
    </row>
    <row r="54" spans="1:7" ht="40" x14ac:dyDescent="0.2">
      <c r="A54" s="15">
        <v>45359</v>
      </c>
      <c r="B54" s="7" t="s">
        <v>95</v>
      </c>
      <c r="C54" s="6" t="s">
        <v>0</v>
      </c>
      <c r="D54" s="6" t="s">
        <v>33</v>
      </c>
      <c r="E54" s="6" t="s">
        <v>44</v>
      </c>
      <c r="F54" s="5">
        <v>28.9</v>
      </c>
      <c r="G54" s="16" t="str">
        <f t="shared" si="0"/>
        <v>No</v>
      </c>
    </row>
    <row r="55" spans="1:7" ht="40" x14ac:dyDescent="0.2">
      <c r="A55" s="15">
        <v>45359</v>
      </c>
      <c r="B55" s="3" t="s">
        <v>96</v>
      </c>
      <c r="C55" s="1" t="s">
        <v>0</v>
      </c>
      <c r="D55" s="1" t="s">
        <v>97</v>
      </c>
      <c r="E55" s="1" t="s">
        <v>83</v>
      </c>
      <c r="F55" s="5">
        <v>38.700000000000003</v>
      </c>
      <c r="G55" s="16" t="str">
        <f t="shared" si="0"/>
        <v>No</v>
      </c>
    </row>
    <row r="56" spans="1:7" ht="40" x14ac:dyDescent="0.2">
      <c r="A56" s="15">
        <v>45359</v>
      </c>
      <c r="B56" s="7" t="s">
        <v>98</v>
      </c>
      <c r="C56" s="6" t="s">
        <v>0</v>
      </c>
      <c r="D56" s="6" t="s">
        <v>99</v>
      </c>
      <c r="E56" s="6" t="s">
        <v>10</v>
      </c>
      <c r="F56" s="5">
        <v>28.9</v>
      </c>
      <c r="G56" s="16" t="str">
        <f t="shared" si="0"/>
        <v>No</v>
      </c>
    </row>
    <row r="57" spans="1:7" ht="40" x14ac:dyDescent="0.2">
      <c r="A57" s="15">
        <v>45359</v>
      </c>
      <c r="B57" s="3" t="s">
        <v>100</v>
      </c>
      <c r="C57" s="1" t="s">
        <v>0</v>
      </c>
      <c r="D57" s="1" t="s">
        <v>33</v>
      </c>
      <c r="E57" s="1" t="s">
        <v>10</v>
      </c>
      <c r="F57" s="5">
        <v>28.9</v>
      </c>
      <c r="G57" s="16" t="str">
        <f t="shared" si="0"/>
        <v>No</v>
      </c>
    </row>
    <row r="58" spans="1:7" ht="40" x14ac:dyDescent="0.2">
      <c r="A58" s="15">
        <v>45359</v>
      </c>
      <c r="B58" s="7" t="s">
        <v>101</v>
      </c>
      <c r="C58" s="6" t="s">
        <v>0</v>
      </c>
      <c r="D58" s="6" t="s">
        <v>94</v>
      </c>
      <c r="E58" s="6" t="s">
        <v>10</v>
      </c>
      <c r="F58" s="5">
        <v>28.9</v>
      </c>
      <c r="G58" s="16" t="str">
        <f t="shared" si="0"/>
        <v>No</v>
      </c>
    </row>
    <row r="59" spans="1:7" ht="40" x14ac:dyDescent="0.2">
      <c r="A59" s="15">
        <v>45359</v>
      </c>
      <c r="B59" s="3" t="s">
        <v>102</v>
      </c>
      <c r="C59" s="1" t="s">
        <v>0</v>
      </c>
      <c r="D59" s="1" t="s">
        <v>33</v>
      </c>
      <c r="E59" s="1" t="s">
        <v>15</v>
      </c>
      <c r="F59" s="5">
        <v>33.799999999999997</v>
      </c>
      <c r="G59" s="16" t="str">
        <f t="shared" si="0"/>
        <v>No</v>
      </c>
    </row>
    <row r="60" spans="1:7" ht="40" x14ac:dyDescent="0.2">
      <c r="A60" s="15">
        <v>45359</v>
      </c>
      <c r="B60" s="7" t="s">
        <v>103</v>
      </c>
      <c r="C60" s="6" t="s">
        <v>0</v>
      </c>
      <c r="D60" s="6" t="s">
        <v>104</v>
      </c>
      <c r="E60" s="6" t="s">
        <v>3</v>
      </c>
      <c r="F60" s="5">
        <v>38.700000000000003</v>
      </c>
      <c r="G60" s="16" t="str">
        <f t="shared" si="0"/>
        <v>No</v>
      </c>
    </row>
    <row r="61" spans="1:7" ht="40" x14ac:dyDescent="0.2">
      <c r="A61" s="15">
        <v>45359</v>
      </c>
      <c r="B61" s="3" t="s">
        <v>105</v>
      </c>
      <c r="C61" s="1" t="s">
        <v>0</v>
      </c>
      <c r="D61" s="1" t="s">
        <v>106</v>
      </c>
      <c r="E61" s="1" t="s">
        <v>3</v>
      </c>
      <c r="F61" s="5">
        <v>38.700000000000003</v>
      </c>
      <c r="G61" s="16" t="str">
        <f t="shared" si="0"/>
        <v>No</v>
      </c>
    </row>
    <row r="62" spans="1:7" ht="40" x14ac:dyDescent="0.2">
      <c r="A62" s="15">
        <v>45360</v>
      </c>
      <c r="B62" s="7" t="s">
        <v>107</v>
      </c>
      <c r="C62" s="6" t="s">
        <v>29</v>
      </c>
      <c r="D62" s="10"/>
      <c r="E62" s="6" t="s">
        <v>6</v>
      </c>
      <c r="F62" s="5">
        <v>40</v>
      </c>
      <c r="G62" s="16" t="str">
        <f t="shared" si="0"/>
        <v>No</v>
      </c>
    </row>
    <row r="63" spans="1:7" ht="40" x14ac:dyDescent="0.2">
      <c r="A63" s="15">
        <v>45360</v>
      </c>
      <c r="B63" s="3" t="s">
        <v>108</v>
      </c>
      <c r="C63" s="1" t="s">
        <v>0</v>
      </c>
      <c r="D63" s="1" t="s">
        <v>109</v>
      </c>
      <c r="E63" s="1" t="s">
        <v>62</v>
      </c>
      <c r="F63" s="5">
        <v>24</v>
      </c>
      <c r="G63" s="16" t="str">
        <f t="shared" si="0"/>
        <v>No</v>
      </c>
    </row>
    <row r="64" spans="1:7" ht="40" x14ac:dyDescent="0.2">
      <c r="A64" s="15">
        <v>45360</v>
      </c>
      <c r="B64" s="7" t="s">
        <v>110</v>
      </c>
      <c r="C64" s="6" t="s">
        <v>0</v>
      </c>
      <c r="D64" s="6" t="s">
        <v>111</v>
      </c>
      <c r="E64" s="6" t="s">
        <v>10</v>
      </c>
      <c r="F64" s="5">
        <v>28.9</v>
      </c>
      <c r="G64" s="16" t="str">
        <f t="shared" si="0"/>
        <v>No</v>
      </c>
    </row>
    <row r="65" spans="1:7" ht="40" x14ac:dyDescent="0.2">
      <c r="A65" s="15">
        <v>45360</v>
      </c>
      <c r="B65" s="3" t="s">
        <v>112</v>
      </c>
      <c r="C65" s="1" t="s">
        <v>0</v>
      </c>
      <c r="D65" s="1" t="s">
        <v>33</v>
      </c>
      <c r="E65" s="1" t="s">
        <v>83</v>
      </c>
      <c r="F65" s="5">
        <v>38.700000000000003</v>
      </c>
      <c r="G65" s="16" t="str">
        <f t="shared" si="0"/>
        <v>No</v>
      </c>
    </row>
    <row r="66" spans="1:7" ht="40" x14ac:dyDescent="0.2">
      <c r="A66" s="15">
        <v>45360</v>
      </c>
      <c r="B66" s="7" t="s">
        <v>113</v>
      </c>
      <c r="C66" s="6" t="s">
        <v>0</v>
      </c>
      <c r="D66" s="6" t="s">
        <v>114</v>
      </c>
      <c r="E66" s="6" t="s">
        <v>10</v>
      </c>
      <c r="F66" s="5">
        <v>28.9</v>
      </c>
      <c r="G66" s="16" t="str">
        <f t="shared" si="0"/>
        <v>No</v>
      </c>
    </row>
    <row r="67" spans="1:7" ht="40" x14ac:dyDescent="0.2">
      <c r="A67" s="15">
        <v>45360</v>
      </c>
      <c r="B67" s="3" t="s">
        <v>115</v>
      </c>
      <c r="C67" s="1" t="s">
        <v>0</v>
      </c>
      <c r="D67" s="1" t="s">
        <v>114</v>
      </c>
      <c r="E67" s="1" t="s">
        <v>10</v>
      </c>
      <c r="F67" s="5">
        <v>28.9</v>
      </c>
      <c r="G67" s="16" t="str">
        <f t="shared" ref="G67:G130" si="1">IF(ISBLANK(D67), "No", IF(AND(VALUE(RIGHT(D67, 2)) &gt; 20, VALUE(RIGHT(D67, 2)) &lt;= 30), "Yes", "No"))</f>
        <v>No</v>
      </c>
    </row>
    <row r="68" spans="1:7" ht="40" x14ac:dyDescent="0.2">
      <c r="A68" s="15">
        <v>45360</v>
      </c>
      <c r="B68" s="7" t="s">
        <v>116</v>
      </c>
      <c r="C68" s="6" t="s">
        <v>0</v>
      </c>
      <c r="D68" s="6" t="s">
        <v>117</v>
      </c>
      <c r="E68" s="6" t="s">
        <v>3</v>
      </c>
      <c r="F68" s="5">
        <v>38.700000000000003</v>
      </c>
      <c r="G68" s="16" t="str">
        <f t="shared" si="1"/>
        <v>No</v>
      </c>
    </row>
    <row r="69" spans="1:7" ht="40" x14ac:dyDescent="0.2">
      <c r="A69" s="15">
        <v>45360</v>
      </c>
      <c r="B69" s="3" t="s">
        <v>118</v>
      </c>
      <c r="C69" s="1" t="s">
        <v>0</v>
      </c>
      <c r="D69" s="1" t="s">
        <v>119</v>
      </c>
      <c r="E69" s="1" t="s">
        <v>15</v>
      </c>
      <c r="F69" s="5">
        <v>33.799999999999997</v>
      </c>
      <c r="G69" s="16" t="str">
        <f t="shared" si="1"/>
        <v>No</v>
      </c>
    </row>
    <row r="70" spans="1:7" ht="40" x14ac:dyDescent="0.2">
      <c r="A70" s="15">
        <v>45360</v>
      </c>
      <c r="B70" s="7" t="s">
        <v>120</v>
      </c>
      <c r="C70" s="6" t="s">
        <v>0</v>
      </c>
      <c r="D70" s="6" t="s">
        <v>121</v>
      </c>
      <c r="E70" s="6" t="s">
        <v>44</v>
      </c>
      <c r="F70" s="5">
        <v>28.9</v>
      </c>
      <c r="G70" s="16" t="str">
        <f t="shared" si="1"/>
        <v>No</v>
      </c>
    </row>
    <row r="71" spans="1:7" ht="40" x14ac:dyDescent="0.2">
      <c r="A71" s="15">
        <v>45360</v>
      </c>
      <c r="B71" s="3" t="s">
        <v>122</v>
      </c>
      <c r="C71" s="1" t="s">
        <v>0</v>
      </c>
      <c r="D71" s="1" t="s">
        <v>121</v>
      </c>
      <c r="E71" s="1" t="s">
        <v>83</v>
      </c>
      <c r="F71" s="5">
        <v>38.700000000000003</v>
      </c>
      <c r="G71" s="16" t="str">
        <f t="shared" si="1"/>
        <v>No</v>
      </c>
    </row>
    <row r="72" spans="1:7" ht="40" x14ac:dyDescent="0.2">
      <c r="A72" s="15">
        <v>45360</v>
      </c>
      <c r="B72" s="7" t="s">
        <v>123</v>
      </c>
      <c r="C72" s="6" t="s">
        <v>0</v>
      </c>
      <c r="D72" s="6" t="s">
        <v>25</v>
      </c>
      <c r="E72" s="6" t="s">
        <v>15</v>
      </c>
      <c r="F72" s="5">
        <v>33.799999999999997</v>
      </c>
      <c r="G72" s="16" t="str">
        <f t="shared" si="1"/>
        <v>No</v>
      </c>
    </row>
    <row r="73" spans="1:7" ht="40" x14ac:dyDescent="0.2">
      <c r="A73" s="15">
        <v>45360</v>
      </c>
      <c r="B73" s="3" t="s">
        <v>124</v>
      </c>
      <c r="C73" s="1" t="s">
        <v>0</v>
      </c>
      <c r="D73" s="1" t="s">
        <v>125</v>
      </c>
      <c r="E73" s="1" t="s">
        <v>6</v>
      </c>
      <c r="F73" s="5">
        <v>38.700000000000003</v>
      </c>
      <c r="G73" s="16" t="str">
        <f t="shared" si="1"/>
        <v>No</v>
      </c>
    </row>
    <row r="74" spans="1:7" ht="40" x14ac:dyDescent="0.2">
      <c r="A74" s="15">
        <v>45360</v>
      </c>
      <c r="B74" s="7" t="s">
        <v>126</v>
      </c>
      <c r="C74" s="6" t="s">
        <v>0</v>
      </c>
      <c r="D74" s="6" t="s">
        <v>25</v>
      </c>
      <c r="E74" s="6" t="s">
        <v>83</v>
      </c>
      <c r="F74" s="5">
        <v>38.700000000000003</v>
      </c>
      <c r="G74" s="16" t="str">
        <f t="shared" si="1"/>
        <v>No</v>
      </c>
    </row>
    <row r="75" spans="1:7" ht="40" x14ac:dyDescent="0.2">
      <c r="A75" s="15">
        <v>45360</v>
      </c>
      <c r="B75" s="3" t="s">
        <v>127</v>
      </c>
      <c r="C75" s="1" t="s">
        <v>0</v>
      </c>
      <c r="D75" s="1" t="s">
        <v>25</v>
      </c>
      <c r="E75" s="1" t="s">
        <v>6</v>
      </c>
      <c r="F75" s="5">
        <v>38.700000000000003</v>
      </c>
      <c r="G75" s="16" t="str">
        <f t="shared" si="1"/>
        <v>No</v>
      </c>
    </row>
    <row r="76" spans="1:7" ht="40" x14ac:dyDescent="0.2">
      <c r="A76" s="15">
        <v>45361</v>
      </c>
      <c r="B76" s="7" t="s">
        <v>128</v>
      </c>
      <c r="C76" s="6" t="s">
        <v>29</v>
      </c>
      <c r="D76" s="10"/>
      <c r="E76" s="6" t="s">
        <v>10</v>
      </c>
      <c r="F76" s="5">
        <v>30</v>
      </c>
      <c r="G76" s="16" t="str">
        <f t="shared" si="1"/>
        <v>No</v>
      </c>
    </row>
    <row r="77" spans="1:7" ht="40" x14ac:dyDescent="0.2">
      <c r="A77" s="15">
        <v>45361</v>
      </c>
      <c r="B77" s="3" t="s">
        <v>129</v>
      </c>
      <c r="C77" s="1" t="s">
        <v>29</v>
      </c>
      <c r="D77" s="2"/>
      <c r="E77" s="1" t="s">
        <v>15</v>
      </c>
      <c r="F77" s="5">
        <v>35</v>
      </c>
      <c r="G77" s="16" t="str">
        <f t="shared" si="1"/>
        <v>No</v>
      </c>
    </row>
    <row r="78" spans="1:7" ht="40" x14ac:dyDescent="0.2">
      <c r="A78" s="15">
        <v>45361</v>
      </c>
      <c r="B78" s="7" t="s">
        <v>130</v>
      </c>
      <c r="C78" s="6" t="s">
        <v>29</v>
      </c>
      <c r="D78" s="10"/>
      <c r="E78" s="6" t="s">
        <v>3</v>
      </c>
      <c r="F78" s="5">
        <v>40</v>
      </c>
      <c r="G78" s="16" t="str">
        <f t="shared" si="1"/>
        <v>No</v>
      </c>
    </row>
    <row r="79" spans="1:7" ht="40" x14ac:dyDescent="0.2">
      <c r="A79" s="15">
        <v>45361</v>
      </c>
      <c r="B79" s="3" t="s">
        <v>131</v>
      </c>
      <c r="C79" s="1" t="s">
        <v>0</v>
      </c>
      <c r="D79" s="1" t="s">
        <v>132</v>
      </c>
      <c r="E79" s="1" t="s">
        <v>62</v>
      </c>
      <c r="F79" s="5">
        <v>24</v>
      </c>
      <c r="G79" s="16" t="str">
        <f t="shared" si="1"/>
        <v>No</v>
      </c>
    </row>
    <row r="80" spans="1:7" ht="40" x14ac:dyDescent="0.2">
      <c r="A80" s="15">
        <v>45361</v>
      </c>
      <c r="B80" s="7" t="s">
        <v>133</v>
      </c>
      <c r="C80" s="6" t="s">
        <v>29</v>
      </c>
      <c r="D80" s="10"/>
      <c r="E80" s="6" t="s">
        <v>15</v>
      </c>
      <c r="F80" s="5">
        <v>35</v>
      </c>
      <c r="G80" s="16" t="str">
        <f t="shared" si="1"/>
        <v>No</v>
      </c>
    </row>
    <row r="81" spans="1:7" ht="40" x14ac:dyDescent="0.2">
      <c r="A81" s="15">
        <v>45361</v>
      </c>
      <c r="B81" s="3" t="s">
        <v>134</v>
      </c>
      <c r="C81" s="1" t="s">
        <v>0</v>
      </c>
      <c r="D81" s="1" t="s">
        <v>135</v>
      </c>
      <c r="E81" s="1" t="s">
        <v>3</v>
      </c>
      <c r="F81" s="5">
        <v>38.700000000000003</v>
      </c>
      <c r="G81" s="16" t="str">
        <f t="shared" si="1"/>
        <v>No</v>
      </c>
    </row>
    <row r="82" spans="1:7" ht="40" x14ac:dyDescent="0.2">
      <c r="A82" s="15">
        <v>45361</v>
      </c>
      <c r="B82" s="7" t="s">
        <v>136</v>
      </c>
      <c r="C82" s="6" t="s">
        <v>0</v>
      </c>
      <c r="D82" s="6" t="s">
        <v>135</v>
      </c>
      <c r="E82" s="6" t="s">
        <v>44</v>
      </c>
      <c r="F82" s="5">
        <v>28.9</v>
      </c>
      <c r="G82" s="16" t="str">
        <f t="shared" si="1"/>
        <v>No</v>
      </c>
    </row>
    <row r="83" spans="1:7" ht="40" x14ac:dyDescent="0.2">
      <c r="A83" s="15">
        <v>45362</v>
      </c>
      <c r="B83" s="3" t="s">
        <v>137</v>
      </c>
      <c r="C83" s="1" t="s">
        <v>29</v>
      </c>
      <c r="D83" s="2"/>
      <c r="E83" s="1" t="s">
        <v>3</v>
      </c>
      <c r="F83" s="5">
        <v>40</v>
      </c>
      <c r="G83" s="16" t="str">
        <f t="shared" si="1"/>
        <v>No</v>
      </c>
    </row>
    <row r="84" spans="1:7" ht="40" x14ac:dyDescent="0.2">
      <c r="A84" s="15">
        <v>45362</v>
      </c>
      <c r="B84" s="7" t="s">
        <v>138</v>
      </c>
      <c r="C84" s="6" t="s">
        <v>29</v>
      </c>
      <c r="D84" s="10"/>
      <c r="E84" s="6" t="s">
        <v>83</v>
      </c>
      <c r="F84" s="5">
        <v>40</v>
      </c>
      <c r="G84" s="16" t="str">
        <f t="shared" si="1"/>
        <v>No</v>
      </c>
    </row>
    <row r="85" spans="1:7" ht="40" x14ac:dyDescent="0.2">
      <c r="A85" s="15">
        <v>45362</v>
      </c>
      <c r="B85" s="3" t="s">
        <v>139</v>
      </c>
      <c r="C85" s="1" t="s">
        <v>29</v>
      </c>
      <c r="D85" s="2"/>
      <c r="E85" s="1" t="s">
        <v>44</v>
      </c>
      <c r="F85" s="5">
        <v>30</v>
      </c>
      <c r="G85" s="16" t="str">
        <f t="shared" si="1"/>
        <v>No</v>
      </c>
    </row>
    <row r="86" spans="1:7" ht="40" x14ac:dyDescent="0.2">
      <c r="A86" s="15">
        <v>45362</v>
      </c>
      <c r="B86" s="7" t="s">
        <v>140</v>
      </c>
      <c r="C86" s="6" t="s">
        <v>29</v>
      </c>
      <c r="D86" s="10"/>
      <c r="E86" s="6" t="s">
        <v>10</v>
      </c>
      <c r="F86" s="5">
        <v>30</v>
      </c>
      <c r="G86" s="16" t="str">
        <f t="shared" si="1"/>
        <v>No</v>
      </c>
    </row>
    <row r="87" spans="1:7" ht="40" x14ac:dyDescent="0.2">
      <c r="A87" s="15">
        <v>45362</v>
      </c>
      <c r="B87" s="3" t="s">
        <v>141</v>
      </c>
      <c r="C87" s="1" t="s">
        <v>0</v>
      </c>
      <c r="D87" s="1" t="s">
        <v>99</v>
      </c>
      <c r="E87" s="1" t="s">
        <v>83</v>
      </c>
      <c r="F87" s="5">
        <v>38.700000000000003</v>
      </c>
      <c r="G87" s="16" t="str">
        <f t="shared" si="1"/>
        <v>No</v>
      </c>
    </row>
    <row r="88" spans="1:7" ht="40" x14ac:dyDescent="0.2">
      <c r="A88" s="15">
        <v>45362</v>
      </c>
      <c r="B88" s="7" t="s">
        <v>142</v>
      </c>
      <c r="C88" s="6" t="s">
        <v>0</v>
      </c>
      <c r="D88" s="6" t="s">
        <v>143</v>
      </c>
      <c r="E88" s="6" t="s">
        <v>10</v>
      </c>
      <c r="F88" s="5">
        <v>28.9</v>
      </c>
      <c r="G88" s="16" t="str">
        <f t="shared" si="1"/>
        <v>No</v>
      </c>
    </row>
    <row r="89" spans="1:7" ht="40" x14ac:dyDescent="0.2">
      <c r="A89" s="15">
        <v>45362</v>
      </c>
      <c r="B89" s="3" t="s">
        <v>144</v>
      </c>
      <c r="C89" s="1" t="s">
        <v>0</v>
      </c>
      <c r="D89" s="1" t="s">
        <v>143</v>
      </c>
      <c r="E89" s="1" t="s">
        <v>3</v>
      </c>
      <c r="F89" s="5">
        <v>38.700000000000003</v>
      </c>
      <c r="G89" s="16" t="str">
        <f t="shared" si="1"/>
        <v>No</v>
      </c>
    </row>
    <row r="90" spans="1:7" ht="40" x14ac:dyDescent="0.2">
      <c r="A90" s="15">
        <v>45362</v>
      </c>
      <c r="B90" s="7" t="s">
        <v>145</v>
      </c>
      <c r="C90" s="6" t="s">
        <v>0</v>
      </c>
      <c r="D90" s="6" t="s">
        <v>146</v>
      </c>
      <c r="E90" s="6" t="s">
        <v>44</v>
      </c>
      <c r="F90" s="5">
        <v>28.9</v>
      </c>
      <c r="G90" s="16" t="str">
        <f t="shared" si="1"/>
        <v>No</v>
      </c>
    </row>
    <row r="91" spans="1:7" ht="40" x14ac:dyDescent="0.2">
      <c r="A91" s="15">
        <v>45363</v>
      </c>
      <c r="B91" s="3" t="s">
        <v>147</v>
      </c>
      <c r="C91" s="1" t="s">
        <v>29</v>
      </c>
      <c r="D91" s="2"/>
      <c r="E91" s="1" t="s">
        <v>3</v>
      </c>
      <c r="F91" s="5">
        <v>40</v>
      </c>
      <c r="G91" s="16" t="str">
        <f t="shared" si="1"/>
        <v>No</v>
      </c>
    </row>
    <row r="92" spans="1:7" ht="40" x14ac:dyDescent="0.2">
      <c r="A92" s="15">
        <v>45363</v>
      </c>
      <c r="B92" s="7" t="s">
        <v>148</v>
      </c>
      <c r="C92" s="6" t="s">
        <v>0</v>
      </c>
      <c r="D92" s="6" t="s">
        <v>94</v>
      </c>
      <c r="E92" s="6" t="s">
        <v>10</v>
      </c>
      <c r="F92" s="5">
        <v>28.9</v>
      </c>
      <c r="G92" s="16" t="str">
        <f t="shared" si="1"/>
        <v>No</v>
      </c>
    </row>
    <row r="93" spans="1:7" ht="40" x14ac:dyDescent="0.2">
      <c r="A93" s="15">
        <v>45363</v>
      </c>
      <c r="B93" s="3" t="s">
        <v>149</v>
      </c>
      <c r="C93" s="1" t="s">
        <v>0</v>
      </c>
      <c r="D93" s="1" t="s">
        <v>94</v>
      </c>
      <c r="E93" s="1" t="s">
        <v>44</v>
      </c>
      <c r="F93" s="5">
        <v>28.9</v>
      </c>
      <c r="G93" s="16" t="str">
        <f t="shared" si="1"/>
        <v>No</v>
      </c>
    </row>
    <row r="94" spans="1:7" ht="40" x14ac:dyDescent="0.2">
      <c r="A94" s="15">
        <v>45363</v>
      </c>
      <c r="B94" s="7" t="s">
        <v>150</v>
      </c>
      <c r="C94" s="6" t="s">
        <v>0</v>
      </c>
      <c r="D94" s="6" t="s">
        <v>151</v>
      </c>
      <c r="E94" s="6" t="s">
        <v>6</v>
      </c>
      <c r="F94" s="5">
        <v>38.700000000000003</v>
      </c>
      <c r="G94" s="16" t="str">
        <f t="shared" si="1"/>
        <v>No</v>
      </c>
    </row>
    <row r="95" spans="1:7" ht="40" x14ac:dyDescent="0.2">
      <c r="A95" s="15">
        <v>45363</v>
      </c>
      <c r="B95" s="3" t="s">
        <v>152</v>
      </c>
      <c r="C95" s="1" t="s">
        <v>0</v>
      </c>
      <c r="D95" s="1" t="s">
        <v>12</v>
      </c>
      <c r="E95" s="1" t="s">
        <v>15</v>
      </c>
      <c r="F95" s="5">
        <v>33.799999999999997</v>
      </c>
      <c r="G95" s="16" t="str">
        <f t="shared" si="1"/>
        <v>No</v>
      </c>
    </row>
    <row r="96" spans="1:7" ht="40" x14ac:dyDescent="0.2">
      <c r="A96" s="15">
        <v>45363</v>
      </c>
      <c r="B96" s="7" t="s">
        <v>153</v>
      </c>
      <c r="C96" s="6" t="s">
        <v>0</v>
      </c>
      <c r="D96" s="6" t="s">
        <v>12</v>
      </c>
      <c r="E96" s="6" t="s">
        <v>10</v>
      </c>
      <c r="F96" s="5">
        <v>28.9</v>
      </c>
      <c r="G96" s="16" t="str">
        <f t="shared" si="1"/>
        <v>No</v>
      </c>
    </row>
    <row r="97" spans="1:7" ht="40" x14ac:dyDescent="0.2">
      <c r="A97" s="15">
        <v>45363</v>
      </c>
      <c r="B97" s="3" t="s">
        <v>154</v>
      </c>
      <c r="C97" s="1" t="s">
        <v>0</v>
      </c>
      <c r="D97" s="1" t="s">
        <v>155</v>
      </c>
      <c r="E97" s="1" t="s">
        <v>10</v>
      </c>
      <c r="F97" s="5">
        <v>28.9</v>
      </c>
      <c r="G97" s="16" t="str">
        <f t="shared" si="1"/>
        <v>No</v>
      </c>
    </row>
    <row r="98" spans="1:7" ht="40" x14ac:dyDescent="0.2">
      <c r="A98" s="15">
        <v>45364</v>
      </c>
      <c r="B98" s="7" t="s">
        <v>156</v>
      </c>
      <c r="C98" s="6" t="s">
        <v>0</v>
      </c>
      <c r="D98" s="6" t="s">
        <v>146</v>
      </c>
      <c r="E98" s="6" t="s">
        <v>6</v>
      </c>
      <c r="F98" s="5">
        <v>38.700000000000003</v>
      </c>
      <c r="G98" s="16" t="str">
        <f t="shared" si="1"/>
        <v>No</v>
      </c>
    </row>
    <row r="99" spans="1:7" ht="40" x14ac:dyDescent="0.2">
      <c r="A99" s="15">
        <v>45364</v>
      </c>
      <c r="B99" s="3" t="s">
        <v>157</v>
      </c>
      <c r="C99" s="1" t="s">
        <v>0</v>
      </c>
      <c r="D99" s="1" t="s">
        <v>12</v>
      </c>
      <c r="E99" s="1" t="s">
        <v>10</v>
      </c>
      <c r="F99" s="5">
        <v>28.9</v>
      </c>
      <c r="G99" s="16" t="str">
        <f t="shared" si="1"/>
        <v>No</v>
      </c>
    </row>
    <row r="100" spans="1:7" ht="40" x14ac:dyDescent="0.2">
      <c r="A100" s="15">
        <v>45364</v>
      </c>
      <c r="B100" s="7" t="s">
        <v>158</v>
      </c>
      <c r="C100" s="6" t="s">
        <v>0</v>
      </c>
      <c r="D100" s="6" t="s">
        <v>159</v>
      </c>
      <c r="E100" s="6" t="s">
        <v>10</v>
      </c>
      <c r="F100" s="5">
        <v>28.9</v>
      </c>
      <c r="G100" s="16" t="str">
        <f t="shared" si="1"/>
        <v>No</v>
      </c>
    </row>
    <row r="101" spans="1:7" ht="40" x14ac:dyDescent="0.2">
      <c r="A101" s="15">
        <v>45364</v>
      </c>
      <c r="B101" s="3" t="s">
        <v>160</v>
      </c>
      <c r="C101" s="1" t="s">
        <v>0</v>
      </c>
      <c r="D101" s="1" t="s">
        <v>159</v>
      </c>
      <c r="E101" s="1" t="s">
        <v>10</v>
      </c>
      <c r="F101" s="5">
        <v>28.9</v>
      </c>
      <c r="G101" s="16" t="str">
        <f t="shared" si="1"/>
        <v>No</v>
      </c>
    </row>
    <row r="102" spans="1:7" ht="40" x14ac:dyDescent="0.2">
      <c r="A102" s="15">
        <v>45364</v>
      </c>
      <c r="B102" s="7" t="s">
        <v>161</v>
      </c>
      <c r="C102" s="6" t="s">
        <v>29</v>
      </c>
      <c r="D102" s="10"/>
      <c r="E102" s="6" t="s">
        <v>62</v>
      </c>
      <c r="F102" s="5">
        <v>25</v>
      </c>
      <c r="G102" s="16" t="str">
        <f t="shared" si="1"/>
        <v>No</v>
      </c>
    </row>
    <row r="103" spans="1:7" ht="40" x14ac:dyDescent="0.2">
      <c r="A103" s="15">
        <v>45364</v>
      </c>
      <c r="B103" s="3" t="s">
        <v>162</v>
      </c>
      <c r="C103" s="1" t="s">
        <v>0</v>
      </c>
      <c r="D103" s="1" t="s">
        <v>163</v>
      </c>
      <c r="E103" s="1" t="s">
        <v>15</v>
      </c>
      <c r="F103" s="5">
        <v>33.799999999999997</v>
      </c>
      <c r="G103" s="16" t="str">
        <f t="shared" si="1"/>
        <v>No</v>
      </c>
    </row>
    <row r="104" spans="1:7" ht="40" x14ac:dyDescent="0.2">
      <c r="A104" s="15">
        <v>45364</v>
      </c>
      <c r="B104" s="7" t="s">
        <v>164</v>
      </c>
      <c r="C104" s="6" t="s">
        <v>0</v>
      </c>
      <c r="D104" s="6" t="s">
        <v>165</v>
      </c>
      <c r="E104" s="6" t="s">
        <v>62</v>
      </c>
      <c r="F104" s="5">
        <v>24</v>
      </c>
      <c r="G104" s="16" t="str">
        <f t="shared" si="1"/>
        <v>No</v>
      </c>
    </row>
    <row r="105" spans="1:7" ht="40" x14ac:dyDescent="0.2">
      <c r="A105" s="15">
        <v>45364</v>
      </c>
      <c r="B105" s="3" t="s">
        <v>166</v>
      </c>
      <c r="C105" s="1" t="s">
        <v>0</v>
      </c>
      <c r="D105" s="1" t="s">
        <v>165</v>
      </c>
      <c r="E105" s="1" t="s">
        <v>62</v>
      </c>
      <c r="F105" s="5">
        <v>24</v>
      </c>
      <c r="G105" s="16" t="str">
        <f t="shared" si="1"/>
        <v>No</v>
      </c>
    </row>
    <row r="106" spans="1:7" ht="40" x14ac:dyDescent="0.2">
      <c r="A106" s="15">
        <v>45364</v>
      </c>
      <c r="B106" s="7" t="s">
        <v>167</v>
      </c>
      <c r="C106" s="6" t="s">
        <v>0</v>
      </c>
      <c r="D106" s="6" t="s">
        <v>168</v>
      </c>
      <c r="E106" s="6" t="s">
        <v>62</v>
      </c>
      <c r="F106" s="5">
        <v>24</v>
      </c>
      <c r="G106" s="16" t="str">
        <f t="shared" si="1"/>
        <v>No</v>
      </c>
    </row>
    <row r="107" spans="1:7" ht="40" x14ac:dyDescent="0.2">
      <c r="A107" s="15">
        <v>45365</v>
      </c>
      <c r="B107" s="3" t="s">
        <v>169</v>
      </c>
      <c r="C107" s="1" t="s">
        <v>29</v>
      </c>
      <c r="D107" s="2"/>
      <c r="E107" s="1" t="s">
        <v>3</v>
      </c>
      <c r="F107" s="5">
        <v>40</v>
      </c>
      <c r="G107" s="16" t="str">
        <f t="shared" si="1"/>
        <v>No</v>
      </c>
    </row>
    <row r="108" spans="1:7" ht="40" x14ac:dyDescent="0.2">
      <c r="A108" s="15">
        <v>45365</v>
      </c>
      <c r="B108" s="7" t="s">
        <v>170</v>
      </c>
      <c r="C108" s="6" t="s">
        <v>0</v>
      </c>
      <c r="D108" s="6" t="s">
        <v>171</v>
      </c>
      <c r="E108" s="6" t="s">
        <v>3</v>
      </c>
      <c r="F108" s="5">
        <v>38.700000000000003</v>
      </c>
      <c r="G108" s="16" t="str">
        <f t="shared" si="1"/>
        <v>No</v>
      </c>
    </row>
    <row r="109" spans="1:7" ht="40" x14ac:dyDescent="0.2">
      <c r="A109" s="15">
        <v>45365</v>
      </c>
      <c r="B109" s="3" t="s">
        <v>172</v>
      </c>
      <c r="C109" s="1" t="s">
        <v>0</v>
      </c>
      <c r="D109" s="1" t="s">
        <v>171</v>
      </c>
      <c r="E109" s="1" t="s">
        <v>6</v>
      </c>
      <c r="F109" s="5">
        <v>38.700000000000003</v>
      </c>
      <c r="G109" s="16" t="str">
        <f t="shared" si="1"/>
        <v>No</v>
      </c>
    </row>
    <row r="110" spans="1:7" ht="40" x14ac:dyDescent="0.2">
      <c r="A110" s="15">
        <v>45365</v>
      </c>
      <c r="B110" s="7" t="s">
        <v>173</v>
      </c>
      <c r="C110" s="6" t="s">
        <v>0</v>
      </c>
      <c r="D110" s="6" t="s">
        <v>33</v>
      </c>
      <c r="E110" s="6" t="s">
        <v>44</v>
      </c>
      <c r="F110" s="5">
        <v>28.9</v>
      </c>
      <c r="G110" s="16" t="str">
        <f t="shared" si="1"/>
        <v>No</v>
      </c>
    </row>
    <row r="111" spans="1:7" ht="40" x14ac:dyDescent="0.2">
      <c r="A111" s="15">
        <v>45365</v>
      </c>
      <c r="B111" s="3" t="s">
        <v>174</v>
      </c>
      <c r="C111" s="1" t="s">
        <v>0</v>
      </c>
      <c r="D111" s="1" t="s">
        <v>33</v>
      </c>
      <c r="E111" s="1" t="s">
        <v>10</v>
      </c>
      <c r="F111" s="5">
        <v>28.9</v>
      </c>
      <c r="G111" s="16" t="str">
        <f t="shared" si="1"/>
        <v>No</v>
      </c>
    </row>
    <row r="112" spans="1:7" ht="40" x14ac:dyDescent="0.2">
      <c r="A112" s="15">
        <v>45365</v>
      </c>
      <c r="B112" s="7" t="s">
        <v>175</v>
      </c>
      <c r="C112" s="6" t="s">
        <v>0</v>
      </c>
      <c r="D112" s="6" t="s">
        <v>176</v>
      </c>
      <c r="E112" s="6" t="s">
        <v>15</v>
      </c>
      <c r="F112" s="5">
        <v>33.799999999999997</v>
      </c>
      <c r="G112" s="16" t="str">
        <f t="shared" si="1"/>
        <v>No</v>
      </c>
    </row>
    <row r="113" spans="1:7" ht="40" x14ac:dyDescent="0.2">
      <c r="A113" s="15">
        <v>45365</v>
      </c>
      <c r="B113" s="3" t="s">
        <v>177</v>
      </c>
      <c r="C113" s="1" t="s">
        <v>0</v>
      </c>
      <c r="D113" s="1" t="s">
        <v>178</v>
      </c>
      <c r="E113" s="1" t="s">
        <v>62</v>
      </c>
      <c r="F113" s="5">
        <v>24</v>
      </c>
      <c r="G113" s="16" t="str">
        <f t="shared" si="1"/>
        <v>No</v>
      </c>
    </row>
    <row r="114" spans="1:7" ht="40" x14ac:dyDescent="0.2">
      <c r="A114" s="15">
        <v>45365</v>
      </c>
      <c r="B114" s="7" t="s">
        <v>179</v>
      </c>
      <c r="C114" s="6" t="s">
        <v>0</v>
      </c>
      <c r="D114" s="6" t="s">
        <v>180</v>
      </c>
      <c r="E114" s="6" t="s">
        <v>3</v>
      </c>
      <c r="F114" s="5">
        <v>38.700000000000003</v>
      </c>
      <c r="G114" s="16" t="str">
        <f t="shared" si="1"/>
        <v>No</v>
      </c>
    </row>
    <row r="115" spans="1:7" ht="40" x14ac:dyDescent="0.2">
      <c r="A115" s="15">
        <v>45365</v>
      </c>
      <c r="B115" s="3" t="s">
        <v>181</v>
      </c>
      <c r="C115" s="1" t="s">
        <v>0</v>
      </c>
      <c r="D115" s="1" t="s">
        <v>182</v>
      </c>
      <c r="E115" s="1" t="s">
        <v>15</v>
      </c>
      <c r="F115" s="5">
        <v>33.799999999999997</v>
      </c>
      <c r="G115" s="16" t="str">
        <f t="shared" si="1"/>
        <v>No</v>
      </c>
    </row>
    <row r="116" spans="1:7" ht="40" x14ac:dyDescent="0.2">
      <c r="A116" s="15">
        <v>45365</v>
      </c>
      <c r="B116" s="7" t="s">
        <v>183</v>
      </c>
      <c r="C116" s="6" t="s">
        <v>0</v>
      </c>
      <c r="D116" s="6" t="s">
        <v>155</v>
      </c>
      <c r="E116" s="6" t="s">
        <v>62</v>
      </c>
      <c r="F116" s="5">
        <v>24</v>
      </c>
      <c r="G116" s="16" t="str">
        <f t="shared" si="1"/>
        <v>No</v>
      </c>
    </row>
    <row r="117" spans="1:7" ht="40" x14ac:dyDescent="0.2">
      <c r="A117" s="15">
        <v>45365</v>
      </c>
      <c r="B117" s="3" t="s">
        <v>184</v>
      </c>
      <c r="C117" s="1" t="s">
        <v>0</v>
      </c>
      <c r="D117" s="1" t="s">
        <v>51</v>
      </c>
      <c r="E117" s="1" t="s">
        <v>6</v>
      </c>
      <c r="F117" s="5">
        <v>38.700000000000003</v>
      </c>
      <c r="G117" s="16" t="str">
        <f t="shared" si="1"/>
        <v>No</v>
      </c>
    </row>
    <row r="118" spans="1:7" ht="40" x14ac:dyDescent="0.2">
      <c r="A118" s="15">
        <v>45365</v>
      </c>
      <c r="B118" s="7" t="s">
        <v>185</v>
      </c>
      <c r="C118" s="6" t="s">
        <v>0</v>
      </c>
      <c r="D118" s="6" t="s">
        <v>33</v>
      </c>
      <c r="E118" s="6" t="s">
        <v>44</v>
      </c>
      <c r="F118" s="5">
        <v>28.9</v>
      </c>
      <c r="G118" s="16" t="str">
        <f t="shared" si="1"/>
        <v>No</v>
      </c>
    </row>
    <row r="119" spans="1:7" ht="40" x14ac:dyDescent="0.2">
      <c r="A119" s="15">
        <v>45366</v>
      </c>
      <c r="B119" s="3" t="s">
        <v>186</v>
      </c>
      <c r="C119" s="1" t="s">
        <v>29</v>
      </c>
      <c r="D119" s="2"/>
      <c r="E119" s="1" t="s">
        <v>3</v>
      </c>
      <c r="F119" s="5">
        <v>40</v>
      </c>
      <c r="G119" s="16" t="str">
        <f t="shared" si="1"/>
        <v>No</v>
      </c>
    </row>
    <row r="120" spans="1:7" ht="40" x14ac:dyDescent="0.2">
      <c r="A120" s="15">
        <v>45366</v>
      </c>
      <c r="B120" s="7" t="s">
        <v>187</v>
      </c>
      <c r="C120" s="6" t="s">
        <v>0</v>
      </c>
      <c r="D120" s="6" t="s">
        <v>188</v>
      </c>
      <c r="E120" s="6" t="s">
        <v>6</v>
      </c>
      <c r="F120" s="5">
        <v>38.700000000000003</v>
      </c>
      <c r="G120" s="16" t="str">
        <f t="shared" si="1"/>
        <v>No</v>
      </c>
    </row>
    <row r="121" spans="1:7" ht="40" x14ac:dyDescent="0.2">
      <c r="A121" s="15">
        <v>45366</v>
      </c>
      <c r="B121" s="3" t="s">
        <v>189</v>
      </c>
      <c r="C121" s="1" t="s">
        <v>0</v>
      </c>
      <c r="D121" s="1" t="s">
        <v>33</v>
      </c>
      <c r="E121" s="1" t="s">
        <v>10</v>
      </c>
      <c r="F121" s="5">
        <v>28.9</v>
      </c>
      <c r="G121" s="16" t="str">
        <f t="shared" si="1"/>
        <v>No</v>
      </c>
    </row>
    <row r="122" spans="1:7" ht="40" x14ac:dyDescent="0.2">
      <c r="A122" s="15">
        <v>45367</v>
      </c>
      <c r="B122" s="7" t="s">
        <v>190</v>
      </c>
      <c r="C122" s="6" t="s">
        <v>0</v>
      </c>
      <c r="D122" s="6" t="s">
        <v>191</v>
      </c>
      <c r="E122" s="6" t="s">
        <v>15</v>
      </c>
      <c r="F122" s="5">
        <v>33.799999999999997</v>
      </c>
      <c r="G122" s="16" t="str">
        <f t="shared" si="1"/>
        <v>No</v>
      </c>
    </row>
    <row r="123" spans="1:7" ht="40" x14ac:dyDescent="0.2">
      <c r="A123" s="15">
        <v>45367</v>
      </c>
      <c r="B123" s="3" t="s">
        <v>192</v>
      </c>
      <c r="C123" s="1" t="s">
        <v>0</v>
      </c>
      <c r="D123" s="1" t="s">
        <v>191</v>
      </c>
      <c r="E123" s="1" t="s">
        <v>10</v>
      </c>
      <c r="F123" s="5">
        <v>28.9</v>
      </c>
      <c r="G123" s="16" t="str">
        <f t="shared" si="1"/>
        <v>No</v>
      </c>
    </row>
    <row r="124" spans="1:7" ht="40" x14ac:dyDescent="0.2">
      <c r="A124" s="15">
        <v>45367</v>
      </c>
      <c r="B124" s="7" t="s">
        <v>193</v>
      </c>
      <c r="C124" s="6" t="s">
        <v>0</v>
      </c>
      <c r="D124" s="6" t="s">
        <v>25</v>
      </c>
      <c r="E124" s="6" t="s">
        <v>44</v>
      </c>
      <c r="F124" s="5">
        <v>28.9</v>
      </c>
      <c r="G124" s="16" t="str">
        <f t="shared" si="1"/>
        <v>No</v>
      </c>
    </row>
    <row r="125" spans="1:7" ht="40" x14ac:dyDescent="0.2">
      <c r="A125" s="15">
        <v>45367</v>
      </c>
      <c r="B125" s="3" t="s">
        <v>194</v>
      </c>
      <c r="C125" s="1" t="s">
        <v>0</v>
      </c>
      <c r="D125" s="1" t="s">
        <v>25</v>
      </c>
      <c r="E125" s="1" t="s">
        <v>44</v>
      </c>
      <c r="F125" s="5">
        <v>28.9</v>
      </c>
      <c r="G125" s="16" t="str">
        <f t="shared" si="1"/>
        <v>No</v>
      </c>
    </row>
    <row r="126" spans="1:7" ht="40" x14ac:dyDescent="0.2">
      <c r="A126" s="15">
        <v>45367</v>
      </c>
      <c r="B126" s="7" t="s">
        <v>195</v>
      </c>
      <c r="C126" s="6" t="s">
        <v>0</v>
      </c>
      <c r="D126" s="6" t="s">
        <v>33</v>
      </c>
      <c r="E126" s="6" t="s">
        <v>44</v>
      </c>
      <c r="F126" s="5">
        <v>28.9</v>
      </c>
      <c r="G126" s="16" t="str">
        <f t="shared" si="1"/>
        <v>No</v>
      </c>
    </row>
    <row r="127" spans="1:7" ht="40" x14ac:dyDescent="0.2">
      <c r="A127" s="15">
        <v>45367</v>
      </c>
      <c r="B127" s="3" t="s">
        <v>196</v>
      </c>
      <c r="C127" s="1" t="s">
        <v>0</v>
      </c>
      <c r="D127" s="1" t="s">
        <v>197</v>
      </c>
      <c r="E127" s="1" t="s">
        <v>15</v>
      </c>
      <c r="F127" s="5">
        <v>33.799999999999997</v>
      </c>
      <c r="G127" s="16" t="str">
        <f t="shared" si="1"/>
        <v>No</v>
      </c>
    </row>
    <row r="128" spans="1:7" ht="40" x14ac:dyDescent="0.2">
      <c r="A128" s="15">
        <v>45368</v>
      </c>
      <c r="B128" s="7" t="s">
        <v>198</v>
      </c>
      <c r="C128" s="6" t="s">
        <v>29</v>
      </c>
      <c r="D128" s="10"/>
      <c r="E128" s="6" t="s">
        <v>3</v>
      </c>
      <c r="F128" s="5">
        <v>40</v>
      </c>
      <c r="G128" s="16" t="str">
        <f t="shared" si="1"/>
        <v>No</v>
      </c>
    </row>
    <row r="129" spans="1:7" ht="40" x14ac:dyDescent="0.2">
      <c r="A129" s="15">
        <v>45368</v>
      </c>
      <c r="B129" s="3" t="s">
        <v>199</v>
      </c>
      <c r="C129" s="1" t="s">
        <v>0</v>
      </c>
      <c r="D129" s="1" t="s">
        <v>200</v>
      </c>
      <c r="E129" s="1" t="s">
        <v>44</v>
      </c>
      <c r="F129" s="5">
        <v>28.9</v>
      </c>
      <c r="G129" s="16" t="str">
        <f t="shared" si="1"/>
        <v>No</v>
      </c>
    </row>
    <row r="130" spans="1:7" ht="40" x14ac:dyDescent="0.2">
      <c r="A130" s="15">
        <v>45369</v>
      </c>
      <c r="B130" s="7" t="s">
        <v>201</v>
      </c>
      <c r="C130" s="6" t="s">
        <v>0</v>
      </c>
      <c r="D130" s="6" t="s">
        <v>202</v>
      </c>
      <c r="E130" s="6" t="s">
        <v>44</v>
      </c>
      <c r="F130" s="5">
        <v>28.9</v>
      </c>
      <c r="G130" s="16" t="str">
        <f t="shared" si="1"/>
        <v>No</v>
      </c>
    </row>
    <row r="131" spans="1:7" ht="40" x14ac:dyDescent="0.2">
      <c r="A131" s="15">
        <v>45369</v>
      </c>
      <c r="B131" s="3" t="s">
        <v>203</v>
      </c>
      <c r="C131" s="1" t="s">
        <v>0</v>
      </c>
      <c r="D131" s="1" t="s">
        <v>9</v>
      </c>
      <c r="E131" s="1" t="s">
        <v>10</v>
      </c>
      <c r="F131" s="5">
        <v>28.9</v>
      </c>
      <c r="G131" s="16" t="str">
        <f t="shared" ref="G131:G194" si="2">IF(ISBLANK(D131), "No", IF(AND(VALUE(RIGHT(D131, 2)) &gt; 20, VALUE(RIGHT(D131, 2)) &lt;= 30), "Yes", "No"))</f>
        <v>No</v>
      </c>
    </row>
    <row r="132" spans="1:7" ht="40" x14ac:dyDescent="0.2">
      <c r="A132" s="15">
        <v>45369</v>
      </c>
      <c r="B132" s="7" t="s">
        <v>204</v>
      </c>
      <c r="C132" s="6" t="s">
        <v>0</v>
      </c>
      <c r="D132" s="6" t="s">
        <v>9</v>
      </c>
      <c r="E132" s="6" t="s">
        <v>10</v>
      </c>
      <c r="F132" s="5">
        <v>28.9</v>
      </c>
      <c r="G132" s="16" t="str">
        <f t="shared" si="2"/>
        <v>No</v>
      </c>
    </row>
    <row r="133" spans="1:7" ht="40" x14ac:dyDescent="0.2">
      <c r="A133" s="15">
        <v>45369</v>
      </c>
      <c r="B133" s="3" t="s">
        <v>205</v>
      </c>
      <c r="C133" s="1" t="s">
        <v>0</v>
      </c>
      <c r="D133" s="1" t="s">
        <v>9</v>
      </c>
      <c r="E133" s="1" t="s">
        <v>10</v>
      </c>
      <c r="F133" s="5">
        <v>28.9</v>
      </c>
      <c r="G133" s="16" t="str">
        <f t="shared" si="2"/>
        <v>No</v>
      </c>
    </row>
    <row r="134" spans="1:7" ht="40" x14ac:dyDescent="0.2">
      <c r="A134" s="15">
        <v>45370</v>
      </c>
      <c r="B134" s="7" t="s">
        <v>206</v>
      </c>
      <c r="C134" s="6" t="s">
        <v>29</v>
      </c>
      <c r="D134" s="10"/>
      <c r="E134" s="6" t="s">
        <v>44</v>
      </c>
      <c r="F134" s="5">
        <v>30</v>
      </c>
      <c r="G134" s="16" t="str">
        <f t="shared" si="2"/>
        <v>No</v>
      </c>
    </row>
    <row r="135" spans="1:7" ht="40" x14ac:dyDescent="0.2">
      <c r="A135" s="15">
        <v>45370</v>
      </c>
      <c r="B135" s="3" t="s">
        <v>207</v>
      </c>
      <c r="C135" s="1" t="s">
        <v>0</v>
      </c>
      <c r="D135" s="1" t="s">
        <v>208</v>
      </c>
      <c r="E135" s="1" t="s">
        <v>3</v>
      </c>
      <c r="F135" s="5">
        <v>38.700000000000003</v>
      </c>
      <c r="G135" s="16" t="str">
        <f t="shared" si="2"/>
        <v>No</v>
      </c>
    </row>
    <row r="136" spans="1:7" ht="40" x14ac:dyDescent="0.2">
      <c r="A136" s="15">
        <v>45370</v>
      </c>
      <c r="B136" s="7" t="s">
        <v>209</v>
      </c>
      <c r="C136" s="6" t="s">
        <v>0</v>
      </c>
      <c r="D136" s="6" t="s">
        <v>208</v>
      </c>
      <c r="E136" s="6" t="s">
        <v>3</v>
      </c>
      <c r="F136" s="5">
        <v>38.700000000000003</v>
      </c>
      <c r="G136" s="16" t="str">
        <f t="shared" si="2"/>
        <v>No</v>
      </c>
    </row>
    <row r="137" spans="1:7" ht="40" x14ac:dyDescent="0.2">
      <c r="A137" s="15">
        <v>45370</v>
      </c>
      <c r="B137" s="3" t="s">
        <v>210</v>
      </c>
      <c r="C137" s="1" t="s">
        <v>0</v>
      </c>
      <c r="D137" s="1" t="s">
        <v>151</v>
      </c>
      <c r="E137" s="1" t="s">
        <v>6</v>
      </c>
      <c r="F137" s="5">
        <v>38.700000000000003</v>
      </c>
      <c r="G137" s="16" t="str">
        <f t="shared" si="2"/>
        <v>No</v>
      </c>
    </row>
    <row r="138" spans="1:7" ht="40" x14ac:dyDescent="0.2">
      <c r="A138" s="15">
        <v>45370</v>
      </c>
      <c r="B138" s="7" t="s">
        <v>211</v>
      </c>
      <c r="C138" s="6" t="s">
        <v>0</v>
      </c>
      <c r="D138" s="6" t="s">
        <v>212</v>
      </c>
      <c r="E138" s="6" t="s">
        <v>15</v>
      </c>
      <c r="F138" s="5">
        <v>33.799999999999997</v>
      </c>
      <c r="G138" s="16" t="str">
        <f t="shared" si="2"/>
        <v>No</v>
      </c>
    </row>
    <row r="139" spans="1:7" ht="40" x14ac:dyDescent="0.2">
      <c r="A139" s="15">
        <v>45370</v>
      </c>
      <c r="B139" s="3" t="s">
        <v>213</v>
      </c>
      <c r="C139" s="1" t="s">
        <v>29</v>
      </c>
      <c r="D139" s="2"/>
      <c r="E139" s="1" t="s">
        <v>6</v>
      </c>
      <c r="F139" s="5">
        <v>40</v>
      </c>
      <c r="G139" s="16" t="str">
        <f t="shared" si="2"/>
        <v>No</v>
      </c>
    </row>
    <row r="140" spans="1:7" ht="40" x14ac:dyDescent="0.2">
      <c r="A140" s="15">
        <v>45371</v>
      </c>
      <c r="B140" s="7" t="s">
        <v>214</v>
      </c>
      <c r="C140" s="6" t="s">
        <v>0</v>
      </c>
      <c r="D140" s="6" t="s">
        <v>33</v>
      </c>
      <c r="E140" s="6" t="s">
        <v>44</v>
      </c>
      <c r="F140" s="5">
        <v>28.9</v>
      </c>
      <c r="G140" s="16" t="str">
        <f t="shared" si="2"/>
        <v>No</v>
      </c>
    </row>
    <row r="141" spans="1:7" ht="40" x14ac:dyDescent="0.2">
      <c r="A141" s="15">
        <v>45371</v>
      </c>
      <c r="B141" s="3" t="s">
        <v>215</v>
      </c>
      <c r="C141" s="1" t="s">
        <v>29</v>
      </c>
      <c r="D141" s="2"/>
      <c r="E141" s="1" t="s">
        <v>3</v>
      </c>
      <c r="F141" s="5">
        <v>40</v>
      </c>
      <c r="G141" s="16" t="str">
        <f t="shared" si="2"/>
        <v>No</v>
      </c>
    </row>
    <row r="142" spans="1:7" ht="40" x14ac:dyDescent="0.2">
      <c r="A142" s="15">
        <v>45371</v>
      </c>
      <c r="B142" s="7" t="s">
        <v>216</v>
      </c>
      <c r="C142" s="6" t="s">
        <v>0</v>
      </c>
      <c r="D142" s="6" t="s">
        <v>151</v>
      </c>
      <c r="E142" s="6" t="s">
        <v>44</v>
      </c>
      <c r="F142" s="5">
        <v>28.9</v>
      </c>
      <c r="G142" s="16" t="str">
        <f t="shared" si="2"/>
        <v>No</v>
      </c>
    </row>
    <row r="143" spans="1:7" ht="40" x14ac:dyDescent="0.2">
      <c r="A143" s="15">
        <v>45371</v>
      </c>
      <c r="B143" s="3" t="s">
        <v>217</v>
      </c>
      <c r="C143" s="1" t="s">
        <v>0</v>
      </c>
      <c r="D143" s="1" t="s">
        <v>218</v>
      </c>
      <c r="E143" s="1" t="s">
        <v>83</v>
      </c>
      <c r="F143" s="5">
        <v>38.700000000000003</v>
      </c>
      <c r="G143" s="16" t="str">
        <f t="shared" si="2"/>
        <v>No</v>
      </c>
    </row>
    <row r="144" spans="1:7" ht="40" x14ac:dyDescent="0.2">
      <c r="A144" s="15">
        <v>45371</v>
      </c>
      <c r="B144" s="7" t="s">
        <v>219</v>
      </c>
      <c r="C144" s="6" t="s">
        <v>0</v>
      </c>
      <c r="D144" s="6" t="s">
        <v>155</v>
      </c>
      <c r="E144" s="6" t="s">
        <v>22</v>
      </c>
      <c r="F144" s="5">
        <v>38.700000000000003</v>
      </c>
      <c r="G144" s="16" t="str">
        <f t="shared" si="2"/>
        <v>No</v>
      </c>
    </row>
    <row r="145" spans="1:7" ht="40" x14ac:dyDescent="0.2">
      <c r="A145" s="15">
        <v>45371</v>
      </c>
      <c r="B145" s="3" t="s">
        <v>220</v>
      </c>
      <c r="C145" s="1" t="s">
        <v>0</v>
      </c>
      <c r="D145" s="1" t="s">
        <v>221</v>
      </c>
      <c r="E145" s="1" t="s">
        <v>3</v>
      </c>
      <c r="F145" s="5">
        <v>38.700000000000003</v>
      </c>
      <c r="G145" s="16" t="str">
        <f t="shared" si="2"/>
        <v>No</v>
      </c>
    </row>
    <row r="146" spans="1:7" ht="40" x14ac:dyDescent="0.2">
      <c r="A146" s="15">
        <v>45372</v>
      </c>
      <c r="B146" s="7" t="s">
        <v>222</v>
      </c>
      <c r="C146" s="6" t="s">
        <v>29</v>
      </c>
      <c r="D146" s="10"/>
      <c r="E146" s="6" t="s">
        <v>83</v>
      </c>
      <c r="F146" s="5">
        <v>40</v>
      </c>
      <c r="G146" s="16" t="str">
        <f t="shared" si="2"/>
        <v>No</v>
      </c>
    </row>
    <row r="147" spans="1:7" ht="40" x14ac:dyDescent="0.2">
      <c r="A147" s="15">
        <v>45372</v>
      </c>
      <c r="B147" s="3" t="s">
        <v>223</v>
      </c>
      <c r="C147" s="1" t="s">
        <v>0</v>
      </c>
      <c r="D147" s="1" t="s">
        <v>33</v>
      </c>
      <c r="E147" s="1" t="s">
        <v>44</v>
      </c>
      <c r="F147" s="5">
        <v>28.9</v>
      </c>
      <c r="G147" s="16" t="str">
        <f t="shared" si="2"/>
        <v>No</v>
      </c>
    </row>
    <row r="148" spans="1:7" ht="40" x14ac:dyDescent="0.2">
      <c r="A148" s="15">
        <v>45372</v>
      </c>
      <c r="B148" s="7" t="s">
        <v>224</v>
      </c>
      <c r="C148" s="6" t="s">
        <v>0</v>
      </c>
      <c r="D148" s="6" t="s">
        <v>33</v>
      </c>
      <c r="E148" s="6" t="s">
        <v>83</v>
      </c>
      <c r="F148" s="5">
        <v>38.700000000000003</v>
      </c>
      <c r="G148" s="16" t="str">
        <f t="shared" si="2"/>
        <v>No</v>
      </c>
    </row>
    <row r="149" spans="1:7" ht="40" x14ac:dyDescent="0.2">
      <c r="A149" s="15">
        <v>45372</v>
      </c>
      <c r="B149" s="3" t="s">
        <v>225</v>
      </c>
      <c r="C149" s="1" t="s">
        <v>29</v>
      </c>
      <c r="D149" s="2"/>
      <c r="E149" s="1" t="s">
        <v>10</v>
      </c>
      <c r="F149" s="5">
        <v>30</v>
      </c>
      <c r="G149" s="16" t="str">
        <f t="shared" si="2"/>
        <v>No</v>
      </c>
    </row>
    <row r="150" spans="1:7" ht="40" x14ac:dyDescent="0.2">
      <c r="A150" s="15">
        <v>45372</v>
      </c>
      <c r="B150" s="7" t="s">
        <v>226</v>
      </c>
      <c r="C150" s="6" t="s">
        <v>0</v>
      </c>
      <c r="D150" s="6" t="s">
        <v>33</v>
      </c>
      <c r="E150" s="6" t="s">
        <v>44</v>
      </c>
      <c r="F150" s="5">
        <v>28.9</v>
      </c>
      <c r="G150" s="16" t="str">
        <f t="shared" si="2"/>
        <v>No</v>
      </c>
    </row>
    <row r="151" spans="1:7" ht="40" x14ac:dyDescent="0.2">
      <c r="A151" s="15">
        <v>45372</v>
      </c>
      <c r="B151" s="3" t="s">
        <v>227</v>
      </c>
      <c r="C151" s="1" t="s">
        <v>0</v>
      </c>
      <c r="D151" s="1" t="s">
        <v>228</v>
      </c>
      <c r="E151" s="1" t="s">
        <v>3</v>
      </c>
      <c r="F151" s="5">
        <v>38.700000000000003</v>
      </c>
      <c r="G151" s="16" t="str">
        <f t="shared" si="2"/>
        <v>No</v>
      </c>
    </row>
    <row r="152" spans="1:7" ht="40" x14ac:dyDescent="0.2">
      <c r="A152" s="15">
        <v>45373</v>
      </c>
      <c r="B152" s="7" t="s">
        <v>229</v>
      </c>
      <c r="C152" s="6" t="s">
        <v>0</v>
      </c>
      <c r="D152" s="6" t="s">
        <v>230</v>
      </c>
      <c r="E152" s="6" t="s">
        <v>15</v>
      </c>
      <c r="F152" s="5">
        <v>33.799999999999997</v>
      </c>
      <c r="G152" s="16" t="str">
        <f t="shared" si="2"/>
        <v>No</v>
      </c>
    </row>
    <row r="153" spans="1:7" ht="40" x14ac:dyDescent="0.2">
      <c r="A153" s="15">
        <v>45373</v>
      </c>
      <c r="B153" s="3" t="s">
        <v>231</v>
      </c>
      <c r="C153" s="1" t="s">
        <v>0</v>
      </c>
      <c r="D153" s="1" t="s">
        <v>232</v>
      </c>
      <c r="E153" s="1" t="s">
        <v>15</v>
      </c>
      <c r="F153" s="5">
        <v>33.799999999999997</v>
      </c>
      <c r="G153" s="16" t="str">
        <f t="shared" si="2"/>
        <v>No</v>
      </c>
    </row>
    <row r="154" spans="1:7" ht="40" x14ac:dyDescent="0.2">
      <c r="A154" s="15">
        <v>45373</v>
      </c>
      <c r="B154" s="7" t="s">
        <v>233</v>
      </c>
      <c r="C154" s="6" t="s">
        <v>29</v>
      </c>
      <c r="D154" s="10"/>
      <c r="E154" s="6" t="s">
        <v>83</v>
      </c>
      <c r="F154" s="5">
        <v>40</v>
      </c>
      <c r="G154" s="16" t="str">
        <f t="shared" si="2"/>
        <v>No</v>
      </c>
    </row>
    <row r="155" spans="1:7" ht="40" x14ac:dyDescent="0.2">
      <c r="A155" s="15">
        <v>45373</v>
      </c>
      <c r="B155" s="3" t="s">
        <v>234</v>
      </c>
      <c r="C155" s="1" t="s">
        <v>0</v>
      </c>
      <c r="D155" s="1" t="s">
        <v>33</v>
      </c>
      <c r="E155" s="1" t="s">
        <v>10</v>
      </c>
      <c r="F155" s="5">
        <v>28.9</v>
      </c>
      <c r="G155" s="16" t="str">
        <f t="shared" si="2"/>
        <v>No</v>
      </c>
    </row>
    <row r="156" spans="1:7" ht="40" x14ac:dyDescent="0.2">
      <c r="A156" s="15">
        <v>45373</v>
      </c>
      <c r="B156" s="7" t="s">
        <v>235</v>
      </c>
      <c r="C156" s="6" t="s">
        <v>0</v>
      </c>
      <c r="D156" s="6" t="s">
        <v>33</v>
      </c>
      <c r="E156" s="6" t="s">
        <v>62</v>
      </c>
      <c r="F156" s="5">
        <v>24</v>
      </c>
      <c r="G156" s="16" t="str">
        <f t="shared" si="2"/>
        <v>No</v>
      </c>
    </row>
    <row r="157" spans="1:7" ht="40" x14ac:dyDescent="0.2">
      <c r="A157" s="15">
        <v>45373</v>
      </c>
      <c r="B157" s="3" t="s">
        <v>236</v>
      </c>
      <c r="C157" s="1" t="s">
        <v>0</v>
      </c>
      <c r="D157" s="1" t="s">
        <v>155</v>
      </c>
      <c r="E157" s="1" t="s">
        <v>10</v>
      </c>
      <c r="F157" s="5">
        <v>28.9</v>
      </c>
      <c r="G157" s="16" t="str">
        <f t="shared" si="2"/>
        <v>No</v>
      </c>
    </row>
    <row r="158" spans="1:7" ht="40" x14ac:dyDescent="0.2">
      <c r="A158" s="15">
        <v>45374</v>
      </c>
      <c r="B158" s="7" t="s">
        <v>237</v>
      </c>
      <c r="C158" s="6" t="s">
        <v>0</v>
      </c>
      <c r="D158" s="6" t="s">
        <v>238</v>
      </c>
      <c r="E158" s="6" t="s">
        <v>3</v>
      </c>
      <c r="F158" s="5">
        <v>38.700000000000003</v>
      </c>
      <c r="G158" s="16" t="str">
        <f t="shared" si="2"/>
        <v>No</v>
      </c>
    </row>
    <row r="159" spans="1:7" ht="40" x14ac:dyDescent="0.2">
      <c r="A159" s="15">
        <v>45374</v>
      </c>
      <c r="B159" s="3" t="s">
        <v>239</v>
      </c>
      <c r="C159" s="1" t="s">
        <v>0</v>
      </c>
      <c r="D159" s="1" t="s">
        <v>240</v>
      </c>
      <c r="E159" s="1" t="s">
        <v>15</v>
      </c>
      <c r="F159" s="5">
        <v>33.799999999999997</v>
      </c>
      <c r="G159" s="16" t="str">
        <f t="shared" si="2"/>
        <v>No</v>
      </c>
    </row>
    <row r="160" spans="1:7" ht="40" x14ac:dyDescent="0.2">
      <c r="A160" s="15">
        <v>45374</v>
      </c>
      <c r="B160" s="7" t="s">
        <v>241</v>
      </c>
      <c r="C160" s="6" t="s">
        <v>0</v>
      </c>
      <c r="D160" s="6" t="s">
        <v>242</v>
      </c>
      <c r="E160" s="6" t="s">
        <v>83</v>
      </c>
      <c r="F160" s="5">
        <v>38.700000000000003</v>
      </c>
      <c r="G160" s="16" t="str">
        <f t="shared" si="2"/>
        <v>No</v>
      </c>
    </row>
    <row r="161" spans="1:7" ht="40" x14ac:dyDescent="0.2">
      <c r="A161" s="15">
        <v>45374</v>
      </c>
      <c r="B161" s="3" t="s">
        <v>243</v>
      </c>
      <c r="C161" s="1" t="s">
        <v>0</v>
      </c>
      <c r="D161" s="1" t="s">
        <v>242</v>
      </c>
      <c r="E161" s="1" t="s">
        <v>22</v>
      </c>
      <c r="F161" s="5">
        <v>38.700000000000003</v>
      </c>
      <c r="G161" s="16" t="str">
        <f t="shared" si="2"/>
        <v>No</v>
      </c>
    </row>
    <row r="162" spans="1:7" ht="40" x14ac:dyDescent="0.2">
      <c r="A162" s="15">
        <v>45374</v>
      </c>
      <c r="B162" s="7" t="s">
        <v>244</v>
      </c>
      <c r="C162" s="6" t="s">
        <v>0</v>
      </c>
      <c r="D162" s="6" t="s">
        <v>245</v>
      </c>
      <c r="E162" s="6" t="s">
        <v>15</v>
      </c>
      <c r="F162" s="5">
        <v>33.799999999999997</v>
      </c>
      <c r="G162" s="16" t="str">
        <f t="shared" si="2"/>
        <v>No</v>
      </c>
    </row>
    <row r="163" spans="1:7" ht="40" x14ac:dyDescent="0.2">
      <c r="A163" s="15">
        <v>45374</v>
      </c>
      <c r="B163" s="3" t="s">
        <v>246</v>
      </c>
      <c r="C163" s="1" t="s">
        <v>0</v>
      </c>
      <c r="D163" s="1" t="s">
        <v>247</v>
      </c>
      <c r="E163" s="1" t="s">
        <v>3</v>
      </c>
      <c r="F163" s="5">
        <v>38.700000000000003</v>
      </c>
      <c r="G163" s="16" t="str">
        <f t="shared" si="2"/>
        <v>No</v>
      </c>
    </row>
    <row r="164" spans="1:7" ht="40" x14ac:dyDescent="0.2">
      <c r="A164" s="15">
        <v>45374</v>
      </c>
      <c r="B164" s="7" t="s">
        <v>248</v>
      </c>
      <c r="C164" s="6" t="s">
        <v>0</v>
      </c>
      <c r="D164" s="6" t="s">
        <v>247</v>
      </c>
      <c r="E164" s="6" t="s">
        <v>15</v>
      </c>
      <c r="F164" s="5">
        <v>33.799999999999997</v>
      </c>
      <c r="G164" s="16" t="str">
        <f t="shared" si="2"/>
        <v>No</v>
      </c>
    </row>
    <row r="165" spans="1:7" ht="40" x14ac:dyDescent="0.2">
      <c r="A165" s="15">
        <v>45374</v>
      </c>
      <c r="B165" s="3" t="s">
        <v>249</v>
      </c>
      <c r="C165" s="1" t="s">
        <v>0</v>
      </c>
      <c r="D165" s="1" t="s">
        <v>25</v>
      </c>
      <c r="E165" s="1" t="s">
        <v>44</v>
      </c>
      <c r="F165" s="5">
        <v>28.9</v>
      </c>
      <c r="G165" s="16" t="str">
        <f t="shared" si="2"/>
        <v>No</v>
      </c>
    </row>
    <row r="166" spans="1:7" ht="40" x14ac:dyDescent="0.2">
      <c r="A166" s="15">
        <v>45375</v>
      </c>
      <c r="B166" s="7" t="s">
        <v>250</v>
      </c>
      <c r="C166" s="6" t="s">
        <v>29</v>
      </c>
      <c r="D166" s="10"/>
      <c r="E166" s="6" t="s">
        <v>3</v>
      </c>
      <c r="F166" s="5">
        <v>40</v>
      </c>
      <c r="G166" s="16" t="str">
        <f t="shared" si="2"/>
        <v>No</v>
      </c>
    </row>
    <row r="167" spans="1:7" ht="40" x14ac:dyDescent="0.2">
      <c r="A167" s="15">
        <v>45375</v>
      </c>
      <c r="B167" s="3" t="s">
        <v>251</v>
      </c>
      <c r="C167" s="1" t="s">
        <v>0</v>
      </c>
      <c r="D167" s="1" t="s">
        <v>252</v>
      </c>
      <c r="E167" s="1" t="s">
        <v>3</v>
      </c>
      <c r="F167" s="5">
        <v>38.700000000000003</v>
      </c>
      <c r="G167" s="16" t="str">
        <f t="shared" si="2"/>
        <v>No</v>
      </c>
    </row>
    <row r="168" spans="1:7" ht="40" x14ac:dyDescent="0.2">
      <c r="A168" s="15">
        <v>45376</v>
      </c>
      <c r="B168" s="7" t="s">
        <v>253</v>
      </c>
      <c r="C168" s="6" t="s">
        <v>0</v>
      </c>
      <c r="D168" s="6" t="s">
        <v>25</v>
      </c>
      <c r="E168" s="6" t="s">
        <v>3</v>
      </c>
      <c r="F168" s="5">
        <v>38.700000000000003</v>
      </c>
      <c r="G168" s="16" t="str">
        <f t="shared" si="2"/>
        <v>No</v>
      </c>
    </row>
    <row r="169" spans="1:7" ht="40" x14ac:dyDescent="0.2">
      <c r="A169" s="15">
        <v>45376</v>
      </c>
      <c r="B169" s="3" t="s">
        <v>254</v>
      </c>
      <c r="C169" s="1" t="s">
        <v>29</v>
      </c>
      <c r="D169" s="2"/>
      <c r="E169" s="1" t="s">
        <v>15</v>
      </c>
      <c r="F169" s="5">
        <v>35</v>
      </c>
      <c r="G169" s="16" t="str">
        <f t="shared" si="2"/>
        <v>No</v>
      </c>
    </row>
    <row r="170" spans="1:7" ht="40" x14ac:dyDescent="0.2">
      <c r="A170" s="15">
        <v>45376</v>
      </c>
      <c r="B170" s="7" t="s">
        <v>255</v>
      </c>
      <c r="C170" s="6" t="s">
        <v>0</v>
      </c>
      <c r="D170" s="6" t="s">
        <v>256</v>
      </c>
      <c r="E170" s="6" t="s">
        <v>3</v>
      </c>
      <c r="F170" s="5">
        <v>38.700000000000003</v>
      </c>
      <c r="G170" s="16" t="str">
        <f t="shared" si="2"/>
        <v>No</v>
      </c>
    </row>
    <row r="171" spans="1:7" ht="40" x14ac:dyDescent="0.2">
      <c r="A171" s="15">
        <v>45376</v>
      </c>
      <c r="B171" s="3" t="s">
        <v>257</v>
      </c>
      <c r="C171" s="1" t="s">
        <v>0</v>
      </c>
      <c r="D171" s="1" t="s">
        <v>47</v>
      </c>
      <c r="E171" s="1" t="s">
        <v>3</v>
      </c>
      <c r="F171" s="5">
        <v>38.700000000000003</v>
      </c>
      <c r="G171" s="16" t="str">
        <f t="shared" si="2"/>
        <v>No</v>
      </c>
    </row>
    <row r="172" spans="1:7" ht="40" x14ac:dyDescent="0.2">
      <c r="A172" s="15">
        <v>45376</v>
      </c>
      <c r="B172" s="7" t="s">
        <v>258</v>
      </c>
      <c r="C172" s="6" t="s">
        <v>0</v>
      </c>
      <c r="D172" s="6" t="s">
        <v>67</v>
      </c>
      <c r="E172" s="6" t="s">
        <v>15</v>
      </c>
      <c r="F172" s="5">
        <v>33.799999999999997</v>
      </c>
      <c r="G172" s="16" t="str">
        <f t="shared" si="2"/>
        <v>Yes</v>
      </c>
    </row>
    <row r="173" spans="1:7" ht="40" x14ac:dyDescent="0.2">
      <c r="A173" s="15">
        <v>45376</v>
      </c>
      <c r="B173" s="3" t="s">
        <v>259</v>
      </c>
      <c r="C173" s="1" t="s">
        <v>0</v>
      </c>
      <c r="D173" s="1" t="s">
        <v>260</v>
      </c>
      <c r="E173" s="1" t="s">
        <v>83</v>
      </c>
      <c r="F173" s="5">
        <v>38.700000000000003</v>
      </c>
      <c r="G173" s="16" t="str">
        <f t="shared" si="2"/>
        <v>No</v>
      </c>
    </row>
    <row r="174" spans="1:7" ht="40" x14ac:dyDescent="0.2">
      <c r="A174" s="15">
        <v>45377</v>
      </c>
      <c r="B174" s="7" t="s">
        <v>261</v>
      </c>
      <c r="C174" s="6" t="s">
        <v>0</v>
      </c>
      <c r="D174" s="6" t="s">
        <v>171</v>
      </c>
      <c r="E174" s="6" t="s">
        <v>22</v>
      </c>
      <c r="F174" s="5">
        <v>38.700000000000003</v>
      </c>
      <c r="G174" s="16" t="str">
        <f t="shared" si="2"/>
        <v>No</v>
      </c>
    </row>
    <row r="175" spans="1:7" ht="40" x14ac:dyDescent="0.2">
      <c r="A175" s="15">
        <v>45377</v>
      </c>
      <c r="B175" s="3" t="s">
        <v>262</v>
      </c>
      <c r="C175" s="1" t="s">
        <v>0</v>
      </c>
      <c r="D175" s="1" t="s">
        <v>171</v>
      </c>
      <c r="E175" s="1" t="s">
        <v>3</v>
      </c>
      <c r="F175" s="5">
        <v>38.700000000000003</v>
      </c>
      <c r="G175" s="16" t="str">
        <f t="shared" si="2"/>
        <v>No</v>
      </c>
    </row>
    <row r="176" spans="1:7" ht="40" x14ac:dyDescent="0.2">
      <c r="A176" s="15">
        <v>45377</v>
      </c>
      <c r="B176" s="7" t="s">
        <v>263</v>
      </c>
      <c r="C176" s="6" t="s">
        <v>0</v>
      </c>
      <c r="D176" s="6" t="s">
        <v>264</v>
      </c>
      <c r="E176" s="6" t="s">
        <v>3</v>
      </c>
      <c r="F176" s="5">
        <v>38.700000000000003</v>
      </c>
      <c r="G176" s="16" t="str">
        <f t="shared" si="2"/>
        <v>No</v>
      </c>
    </row>
    <row r="177" spans="1:7" ht="40" x14ac:dyDescent="0.2">
      <c r="A177" s="15">
        <v>45377</v>
      </c>
      <c r="B177" s="3" t="s">
        <v>265</v>
      </c>
      <c r="C177" s="1" t="s">
        <v>0</v>
      </c>
      <c r="D177" s="1" t="s">
        <v>25</v>
      </c>
      <c r="E177" s="1" t="s">
        <v>44</v>
      </c>
      <c r="F177" s="5">
        <v>28.9</v>
      </c>
      <c r="G177" s="16" t="str">
        <f t="shared" si="2"/>
        <v>No</v>
      </c>
    </row>
    <row r="178" spans="1:7" ht="40" x14ac:dyDescent="0.2">
      <c r="A178" s="15">
        <v>45377</v>
      </c>
      <c r="B178" s="7" t="s">
        <v>266</v>
      </c>
      <c r="C178" s="6" t="s">
        <v>0</v>
      </c>
      <c r="D178" s="6" t="s">
        <v>9</v>
      </c>
      <c r="E178" s="6" t="s">
        <v>10</v>
      </c>
      <c r="F178" s="5">
        <v>28.9</v>
      </c>
      <c r="G178" s="16" t="str">
        <f t="shared" si="2"/>
        <v>No</v>
      </c>
    </row>
    <row r="179" spans="1:7" ht="40" x14ac:dyDescent="0.2">
      <c r="A179" s="15">
        <v>45377</v>
      </c>
      <c r="B179" s="3" t="s">
        <v>267</v>
      </c>
      <c r="C179" s="1" t="s">
        <v>0</v>
      </c>
      <c r="D179" s="1" t="s">
        <v>92</v>
      </c>
      <c r="E179" s="1" t="s">
        <v>44</v>
      </c>
      <c r="F179" s="5">
        <v>28.9</v>
      </c>
      <c r="G179" s="16" t="str">
        <f t="shared" si="2"/>
        <v>No</v>
      </c>
    </row>
    <row r="180" spans="1:7" ht="40" x14ac:dyDescent="0.2">
      <c r="A180" s="15">
        <v>45377</v>
      </c>
      <c r="B180" s="7" t="s">
        <v>268</v>
      </c>
      <c r="C180" s="6" t="s">
        <v>0</v>
      </c>
      <c r="D180" s="6" t="s">
        <v>182</v>
      </c>
      <c r="E180" s="6" t="s">
        <v>44</v>
      </c>
      <c r="F180" s="5">
        <v>28.9</v>
      </c>
      <c r="G180" s="16" t="str">
        <f t="shared" si="2"/>
        <v>No</v>
      </c>
    </row>
    <row r="181" spans="1:7" ht="40" x14ac:dyDescent="0.2">
      <c r="A181" s="15">
        <v>45377</v>
      </c>
      <c r="B181" s="3" t="s">
        <v>269</v>
      </c>
      <c r="C181" s="1" t="s">
        <v>0</v>
      </c>
      <c r="D181" s="1" t="s">
        <v>155</v>
      </c>
      <c r="E181" s="1" t="s">
        <v>10</v>
      </c>
      <c r="F181" s="5">
        <v>28.9</v>
      </c>
      <c r="G181" s="16" t="str">
        <f t="shared" si="2"/>
        <v>No</v>
      </c>
    </row>
    <row r="182" spans="1:7" ht="40" x14ac:dyDescent="0.2">
      <c r="A182" s="15">
        <v>45377</v>
      </c>
      <c r="B182" s="7" t="s">
        <v>270</v>
      </c>
      <c r="C182" s="6" t="s">
        <v>0</v>
      </c>
      <c r="D182" s="6" t="s">
        <v>271</v>
      </c>
      <c r="E182" s="6" t="s">
        <v>3</v>
      </c>
      <c r="F182" s="5">
        <v>38.700000000000003</v>
      </c>
      <c r="G182" s="16" t="str">
        <f t="shared" si="2"/>
        <v>No</v>
      </c>
    </row>
    <row r="183" spans="1:7" ht="40" x14ac:dyDescent="0.2">
      <c r="A183" s="15">
        <v>45377</v>
      </c>
      <c r="B183" s="3" t="s">
        <v>272</v>
      </c>
      <c r="C183" s="1" t="s">
        <v>0</v>
      </c>
      <c r="D183" s="1" t="s">
        <v>67</v>
      </c>
      <c r="E183" s="1" t="s">
        <v>3</v>
      </c>
      <c r="F183" s="5">
        <v>38.700000000000003</v>
      </c>
      <c r="G183" s="16" t="str">
        <f t="shared" si="2"/>
        <v>Yes</v>
      </c>
    </row>
    <row r="184" spans="1:7" ht="40" x14ac:dyDescent="0.2">
      <c r="A184" s="15">
        <v>45377</v>
      </c>
      <c r="B184" s="7" t="s">
        <v>273</v>
      </c>
      <c r="C184" s="6" t="s">
        <v>0</v>
      </c>
      <c r="D184" s="6" t="s">
        <v>25</v>
      </c>
      <c r="E184" s="6" t="s">
        <v>6</v>
      </c>
      <c r="F184" s="5">
        <v>38.700000000000003</v>
      </c>
      <c r="G184" s="16" t="str">
        <f t="shared" si="2"/>
        <v>No</v>
      </c>
    </row>
    <row r="185" spans="1:7" ht="40" x14ac:dyDescent="0.2">
      <c r="A185" s="15">
        <v>45378</v>
      </c>
      <c r="B185" s="3" t="s">
        <v>274</v>
      </c>
      <c r="C185" s="1" t="s">
        <v>0</v>
      </c>
      <c r="D185" s="1" t="s">
        <v>9</v>
      </c>
      <c r="E185" s="1" t="s">
        <v>44</v>
      </c>
      <c r="F185" s="5">
        <v>28.9</v>
      </c>
      <c r="G185" s="16" t="str">
        <f t="shared" si="2"/>
        <v>No</v>
      </c>
    </row>
    <row r="186" spans="1:7" ht="40" x14ac:dyDescent="0.2">
      <c r="A186" s="15">
        <v>45378</v>
      </c>
      <c r="B186" s="7" t="s">
        <v>275</v>
      </c>
      <c r="C186" s="6" t="s">
        <v>0</v>
      </c>
      <c r="D186" s="6" t="s">
        <v>9</v>
      </c>
      <c r="E186" s="6" t="s">
        <v>15</v>
      </c>
      <c r="F186" s="5">
        <v>33.799999999999997</v>
      </c>
      <c r="G186" s="16" t="str">
        <f t="shared" si="2"/>
        <v>No</v>
      </c>
    </row>
    <row r="187" spans="1:7" ht="40" x14ac:dyDescent="0.2">
      <c r="A187" s="15">
        <v>45378</v>
      </c>
      <c r="B187" s="3" t="s">
        <v>276</v>
      </c>
      <c r="C187" s="1" t="s">
        <v>0</v>
      </c>
      <c r="D187" s="1" t="s">
        <v>277</v>
      </c>
      <c r="E187" s="1" t="s">
        <v>15</v>
      </c>
      <c r="F187" s="5">
        <v>33.799999999999997</v>
      </c>
      <c r="G187" s="16" t="str">
        <f t="shared" si="2"/>
        <v>No</v>
      </c>
    </row>
    <row r="188" spans="1:7" ht="40" x14ac:dyDescent="0.2">
      <c r="A188" s="15">
        <v>45378</v>
      </c>
      <c r="B188" s="7" t="s">
        <v>278</v>
      </c>
      <c r="C188" s="6" t="s">
        <v>0</v>
      </c>
      <c r="D188" s="6" t="s">
        <v>279</v>
      </c>
      <c r="E188" s="6" t="s">
        <v>6</v>
      </c>
      <c r="F188" s="5">
        <v>38.700000000000003</v>
      </c>
      <c r="G188" s="16" t="str">
        <f t="shared" si="2"/>
        <v>No</v>
      </c>
    </row>
    <row r="189" spans="1:7" ht="40" x14ac:dyDescent="0.2">
      <c r="A189" s="15">
        <v>45378</v>
      </c>
      <c r="B189" s="3" t="s">
        <v>280</v>
      </c>
      <c r="C189" s="1" t="s">
        <v>0</v>
      </c>
      <c r="D189" s="1" t="s">
        <v>33</v>
      </c>
      <c r="E189" s="1" t="s">
        <v>83</v>
      </c>
      <c r="F189" s="5">
        <v>38.700000000000003</v>
      </c>
      <c r="G189" s="16" t="str">
        <f t="shared" si="2"/>
        <v>No</v>
      </c>
    </row>
    <row r="190" spans="1:7" ht="40" x14ac:dyDescent="0.2">
      <c r="A190" s="15">
        <v>45378</v>
      </c>
      <c r="B190" s="7" t="s">
        <v>281</v>
      </c>
      <c r="C190" s="6" t="s">
        <v>0</v>
      </c>
      <c r="D190" s="6" t="s">
        <v>33</v>
      </c>
      <c r="E190" s="6" t="s">
        <v>10</v>
      </c>
      <c r="F190" s="5">
        <v>28.9</v>
      </c>
      <c r="G190" s="16" t="str">
        <f t="shared" si="2"/>
        <v>No</v>
      </c>
    </row>
    <row r="191" spans="1:7" ht="40" x14ac:dyDescent="0.2">
      <c r="A191" s="15">
        <v>45378</v>
      </c>
      <c r="B191" s="3" t="s">
        <v>282</v>
      </c>
      <c r="C191" s="1" t="s">
        <v>0</v>
      </c>
      <c r="D191" s="1" t="s">
        <v>283</v>
      </c>
      <c r="E191" s="1" t="s">
        <v>44</v>
      </c>
      <c r="F191" s="5">
        <v>28.9</v>
      </c>
      <c r="G191" s="16" t="str">
        <f t="shared" si="2"/>
        <v>No</v>
      </c>
    </row>
    <row r="192" spans="1:7" ht="40" x14ac:dyDescent="0.2">
      <c r="A192" s="15">
        <v>45378</v>
      </c>
      <c r="B192" s="7" t="s">
        <v>284</v>
      </c>
      <c r="C192" s="6" t="s">
        <v>29</v>
      </c>
      <c r="D192" s="10"/>
      <c r="E192" s="6" t="s">
        <v>3</v>
      </c>
      <c r="F192" s="5">
        <v>40</v>
      </c>
      <c r="G192" s="16" t="str">
        <f t="shared" si="2"/>
        <v>No</v>
      </c>
    </row>
    <row r="193" spans="1:7" ht="40" x14ac:dyDescent="0.2">
      <c r="A193" s="15">
        <v>45379</v>
      </c>
      <c r="B193" s="3" t="s">
        <v>285</v>
      </c>
      <c r="C193" s="1" t="s">
        <v>0</v>
      </c>
      <c r="D193" s="1" t="s">
        <v>286</v>
      </c>
      <c r="E193" s="1" t="s">
        <v>44</v>
      </c>
      <c r="F193" s="5">
        <v>28.9</v>
      </c>
      <c r="G193" s="16" t="str">
        <f t="shared" si="2"/>
        <v>No</v>
      </c>
    </row>
    <row r="194" spans="1:7" ht="40" x14ac:dyDescent="0.2">
      <c r="A194" s="15">
        <v>45379</v>
      </c>
      <c r="B194" s="7" t="s">
        <v>287</v>
      </c>
      <c r="C194" s="6" t="s">
        <v>0</v>
      </c>
      <c r="D194" s="6" t="s">
        <v>33</v>
      </c>
      <c r="E194" s="6" t="s">
        <v>44</v>
      </c>
      <c r="F194" s="5">
        <v>28.9</v>
      </c>
      <c r="G194" s="16" t="str">
        <f t="shared" si="2"/>
        <v>No</v>
      </c>
    </row>
    <row r="195" spans="1:7" ht="40" x14ac:dyDescent="0.2">
      <c r="A195" s="15">
        <v>45379</v>
      </c>
      <c r="B195" s="3" t="s">
        <v>288</v>
      </c>
      <c r="C195" s="1" t="s">
        <v>0</v>
      </c>
      <c r="D195" s="1" t="s">
        <v>33</v>
      </c>
      <c r="E195" s="1" t="s">
        <v>10</v>
      </c>
      <c r="F195" s="5">
        <v>28.9</v>
      </c>
      <c r="G195" s="16" t="str">
        <f t="shared" ref="G195:G258" si="3">IF(ISBLANK(D195), "No", IF(AND(VALUE(RIGHT(D195, 2)) &gt; 20, VALUE(RIGHT(D195, 2)) &lt;= 30), "Yes", "No"))</f>
        <v>No</v>
      </c>
    </row>
    <row r="196" spans="1:7" ht="40" x14ac:dyDescent="0.2">
      <c r="A196" s="15">
        <v>45379</v>
      </c>
      <c r="B196" s="7" t="s">
        <v>289</v>
      </c>
      <c r="C196" s="6" t="s">
        <v>0</v>
      </c>
      <c r="D196" s="6" t="s">
        <v>290</v>
      </c>
      <c r="E196" s="6" t="s">
        <v>3</v>
      </c>
      <c r="F196" s="5">
        <v>38.700000000000003</v>
      </c>
      <c r="G196" s="16" t="str">
        <f t="shared" si="3"/>
        <v>No</v>
      </c>
    </row>
    <row r="197" spans="1:7" ht="40" x14ac:dyDescent="0.2">
      <c r="A197" s="15">
        <v>45380</v>
      </c>
      <c r="B197" s="3" t="s">
        <v>291</v>
      </c>
      <c r="C197" s="1" t="s">
        <v>0</v>
      </c>
      <c r="D197" s="1" t="s">
        <v>292</v>
      </c>
      <c r="E197" s="1" t="s">
        <v>3</v>
      </c>
      <c r="F197" s="5">
        <v>38.700000000000003</v>
      </c>
      <c r="G197" s="16" t="str">
        <f t="shared" si="3"/>
        <v>No</v>
      </c>
    </row>
    <row r="198" spans="1:7" ht="40" x14ac:dyDescent="0.2">
      <c r="A198" s="15">
        <v>45380</v>
      </c>
      <c r="B198" s="7" t="s">
        <v>293</v>
      </c>
      <c r="C198" s="6" t="s">
        <v>0</v>
      </c>
      <c r="D198" s="6" t="s">
        <v>294</v>
      </c>
      <c r="E198" s="6" t="s">
        <v>83</v>
      </c>
      <c r="F198" s="5">
        <v>38.700000000000003</v>
      </c>
      <c r="G198" s="16" t="str">
        <f t="shared" si="3"/>
        <v>No</v>
      </c>
    </row>
    <row r="199" spans="1:7" ht="40" x14ac:dyDescent="0.2">
      <c r="A199" s="15">
        <v>45380</v>
      </c>
      <c r="B199" s="3" t="s">
        <v>295</v>
      </c>
      <c r="C199" s="1" t="s">
        <v>0</v>
      </c>
      <c r="D199" s="1" t="s">
        <v>294</v>
      </c>
      <c r="E199" s="1" t="s">
        <v>83</v>
      </c>
      <c r="F199" s="5">
        <v>38.700000000000003</v>
      </c>
      <c r="G199" s="16" t="str">
        <f t="shared" si="3"/>
        <v>No</v>
      </c>
    </row>
    <row r="200" spans="1:7" ht="40" x14ac:dyDescent="0.2">
      <c r="A200" s="15">
        <v>45380</v>
      </c>
      <c r="B200" s="7" t="s">
        <v>296</v>
      </c>
      <c r="C200" s="6" t="s">
        <v>29</v>
      </c>
      <c r="D200" s="10"/>
      <c r="E200" s="6" t="s">
        <v>83</v>
      </c>
      <c r="F200" s="5">
        <v>40</v>
      </c>
      <c r="G200" s="16" t="str">
        <f t="shared" si="3"/>
        <v>No</v>
      </c>
    </row>
    <row r="201" spans="1:7" ht="40" x14ac:dyDescent="0.2">
      <c r="A201" s="15">
        <v>45381</v>
      </c>
      <c r="B201" s="3" t="s">
        <v>297</v>
      </c>
      <c r="C201" s="1" t="s">
        <v>0</v>
      </c>
      <c r="D201" s="1" t="s">
        <v>228</v>
      </c>
      <c r="E201" s="1" t="s">
        <v>3</v>
      </c>
      <c r="F201" s="5">
        <v>38.700000000000003</v>
      </c>
      <c r="G201" s="16" t="str">
        <f t="shared" si="3"/>
        <v>No</v>
      </c>
    </row>
    <row r="202" spans="1:7" ht="40" x14ac:dyDescent="0.2">
      <c r="A202" s="15">
        <v>45381</v>
      </c>
      <c r="B202" s="7" t="s">
        <v>298</v>
      </c>
      <c r="C202" s="6" t="s">
        <v>29</v>
      </c>
      <c r="D202" s="10"/>
      <c r="E202" s="6" t="s">
        <v>83</v>
      </c>
      <c r="F202" s="5">
        <v>40</v>
      </c>
      <c r="G202" s="16" t="str">
        <f t="shared" si="3"/>
        <v>No</v>
      </c>
    </row>
    <row r="203" spans="1:7" ht="40" x14ac:dyDescent="0.2">
      <c r="A203" s="15">
        <v>45381</v>
      </c>
      <c r="B203" s="3" t="s">
        <v>299</v>
      </c>
      <c r="C203" s="1" t="s">
        <v>0</v>
      </c>
      <c r="D203" s="1" t="s">
        <v>47</v>
      </c>
      <c r="E203" s="1" t="s">
        <v>3</v>
      </c>
      <c r="F203" s="5">
        <v>38.700000000000003</v>
      </c>
      <c r="G203" s="16" t="str">
        <f t="shared" si="3"/>
        <v>No</v>
      </c>
    </row>
    <row r="204" spans="1:7" ht="40" x14ac:dyDescent="0.2">
      <c r="A204" s="15">
        <v>45381</v>
      </c>
      <c r="B204" s="7" t="s">
        <v>300</v>
      </c>
      <c r="C204" s="6" t="s">
        <v>0</v>
      </c>
      <c r="D204" s="6" t="s">
        <v>25</v>
      </c>
      <c r="E204" s="6" t="s">
        <v>3</v>
      </c>
      <c r="F204" s="5">
        <v>38.700000000000003</v>
      </c>
      <c r="G204" s="16" t="str">
        <f t="shared" si="3"/>
        <v>No</v>
      </c>
    </row>
    <row r="205" spans="1:7" ht="40" x14ac:dyDescent="0.2">
      <c r="A205" s="15">
        <v>45381</v>
      </c>
      <c r="B205" s="3" t="s">
        <v>301</v>
      </c>
      <c r="C205" s="1" t="s">
        <v>0</v>
      </c>
      <c r="D205" s="1" t="s">
        <v>25</v>
      </c>
      <c r="E205" s="1" t="s">
        <v>15</v>
      </c>
      <c r="F205" s="5">
        <v>33.799999999999997</v>
      </c>
      <c r="G205" s="16" t="str">
        <f t="shared" si="3"/>
        <v>No</v>
      </c>
    </row>
    <row r="206" spans="1:7" ht="40" x14ac:dyDescent="0.2">
      <c r="A206" s="15">
        <v>45382</v>
      </c>
      <c r="B206" s="7" t="s">
        <v>302</v>
      </c>
      <c r="C206" s="6" t="s">
        <v>0</v>
      </c>
      <c r="D206" s="6" t="s">
        <v>303</v>
      </c>
      <c r="E206" s="6" t="s">
        <v>83</v>
      </c>
      <c r="F206" s="5">
        <v>38.700000000000003</v>
      </c>
      <c r="G206" s="16" t="str">
        <f t="shared" si="3"/>
        <v>No</v>
      </c>
    </row>
    <row r="207" spans="1:7" ht="40" x14ac:dyDescent="0.2">
      <c r="A207" s="15">
        <v>45382</v>
      </c>
      <c r="B207" s="3" t="s">
        <v>304</v>
      </c>
      <c r="C207" s="1" t="s">
        <v>29</v>
      </c>
      <c r="D207" s="2"/>
      <c r="E207" s="1" t="s">
        <v>10</v>
      </c>
      <c r="F207" s="5">
        <v>30</v>
      </c>
      <c r="G207" s="16" t="str">
        <f t="shared" si="3"/>
        <v>No</v>
      </c>
    </row>
    <row r="208" spans="1:7" ht="40" x14ac:dyDescent="0.2">
      <c r="A208" s="15">
        <v>45383</v>
      </c>
      <c r="B208" s="7" t="s">
        <v>305</v>
      </c>
      <c r="C208" s="6" t="s">
        <v>0</v>
      </c>
      <c r="D208" s="6" t="s">
        <v>12</v>
      </c>
      <c r="E208" s="6" t="s">
        <v>10</v>
      </c>
      <c r="F208" s="5">
        <v>28.9</v>
      </c>
      <c r="G208" s="16" t="str">
        <f t="shared" si="3"/>
        <v>No</v>
      </c>
    </row>
    <row r="209" spans="1:7" ht="40" x14ac:dyDescent="0.2">
      <c r="A209" s="15">
        <v>45383</v>
      </c>
      <c r="B209" s="3" t="s">
        <v>306</v>
      </c>
      <c r="C209" s="1" t="s">
        <v>0</v>
      </c>
      <c r="D209" s="1" t="s">
        <v>12</v>
      </c>
      <c r="E209" s="1" t="s">
        <v>15</v>
      </c>
      <c r="F209" s="5">
        <v>33.799999999999997</v>
      </c>
      <c r="G209" s="16" t="str">
        <f t="shared" si="3"/>
        <v>No</v>
      </c>
    </row>
    <row r="210" spans="1:7" ht="40" x14ac:dyDescent="0.2">
      <c r="A210" s="15">
        <v>45383</v>
      </c>
      <c r="B210" s="7" t="s">
        <v>307</v>
      </c>
      <c r="C210" s="6" t="s">
        <v>0</v>
      </c>
      <c r="D210" s="6" t="s">
        <v>12</v>
      </c>
      <c r="E210" s="6" t="s">
        <v>15</v>
      </c>
      <c r="F210" s="5">
        <v>33.799999999999997</v>
      </c>
      <c r="G210" s="16" t="str">
        <f t="shared" si="3"/>
        <v>No</v>
      </c>
    </row>
    <row r="211" spans="1:7" ht="40" x14ac:dyDescent="0.2">
      <c r="A211" s="15">
        <v>45383</v>
      </c>
      <c r="B211" s="3" t="s">
        <v>308</v>
      </c>
      <c r="C211" s="1" t="s">
        <v>0</v>
      </c>
      <c r="D211" s="1" t="s">
        <v>25</v>
      </c>
      <c r="E211" s="1" t="s">
        <v>15</v>
      </c>
      <c r="F211" s="5">
        <v>33.799999999999997</v>
      </c>
      <c r="G211" s="16" t="str">
        <f t="shared" si="3"/>
        <v>No</v>
      </c>
    </row>
    <row r="212" spans="1:7" ht="40" x14ac:dyDescent="0.2">
      <c r="A212" s="15">
        <v>45383</v>
      </c>
      <c r="B212" s="7" t="s">
        <v>309</v>
      </c>
      <c r="C212" s="6" t="s">
        <v>29</v>
      </c>
      <c r="D212" s="10"/>
      <c r="E212" s="6" t="s">
        <v>83</v>
      </c>
      <c r="F212" s="5">
        <v>40</v>
      </c>
      <c r="G212" s="16" t="str">
        <f t="shared" si="3"/>
        <v>No</v>
      </c>
    </row>
    <row r="213" spans="1:7" ht="40" x14ac:dyDescent="0.2">
      <c r="A213" s="15">
        <v>45383</v>
      </c>
      <c r="B213" s="3" t="s">
        <v>310</v>
      </c>
      <c r="C213" s="1" t="s">
        <v>0</v>
      </c>
      <c r="D213" s="1" t="s">
        <v>67</v>
      </c>
      <c r="E213" s="1" t="s">
        <v>15</v>
      </c>
      <c r="F213" s="5">
        <v>33.799999999999997</v>
      </c>
      <c r="G213" s="16" t="str">
        <f t="shared" si="3"/>
        <v>Yes</v>
      </c>
    </row>
    <row r="214" spans="1:7" ht="40" x14ac:dyDescent="0.2">
      <c r="A214" s="15">
        <v>45383</v>
      </c>
      <c r="B214" s="7" t="s">
        <v>311</v>
      </c>
      <c r="C214" s="6" t="s">
        <v>0</v>
      </c>
      <c r="D214" s="6" t="s">
        <v>312</v>
      </c>
      <c r="E214" s="6" t="s">
        <v>6</v>
      </c>
      <c r="F214" s="5">
        <v>38.700000000000003</v>
      </c>
      <c r="G214" s="16" t="str">
        <f t="shared" si="3"/>
        <v>No</v>
      </c>
    </row>
    <row r="215" spans="1:7" ht="40" x14ac:dyDescent="0.2">
      <c r="A215" s="15">
        <v>45384</v>
      </c>
      <c r="B215" s="3" t="s">
        <v>313</v>
      </c>
      <c r="C215" s="1" t="s">
        <v>0</v>
      </c>
      <c r="D215" s="1" t="s">
        <v>2</v>
      </c>
      <c r="E215" s="1" t="s">
        <v>3</v>
      </c>
      <c r="F215" s="5">
        <v>38.700000000000003</v>
      </c>
      <c r="G215" s="16" t="str">
        <f t="shared" si="3"/>
        <v>No</v>
      </c>
    </row>
    <row r="216" spans="1:7" ht="40" x14ac:dyDescent="0.2">
      <c r="A216" s="15">
        <v>45384</v>
      </c>
      <c r="B216" s="7" t="s">
        <v>314</v>
      </c>
      <c r="C216" s="6" t="s">
        <v>0</v>
      </c>
      <c r="D216" s="6" t="s">
        <v>9</v>
      </c>
      <c r="E216" s="6" t="s">
        <v>10</v>
      </c>
      <c r="F216" s="5">
        <v>28.9</v>
      </c>
      <c r="G216" s="16" t="str">
        <f t="shared" si="3"/>
        <v>No</v>
      </c>
    </row>
    <row r="217" spans="1:7" ht="40" x14ac:dyDescent="0.2">
      <c r="A217" s="15">
        <v>45384</v>
      </c>
      <c r="B217" s="3" t="s">
        <v>315</v>
      </c>
      <c r="C217" s="1" t="s">
        <v>0</v>
      </c>
      <c r="D217" s="1" t="s">
        <v>9</v>
      </c>
      <c r="E217" s="1" t="s">
        <v>44</v>
      </c>
      <c r="F217" s="5">
        <v>28.9</v>
      </c>
      <c r="G217" s="16" t="str">
        <f t="shared" si="3"/>
        <v>No</v>
      </c>
    </row>
    <row r="218" spans="1:7" ht="40" x14ac:dyDescent="0.2">
      <c r="A218" s="15">
        <v>45384</v>
      </c>
      <c r="B218" s="7" t="s">
        <v>316</v>
      </c>
      <c r="C218" s="6" t="s">
        <v>29</v>
      </c>
      <c r="D218" s="10"/>
      <c r="E218" s="6" t="s">
        <v>83</v>
      </c>
      <c r="F218" s="5">
        <v>40</v>
      </c>
      <c r="G218" s="16" t="str">
        <f t="shared" si="3"/>
        <v>No</v>
      </c>
    </row>
    <row r="219" spans="1:7" ht="40" x14ac:dyDescent="0.2">
      <c r="A219" s="15">
        <v>45385</v>
      </c>
      <c r="B219" s="3" t="s">
        <v>317</v>
      </c>
      <c r="C219" s="1" t="s">
        <v>0</v>
      </c>
      <c r="D219" s="1" t="s">
        <v>9</v>
      </c>
      <c r="E219" s="1" t="s">
        <v>44</v>
      </c>
      <c r="F219" s="5">
        <v>28.9</v>
      </c>
      <c r="G219" s="16" t="str">
        <f t="shared" si="3"/>
        <v>No</v>
      </c>
    </row>
    <row r="220" spans="1:7" ht="40" x14ac:dyDescent="0.2">
      <c r="A220" s="15">
        <v>45385</v>
      </c>
      <c r="B220" s="7" t="s">
        <v>318</v>
      </c>
      <c r="C220" s="6" t="s">
        <v>0</v>
      </c>
      <c r="D220" s="6" t="s">
        <v>9</v>
      </c>
      <c r="E220" s="6" t="s">
        <v>10</v>
      </c>
      <c r="F220" s="5">
        <v>28.9</v>
      </c>
      <c r="G220" s="16" t="str">
        <f t="shared" si="3"/>
        <v>No</v>
      </c>
    </row>
    <row r="221" spans="1:7" ht="40" x14ac:dyDescent="0.2">
      <c r="A221" s="15">
        <v>45385</v>
      </c>
      <c r="B221" s="3" t="s">
        <v>319</v>
      </c>
      <c r="C221" s="1" t="s">
        <v>0</v>
      </c>
      <c r="D221" s="1" t="s">
        <v>33</v>
      </c>
      <c r="E221" s="1" t="s">
        <v>83</v>
      </c>
      <c r="F221" s="5">
        <v>38.700000000000003</v>
      </c>
      <c r="G221" s="16" t="str">
        <f t="shared" si="3"/>
        <v>No</v>
      </c>
    </row>
    <row r="222" spans="1:7" ht="40" x14ac:dyDescent="0.2">
      <c r="A222" s="15">
        <v>45385</v>
      </c>
      <c r="B222" s="7" t="s">
        <v>320</v>
      </c>
      <c r="C222" s="6" t="s">
        <v>29</v>
      </c>
      <c r="D222" s="10"/>
      <c r="E222" s="6" t="s">
        <v>44</v>
      </c>
      <c r="F222" s="5">
        <v>30</v>
      </c>
      <c r="G222" s="16" t="str">
        <f t="shared" si="3"/>
        <v>No</v>
      </c>
    </row>
    <row r="223" spans="1:7" ht="40" x14ac:dyDescent="0.2">
      <c r="A223" s="15">
        <v>45386</v>
      </c>
      <c r="B223" s="3" t="s">
        <v>321</v>
      </c>
      <c r="C223" s="1" t="s">
        <v>0</v>
      </c>
      <c r="D223" s="1" t="s">
        <v>322</v>
      </c>
      <c r="E223" s="1" t="s">
        <v>3</v>
      </c>
      <c r="F223" s="5">
        <v>38.700000000000003</v>
      </c>
      <c r="G223" s="16" t="str">
        <f t="shared" si="3"/>
        <v>No</v>
      </c>
    </row>
    <row r="224" spans="1:7" ht="40" x14ac:dyDescent="0.2">
      <c r="A224" s="15">
        <v>45386</v>
      </c>
      <c r="B224" s="7" t="s">
        <v>323</v>
      </c>
      <c r="C224" s="6" t="s">
        <v>0</v>
      </c>
      <c r="D224" s="6" t="s">
        <v>324</v>
      </c>
      <c r="E224" s="6" t="s">
        <v>3</v>
      </c>
      <c r="F224" s="5">
        <v>38.700000000000003</v>
      </c>
      <c r="G224" s="16" t="str">
        <f t="shared" si="3"/>
        <v>No</v>
      </c>
    </row>
    <row r="225" spans="1:7" ht="40" x14ac:dyDescent="0.2">
      <c r="A225" s="15">
        <v>45386</v>
      </c>
      <c r="B225" s="3" t="s">
        <v>325</v>
      </c>
      <c r="C225" s="1" t="s">
        <v>0</v>
      </c>
      <c r="D225" s="1" t="s">
        <v>326</v>
      </c>
      <c r="E225" s="1" t="s">
        <v>83</v>
      </c>
      <c r="F225" s="5">
        <v>38.700000000000003</v>
      </c>
      <c r="G225" s="16" t="str">
        <f t="shared" si="3"/>
        <v>No</v>
      </c>
    </row>
    <row r="226" spans="1:7" ht="40" x14ac:dyDescent="0.2">
      <c r="A226" s="15">
        <v>45386</v>
      </c>
      <c r="B226" s="7" t="s">
        <v>327</v>
      </c>
      <c r="C226" s="6" t="s">
        <v>0</v>
      </c>
      <c r="D226" s="6" t="s">
        <v>328</v>
      </c>
      <c r="E226" s="6" t="s">
        <v>44</v>
      </c>
      <c r="F226" s="5">
        <v>28.9</v>
      </c>
      <c r="G226" s="16" t="str">
        <f t="shared" si="3"/>
        <v>No</v>
      </c>
    </row>
    <row r="227" spans="1:7" ht="40" x14ac:dyDescent="0.2">
      <c r="A227" s="15">
        <v>45386</v>
      </c>
      <c r="B227" s="3" t="s">
        <v>329</v>
      </c>
      <c r="C227" s="1" t="s">
        <v>29</v>
      </c>
      <c r="D227" s="2"/>
      <c r="E227" s="1" t="s">
        <v>3</v>
      </c>
      <c r="F227" s="5">
        <v>40</v>
      </c>
      <c r="G227" s="16" t="str">
        <f t="shared" si="3"/>
        <v>No</v>
      </c>
    </row>
    <row r="228" spans="1:7" ht="40" x14ac:dyDescent="0.2">
      <c r="A228" s="15">
        <v>45387</v>
      </c>
      <c r="B228" s="7" t="s">
        <v>330</v>
      </c>
      <c r="C228" s="6" t="s">
        <v>0</v>
      </c>
      <c r="D228" s="6" t="s">
        <v>331</v>
      </c>
      <c r="E228" s="6" t="s">
        <v>10</v>
      </c>
      <c r="F228" s="5">
        <v>28.9</v>
      </c>
      <c r="G228" s="16" t="str">
        <f t="shared" si="3"/>
        <v>No</v>
      </c>
    </row>
    <row r="229" spans="1:7" ht="40" x14ac:dyDescent="0.2">
      <c r="A229" s="15">
        <v>45387</v>
      </c>
      <c r="B229" s="3" t="s">
        <v>332</v>
      </c>
      <c r="C229" s="1" t="s">
        <v>0</v>
      </c>
      <c r="D229" s="1" t="s">
        <v>33</v>
      </c>
      <c r="E229" s="1" t="s">
        <v>10</v>
      </c>
      <c r="F229" s="5">
        <v>28.9</v>
      </c>
      <c r="G229" s="16" t="str">
        <f t="shared" si="3"/>
        <v>No</v>
      </c>
    </row>
    <row r="230" spans="1:7" ht="40" x14ac:dyDescent="0.2">
      <c r="A230" s="15">
        <v>45387</v>
      </c>
      <c r="B230" s="7" t="s">
        <v>333</v>
      </c>
      <c r="C230" s="6" t="s">
        <v>0</v>
      </c>
      <c r="D230" s="6" t="s">
        <v>334</v>
      </c>
      <c r="E230" s="6" t="s">
        <v>44</v>
      </c>
      <c r="F230" s="5">
        <v>28.9</v>
      </c>
      <c r="G230" s="16" t="str">
        <f t="shared" si="3"/>
        <v>No</v>
      </c>
    </row>
    <row r="231" spans="1:7" ht="40" x14ac:dyDescent="0.2">
      <c r="A231" s="15">
        <v>45387</v>
      </c>
      <c r="B231" s="3" t="s">
        <v>335</v>
      </c>
      <c r="C231" s="1" t="s">
        <v>0</v>
      </c>
      <c r="D231" s="1" t="s">
        <v>336</v>
      </c>
      <c r="E231" s="1" t="s">
        <v>15</v>
      </c>
      <c r="F231" s="5">
        <v>33.799999999999997</v>
      </c>
      <c r="G231" s="16" t="str">
        <f t="shared" si="3"/>
        <v>No</v>
      </c>
    </row>
    <row r="232" spans="1:7" ht="40" x14ac:dyDescent="0.2">
      <c r="A232" s="15">
        <v>45387</v>
      </c>
      <c r="B232" s="7" t="s">
        <v>337</v>
      </c>
      <c r="C232" s="6" t="s">
        <v>0</v>
      </c>
      <c r="D232" s="6" t="s">
        <v>338</v>
      </c>
      <c r="E232" s="6" t="s">
        <v>3</v>
      </c>
      <c r="F232" s="5">
        <v>38.700000000000003</v>
      </c>
      <c r="G232" s="16" t="str">
        <f t="shared" si="3"/>
        <v>No</v>
      </c>
    </row>
    <row r="233" spans="1:7" ht="40" x14ac:dyDescent="0.2">
      <c r="A233" s="15">
        <v>45387</v>
      </c>
      <c r="B233" s="3" t="s">
        <v>339</v>
      </c>
      <c r="C233" s="1" t="s">
        <v>0</v>
      </c>
      <c r="D233" s="1" t="s">
        <v>338</v>
      </c>
      <c r="E233" s="1" t="s">
        <v>44</v>
      </c>
      <c r="F233" s="5">
        <v>28.9</v>
      </c>
      <c r="G233" s="16" t="str">
        <f t="shared" si="3"/>
        <v>No</v>
      </c>
    </row>
    <row r="234" spans="1:7" ht="40" x14ac:dyDescent="0.2">
      <c r="A234" s="15">
        <v>45387</v>
      </c>
      <c r="B234" s="7" t="s">
        <v>340</v>
      </c>
      <c r="C234" s="6" t="s">
        <v>29</v>
      </c>
      <c r="D234" s="10"/>
      <c r="E234" s="6" t="s">
        <v>3</v>
      </c>
      <c r="F234" s="5">
        <v>40</v>
      </c>
      <c r="G234" s="16" t="str">
        <f t="shared" si="3"/>
        <v>No</v>
      </c>
    </row>
    <row r="235" spans="1:7" ht="40" x14ac:dyDescent="0.2">
      <c r="A235" s="15">
        <v>45387</v>
      </c>
      <c r="B235" s="3" t="s">
        <v>341</v>
      </c>
      <c r="C235" s="1" t="s">
        <v>29</v>
      </c>
      <c r="D235" s="2"/>
      <c r="E235" s="1" t="s">
        <v>83</v>
      </c>
      <c r="F235" s="5">
        <v>40</v>
      </c>
      <c r="G235" s="16" t="str">
        <f t="shared" si="3"/>
        <v>No</v>
      </c>
    </row>
    <row r="236" spans="1:7" ht="40" x14ac:dyDescent="0.2">
      <c r="A236" s="15">
        <v>45387</v>
      </c>
      <c r="B236" s="7" t="s">
        <v>342</v>
      </c>
      <c r="C236" s="6" t="s">
        <v>29</v>
      </c>
      <c r="D236" s="10"/>
      <c r="E236" s="6" t="s">
        <v>10</v>
      </c>
      <c r="F236" s="5">
        <v>30</v>
      </c>
      <c r="G236" s="16" t="str">
        <f t="shared" si="3"/>
        <v>No</v>
      </c>
    </row>
    <row r="237" spans="1:7" ht="40" x14ac:dyDescent="0.2">
      <c r="A237" s="15">
        <v>45387</v>
      </c>
      <c r="B237" s="3" t="s">
        <v>343</v>
      </c>
      <c r="C237" s="1" t="s">
        <v>29</v>
      </c>
      <c r="D237" s="2"/>
      <c r="E237" s="1" t="s">
        <v>22</v>
      </c>
      <c r="F237" s="5">
        <v>40</v>
      </c>
      <c r="G237" s="16" t="str">
        <f t="shared" si="3"/>
        <v>No</v>
      </c>
    </row>
    <row r="238" spans="1:7" ht="40" x14ac:dyDescent="0.2">
      <c r="A238" s="15">
        <v>45387</v>
      </c>
      <c r="B238" s="7" t="s">
        <v>344</v>
      </c>
      <c r="C238" s="6" t="s">
        <v>0</v>
      </c>
      <c r="D238" s="6" t="s">
        <v>9</v>
      </c>
      <c r="E238" s="6" t="s">
        <v>62</v>
      </c>
      <c r="F238" s="5">
        <v>24</v>
      </c>
      <c r="G238" s="16" t="str">
        <f t="shared" si="3"/>
        <v>No</v>
      </c>
    </row>
    <row r="239" spans="1:7" ht="40" x14ac:dyDescent="0.2">
      <c r="A239" s="15">
        <v>45388</v>
      </c>
      <c r="B239" s="3" t="s">
        <v>345</v>
      </c>
      <c r="C239" s="1" t="s">
        <v>0</v>
      </c>
      <c r="D239" s="1" t="s">
        <v>346</v>
      </c>
      <c r="E239" s="1" t="s">
        <v>15</v>
      </c>
      <c r="F239" s="5">
        <v>33.799999999999997</v>
      </c>
      <c r="G239" s="16" t="str">
        <f t="shared" si="3"/>
        <v>No</v>
      </c>
    </row>
    <row r="240" spans="1:7" ht="40" x14ac:dyDescent="0.2">
      <c r="A240" s="15">
        <v>45388</v>
      </c>
      <c r="B240" s="7" t="s">
        <v>347</v>
      </c>
      <c r="C240" s="6" t="s">
        <v>0</v>
      </c>
      <c r="D240" s="6" t="s">
        <v>114</v>
      </c>
      <c r="E240" s="6" t="s">
        <v>83</v>
      </c>
      <c r="F240" s="5">
        <v>38.700000000000003</v>
      </c>
      <c r="G240" s="16" t="str">
        <f t="shared" si="3"/>
        <v>No</v>
      </c>
    </row>
    <row r="241" spans="1:7" ht="40" x14ac:dyDescent="0.2">
      <c r="A241" s="15">
        <v>45388</v>
      </c>
      <c r="B241" s="3" t="s">
        <v>348</v>
      </c>
      <c r="C241" s="1" t="s">
        <v>0</v>
      </c>
      <c r="D241" s="1" t="s">
        <v>114</v>
      </c>
      <c r="E241" s="1" t="s">
        <v>10</v>
      </c>
      <c r="F241" s="5">
        <v>28.9</v>
      </c>
      <c r="G241" s="16" t="str">
        <f t="shared" si="3"/>
        <v>No</v>
      </c>
    </row>
    <row r="242" spans="1:7" ht="40" x14ac:dyDescent="0.2">
      <c r="A242" s="15">
        <v>45388</v>
      </c>
      <c r="B242" s="7" t="s">
        <v>349</v>
      </c>
      <c r="C242" s="6" t="s">
        <v>0</v>
      </c>
      <c r="D242" s="6" t="s">
        <v>25</v>
      </c>
      <c r="E242" s="6" t="s">
        <v>3</v>
      </c>
      <c r="F242" s="5">
        <v>38.700000000000003</v>
      </c>
      <c r="G242" s="16" t="str">
        <f t="shared" si="3"/>
        <v>No</v>
      </c>
    </row>
    <row r="243" spans="1:7" ht="40" x14ac:dyDescent="0.2">
      <c r="A243" s="15">
        <v>45389</v>
      </c>
      <c r="B243" s="3" t="s">
        <v>350</v>
      </c>
      <c r="C243" s="1" t="s">
        <v>0</v>
      </c>
      <c r="D243" s="1" t="s">
        <v>322</v>
      </c>
      <c r="E243" s="1" t="s">
        <v>3</v>
      </c>
      <c r="F243" s="5">
        <v>38.700000000000003</v>
      </c>
      <c r="G243" s="16" t="str">
        <f t="shared" si="3"/>
        <v>No</v>
      </c>
    </row>
    <row r="244" spans="1:7" ht="40" x14ac:dyDescent="0.2">
      <c r="A244" s="15">
        <v>45389</v>
      </c>
      <c r="B244" s="7" t="s">
        <v>351</v>
      </c>
      <c r="C244" s="6" t="s">
        <v>0</v>
      </c>
      <c r="D244" s="6" t="s">
        <v>114</v>
      </c>
      <c r="E244" s="6" t="s">
        <v>83</v>
      </c>
      <c r="F244" s="5">
        <v>38.700000000000003</v>
      </c>
      <c r="G244" s="16" t="str">
        <f t="shared" si="3"/>
        <v>No</v>
      </c>
    </row>
    <row r="245" spans="1:7" ht="40" x14ac:dyDescent="0.2">
      <c r="A245" s="15">
        <v>45389</v>
      </c>
      <c r="B245" s="3" t="s">
        <v>352</v>
      </c>
      <c r="C245" s="1" t="s">
        <v>0</v>
      </c>
      <c r="D245" s="1" t="s">
        <v>114</v>
      </c>
      <c r="E245" s="1" t="s">
        <v>83</v>
      </c>
      <c r="F245" s="5">
        <v>38.700000000000003</v>
      </c>
      <c r="G245" s="16" t="str">
        <f t="shared" si="3"/>
        <v>No</v>
      </c>
    </row>
    <row r="246" spans="1:7" ht="40" x14ac:dyDescent="0.2">
      <c r="A246" s="15">
        <v>45389</v>
      </c>
      <c r="B246" s="7" t="s">
        <v>353</v>
      </c>
      <c r="C246" s="6" t="s">
        <v>0</v>
      </c>
      <c r="D246" s="6" t="s">
        <v>354</v>
      </c>
      <c r="E246" s="6" t="s">
        <v>44</v>
      </c>
      <c r="F246" s="5">
        <v>28.9</v>
      </c>
      <c r="G246" s="16" t="str">
        <f t="shared" si="3"/>
        <v>No</v>
      </c>
    </row>
    <row r="247" spans="1:7" ht="40" x14ac:dyDescent="0.2">
      <c r="A247" s="15">
        <v>45389</v>
      </c>
      <c r="B247" s="3" t="s">
        <v>355</v>
      </c>
      <c r="C247" s="1" t="s">
        <v>0</v>
      </c>
      <c r="D247" s="1" t="s">
        <v>354</v>
      </c>
      <c r="E247" s="1" t="s">
        <v>62</v>
      </c>
      <c r="F247" s="5">
        <v>24</v>
      </c>
      <c r="G247" s="16" t="str">
        <f t="shared" si="3"/>
        <v>No</v>
      </c>
    </row>
    <row r="248" spans="1:7" ht="40" x14ac:dyDescent="0.2">
      <c r="A248" s="15">
        <v>45389</v>
      </c>
      <c r="B248" s="7" t="s">
        <v>356</v>
      </c>
      <c r="C248" s="6" t="s">
        <v>0</v>
      </c>
      <c r="D248" s="6" t="s">
        <v>357</v>
      </c>
      <c r="E248" s="6" t="s">
        <v>6</v>
      </c>
      <c r="F248" s="5">
        <v>38.700000000000003</v>
      </c>
      <c r="G248" s="16" t="str">
        <f t="shared" si="3"/>
        <v>No</v>
      </c>
    </row>
    <row r="249" spans="1:7" ht="40" x14ac:dyDescent="0.2">
      <c r="A249" s="15">
        <v>45389</v>
      </c>
      <c r="B249" s="3" t="s">
        <v>358</v>
      </c>
      <c r="C249" s="1" t="s">
        <v>0</v>
      </c>
      <c r="D249" s="1" t="s">
        <v>357</v>
      </c>
      <c r="E249" s="1" t="s">
        <v>15</v>
      </c>
      <c r="F249" s="5">
        <v>33.799999999999997</v>
      </c>
      <c r="G249" s="16" t="str">
        <f t="shared" si="3"/>
        <v>No</v>
      </c>
    </row>
    <row r="250" spans="1:7" ht="40" x14ac:dyDescent="0.2">
      <c r="A250" s="15">
        <v>45390</v>
      </c>
      <c r="B250" s="7" t="s">
        <v>359</v>
      </c>
      <c r="C250" s="6" t="s">
        <v>0</v>
      </c>
      <c r="D250" s="6" t="s">
        <v>360</v>
      </c>
      <c r="E250" s="6" t="s">
        <v>15</v>
      </c>
      <c r="F250" s="5">
        <v>33.799999999999997</v>
      </c>
      <c r="G250" s="16" t="str">
        <f t="shared" si="3"/>
        <v>No</v>
      </c>
    </row>
    <row r="251" spans="1:7" ht="40" x14ac:dyDescent="0.2">
      <c r="A251" s="15">
        <v>45390</v>
      </c>
      <c r="B251" s="3" t="s">
        <v>361</v>
      </c>
      <c r="C251" s="1" t="s">
        <v>0</v>
      </c>
      <c r="D251" s="1" t="s">
        <v>362</v>
      </c>
      <c r="E251" s="1" t="s">
        <v>83</v>
      </c>
      <c r="F251" s="5">
        <v>38.700000000000003</v>
      </c>
      <c r="G251" s="16" t="str">
        <f t="shared" si="3"/>
        <v>No</v>
      </c>
    </row>
    <row r="252" spans="1:7" ht="40" x14ac:dyDescent="0.2">
      <c r="A252" s="15">
        <v>45390</v>
      </c>
      <c r="B252" s="7" t="s">
        <v>363</v>
      </c>
      <c r="C252" s="6" t="s">
        <v>0</v>
      </c>
      <c r="D252" s="6" t="s">
        <v>33</v>
      </c>
      <c r="E252" s="6" t="s">
        <v>10</v>
      </c>
      <c r="F252" s="5">
        <v>28.9</v>
      </c>
      <c r="G252" s="16" t="str">
        <f t="shared" si="3"/>
        <v>No</v>
      </c>
    </row>
    <row r="253" spans="1:7" ht="40" x14ac:dyDescent="0.2">
      <c r="A253" s="15">
        <v>45390</v>
      </c>
      <c r="B253" s="3" t="s">
        <v>364</v>
      </c>
      <c r="C253" s="1" t="s">
        <v>0</v>
      </c>
      <c r="D253" s="1" t="s">
        <v>365</v>
      </c>
      <c r="E253" s="1" t="s">
        <v>83</v>
      </c>
      <c r="F253" s="5">
        <v>38.700000000000003</v>
      </c>
      <c r="G253" s="16" t="str">
        <f t="shared" si="3"/>
        <v>No</v>
      </c>
    </row>
    <row r="254" spans="1:7" ht="40" x14ac:dyDescent="0.2">
      <c r="A254" s="15">
        <v>45390</v>
      </c>
      <c r="B254" s="7" t="s">
        <v>366</v>
      </c>
      <c r="C254" s="6" t="s">
        <v>29</v>
      </c>
      <c r="D254" s="10"/>
      <c r="E254" s="6" t="s">
        <v>62</v>
      </c>
      <c r="F254" s="5">
        <v>25</v>
      </c>
      <c r="G254" s="16" t="str">
        <f t="shared" si="3"/>
        <v>No</v>
      </c>
    </row>
    <row r="255" spans="1:7" ht="40" x14ac:dyDescent="0.2">
      <c r="A255" s="15">
        <v>45390</v>
      </c>
      <c r="B255" s="3" t="s">
        <v>367</v>
      </c>
      <c r="C255" s="1" t="s">
        <v>29</v>
      </c>
      <c r="D255" s="2"/>
      <c r="E255" s="1" t="s">
        <v>15</v>
      </c>
      <c r="F255" s="5">
        <v>35</v>
      </c>
      <c r="G255" s="16" t="str">
        <f t="shared" si="3"/>
        <v>No</v>
      </c>
    </row>
    <row r="256" spans="1:7" ht="40" x14ac:dyDescent="0.2">
      <c r="A256" s="15">
        <v>45390</v>
      </c>
      <c r="B256" s="7" t="s">
        <v>368</v>
      </c>
      <c r="C256" s="6" t="s">
        <v>0</v>
      </c>
      <c r="D256" s="6" t="s">
        <v>47</v>
      </c>
      <c r="E256" s="6" t="s">
        <v>3</v>
      </c>
      <c r="F256" s="5">
        <v>38.700000000000003</v>
      </c>
      <c r="G256" s="16" t="str">
        <f t="shared" si="3"/>
        <v>No</v>
      </c>
    </row>
    <row r="257" spans="1:7" ht="40" x14ac:dyDescent="0.2">
      <c r="A257" s="15">
        <v>45390</v>
      </c>
      <c r="B257" s="3" t="s">
        <v>369</v>
      </c>
      <c r="C257" s="1" t="s">
        <v>0</v>
      </c>
      <c r="D257" s="1" t="s">
        <v>370</v>
      </c>
      <c r="E257" s="1" t="s">
        <v>10</v>
      </c>
      <c r="F257" s="5">
        <v>28.9</v>
      </c>
      <c r="G257" s="16" t="str">
        <f t="shared" si="3"/>
        <v>No</v>
      </c>
    </row>
    <row r="258" spans="1:7" ht="40" x14ac:dyDescent="0.2">
      <c r="A258" s="15">
        <v>45390</v>
      </c>
      <c r="B258" s="7" t="s">
        <v>371</v>
      </c>
      <c r="C258" s="6" t="s">
        <v>0</v>
      </c>
      <c r="D258" s="6" t="s">
        <v>67</v>
      </c>
      <c r="E258" s="6" t="s">
        <v>15</v>
      </c>
      <c r="F258" s="5">
        <v>33.799999999999997</v>
      </c>
      <c r="G258" s="16" t="str">
        <f t="shared" si="3"/>
        <v>Yes</v>
      </c>
    </row>
    <row r="259" spans="1:7" ht="40" x14ac:dyDescent="0.2">
      <c r="A259" s="15">
        <v>45390</v>
      </c>
      <c r="B259" s="3" t="s">
        <v>372</v>
      </c>
      <c r="C259" s="1" t="s">
        <v>0</v>
      </c>
      <c r="D259" s="1" t="s">
        <v>373</v>
      </c>
      <c r="E259" s="1" t="s">
        <v>83</v>
      </c>
      <c r="F259" s="5">
        <v>38.700000000000003</v>
      </c>
      <c r="G259" s="16" t="str">
        <f t="shared" ref="G259:G322" si="4">IF(ISBLANK(D259), "No", IF(AND(VALUE(RIGHT(D259, 2)) &gt; 20, VALUE(RIGHT(D259, 2)) &lt;= 30), "Yes", "No"))</f>
        <v>No</v>
      </c>
    </row>
    <row r="260" spans="1:7" ht="40" x14ac:dyDescent="0.2">
      <c r="A260" s="15">
        <v>45391</v>
      </c>
      <c r="B260" s="7" t="s">
        <v>374</v>
      </c>
      <c r="C260" s="6" t="s">
        <v>29</v>
      </c>
      <c r="D260" s="10"/>
      <c r="E260" s="6" t="s">
        <v>83</v>
      </c>
      <c r="F260" s="5">
        <v>40</v>
      </c>
      <c r="G260" s="16" t="str">
        <f t="shared" si="4"/>
        <v>No</v>
      </c>
    </row>
    <row r="261" spans="1:7" ht="40" x14ac:dyDescent="0.2">
      <c r="A261" s="15">
        <v>45391</v>
      </c>
      <c r="B261" s="3" t="s">
        <v>375</v>
      </c>
      <c r="C261" s="1" t="s">
        <v>29</v>
      </c>
      <c r="D261" s="2"/>
      <c r="E261" s="1" t="s">
        <v>10</v>
      </c>
      <c r="F261" s="5">
        <v>30</v>
      </c>
      <c r="G261" s="16" t="str">
        <f t="shared" si="4"/>
        <v>No</v>
      </c>
    </row>
    <row r="262" spans="1:7" ht="40" x14ac:dyDescent="0.2">
      <c r="A262" s="15">
        <v>45391</v>
      </c>
      <c r="B262" s="7" t="s">
        <v>376</v>
      </c>
      <c r="C262" s="6" t="s">
        <v>0</v>
      </c>
      <c r="D262" s="6" t="s">
        <v>322</v>
      </c>
      <c r="E262" s="6" t="s">
        <v>3</v>
      </c>
      <c r="F262" s="5">
        <v>38.700000000000003</v>
      </c>
      <c r="G262" s="16" t="str">
        <f t="shared" si="4"/>
        <v>No</v>
      </c>
    </row>
    <row r="263" spans="1:7" ht="40" x14ac:dyDescent="0.2">
      <c r="A263" s="15">
        <v>45391</v>
      </c>
      <c r="B263" s="3" t="s">
        <v>377</v>
      </c>
      <c r="C263" s="1" t="s">
        <v>0</v>
      </c>
      <c r="D263" s="1" t="s">
        <v>378</v>
      </c>
      <c r="E263" s="1" t="s">
        <v>6</v>
      </c>
      <c r="F263" s="5">
        <v>38.700000000000003</v>
      </c>
      <c r="G263" s="16" t="str">
        <f t="shared" si="4"/>
        <v>No</v>
      </c>
    </row>
    <row r="264" spans="1:7" ht="40" x14ac:dyDescent="0.2">
      <c r="A264" s="15">
        <v>45391</v>
      </c>
      <c r="B264" s="7" t="s">
        <v>379</v>
      </c>
      <c r="C264" s="6" t="s">
        <v>0</v>
      </c>
      <c r="D264" s="6" t="s">
        <v>151</v>
      </c>
      <c r="E264" s="6" t="s">
        <v>6</v>
      </c>
      <c r="F264" s="5">
        <v>38.700000000000003</v>
      </c>
      <c r="G264" s="16" t="str">
        <f t="shared" si="4"/>
        <v>No</v>
      </c>
    </row>
    <row r="265" spans="1:7" ht="40" x14ac:dyDescent="0.2">
      <c r="A265" s="15">
        <v>45392</v>
      </c>
      <c r="B265" s="3" t="s">
        <v>380</v>
      </c>
      <c r="C265" s="1" t="s">
        <v>29</v>
      </c>
      <c r="D265" s="2"/>
      <c r="E265" s="1" t="s">
        <v>62</v>
      </c>
      <c r="F265" s="5">
        <v>25</v>
      </c>
      <c r="G265" s="16" t="str">
        <f t="shared" si="4"/>
        <v>No</v>
      </c>
    </row>
    <row r="266" spans="1:7" ht="40" x14ac:dyDescent="0.2">
      <c r="A266" s="15">
        <v>45392</v>
      </c>
      <c r="B266" s="7" t="s">
        <v>381</v>
      </c>
      <c r="C266" s="6" t="s">
        <v>29</v>
      </c>
      <c r="D266" s="10"/>
      <c r="E266" s="6" t="s">
        <v>6</v>
      </c>
      <c r="F266" s="5">
        <v>40</v>
      </c>
      <c r="G266" s="16" t="str">
        <f t="shared" si="4"/>
        <v>No</v>
      </c>
    </row>
    <row r="267" spans="1:7" ht="40" x14ac:dyDescent="0.2">
      <c r="A267" s="15">
        <v>45392</v>
      </c>
      <c r="B267" s="3" t="s">
        <v>382</v>
      </c>
      <c r="C267" s="1" t="s">
        <v>0</v>
      </c>
      <c r="D267" s="1" t="s">
        <v>383</v>
      </c>
      <c r="E267" s="1" t="s">
        <v>62</v>
      </c>
      <c r="F267" s="5">
        <v>24</v>
      </c>
      <c r="G267" s="16" t="str">
        <f t="shared" si="4"/>
        <v>No</v>
      </c>
    </row>
    <row r="268" spans="1:7" ht="40" x14ac:dyDescent="0.2">
      <c r="A268" s="15">
        <v>45392</v>
      </c>
      <c r="B268" s="7" t="s">
        <v>384</v>
      </c>
      <c r="C268" s="6" t="s">
        <v>0</v>
      </c>
      <c r="D268" s="6" t="s">
        <v>25</v>
      </c>
      <c r="E268" s="6" t="s">
        <v>83</v>
      </c>
      <c r="F268" s="5">
        <v>38.700000000000003</v>
      </c>
      <c r="G268" s="16" t="str">
        <f t="shared" si="4"/>
        <v>No</v>
      </c>
    </row>
    <row r="269" spans="1:7" ht="40" x14ac:dyDescent="0.2">
      <c r="A269" s="15">
        <v>45392</v>
      </c>
      <c r="B269" s="3" t="s">
        <v>385</v>
      </c>
      <c r="C269" s="1" t="s">
        <v>0</v>
      </c>
      <c r="D269" s="1" t="s">
        <v>386</v>
      </c>
      <c r="E269" s="1" t="s">
        <v>3</v>
      </c>
      <c r="F269" s="5">
        <v>38.700000000000003</v>
      </c>
      <c r="G269" s="16" t="str">
        <f t="shared" si="4"/>
        <v>No</v>
      </c>
    </row>
    <row r="270" spans="1:7" ht="40" x14ac:dyDescent="0.2">
      <c r="A270" s="15">
        <v>45393</v>
      </c>
      <c r="B270" s="7" t="s">
        <v>387</v>
      </c>
      <c r="C270" s="6" t="s">
        <v>0</v>
      </c>
      <c r="D270" s="6" t="s">
        <v>388</v>
      </c>
      <c r="E270" s="6" t="s">
        <v>10</v>
      </c>
      <c r="F270" s="5">
        <v>28.9</v>
      </c>
      <c r="G270" s="16" t="str">
        <f t="shared" si="4"/>
        <v>No</v>
      </c>
    </row>
    <row r="271" spans="1:7" ht="40" x14ac:dyDescent="0.2">
      <c r="A271" s="15">
        <v>45393</v>
      </c>
      <c r="B271" s="3" t="s">
        <v>389</v>
      </c>
      <c r="C271" s="1" t="s">
        <v>0</v>
      </c>
      <c r="D271" s="1" t="s">
        <v>388</v>
      </c>
      <c r="E271" s="1" t="s">
        <v>10</v>
      </c>
      <c r="F271" s="5">
        <v>28.9</v>
      </c>
      <c r="G271" s="16" t="str">
        <f t="shared" si="4"/>
        <v>No</v>
      </c>
    </row>
    <row r="272" spans="1:7" ht="40" x14ac:dyDescent="0.2">
      <c r="A272" s="15">
        <v>45393</v>
      </c>
      <c r="B272" s="7" t="s">
        <v>390</v>
      </c>
      <c r="C272" s="6" t="s">
        <v>0</v>
      </c>
      <c r="D272" s="6" t="s">
        <v>47</v>
      </c>
      <c r="E272" s="6" t="s">
        <v>3</v>
      </c>
      <c r="F272" s="5">
        <v>38.700000000000003</v>
      </c>
      <c r="G272" s="16" t="str">
        <f t="shared" si="4"/>
        <v>No</v>
      </c>
    </row>
    <row r="273" spans="1:7" ht="40" x14ac:dyDescent="0.2">
      <c r="A273" s="15">
        <v>45393</v>
      </c>
      <c r="B273" s="3" t="s">
        <v>391</v>
      </c>
      <c r="C273" s="1" t="s">
        <v>0</v>
      </c>
      <c r="D273" s="1" t="s">
        <v>373</v>
      </c>
      <c r="E273" s="1" t="s">
        <v>83</v>
      </c>
      <c r="F273" s="5">
        <v>38.700000000000003</v>
      </c>
      <c r="G273" s="16" t="str">
        <f t="shared" si="4"/>
        <v>No</v>
      </c>
    </row>
    <row r="274" spans="1:7" ht="40" x14ac:dyDescent="0.2">
      <c r="A274" s="15">
        <v>45393</v>
      </c>
      <c r="B274" s="7" t="s">
        <v>392</v>
      </c>
      <c r="C274" s="6" t="s">
        <v>0</v>
      </c>
      <c r="D274" s="6" t="s">
        <v>67</v>
      </c>
      <c r="E274" s="6" t="s">
        <v>15</v>
      </c>
      <c r="F274" s="5">
        <v>33.799999999999997</v>
      </c>
      <c r="G274" s="16" t="str">
        <f t="shared" si="4"/>
        <v>Yes</v>
      </c>
    </row>
    <row r="275" spans="1:7" ht="40" x14ac:dyDescent="0.2">
      <c r="A275" s="15">
        <v>45394</v>
      </c>
      <c r="B275" s="3" t="s">
        <v>393</v>
      </c>
      <c r="C275" s="1" t="s">
        <v>0</v>
      </c>
      <c r="D275" s="1" t="s">
        <v>51</v>
      </c>
      <c r="E275" s="1" t="s">
        <v>6</v>
      </c>
      <c r="F275" s="5">
        <v>38.700000000000003</v>
      </c>
      <c r="G275" s="16" t="str">
        <f t="shared" si="4"/>
        <v>No</v>
      </c>
    </row>
    <row r="276" spans="1:7" ht="40" x14ac:dyDescent="0.2">
      <c r="A276" s="15">
        <v>45394</v>
      </c>
      <c r="B276" s="7" t="s">
        <v>394</v>
      </c>
      <c r="C276" s="6" t="s">
        <v>0</v>
      </c>
      <c r="D276" s="6" t="s">
        <v>25</v>
      </c>
      <c r="E276" s="6" t="s">
        <v>44</v>
      </c>
      <c r="F276" s="5">
        <v>28.9</v>
      </c>
      <c r="G276" s="16" t="str">
        <f t="shared" si="4"/>
        <v>No</v>
      </c>
    </row>
    <row r="277" spans="1:7" ht="40" x14ac:dyDescent="0.2">
      <c r="A277" s="15">
        <v>45395</v>
      </c>
      <c r="B277" s="3" t="s">
        <v>395</v>
      </c>
      <c r="C277" s="1" t="s">
        <v>0</v>
      </c>
      <c r="D277" s="1" t="s">
        <v>25</v>
      </c>
      <c r="E277" s="1" t="s">
        <v>3</v>
      </c>
      <c r="F277" s="5">
        <v>38.700000000000003</v>
      </c>
      <c r="G277" s="16" t="str">
        <f t="shared" si="4"/>
        <v>No</v>
      </c>
    </row>
    <row r="278" spans="1:7" ht="40" x14ac:dyDescent="0.2">
      <c r="A278" s="15">
        <v>45395</v>
      </c>
      <c r="B278" s="7" t="s">
        <v>396</v>
      </c>
      <c r="C278" s="6" t="s">
        <v>0</v>
      </c>
      <c r="D278" s="6" t="s">
        <v>33</v>
      </c>
      <c r="E278" s="6" t="s">
        <v>10</v>
      </c>
      <c r="F278" s="5">
        <v>28.9</v>
      </c>
      <c r="G278" s="16" t="str">
        <f t="shared" si="4"/>
        <v>No</v>
      </c>
    </row>
    <row r="279" spans="1:7" ht="40" x14ac:dyDescent="0.2">
      <c r="A279" s="15">
        <v>45395</v>
      </c>
      <c r="B279" s="3" t="s">
        <v>397</v>
      </c>
      <c r="C279" s="1" t="s">
        <v>29</v>
      </c>
      <c r="D279" s="2"/>
      <c r="E279" s="1" t="s">
        <v>6</v>
      </c>
      <c r="F279" s="5">
        <v>40</v>
      </c>
      <c r="G279" s="16" t="str">
        <f t="shared" si="4"/>
        <v>No</v>
      </c>
    </row>
    <row r="280" spans="1:7" ht="40" x14ac:dyDescent="0.2">
      <c r="A280" s="15">
        <v>45395</v>
      </c>
      <c r="B280" s="7" t="s">
        <v>398</v>
      </c>
      <c r="C280" s="6" t="s">
        <v>29</v>
      </c>
      <c r="D280" s="10"/>
      <c r="E280" s="6" t="s">
        <v>6</v>
      </c>
      <c r="F280" s="5">
        <v>40</v>
      </c>
      <c r="G280" s="16" t="str">
        <f t="shared" si="4"/>
        <v>No</v>
      </c>
    </row>
    <row r="281" spans="1:7" ht="40" x14ac:dyDescent="0.2">
      <c r="A281" s="15">
        <v>45395</v>
      </c>
      <c r="B281" s="3" t="s">
        <v>399</v>
      </c>
      <c r="C281" s="1" t="s">
        <v>0</v>
      </c>
      <c r="D281" s="1" t="s">
        <v>400</v>
      </c>
      <c r="E281" s="1" t="s">
        <v>83</v>
      </c>
      <c r="F281" s="5">
        <v>38.700000000000003</v>
      </c>
      <c r="G281" s="16" t="str">
        <f t="shared" si="4"/>
        <v>No</v>
      </c>
    </row>
    <row r="282" spans="1:7" ht="40" x14ac:dyDescent="0.2">
      <c r="A282" s="15">
        <v>45395</v>
      </c>
      <c r="B282" s="7" t="s">
        <v>401</v>
      </c>
      <c r="C282" s="6" t="s">
        <v>0</v>
      </c>
      <c r="D282" s="6" t="s">
        <v>400</v>
      </c>
      <c r="E282" s="6" t="s">
        <v>3</v>
      </c>
      <c r="F282" s="5">
        <v>38.700000000000003</v>
      </c>
      <c r="G282" s="16" t="str">
        <f t="shared" si="4"/>
        <v>No</v>
      </c>
    </row>
    <row r="283" spans="1:7" ht="40" x14ac:dyDescent="0.2">
      <c r="A283" s="15">
        <v>45395</v>
      </c>
      <c r="B283" s="3" t="s">
        <v>402</v>
      </c>
      <c r="C283" s="1" t="s">
        <v>0</v>
      </c>
      <c r="D283" s="1" t="s">
        <v>403</v>
      </c>
      <c r="E283" s="1" t="s">
        <v>83</v>
      </c>
      <c r="F283" s="5">
        <v>38.700000000000003</v>
      </c>
      <c r="G283" s="16" t="str">
        <f t="shared" si="4"/>
        <v>No</v>
      </c>
    </row>
    <row r="284" spans="1:7" ht="40" x14ac:dyDescent="0.2">
      <c r="A284" s="15">
        <v>45395</v>
      </c>
      <c r="B284" s="7" t="s">
        <v>404</v>
      </c>
      <c r="C284" s="6" t="s">
        <v>0</v>
      </c>
      <c r="D284" s="6" t="s">
        <v>33</v>
      </c>
      <c r="E284" s="6" t="s">
        <v>83</v>
      </c>
      <c r="F284" s="5">
        <v>38.700000000000003</v>
      </c>
      <c r="G284" s="16" t="str">
        <f t="shared" si="4"/>
        <v>No</v>
      </c>
    </row>
    <row r="285" spans="1:7" ht="40" x14ac:dyDescent="0.2">
      <c r="A285" s="15">
        <v>45396</v>
      </c>
      <c r="B285" s="3" t="s">
        <v>405</v>
      </c>
      <c r="C285" s="1" t="s">
        <v>29</v>
      </c>
      <c r="D285" s="2"/>
      <c r="E285" s="1" t="s">
        <v>3</v>
      </c>
      <c r="F285" s="5">
        <v>40</v>
      </c>
      <c r="G285" s="16" t="str">
        <f t="shared" si="4"/>
        <v>No</v>
      </c>
    </row>
    <row r="286" spans="1:7" ht="40" x14ac:dyDescent="0.2">
      <c r="A286" s="15">
        <v>45396</v>
      </c>
      <c r="B286" s="7" t="s">
        <v>406</v>
      </c>
      <c r="C286" s="6" t="s">
        <v>0</v>
      </c>
      <c r="D286" s="6" t="s">
        <v>407</v>
      </c>
      <c r="E286" s="6" t="s">
        <v>83</v>
      </c>
      <c r="F286" s="5">
        <v>38.700000000000003</v>
      </c>
      <c r="G286" s="16" t="str">
        <f t="shared" si="4"/>
        <v>No</v>
      </c>
    </row>
    <row r="287" spans="1:7" ht="40" x14ac:dyDescent="0.2">
      <c r="A287" s="15">
        <v>45396</v>
      </c>
      <c r="B287" s="3" t="s">
        <v>408</v>
      </c>
      <c r="C287" s="1" t="s">
        <v>29</v>
      </c>
      <c r="D287" s="2"/>
      <c r="E287" s="1" t="s">
        <v>44</v>
      </c>
      <c r="F287" s="5">
        <v>30</v>
      </c>
      <c r="G287" s="16" t="str">
        <f t="shared" si="4"/>
        <v>No</v>
      </c>
    </row>
    <row r="288" spans="1:7" ht="40" x14ac:dyDescent="0.2">
      <c r="A288" s="15">
        <v>45396</v>
      </c>
      <c r="B288" s="7" t="s">
        <v>409</v>
      </c>
      <c r="C288" s="6" t="s">
        <v>29</v>
      </c>
      <c r="D288" s="10"/>
      <c r="E288" s="6" t="s">
        <v>44</v>
      </c>
      <c r="F288" s="5">
        <v>30</v>
      </c>
      <c r="G288" s="16" t="str">
        <f t="shared" si="4"/>
        <v>No</v>
      </c>
    </row>
    <row r="289" spans="1:7" ht="40" x14ac:dyDescent="0.2">
      <c r="A289" s="15">
        <v>45396</v>
      </c>
      <c r="B289" s="3" t="s">
        <v>410</v>
      </c>
      <c r="C289" s="1" t="s">
        <v>29</v>
      </c>
      <c r="D289" s="2"/>
      <c r="E289" s="1" t="s">
        <v>15</v>
      </c>
      <c r="F289" s="5">
        <v>35</v>
      </c>
      <c r="G289" s="16" t="str">
        <f t="shared" si="4"/>
        <v>No</v>
      </c>
    </row>
    <row r="290" spans="1:7" ht="40" x14ac:dyDescent="0.2">
      <c r="A290" s="15">
        <v>45396</v>
      </c>
      <c r="B290" s="7" t="s">
        <v>411</v>
      </c>
      <c r="C290" s="6" t="s">
        <v>0</v>
      </c>
      <c r="D290" s="6" t="s">
        <v>412</v>
      </c>
      <c r="E290" s="6" t="s">
        <v>44</v>
      </c>
      <c r="F290" s="5">
        <v>28.9</v>
      </c>
      <c r="G290" s="16" t="str">
        <f t="shared" si="4"/>
        <v>No</v>
      </c>
    </row>
    <row r="291" spans="1:7" ht="40" x14ac:dyDescent="0.2">
      <c r="A291" s="15">
        <v>45396</v>
      </c>
      <c r="B291" s="3" t="s">
        <v>413</v>
      </c>
      <c r="C291" s="1" t="s">
        <v>0</v>
      </c>
      <c r="D291" s="1" t="s">
        <v>33</v>
      </c>
      <c r="E291" s="1" t="s">
        <v>10</v>
      </c>
      <c r="F291" s="5">
        <v>28.9</v>
      </c>
      <c r="G291" s="16" t="str">
        <f t="shared" si="4"/>
        <v>No</v>
      </c>
    </row>
    <row r="292" spans="1:7" ht="40" x14ac:dyDescent="0.2">
      <c r="A292" s="15">
        <v>45396</v>
      </c>
      <c r="B292" s="7" t="s">
        <v>414</v>
      </c>
      <c r="C292" s="6" t="s">
        <v>0</v>
      </c>
      <c r="D292" s="6" t="s">
        <v>33</v>
      </c>
      <c r="E292" s="6" t="s">
        <v>10</v>
      </c>
      <c r="F292" s="5">
        <v>28.9</v>
      </c>
      <c r="G292" s="16" t="str">
        <f t="shared" si="4"/>
        <v>No</v>
      </c>
    </row>
    <row r="293" spans="1:7" ht="40" x14ac:dyDescent="0.2">
      <c r="A293" s="15">
        <v>45396</v>
      </c>
      <c r="B293" s="3" t="s">
        <v>415</v>
      </c>
      <c r="C293" s="1" t="s">
        <v>0</v>
      </c>
      <c r="D293" s="1" t="s">
        <v>33</v>
      </c>
      <c r="E293" s="1" t="s">
        <v>10</v>
      </c>
      <c r="F293" s="5">
        <v>28.9</v>
      </c>
      <c r="G293" s="16" t="str">
        <f t="shared" si="4"/>
        <v>No</v>
      </c>
    </row>
    <row r="294" spans="1:7" ht="40" x14ac:dyDescent="0.2">
      <c r="A294" s="15">
        <v>45396</v>
      </c>
      <c r="B294" s="7" t="s">
        <v>416</v>
      </c>
      <c r="C294" s="6" t="s">
        <v>0</v>
      </c>
      <c r="D294" s="6" t="s">
        <v>47</v>
      </c>
      <c r="E294" s="6" t="s">
        <v>83</v>
      </c>
      <c r="F294" s="5">
        <v>38.700000000000003</v>
      </c>
      <c r="G294" s="16" t="str">
        <f t="shared" si="4"/>
        <v>No</v>
      </c>
    </row>
    <row r="295" spans="1:7" ht="40" x14ac:dyDescent="0.2">
      <c r="A295" s="15">
        <v>45396</v>
      </c>
      <c r="B295" s="3" t="s">
        <v>417</v>
      </c>
      <c r="C295" s="1" t="s">
        <v>0</v>
      </c>
      <c r="D295" s="1" t="s">
        <v>33</v>
      </c>
      <c r="E295" s="1" t="s">
        <v>44</v>
      </c>
      <c r="F295" s="5">
        <v>28.9</v>
      </c>
      <c r="G295" s="16" t="str">
        <f t="shared" si="4"/>
        <v>No</v>
      </c>
    </row>
    <row r="296" spans="1:7" ht="40" x14ac:dyDescent="0.2">
      <c r="A296" s="15">
        <v>45396</v>
      </c>
      <c r="B296" s="7" t="s">
        <v>418</v>
      </c>
      <c r="C296" s="6" t="s">
        <v>0</v>
      </c>
      <c r="D296" s="6" t="s">
        <v>51</v>
      </c>
      <c r="E296" s="6" t="s">
        <v>3</v>
      </c>
      <c r="F296" s="5">
        <v>38.700000000000003</v>
      </c>
      <c r="G296" s="16" t="str">
        <f t="shared" si="4"/>
        <v>No</v>
      </c>
    </row>
    <row r="297" spans="1:7" ht="40" x14ac:dyDescent="0.2">
      <c r="A297" s="15">
        <v>45396</v>
      </c>
      <c r="B297" s="3" t="s">
        <v>419</v>
      </c>
      <c r="C297" s="1" t="s">
        <v>0</v>
      </c>
      <c r="D297" s="1" t="s">
        <v>420</v>
      </c>
      <c r="E297" s="1" t="s">
        <v>83</v>
      </c>
      <c r="F297" s="5">
        <v>38.700000000000003</v>
      </c>
      <c r="G297" s="16" t="str">
        <f t="shared" si="4"/>
        <v>No</v>
      </c>
    </row>
    <row r="298" spans="1:7" ht="40" x14ac:dyDescent="0.2">
      <c r="A298" s="15">
        <v>45397</v>
      </c>
      <c r="B298" s="7" t="s">
        <v>421</v>
      </c>
      <c r="C298" s="6" t="s">
        <v>0</v>
      </c>
      <c r="D298" s="6" t="s">
        <v>202</v>
      </c>
      <c r="E298" s="6" t="s">
        <v>10</v>
      </c>
      <c r="F298" s="5">
        <v>28.9</v>
      </c>
      <c r="G298" s="16" t="str">
        <f t="shared" si="4"/>
        <v>No</v>
      </c>
    </row>
    <row r="299" spans="1:7" ht="40" x14ac:dyDescent="0.2">
      <c r="A299" s="15">
        <v>45397</v>
      </c>
      <c r="B299" s="3" t="s">
        <v>422</v>
      </c>
      <c r="C299" s="1" t="s">
        <v>0</v>
      </c>
      <c r="D299" s="1" t="s">
        <v>9</v>
      </c>
      <c r="E299" s="1" t="s">
        <v>10</v>
      </c>
      <c r="F299" s="5">
        <v>28.9</v>
      </c>
      <c r="G299" s="16" t="str">
        <f t="shared" si="4"/>
        <v>No</v>
      </c>
    </row>
    <row r="300" spans="1:7" ht="40" x14ac:dyDescent="0.2">
      <c r="A300" s="15">
        <v>45397</v>
      </c>
      <c r="B300" s="7" t="s">
        <v>423</v>
      </c>
      <c r="C300" s="6" t="s">
        <v>0</v>
      </c>
      <c r="D300" s="6" t="s">
        <v>12</v>
      </c>
      <c r="E300" s="6" t="s">
        <v>15</v>
      </c>
      <c r="F300" s="5">
        <v>33.799999999999997</v>
      </c>
      <c r="G300" s="16" t="str">
        <f t="shared" si="4"/>
        <v>No</v>
      </c>
    </row>
    <row r="301" spans="1:7" ht="40" x14ac:dyDescent="0.2">
      <c r="A301" s="15">
        <v>45397</v>
      </c>
      <c r="B301" s="3" t="s">
        <v>424</v>
      </c>
      <c r="C301" s="1" t="s">
        <v>0</v>
      </c>
      <c r="D301" s="1" t="s">
        <v>25</v>
      </c>
      <c r="E301" s="1" t="s">
        <v>15</v>
      </c>
      <c r="F301" s="5">
        <v>33.799999999999997</v>
      </c>
      <c r="G301" s="16" t="str">
        <f t="shared" si="4"/>
        <v>No</v>
      </c>
    </row>
    <row r="302" spans="1:7" ht="40" x14ac:dyDescent="0.2">
      <c r="A302" s="15">
        <v>45397</v>
      </c>
      <c r="B302" s="7" t="s">
        <v>425</v>
      </c>
      <c r="C302" s="6" t="s">
        <v>29</v>
      </c>
      <c r="D302" s="10"/>
      <c r="E302" s="6" t="s">
        <v>62</v>
      </c>
      <c r="F302" s="5">
        <v>25</v>
      </c>
      <c r="G302" s="16" t="str">
        <f t="shared" si="4"/>
        <v>No</v>
      </c>
    </row>
    <row r="303" spans="1:7" ht="40" x14ac:dyDescent="0.2">
      <c r="A303" s="15">
        <v>45398</v>
      </c>
      <c r="B303" s="3" t="s">
        <v>426</v>
      </c>
      <c r="C303" s="1" t="s">
        <v>29</v>
      </c>
      <c r="D303" s="2"/>
      <c r="E303" s="1" t="s">
        <v>15</v>
      </c>
      <c r="F303" s="5">
        <v>35</v>
      </c>
      <c r="G303" s="16" t="str">
        <f t="shared" si="4"/>
        <v>No</v>
      </c>
    </row>
    <row r="304" spans="1:7" ht="40" x14ac:dyDescent="0.2">
      <c r="A304" s="15">
        <v>45398</v>
      </c>
      <c r="B304" s="7" t="s">
        <v>427</v>
      </c>
      <c r="C304" s="6" t="s">
        <v>0</v>
      </c>
      <c r="D304" s="6" t="s">
        <v>428</v>
      </c>
      <c r="E304" s="6" t="s">
        <v>15</v>
      </c>
      <c r="F304" s="5">
        <v>33.799999999999997</v>
      </c>
      <c r="G304" s="16" t="str">
        <f t="shared" si="4"/>
        <v>No</v>
      </c>
    </row>
    <row r="305" spans="1:7" ht="40" x14ac:dyDescent="0.2">
      <c r="A305" s="15">
        <v>45398</v>
      </c>
      <c r="B305" s="3" t="s">
        <v>429</v>
      </c>
      <c r="C305" s="1" t="s">
        <v>0</v>
      </c>
      <c r="D305" s="1" t="s">
        <v>430</v>
      </c>
      <c r="E305" s="1" t="s">
        <v>22</v>
      </c>
      <c r="F305" s="5">
        <v>38.700000000000003</v>
      </c>
      <c r="G305" s="16" t="str">
        <f t="shared" si="4"/>
        <v>No</v>
      </c>
    </row>
    <row r="306" spans="1:7" ht="40" x14ac:dyDescent="0.2">
      <c r="A306" s="15">
        <v>45398</v>
      </c>
      <c r="B306" s="7" t="s">
        <v>431</v>
      </c>
      <c r="C306" s="6" t="s">
        <v>0</v>
      </c>
      <c r="D306" s="6" t="s">
        <v>202</v>
      </c>
      <c r="E306" s="6" t="s">
        <v>44</v>
      </c>
      <c r="F306" s="5">
        <v>28.9</v>
      </c>
      <c r="G306" s="16" t="str">
        <f t="shared" si="4"/>
        <v>No</v>
      </c>
    </row>
    <row r="307" spans="1:7" ht="40" x14ac:dyDescent="0.2">
      <c r="A307" s="15">
        <v>45398</v>
      </c>
      <c r="B307" s="3" t="s">
        <v>432</v>
      </c>
      <c r="C307" s="1" t="s">
        <v>0</v>
      </c>
      <c r="D307" s="1" t="s">
        <v>433</v>
      </c>
      <c r="E307" s="1" t="s">
        <v>10</v>
      </c>
      <c r="F307" s="5">
        <v>28.9</v>
      </c>
      <c r="G307" s="16" t="str">
        <f t="shared" si="4"/>
        <v>No</v>
      </c>
    </row>
    <row r="308" spans="1:7" ht="40" x14ac:dyDescent="0.2">
      <c r="A308" s="15">
        <v>45398</v>
      </c>
      <c r="B308" s="7" t="s">
        <v>434</v>
      </c>
      <c r="C308" s="6" t="s">
        <v>0</v>
      </c>
      <c r="D308" s="6" t="s">
        <v>67</v>
      </c>
      <c r="E308" s="6" t="s">
        <v>15</v>
      </c>
      <c r="F308" s="5">
        <v>33.799999999999997</v>
      </c>
      <c r="G308" s="16" t="str">
        <f t="shared" si="4"/>
        <v>Yes</v>
      </c>
    </row>
    <row r="309" spans="1:7" ht="40" x14ac:dyDescent="0.2">
      <c r="A309" s="15">
        <v>45398</v>
      </c>
      <c r="B309" s="3" t="s">
        <v>435</v>
      </c>
      <c r="C309" s="1" t="s">
        <v>0</v>
      </c>
      <c r="D309" s="1" t="s">
        <v>25</v>
      </c>
      <c r="E309" s="1" t="s">
        <v>83</v>
      </c>
      <c r="F309" s="5">
        <v>38.700000000000003</v>
      </c>
      <c r="G309" s="16" t="str">
        <f t="shared" si="4"/>
        <v>No</v>
      </c>
    </row>
    <row r="310" spans="1:7" ht="40" x14ac:dyDescent="0.2">
      <c r="A310" s="15">
        <v>45398</v>
      </c>
      <c r="B310" s="7" t="s">
        <v>436</v>
      </c>
      <c r="C310" s="6" t="s">
        <v>0</v>
      </c>
      <c r="D310" s="6" t="s">
        <v>155</v>
      </c>
      <c r="E310" s="6" t="s">
        <v>22</v>
      </c>
      <c r="F310" s="5">
        <v>38.700000000000003</v>
      </c>
      <c r="G310" s="16" t="str">
        <f t="shared" si="4"/>
        <v>No</v>
      </c>
    </row>
    <row r="311" spans="1:7" ht="40" x14ac:dyDescent="0.2">
      <c r="A311" s="15">
        <v>45399</v>
      </c>
      <c r="B311" s="3" t="s">
        <v>437</v>
      </c>
      <c r="C311" s="1" t="s">
        <v>0</v>
      </c>
      <c r="D311" s="1" t="s">
        <v>33</v>
      </c>
      <c r="E311" s="1" t="s">
        <v>10</v>
      </c>
      <c r="F311" s="5">
        <v>28.9</v>
      </c>
      <c r="G311" s="16" t="str">
        <f t="shared" si="4"/>
        <v>No</v>
      </c>
    </row>
    <row r="312" spans="1:7" ht="40" x14ac:dyDescent="0.2">
      <c r="A312" s="15">
        <v>45399</v>
      </c>
      <c r="B312" s="7" t="s">
        <v>438</v>
      </c>
      <c r="C312" s="6" t="s">
        <v>0</v>
      </c>
      <c r="D312" s="6" t="s">
        <v>439</v>
      </c>
      <c r="E312" s="6" t="s">
        <v>62</v>
      </c>
      <c r="F312" s="5">
        <v>24</v>
      </c>
      <c r="G312" s="16" t="str">
        <f t="shared" si="4"/>
        <v>No</v>
      </c>
    </row>
    <row r="313" spans="1:7" ht="40" x14ac:dyDescent="0.2">
      <c r="A313" s="15">
        <v>45399</v>
      </c>
      <c r="B313" s="3" t="s">
        <v>440</v>
      </c>
      <c r="C313" s="1" t="s">
        <v>29</v>
      </c>
      <c r="D313" s="2"/>
      <c r="E313" s="1" t="s">
        <v>83</v>
      </c>
      <c r="F313" s="5">
        <v>40</v>
      </c>
      <c r="G313" s="16" t="str">
        <f t="shared" si="4"/>
        <v>No</v>
      </c>
    </row>
    <row r="314" spans="1:7" ht="40" x14ac:dyDescent="0.2">
      <c r="A314" s="15">
        <v>45399</v>
      </c>
      <c r="B314" s="7" t="s">
        <v>441</v>
      </c>
      <c r="C314" s="6" t="s">
        <v>0</v>
      </c>
      <c r="D314" s="6" t="s">
        <v>442</v>
      </c>
      <c r="E314" s="6" t="s">
        <v>83</v>
      </c>
      <c r="F314" s="5">
        <v>38.700000000000003</v>
      </c>
      <c r="G314" s="16" t="str">
        <f t="shared" si="4"/>
        <v>No</v>
      </c>
    </row>
    <row r="315" spans="1:7" ht="40" x14ac:dyDescent="0.2">
      <c r="A315" s="15">
        <v>45399</v>
      </c>
      <c r="B315" s="3" t="s">
        <v>443</v>
      </c>
      <c r="C315" s="1" t="s">
        <v>0</v>
      </c>
      <c r="D315" s="1" t="s">
        <v>442</v>
      </c>
      <c r="E315" s="1" t="s">
        <v>83</v>
      </c>
      <c r="F315" s="5">
        <v>38.700000000000003</v>
      </c>
      <c r="G315" s="16" t="str">
        <f t="shared" si="4"/>
        <v>No</v>
      </c>
    </row>
    <row r="316" spans="1:7" ht="40" x14ac:dyDescent="0.2">
      <c r="A316" s="15">
        <v>45399</v>
      </c>
      <c r="B316" s="7" t="s">
        <v>444</v>
      </c>
      <c r="C316" s="6" t="s">
        <v>0</v>
      </c>
      <c r="D316" s="6" t="s">
        <v>445</v>
      </c>
      <c r="E316" s="6" t="s">
        <v>44</v>
      </c>
      <c r="F316" s="5">
        <v>28.9</v>
      </c>
      <c r="G316" s="16" t="str">
        <f t="shared" si="4"/>
        <v>Yes</v>
      </c>
    </row>
    <row r="317" spans="1:7" ht="40" x14ac:dyDescent="0.2">
      <c r="A317" s="15">
        <v>45400</v>
      </c>
      <c r="B317" s="3" t="s">
        <v>446</v>
      </c>
      <c r="C317" s="1" t="s">
        <v>0</v>
      </c>
      <c r="D317" s="1" t="s">
        <v>9</v>
      </c>
      <c r="E317" s="1" t="s">
        <v>10</v>
      </c>
      <c r="F317" s="5">
        <v>28.9</v>
      </c>
      <c r="G317" s="16" t="str">
        <f t="shared" si="4"/>
        <v>No</v>
      </c>
    </row>
    <row r="318" spans="1:7" ht="40" x14ac:dyDescent="0.2">
      <c r="A318" s="15">
        <v>45400</v>
      </c>
      <c r="B318" s="7" t="s">
        <v>447</v>
      </c>
      <c r="C318" s="6" t="s">
        <v>0</v>
      </c>
      <c r="D318" s="6" t="s">
        <v>9</v>
      </c>
      <c r="E318" s="6" t="s">
        <v>10</v>
      </c>
      <c r="F318" s="5">
        <v>28.9</v>
      </c>
      <c r="G318" s="16" t="str">
        <f t="shared" si="4"/>
        <v>No</v>
      </c>
    </row>
    <row r="319" spans="1:7" ht="40" x14ac:dyDescent="0.2">
      <c r="A319" s="15">
        <v>45400</v>
      </c>
      <c r="B319" s="3" t="s">
        <v>448</v>
      </c>
      <c r="C319" s="1" t="s">
        <v>0</v>
      </c>
      <c r="D319" s="1" t="s">
        <v>449</v>
      </c>
      <c r="E319" s="1" t="s">
        <v>15</v>
      </c>
      <c r="F319" s="5">
        <v>33.799999999999997</v>
      </c>
      <c r="G319" s="16" t="str">
        <f t="shared" si="4"/>
        <v>Yes</v>
      </c>
    </row>
    <row r="320" spans="1:7" ht="40" x14ac:dyDescent="0.2">
      <c r="A320" s="15">
        <v>45400</v>
      </c>
      <c r="B320" s="7" t="s">
        <v>450</v>
      </c>
      <c r="C320" s="6" t="s">
        <v>0</v>
      </c>
      <c r="D320" s="6" t="s">
        <v>449</v>
      </c>
      <c r="E320" s="6" t="s">
        <v>44</v>
      </c>
      <c r="F320" s="5">
        <v>28.9</v>
      </c>
      <c r="G320" s="16" t="str">
        <f t="shared" si="4"/>
        <v>Yes</v>
      </c>
    </row>
    <row r="321" spans="1:7" ht="40" x14ac:dyDescent="0.2">
      <c r="A321" s="15">
        <v>45400</v>
      </c>
      <c r="B321" s="3" t="s">
        <v>451</v>
      </c>
      <c r="C321" s="1" t="s">
        <v>0</v>
      </c>
      <c r="D321" s="1" t="s">
        <v>452</v>
      </c>
      <c r="E321" s="1" t="s">
        <v>83</v>
      </c>
      <c r="F321" s="5">
        <v>38.700000000000003</v>
      </c>
      <c r="G321" s="16" t="str">
        <f t="shared" si="4"/>
        <v>Yes</v>
      </c>
    </row>
    <row r="322" spans="1:7" ht="40" x14ac:dyDescent="0.2">
      <c r="A322" s="15">
        <v>45400</v>
      </c>
      <c r="B322" s="7" t="s">
        <v>453</v>
      </c>
      <c r="C322" s="6" t="s">
        <v>0</v>
      </c>
      <c r="D322" s="6" t="s">
        <v>452</v>
      </c>
      <c r="E322" s="6" t="s">
        <v>3</v>
      </c>
      <c r="F322" s="5">
        <v>38.700000000000003</v>
      </c>
      <c r="G322" s="16" t="str">
        <f t="shared" si="4"/>
        <v>Yes</v>
      </c>
    </row>
    <row r="323" spans="1:7" ht="40" x14ac:dyDescent="0.2">
      <c r="A323" s="15">
        <v>45400</v>
      </c>
      <c r="B323" s="3" t="s">
        <v>454</v>
      </c>
      <c r="C323" s="1" t="s">
        <v>0</v>
      </c>
      <c r="D323" s="1" t="s">
        <v>228</v>
      </c>
      <c r="E323" s="1" t="s">
        <v>3</v>
      </c>
      <c r="F323" s="5">
        <v>38.700000000000003</v>
      </c>
      <c r="G323" s="16" t="str">
        <f t="shared" ref="G323:G386" si="5">IF(ISBLANK(D323), "No", IF(AND(VALUE(RIGHT(D323, 2)) &gt; 20, VALUE(RIGHT(D323, 2)) &lt;= 30), "Yes", "No"))</f>
        <v>No</v>
      </c>
    </row>
    <row r="324" spans="1:7" ht="40" x14ac:dyDescent="0.2">
      <c r="A324" s="15">
        <v>45400</v>
      </c>
      <c r="B324" s="7" t="s">
        <v>455</v>
      </c>
      <c r="C324" s="6" t="s">
        <v>0</v>
      </c>
      <c r="D324" s="6" t="s">
        <v>286</v>
      </c>
      <c r="E324" s="6" t="s">
        <v>83</v>
      </c>
      <c r="F324" s="5">
        <v>38.700000000000003</v>
      </c>
      <c r="G324" s="16" t="str">
        <f t="shared" si="5"/>
        <v>No</v>
      </c>
    </row>
    <row r="325" spans="1:7" ht="40" x14ac:dyDescent="0.2">
      <c r="A325" s="15">
        <v>45400</v>
      </c>
      <c r="B325" s="3" t="s">
        <v>456</v>
      </c>
      <c r="C325" s="1" t="s">
        <v>0</v>
      </c>
      <c r="D325" s="1" t="s">
        <v>67</v>
      </c>
      <c r="E325" s="1" t="s">
        <v>6</v>
      </c>
      <c r="F325" s="5">
        <v>38.700000000000003</v>
      </c>
      <c r="G325" s="16" t="str">
        <f t="shared" si="5"/>
        <v>Yes</v>
      </c>
    </row>
    <row r="326" spans="1:7" ht="40" x14ac:dyDescent="0.2">
      <c r="A326" s="15">
        <v>45400</v>
      </c>
      <c r="B326" s="7" t="s">
        <v>457</v>
      </c>
      <c r="C326" s="6" t="s">
        <v>0</v>
      </c>
      <c r="D326" s="6" t="s">
        <v>25</v>
      </c>
      <c r="E326" s="6" t="s">
        <v>6</v>
      </c>
      <c r="F326" s="5">
        <v>38.700000000000003</v>
      </c>
      <c r="G326" s="16" t="str">
        <f t="shared" si="5"/>
        <v>No</v>
      </c>
    </row>
    <row r="327" spans="1:7" ht="40" x14ac:dyDescent="0.2">
      <c r="A327" s="15">
        <v>45401</v>
      </c>
      <c r="B327" s="3" t="s">
        <v>458</v>
      </c>
      <c r="C327" s="1" t="s">
        <v>0</v>
      </c>
      <c r="D327" s="1" t="s">
        <v>2</v>
      </c>
      <c r="E327" s="1" t="s">
        <v>3</v>
      </c>
      <c r="F327" s="5">
        <v>38.700000000000003</v>
      </c>
      <c r="G327" s="16" t="str">
        <f t="shared" si="5"/>
        <v>No</v>
      </c>
    </row>
    <row r="328" spans="1:7" ht="40" x14ac:dyDescent="0.2">
      <c r="A328" s="15">
        <v>45401</v>
      </c>
      <c r="B328" s="7" t="s">
        <v>459</v>
      </c>
      <c r="C328" s="6" t="s">
        <v>0</v>
      </c>
      <c r="D328" s="6" t="s">
        <v>114</v>
      </c>
      <c r="E328" s="6" t="s">
        <v>15</v>
      </c>
      <c r="F328" s="5">
        <v>33.799999999999997</v>
      </c>
      <c r="G328" s="16" t="str">
        <f t="shared" si="5"/>
        <v>No</v>
      </c>
    </row>
    <row r="329" spans="1:7" ht="40" x14ac:dyDescent="0.2">
      <c r="A329" s="15">
        <v>45401</v>
      </c>
      <c r="B329" s="3" t="s">
        <v>460</v>
      </c>
      <c r="C329" s="1" t="s">
        <v>0</v>
      </c>
      <c r="D329" s="1" t="s">
        <v>114</v>
      </c>
      <c r="E329" s="1" t="s">
        <v>83</v>
      </c>
      <c r="F329" s="5">
        <v>38.700000000000003</v>
      </c>
      <c r="G329" s="16" t="str">
        <f t="shared" si="5"/>
        <v>No</v>
      </c>
    </row>
    <row r="330" spans="1:7" ht="40" x14ac:dyDescent="0.2">
      <c r="A330" s="15">
        <v>45401</v>
      </c>
      <c r="B330" s="7" t="s">
        <v>461</v>
      </c>
      <c r="C330" s="6" t="s">
        <v>0</v>
      </c>
      <c r="D330" s="6" t="s">
        <v>462</v>
      </c>
      <c r="E330" s="6" t="s">
        <v>6</v>
      </c>
      <c r="F330" s="5">
        <v>38.700000000000003</v>
      </c>
      <c r="G330" s="16" t="str">
        <f t="shared" si="5"/>
        <v>Yes</v>
      </c>
    </row>
    <row r="331" spans="1:7" ht="40" x14ac:dyDescent="0.2">
      <c r="A331" s="15">
        <v>45401</v>
      </c>
      <c r="B331" s="3" t="s">
        <v>463</v>
      </c>
      <c r="C331" s="1" t="s">
        <v>0</v>
      </c>
      <c r="D331" s="1" t="s">
        <v>462</v>
      </c>
      <c r="E331" s="1" t="s">
        <v>83</v>
      </c>
      <c r="F331" s="5">
        <v>38.700000000000003</v>
      </c>
      <c r="G331" s="16" t="str">
        <f t="shared" si="5"/>
        <v>Yes</v>
      </c>
    </row>
    <row r="332" spans="1:7" ht="40" x14ac:dyDescent="0.2">
      <c r="A332" s="15">
        <v>45401</v>
      </c>
      <c r="B332" s="7" t="s">
        <v>464</v>
      </c>
      <c r="C332" s="6" t="s">
        <v>0</v>
      </c>
      <c r="D332" s="6" t="s">
        <v>67</v>
      </c>
      <c r="E332" s="6" t="s">
        <v>22</v>
      </c>
      <c r="F332" s="5">
        <v>38.700000000000003</v>
      </c>
      <c r="G332" s="16" t="str">
        <f t="shared" si="5"/>
        <v>Yes</v>
      </c>
    </row>
    <row r="333" spans="1:7" ht="40" x14ac:dyDescent="0.2">
      <c r="A333" s="15">
        <v>45401</v>
      </c>
      <c r="B333" s="3" t="s">
        <v>465</v>
      </c>
      <c r="C333" s="1" t="s">
        <v>0</v>
      </c>
      <c r="D333" s="1" t="s">
        <v>25</v>
      </c>
      <c r="E333" s="1" t="s">
        <v>15</v>
      </c>
      <c r="F333" s="5">
        <v>33.799999999999997</v>
      </c>
      <c r="G333" s="16" t="str">
        <f t="shared" si="5"/>
        <v>No</v>
      </c>
    </row>
    <row r="334" spans="1:7" ht="40" x14ac:dyDescent="0.2">
      <c r="A334" s="15">
        <v>45402</v>
      </c>
      <c r="B334" s="7" t="s">
        <v>466</v>
      </c>
      <c r="C334" s="6" t="s">
        <v>29</v>
      </c>
      <c r="D334" s="10"/>
      <c r="E334" s="6" t="s">
        <v>15</v>
      </c>
      <c r="F334" s="5">
        <v>35</v>
      </c>
      <c r="G334" s="16" t="str">
        <f t="shared" si="5"/>
        <v>No</v>
      </c>
    </row>
    <row r="335" spans="1:7" ht="40" x14ac:dyDescent="0.2">
      <c r="A335" s="15">
        <v>45402</v>
      </c>
      <c r="B335" s="3" t="s">
        <v>467</v>
      </c>
      <c r="C335" s="1" t="s">
        <v>0</v>
      </c>
      <c r="D335" s="1" t="s">
        <v>468</v>
      </c>
      <c r="E335" s="1" t="s">
        <v>15</v>
      </c>
      <c r="F335" s="5">
        <v>33.799999999999997</v>
      </c>
      <c r="G335" s="16" t="str">
        <f t="shared" si="5"/>
        <v>Yes</v>
      </c>
    </row>
    <row r="336" spans="1:7" ht="40" x14ac:dyDescent="0.2">
      <c r="A336" s="15">
        <v>45402</v>
      </c>
      <c r="B336" s="7" t="s">
        <v>469</v>
      </c>
      <c r="C336" s="6" t="s">
        <v>0</v>
      </c>
      <c r="D336" s="6" t="s">
        <v>468</v>
      </c>
      <c r="E336" s="6" t="s">
        <v>15</v>
      </c>
      <c r="F336" s="5">
        <v>33.799999999999997</v>
      </c>
      <c r="G336" s="16" t="str">
        <f t="shared" si="5"/>
        <v>Yes</v>
      </c>
    </row>
    <row r="337" spans="1:7" ht="40" x14ac:dyDescent="0.2">
      <c r="A337" s="15">
        <v>45402</v>
      </c>
      <c r="B337" s="3" t="s">
        <v>470</v>
      </c>
      <c r="C337" s="1" t="s">
        <v>0</v>
      </c>
      <c r="D337" s="1" t="s">
        <v>433</v>
      </c>
      <c r="E337" s="1" t="s">
        <v>10</v>
      </c>
      <c r="F337" s="5">
        <v>28.9</v>
      </c>
      <c r="G337" s="16" t="str">
        <f t="shared" si="5"/>
        <v>No</v>
      </c>
    </row>
    <row r="338" spans="1:7" ht="40" x14ac:dyDescent="0.2">
      <c r="A338" s="15">
        <v>45402</v>
      </c>
      <c r="B338" s="7" t="s">
        <v>471</v>
      </c>
      <c r="C338" s="6" t="s">
        <v>0</v>
      </c>
      <c r="D338" s="6" t="s">
        <v>433</v>
      </c>
      <c r="E338" s="6" t="s">
        <v>15</v>
      </c>
      <c r="F338" s="5">
        <v>33.799999999999997</v>
      </c>
      <c r="G338" s="16" t="str">
        <f t="shared" si="5"/>
        <v>No</v>
      </c>
    </row>
    <row r="339" spans="1:7" ht="40" x14ac:dyDescent="0.2">
      <c r="A339" s="15">
        <v>45402</v>
      </c>
      <c r="B339" s="3" t="s">
        <v>472</v>
      </c>
      <c r="C339" s="1" t="s">
        <v>0</v>
      </c>
      <c r="D339" s="1" t="s">
        <v>433</v>
      </c>
      <c r="E339" s="1" t="s">
        <v>6</v>
      </c>
      <c r="F339" s="5">
        <v>38.700000000000003</v>
      </c>
      <c r="G339" s="16" t="str">
        <f t="shared" si="5"/>
        <v>No</v>
      </c>
    </row>
    <row r="340" spans="1:7" ht="40" x14ac:dyDescent="0.2">
      <c r="A340" s="15">
        <v>45402</v>
      </c>
      <c r="B340" s="7" t="s">
        <v>473</v>
      </c>
      <c r="C340" s="6" t="s">
        <v>0</v>
      </c>
      <c r="D340" s="6" t="s">
        <v>114</v>
      </c>
      <c r="E340" s="6" t="s">
        <v>83</v>
      </c>
      <c r="F340" s="5">
        <v>38.700000000000003</v>
      </c>
      <c r="G340" s="16" t="str">
        <f t="shared" si="5"/>
        <v>No</v>
      </c>
    </row>
    <row r="341" spans="1:7" ht="40" x14ac:dyDescent="0.2">
      <c r="A341" s="15">
        <v>45402</v>
      </c>
      <c r="B341" s="3" t="s">
        <v>474</v>
      </c>
      <c r="C341" s="1" t="s">
        <v>0</v>
      </c>
      <c r="D341" s="1" t="s">
        <v>25</v>
      </c>
      <c r="E341" s="1" t="s">
        <v>15</v>
      </c>
      <c r="F341" s="5">
        <v>33.799999999999997</v>
      </c>
      <c r="G341" s="16" t="str">
        <f t="shared" si="5"/>
        <v>No</v>
      </c>
    </row>
    <row r="342" spans="1:7" ht="40" x14ac:dyDescent="0.2">
      <c r="A342" s="15">
        <v>45402</v>
      </c>
      <c r="B342" s="7" t="s">
        <v>475</v>
      </c>
      <c r="C342" s="6" t="s">
        <v>0</v>
      </c>
      <c r="D342" s="6" t="s">
        <v>33</v>
      </c>
      <c r="E342" s="6" t="s">
        <v>15</v>
      </c>
      <c r="F342" s="5">
        <v>32.82</v>
      </c>
      <c r="G342" s="16" t="str">
        <f t="shared" si="5"/>
        <v>No</v>
      </c>
    </row>
    <row r="343" spans="1:7" ht="40" x14ac:dyDescent="0.2">
      <c r="A343" s="15">
        <v>45402</v>
      </c>
      <c r="B343" s="3" t="s">
        <v>476</v>
      </c>
      <c r="C343" s="1" t="s">
        <v>0</v>
      </c>
      <c r="D343" s="1" t="s">
        <v>477</v>
      </c>
      <c r="E343" s="1" t="s">
        <v>15</v>
      </c>
      <c r="F343" s="5">
        <v>32.82</v>
      </c>
      <c r="G343" s="16" t="str">
        <f t="shared" si="5"/>
        <v>Yes</v>
      </c>
    </row>
    <row r="344" spans="1:7" ht="40" x14ac:dyDescent="0.2">
      <c r="A344" s="15">
        <v>45402</v>
      </c>
      <c r="B344" s="7" t="s">
        <v>478</v>
      </c>
      <c r="C344" s="6" t="s">
        <v>29</v>
      </c>
      <c r="D344" s="10"/>
      <c r="E344" s="6" t="s">
        <v>22</v>
      </c>
      <c r="F344" s="5">
        <v>39</v>
      </c>
      <c r="G344" s="16" t="str">
        <f t="shared" si="5"/>
        <v>No</v>
      </c>
    </row>
    <row r="345" spans="1:7" ht="40" x14ac:dyDescent="0.2">
      <c r="A345" s="15">
        <v>45402</v>
      </c>
      <c r="B345" s="3" t="s">
        <v>479</v>
      </c>
      <c r="C345" s="1" t="s">
        <v>0</v>
      </c>
      <c r="D345" s="1" t="s">
        <v>480</v>
      </c>
      <c r="E345" s="1" t="s">
        <v>83</v>
      </c>
      <c r="F345" s="5">
        <v>37.72</v>
      </c>
      <c r="G345" s="16" t="str">
        <f t="shared" si="5"/>
        <v>Yes</v>
      </c>
    </row>
    <row r="346" spans="1:7" ht="40" x14ac:dyDescent="0.2">
      <c r="A346" s="15">
        <v>45402</v>
      </c>
      <c r="B346" s="7" t="s">
        <v>481</v>
      </c>
      <c r="C346" s="6" t="s">
        <v>0</v>
      </c>
      <c r="D346" s="6" t="s">
        <v>480</v>
      </c>
      <c r="E346" s="6" t="s">
        <v>83</v>
      </c>
      <c r="F346" s="5">
        <v>37.72</v>
      </c>
      <c r="G346" s="16" t="str">
        <f t="shared" si="5"/>
        <v>Yes</v>
      </c>
    </row>
    <row r="347" spans="1:7" ht="40" x14ac:dyDescent="0.2">
      <c r="A347" s="15">
        <v>45402</v>
      </c>
      <c r="B347" s="3" t="s">
        <v>482</v>
      </c>
      <c r="C347" s="1" t="s">
        <v>0</v>
      </c>
      <c r="D347" s="1" t="s">
        <v>483</v>
      </c>
      <c r="E347" s="1" t="s">
        <v>3</v>
      </c>
      <c r="F347" s="5">
        <v>37.72</v>
      </c>
      <c r="G347" s="16" t="str">
        <f t="shared" si="5"/>
        <v>Yes</v>
      </c>
    </row>
    <row r="348" spans="1:7" ht="40" x14ac:dyDescent="0.2">
      <c r="A348" s="15">
        <v>45403</v>
      </c>
      <c r="B348" s="7" t="s">
        <v>484</v>
      </c>
      <c r="C348" s="6" t="s">
        <v>0</v>
      </c>
      <c r="D348" s="6" t="s">
        <v>2</v>
      </c>
      <c r="E348" s="6" t="s">
        <v>3</v>
      </c>
      <c r="F348" s="5">
        <v>37.72</v>
      </c>
      <c r="G348" s="16" t="str">
        <f t="shared" si="5"/>
        <v>No</v>
      </c>
    </row>
    <row r="349" spans="1:7" ht="40" x14ac:dyDescent="0.2">
      <c r="A349" s="15">
        <v>45403</v>
      </c>
      <c r="B349" s="3" t="s">
        <v>485</v>
      </c>
      <c r="C349" s="1" t="s">
        <v>0</v>
      </c>
      <c r="D349" s="1" t="s">
        <v>346</v>
      </c>
      <c r="E349" s="1" t="s">
        <v>10</v>
      </c>
      <c r="F349" s="5">
        <v>27.92</v>
      </c>
      <c r="G349" s="16" t="str">
        <f t="shared" si="5"/>
        <v>No</v>
      </c>
    </row>
    <row r="350" spans="1:7" ht="40" x14ac:dyDescent="0.2">
      <c r="A350" s="15">
        <v>45403</v>
      </c>
      <c r="B350" s="7" t="s">
        <v>486</v>
      </c>
      <c r="C350" s="6" t="s">
        <v>29</v>
      </c>
      <c r="D350" s="10"/>
      <c r="E350" s="6" t="s">
        <v>83</v>
      </c>
      <c r="F350" s="5">
        <v>39</v>
      </c>
      <c r="G350" s="16" t="str">
        <f t="shared" si="5"/>
        <v>No</v>
      </c>
    </row>
    <row r="351" spans="1:7" ht="40" x14ac:dyDescent="0.2">
      <c r="A351" s="15">
        <v>45404</v>
      </c>
      <c r="B351" s="3" t="s">
        <v>487</v>
      </c>
      <c r="C351" s="1" t="s">
        <v>0</v>
      </c>
      <c r="D351" s="1" t="s">
        <v>33</v>
      </c>
      <c r="E351" s="1" t="s">
        <v>10</v>
      </c>
      <c r="F351" s="5">
        <v>27.92</v>
      </c>
      <c r="G351" s="16" t="str">
        <f t="shared" si="5"/>
        <v>No</v>
      </c>
    </row>
    <row r="352" spans="1:7" ht="40" x14ac:dyDescent="0.2">
      <c r="A352" s="15">
        <v>45404</v>
      </c>
      <c r="B352" s="7" t="s">
        <v>488</v>
      </c>
      <c r="C352" s="6" t="s">
        <v>0</v>
      </c>
      <c r="D352" s="6" t="s">
        <v>489</v>
      </c>
      <c r="E352" s="6" t="s">
        <v>15</v>
      </c>
      <c r="F352" s="5">
        <v>32.82</v>
      </c>
      <c r="G352" s="16" t="str">
        <f t="shared" si="5"/>
        <v>Yes</v>
      </c>
    </row>
    <row r="353" spans="1:7" ht="40" x14ac:dyDescent="0.2">
      <c r="A353" s="15">
        <v>45404</v>
      </c>
      <c r="B353" s="3" t="s">
        <v>490</v>
      </c>
      <c r="C353" s="1" t="s">
        <v>29</v>
      </c>
      <c r="D353" s="2"/>
      <c r="E353" s="1" t="s">
        <v>3</v>
      </c>
      <c r="F353" s="5">
        <v>39</v>
      </c>
      <c r="G353" s="16" t="str">
        <f t="shared" si="5"/>
        <v>No</v>
      </c>
    </row>
    <row r="354" spans="1:7" ht="40" x14ac:dyDescent="0.2">
      <c r="A354" s="15">
        <v>45404</v>
      </c>
      <c r="B354" s="7" t="s">
        <v>491</v>
      </c>
      <c r="C354" s="6" t="s">
        <v>0</v>
      </c>
      <c r="D354" s="6" t="s">
        <v>25</v>
      </c>
      <c r="E354" s="6" t="s">
        <v>3</v>
      </c>
      <c r="F354" s="5">
        <v>37.72</v>
      </c>
      <c r="G354" s="16" t="str">
        <f t="shared" si="5"/>
        <v>No</v>
      </c>
    </row>
    <row r="355" spans="1:7" ht="40" x14ac:dyDescent="0.2">
      <c r="A355" s="15">
        <v>45404</v>
      </c>
      <c r="B355" s="3" t="s">
        <v>492</v>
      </c>
      <c r="C355" s="1" t="s">
        <v>29</v>
      </c>
      <c r="D355" s="2"/>
      <c r="E355" s="1" t="s">
        <v>83</v>
      </c>
      <c r="F355" s="5">
        <v>39</v>
      </c>
      <c r="G355" s="16" t="str">
        <f t="shared" si="5"/>
        <v>No</v>
      </c>
    </row>
    <row r="356" spans="1:7" ht="40" x14ac:dyDescent="0.2">
      <c r="A356" s="15">
        <v>45405</v>
      </c>
      <c r="B356" s="7" t="s">
        <v>493</v>
      </c>
      <c r="C356" s="6" t="s">
        <v>0</v>
      </c>
      <c r="D356" s="6" t="s">
        <v>69</v>
      </c>
      <c r="E356" s="6" t="s">
        <v>83</v>
      </c>
      <c r="F356" s="5">
        <v>37.72</v>
      </c>
      <c r="G356" s="16" t="str">
        <f t="shared" si="5"/>
        <v>Yes</v>
      </c>
    </row>
    <row r="357" spans="1:7" ht="40" x14ac:dyDescent="0.2">
      <c r="A357" s="15">
        <v>45405</v>
      </c>
      <c r="B357" s="3" t="s">
        <v>494</v>
      </c>
      <c r="C357" s="1" t="s">
        <v>0</v>
      </c>
      <c r="D357" s="1" t="s">
        <v>67</v>
      </c>
      <c r="E357" s="1" t="s">
        <v>15</v>
      </c>
      <c r="F357" s="5">
        <v>32.82</v>
      </c>
      <c r="G357" s="16" t="str">
        <f t="shared" si="5"/>
        <v>Yes</v>
      </c>
    </row>
    <row r="358" spans="1:7" ht="40" x14ac:dyDescent="0.2">
      <c r="A358" s="15">
        <v>45405</v>
      </c>
      <c r="B358" s="7" t="s">
        <v>495</v>
      </c>
      <c r="C358" s="6" t="s">
        <v>0</v>
      </c>
      <c r="D358" s="6" t="s">
        <v>25</v>
      </c>
      <c r="E358" s="6" t="s">
        <v>83</v>
      </c>
      <c r="F358" s="5">
        <v>37.72</v>
      </c>
      <c r="G358" s="16" t="str">
        <f t="shared" si="5"/>
        <v>No</v>
      </c>
    </row>
    <row r="359" spans="1:7" ht="40" x14ac:dyDescent="0.2">
      <c r="A359" s="15">
        <v>45405</v>
      </c>
      <c r="B359" s="3" t="s">
        <v>496</v>
      </c>
      <c r="C359" s="1" t="s">
        <v>0</v>
      </c>
      <c r="D359" s="1" t="s">
        <v>497</v>
      </c>
      <c r="E359" s="1" t="s">
        <v>15</v>
      </c>
      <c r="F359" s="5">
        <v>32.82</v>
      </c>
      <c r="G359" s="16" t="str">
        <f t="shared" si="5"/>
        <v>Yes</v>
      </c>
    </row>
    <row r="360" spans="1:7" ht="40" x14ac:dyDescent="0.2">
      <c r="A360" s="15">
        <v>45405</v>
      </c>
      <c r="B360" s="7" t="s">
        <v>498</v>
      </c>
      <c r="C360" s="6" t="s">
        <v>0</v>
      </c>
      <c r="D360" s="6" t="s">
        <v>497</v>
      </c>
      <c r="E360" s="6" t="s">
        <v>15</v>
      </c>
      <c r="F360" s="5">
        <v>32.82</v>
      </c>
      <c r="G360" s="16" t="str">
        <f t="shared" si="5"/>
        <v>Yes</v>
      </c>
    </row>
    <row r="361" spans="1:7" ht="40" x14ac:dyDescent="0.2">
      <c r="A361" s="15">
        <v>45406</v>
      </c>
      <c r="B361" s="3" t="s">
        <v>499</v>
      </c>
      <c r="C361" s="1" t="s">
        <v>0</v>
      </c>
      <c r="D361" s="1" t="s">
        <v>2</v>
      </c>
      <c r="E361" s="1" t="s">
        <v>3</v>
      </c>
      <c r="F361" s="5">
        <v>37.72</v>
      </c>
      <c r="G361" s="16" t="str">
        <f t="shared" si="5"/>
        <v>No</v>
      </c>
    </row>
    <row r="362" spans="1:7" ht="40" x14ac:dyDescent="0.2">
      <c r="A362" s="15">
        <v>45406</v>
      </c>
      <c r="B362" s="7" t="s">
        <v>500</v>
      </c>
      <c r="C362" s="6" t="s">
        <v>0</v>
      </c>
      <c r="D362" s="6" t="s">
        <v>501</v>
      </c>
      <c r="E362" s="6" t="s">
        <v>15</v>
      </c>
      <c r="F362" s="5">
        <v>32.82</v>
      </c>
      <c r="G362" s="16" t="str">
        <f t="shared" si="5"/>
        <v>No</v>
      </c>
    </row>
    <row r="363" spans="1:7" ht="40" x14ac:dyDescent="0.2">
      <c r="A363" s="15">
        <v>45406</v>
      </c>
      <c r="B363" s="3" t="s">
        <v>502</v>
      </c>
      <c r="C363" s="1" t="s">
        <v>0</v>
      </c>
      <c r="D363" s="1" t="s">
        <v>503</v>
      </c>
      <c r="E363" s="1" t="s">
        <v>15</v>
      </c>
      <c r="F363" s="5">
        <v>32.82</v>
      </c>
      <c r="G363" s="16" t="str">
        <f t="shared" si="5"/>
        <v>No</v>
      </c>
    </row>
    <row r="364" spans="1:7" ht="40" x14ac:dyDescent="0.2">
      <c r="A364" s="15">
        <v>45406</v>
      </c>
      <c r="B364" s="7" t="s">
        <v>504</v>
      </c>
      <c r="C364" s="6" t="s">
        <v>0</v>
      </c>
      <c r="D364" s="6" t="s">
        <v>505</v>
      </c>
      <c r="E364" s="6" t="s">
        <v>15</v>
      </c>
      <c r="F364" s="5">
        <v>32.82</v>
      </c>
      <c r="G364" s="16" t="str">
        <f t="shared" si="5"/>
        <v>No</v>
      </c>
    </row>
    <row r="365" spans="1:7" ht="40" x14ac:dyDescent="0.2">
      <c r="A365" s="15">
        <v>45406</v>
      </c>
      <c r="B365" s="3" t="s">
        <v>506</v>
      </c>
      <c r="C365" s="1" t="s">
        <v>0</v>
      </c>
      <c r="D365" s="1" t="s">
        <v>182</v>
      </c>
      <c r="E365" s="1" t="s">
        <v>15</v>
      </c>
      <c r="F365" s="5">
        <v>32.82</v>
      </c>
      <c r="G365" s="16" t="str">
        <f t="shared" si="5"/>
        <v>No</v>
      </c>
    </row>
    <row r="366" spans="1:7" ht="40" x14ac:dyDescent="0.2">
      <c r="A366" s="15">
        <v>45406</v>
      </c>
      <c r="B366" s="7" t="s">
        <v>507</v>
      </c>
      <c r="C366" s="6" t="s">
        <v>0</v>
      </c>
      <c r="D366" s="6" t="s">
        <v>25</v>
      </c>
      <c r="E366" s="6" t="s">
        <v>15</v>
      </c>
      <c r="F366" s="5">
        <v>32.82</v>
      </c>
      <c r="G366" s="16" t="str">
        <f t="shared" si="5"/>
        <v>No</v>
      </c>
    </row>
    <row r="367" spans="1:7" ht="40" x14ac:dyDescent="0.2">
      <c r="A367" s="15">
        <v>45406</v>
      </c>
      <c r="B367" s="3" t="s">
        <v>508</v>
      </c>
      <c r="C367" s="1" t="s">
        <v>0</v>
      </c>
      <c r="D367" s="1" t="s">
        <v>509</v>
      </c>
      <c r="E367" s="1" t="s">
        <v>15</v>
      </c>
      <c r="F367" s="5">
        <v>32.82</v>
      </c>
      <c r="G367" s="16" t="str">
        <f t="shared" si="5"/>
        <v>No</v>
      </c>
    </row>
    <row r="368" spans="1:7" ht="40" x14ac:dyDescent="0.2">
      <c r="A368" s="15">
        <v>45406</v>
      </c>
      <c r="B368" s="7" t="s">
        <v>510</v>
      </c>
      <c r="C368" s="6" t="s">
        <v>0</v>
      </c>
      <c r="D368" s="6" t="s">
        <v>509</v>
      </c>
      <c r="E368" s="6" t="s">
        <v>83</v>
      </c>
      <c r="F368" s="5">
        <v>37.72</v>
      </c>
      <c r="G368" s="16" t="str">
        <f t="shared" si="5"/>
        <v>No</v>
      </c>
    </row>
    <row r="369" spans="1:7" ht="40" x14ac:dyDescent="0.2">
      <c r="A369" s="15">
        <v>45407</v>
      </c>
      <c r="B369" s="3" t="s">
        <v>511</v>
      </c>
      <c r="C369" s="1" t="s">
        <v>0</v>
      </c>
      <c r="D369" s="1" t="s">
        <v>512</v>
      </c>
      <c r="E369" s="1" t="s">
        <v>10</v>
      </c>
      <c r="F369" s="5">
        <v>27.92</v>
      </c>
      <c r="G369" s="16" t="str">
        <f t="shared" si="5"/>
        <v>No</v>
      </c>
    </row>
    <row r="370" spans="1:7" ht="40" x14ac:dyDescent="0.2">
      <c r="A370" s="15">
        <v>45407</v>
      </c>
      <c r="B370" s="7" t="s">
        <v>513</v>
      </c>
      <c r="C370" s="6" t="s">
        <v>0</v>
      </c>
      <c r="D370" s="6" t="s">
        <v>25</v>
      </c>
      <c r="E370" s="6" t="s">
        <v>3</v>
      </c>
      <c r="F370" s="5">
        <v>37.72</v>
      </c>
      <c r="G370" s="16" t="str">
        <f t="shared" si="5"/>
        <v>No</v>
      </c>
    </row>
    <row r="371" spans="1:7" ht="40" x14ac:dyDescent="0.2">
      <c r="A371" s="15">
        <v>45407</v>
      </c>
      <c r="B371" s="3" t="s">
        <v>514</v>
      </c>
      <c r="C371" s="1" t="s">
        <v>0</v>
      </c>
      <c r="D371" s="1" t="s">
        <v>33</v>
      </c>
      <c r="E371" s="1" t="s">
        <v>10</v>
      </c>
      <c r="F371" s="5">
        <v>27.92</v>
      </c>
      <c r="G371" s="16" t="str">
        <f t="shared" si="5"/>
        <v>No</v>
      </c>
    </row>
    <row r="372" spans="1:7" ht="40" x14ac:dyDescent="0.2">
      <c r="A372" s="15">
        <v>45407</v>
      </c>
      <c r="B372" s="7" t="s">
        <v>515</v>
      </c>
      <c r="C372" s="6" t="s">
        <v>0</v>
      </c>
      <c r="D372" s="6" t="s">
        <v>33</v>
      </c>
      <c r="E372" s="6" t="s">
        <v>10</v>
      </c>
      <c r="F372" s="5">
        <v>27.92</v>
      </c>
      <c r="G372" s="16" t="str">
        <f t="shared" si="5"/>
        <v>No</v>
      </c>
    </row>
    <row r="373" spans="1:7" ht="40" x14ac:dyDescent="0.2">
      <c r="A373" s="15">
        <v>45408</v>
      </c>
      <c r="B373" s="3" t="s">
        <v>516</v>
      </c>
      <c r="C373" s="1" t="s">
        <v>0</v>
      </c>
      <c r="D373" s="1" t="s">
        <v>2</v>
      </c>
      <c r="E373" s="1" t="s">
        <v>3</v>
      </c>
      <c r="F373" s="5">
        <v>37.72</v>
      </c>
      <c r="G373" s="16" t="str">
        <f t="shared" si="5"/>
        <v>No</v>
      </c>
    </row>
    <row r="374" spans="1:7" ht="40" x14ac:dyDescent="0.2">
      <c r="A374" s="15">
        <v>45408</v>
      </c>
      <c r="B374" s="7" t="s">
        <v>517</v>
      </c>
      <c r="C374" s="6" t="s">
        <v>0</v>
      </c>
      <c r="D374" s="6" t="s">
        <v>518</v>
      </c>
      <c r="E374" s="6" t="s">
        <v>3</v>
      </c>
      <c r="F374" s="5">
        <v>37.72</v>
      </c>
      <c r="G374" s="16" t="str">
        <f t="shared" si="5"/>
        <v>No</v>
      </c>
    </row>
    <row r="375" spans="1:7" ht="40" x14ac:dyDescent="0.2">
      <c r="A375" s="15">
        <v>45408</v>
      </c>
      <c r="B375" s="3" t="s">
        <v>519</v>
      </c>
      <c r="C375" s="1" t="s">
        <v>0</v>
      </c>
      <c r="D375" s="1" t="s">
        <v>520</v>
      </c>
      <c r="E375" s="1" t="s">
        <v>83</v>
      </c>
      <c r="F375" s="5">
        <v>37.72</v>
      </c>
      <c r="G375" s="16" t="str">
        <f t="shared" si="5"/>
        <v>No</v>
      </c>
    </row>
    <row r="376" spans="1:7" ht="40" x14ac:dyDescent="0.2">
      <c r="A376" s="15">
        <v>45408</v>
      </c>
      <c r="B376" s="7" t="s">
        <v>521</v>
      </c>
      <c r="C376" s="6" t="s">
        <v>0</v>
      </c>
      <c r="D376" s="6" t="s">
        <v>33</v>
      </c>
      <c r="E376" s="6" t="s">
        <v>10</v>
      </c>
      <c r="F376" s="5">
        <v>27.92</v>
      </c>
      <c r="G376" s="16" t="str">
        <f t="shared" si="5"/>
        <v>No</v>
      </c>
    </row>
    <row r="377" spans="1:7" ht="40" x14ac:dyDescent="0.2">
      <c r="A377" s="15">
        <v>45408</v>
      </c>
      <c r="B377" s="3" t="s">
        <v>522</v>
      </c>
      <c r="C377" s="1" t="s">
        <v>0</v>
      </c>
      <c r="D377" s="1" t="s">
        <v>33</v>
      </c>
      <c r="E377" s="1" t="s">
        <v>10</v>
      </c>
      <c r="F377" s="5">
        <v>27.92</v>
      </c>
      <c r="G377" s="16" t="str">
        <f t="shared" si="5"/>
        <v>No</v>
      </c>
    </row>
    <row r="378" spans="1:7" ht="40" x14ac:dyDescent="0.2">
      <c r="A378" s="15">
        <v>45408</v>
      </c>
      <c r="B378" s="7" t="s">
        <v>523</v>
      </c>
      <c r="C378" s="6" t="s">
        <v>0</v>
      </c>
      <c r="D378" s="6" t="s">
        <v>524</v>
      </c>
      <c r="E378" s="6" t="s">
        <v>44</v>
      </c>
      <c r="F378" s="5">
        <v>27.92</v>
      </c>
      <c r="G378" s="16" t="str">
        <f t="shared" si="5"/>
        <v>No</v>
      </c>
    </row>
    <row r="379" spans="1:7" ht="40" x14ac:dyDescent="0.2">
      <c r="A379" s="15">
        <v>45408</v>
      </c>
      <c r="B379" s="3" t="s">
        <v>525</v>
      </c>
      <c r="C379" s="1" t="s">
        <v>0</v>
      </c>
      <c r="D379" s="1" t="s">
        <v>526</v>
      </c>
      <c r="E379" s="1" t="s">
        <v>10</v>
      </c>
      <c r="F379" s="5">
        <v>27.92</v>
      </c>
      <c r="G379" s="16" t="str">
        <f t="shared" si="5"/>
        <v>No</v>
      </c>
    </row>
    <row r="380" spans="1:7" ht="40" x14ac:dyDescent="0.2">
      <c r="A380" s="15">
        <v>45408</v>
      </c>
      <c r="B380" s="7" t="s">
        <v>527</v>
      </c>
      <c r="C380" s="6" t="s">
        <v>0</v>
      </c>
      <c r="D380" s="6" t="s">
        <v>25</v>
      </c>
      <c r="E380" s="6" t="s">
        <v>6</v>
      </c>
      <c r="F380" s="5">
        <v>37.72</v>
      </c>
      <c r="G380" s="16" t="str">
        <f t="shared" si="5"/>
        <v>No</v>
      </c>
    </row>
    <row r="381" spans="1:7" ht="40" x14ac:dyDescent="0.2">
      <c r="A381" s="15">
        <v>45408</v>
      </c>
      <c r="B381" s="3" t="s">
        <v>528</v>
      </c>
      <c r="C381" s="1" t="s">
        <v>0</v>
      </c>
      <c r="D381" s="1" t="s">
        <v>25</v>
      </c>
      <c r="E381" s="1" t="s">
        <v>22</v>
      </c>
      <c r="F381" s="5">
        <v>37.72</v>
      </c>
      <c r="G381" s="16" t="str">
        <f t="shared" si="5"/>
        <v>No</v>
      </c>
    </row>
    <row r="382" spans="1:7" ht="40" x14ac:dyDescent="0.2">
      <c r="A382" s="15">
        <v>45409</v>
      </c>
      <c r="B382" s="7" t="s">
        <v>529</v>
      </c>
      <c r="C382" s="6" t="s">
        <v>0</v>
      </c>
      <c r="D382" s="6" t="s">
        <v>25</v>
      </c>
      <c r="E382" s="6" t="s">
        <v>83</v>
      </c>
      <c r="F382" s="5">
        <v>37.72</v>
      </c>
      <c r="G382" s="16" t="str">
        <f t="shared" si="5"/>
        <v>No</v>
      </c>
    </row>
    <row r="383" spans="1:7" ht="40" x14ac:dyDescent="0.2">
      <c r="A383" s="15">
        <v>45410</v>
      </c>
      <c r="B383" s="3" t="s">
        <v>530</v>
      </c>
      <c r="C383" s="1" t="s">
        <v>0</v>
      </c>
      <c r="D383" s="1" t="s">
        <v>2</v>
      </c>
      <c r="E383" s="1" t="s">
        <v>3</v>
      </c>
      <c r="F383" s="5">
        <v>37.72</v>
      </c>
      <c r="G383" s="16" t="str">
        <f t="shared" si="5"/>
        <v>No</v>
      </c>
    </row>
    <row r="384" spans="1:7" ht="40" x14ac:dyDescent="0.2">
      <c r="A384" s="15">
        <v>45410</v>
      </c>
      <c r="B384" s="7" t="s">
        <v>531</v>
      </c>
      <c r="C384" s="6" t="s">
        <v>0</v>
      </c>
      <c r="D384" s="6" t="s">
        <v>532</v>
      </c>
      <c r="E384" s="6" t="s">
        <v>83</v>
      </c>
      <c r="F384" s="5">
        <v>37.72</v>
      </c>
      <c r="G384" s="16" t="str">
        <f t="shared" si="5"/>
        <v>No</v>
      </c>
    </row>
    <row r="385" spans="1:7" ht="40" x14ac:dyDescent="0.2">
      <c r="A385" s="15">
        <v>45410</v>
      </c>
      <c r="B385" s="3" t="s">
        <v>533</v>
      </c>
      <c r="C385" s="1" t="s">
        <v>0</v>
      </c>
      <c r="D385" s="1" t="s">
        <v>33</v>
      </c>
      <c r="E385" s="1" t="s">
        <v>10</v>
      </c>
      <c r="F385" s="5">
        <v>27.92</v>
      </c>
      <c r="G385" s="16" t="str">
        <f t="shared" si="5"/>
        <v>No</v>
      </c>
    </row>
    <row r="386" spans="1:7" ht="40" x14ac:dyDescent="0.2">
      <c r="A386" s="15">
        <v>45410</v>
      </c>
      <c r="B386" s="7" t="s">
        <v>534</v>
      </c>
      <c r="C386" s="6" t="s">
        <v>0</v>
      </c>
      <c r="D386" s="6" t="s">
        <v>33</v>
      </c>
      <c r="E386" s="6" t="s">
        <v>10</v>
      </c>
      <c r="F386" s="5">
        <v>27.92</v>
      </c>
      <c r="G386" s="16" t="str">
        <f t="shared" si="5"/>
        <v>No</v>
      </c>
    </row>
    <row r="387" spans="1:7" ht="40" x14ac:dyDescent="0.2">
      <c r="A387" s="15">
        <v>45410</v>
      </c>
      <c r="B387" s="3" t="s">
        <v>535</v>
      </c>
      <c r="C387" s="1" t="s">
        <v>0</v>
      </c>
      <c r="D387" s="1" t="s">
        <v>51</v>
      </c>
      <c r="E387" s="1" t="s">
        <v>3</v>
      </c>
      <c r="F387" s="5">
        <v>37.72</v>
      </c>
      <c r="G387" s="16" t="str">
        <f t="shared" ref="G387:G450" si="6">IF(ISBLANK(D387), "No", IF(AND(VALUE(RIGHT(D387, 2)) &gt; 20, VALUE(RIGHT(D387, 2)) &lt;= 30), "Yes", "No"))</f>
        <v>No</v>
      </c>
    </row>
    <row r="388" spans="1:7" ht="40" x14ac:dyDescent="0.2">
      <c r="A388" s="15">
        <v>45411</v>
      </c>
      <c r="B388" s="7" t="s">
        <v>536</v>
      </c>
      <c r="C388" s="6" t="s">
        <v>0</v>
      </c>
      <c r="D388" s="6" t="s">
        <v>537</v>
      </c>
      <c r="E388" s="6" t="s">
        <v>44</v>
      </c>
      <c r="F388" s="5">
        <v>27.92</v>
      </c>
      <c r="G388" s="16" t="str">
        <f t="shared" si="6"/>
        <v>No</v>
      </c>
    </row>
    <row r="389" spans="1:7" ht="40" x14ac:dyDescent="0.2">
      <c r="A389" s="15">
        <v>45411</v>
      </c>
      <c r="B389" s="3" t="s">
        <v>538</v>
      </c>
      <c r="C389" s="1" t="s">
        <v>0</v>
      </c>
      <c r="D389" s="1" t="s">
        <v>9</v>
      </c>
      <c r="E389" s="1" t="s">
        <v>10</v>
      </c>
      <c r="F389" s="5">
        <v>27.92</v>
      </c>
      <c r="G389" s="16" t="str">
        <f t="shared" si="6"/>
        <v>No</v>
      </c>
    </row>
    <row r="390" spans="1:7" ht="40" x14ac:dyDescent="0.2">
      <c r="A390" s="15">
        <v>45411</v>
      </c>
      <c r="B390" s="7" t="s">
        <v>539</v>
      </c>
      <c r="C390" s="6" t="s">
        <v>0</v>
      </c>
      <c r="D390" s="6" t="s">
        <v>9</v>
      </c>
      <c r="E390" s="6" t="s">
        <v>44</v>
      </c>
      <c r="F390" s="5">
        <v>27.92</v>
      </c>
      <c r="G390" s="16" t="str">
        <f t="shared" si="6"/>
        <v>No</v>
      </c>
    </row>
    <row r="391" spans="1:7" ht="40" x14ac:dyDescent="0.2">
      <c r="A391" s="15">
        <v>45411</v>
      </c>
      <c r="B391" s="3" t="s">
        <v>540</v>
      </c>
      <c r="C391" s="1" t="s">
        <v>0</v>
      </c>
      <c r="D391" s="1" t="s">
        <v>537</v>
      </c>
      <c r="E391" s="1" t="s">
        <v>44</v>
      </c>
      <c r="F391" s="5">
        <v>27.92</v>
      </c>
      <c r="G391" s="16" t="str">
        <f t="shared" si="6"/>
        <v>No</v>
      </c>
    </row>
    <row r="392" spans="1:7" ht="40" x14ac:dyDescent="0.2">
      <c r="A392" s="15">
        <v>45411</v>
      </c>
      <c r="B392" s="7" t="s">
        <v>541</v>
      </c>
      <c r="C392" s="6" t="s">
        <v>0</v>
      </c>
      <c r="D392" s="6" t="s">
        <v>537</v>
      </c>
      <c r="E392" s="6" t="s">
        <v>15</v>
      </c>
      <c r="F392" s="5">
        <v>32.82</v>
      </c>
      <c r="G392" s="16" t="str">
        <f t="shared" si="6"/>
        <v>No</v>
      </c>
    </row>
    <row r="393" spans="1:7" ht="40" x14ac:dyDescent="0.2">
      <c r="A393" s="15">
        <v>45411</v>
      </c>
      <c r="B393" s="3" t="s">
        <v>542</v>
      </c>
      <c r="C393" s="1" t="s">
        <v>0</v>
      </c>
      <c r="D393" s="1" t="s">
        <v>532</v>
      </c>
      <c r="E393" s="1" t="s">
        <v>83</v>
      </c>
      <c r="F393" s="5">
        <v>37.72</v>
      </c>
      <c r="G393" s="16" t="str">
        <f t="shared" si="6"/>
        <v>No</v>
      </c>
    </row>
    <row r="394" spans="1:7" ht="40" x14ac:dyDescent="0.2">
      <c r="A394" s="15">
        <v>45411</v>
      </c>
      <c r="B394" s="7" t="s">
        <v>543</v>
      </c>
      <c r="C394" s="6" t="s">
        <v>0</v>
      </c>
      <c r="D394" s="6" t="s">
        <v>509</v>
      </c>
      <c r="E394" s="6" t="s">
        <v>83</v>
      </c>
      <c r="F394" s="5">
        <v>37.72</v>
      </c>
      <c r="G394" s="16" t="str">
        <f t="shared" si="6"/>
        <v>No</v>
      </c>
    </row>
    <row r="395" spans="1:7" ht="40" x14ac:dyDescent="0.2">
      <c r="A395" s="15">
        <v>45411</v>
      </c>
      <c r="B395" s="3" t="s">
        <v>544</v>
      </c>
      <c r="C395" s="1" t="s">
        <v>0</v>
      </c>
      <c r="D395" s="1" t="s">
        <v>509</v>
      </c>
      <c r="E395" s="1" t="s">
        <v>83</v>
      </c>
      <c r="F395" s="5">
        <v>37.72</v>
      </c>
      <c r="G395" s="16" t="str">
        <f t="shared" si="6"/>
        <v>No</v>
      </c>
    </row>
    <row r="396" spans="1:7" ht="40" x14ac:dyDescent="0.2">
      <c r="A396" s="15">
        <v>45412</v>
      </c>
      <c r="B396" s="7" t="s">
        <v>545</v>
      </c>
      <c r="C396" s="6" t="s">
        <v>0</v>
      </c>
      <c r="D396" s="6" t="s">
        <v>546</v>
      </c>
      <c r="E396" s="6" t="s">
        <v>3</v>
      </c>
      <c r="F396" s="5">
        <v>37.72</v>
      </c>
      <c r="G396" s="16" t="str">
        <f t="shared" si="6"/>
        <v>No</v>
      </c>
    </row>
    <row r="397" spans="1:7" ht="40" x14ac:dyDescent="0.2">
      <c r="A397" s="15">
        <v>45412</v>
      </c>
      <c r="B397" s="3" t="s">
        <v>547</v>
      </c>
      <c r="C397" s="1" t="s">
        <v>0</v>
      </c>
      <c r="D397" s="1" t="s">
        <v>546</v>
      </c>
      <c r="E397" s="1" t="s">
        <v>15</v>
      </c>
      <c r="F397" s="5">
        <v>32.82</v>
      </c>
      <c r="G397" s="16" t="str">
        <f t="shared" si="6"/>
        <v>No</v>
      </c>
    </row>
    <row r="398" spans="1:7" ht="40" x14ac:dyDescent="0.2">
      <c r="A398" s="15">
        <v>45412</v>
      </c>
      <c r="B398" s="7" t="s">
        <v>548</v>
      </c>
      <c r="C398" s="6" t="s">
        <v>0</v>
      </c>
      <c r="D398" s="6" t="s">
        <v>546</v>
      </c>
      <c r="E398" s="6" t="s">
        <v>15</v>
      </c>
      <c r="F398" s="5">
        <v>32.82</v>
      </c>
      <c r="G398" s="16" t="str">
        <f t="shared" si="6"/>
        <v>No</v>
      </c>
    </row>
    <row r="399" spans="1:7" ht="40" x14ac:dyDescent="0.2">
      <c r="A399" s="15">
        <v>45412</v>
      </c>
      <c r="B399" s="3" t="s">
        <v>549</v>
      </c>
      <c r="C399" s="1" t="s">
        <v>0</v>
      </c>
      <c r="D399" s="1" t="s">
        <v>546</v>
      </c>
      <c r="E399" s="1" t="s">
        <v>10</v>
      </c>
      <c r="F399" s="5">
        <v>27.92</v>
      </c>
      <c r="G399" s="16" t="str">
        <f t="shared" si="6"/>
        <v>No</v>
      </c>
    </row>
    <row r="400" spans="1:7" ht="40" x14ac:dyDescent="0.2">
      <c r="A400" s="15">
        <v>45412</v>
      </c>
      <c r="B400" s="7" t="s">
        <v>550</v>
      </c>
      <c r="C400" s="6" t="s">
        <v>0</v>
      </c>
      <c r="D400" s="6" t="s">
        <v>546</v>
      </c>
      <c r="E400" s="6" t="s">
        <v>15</v>
      </c>
      <c r="F400" s="5">
        <v>32.82</v>
      </c>
      <c r="G400" s="16" t="str">
        <f t="shared" si="6"/>
        <v>No</v>
      </c>
    </row>
    <row r="401" spans="1:7" ht="40" x14ac:dyDescent="0.2">
      <c r="A401" s="15">
        <v>45412</v>
      </c>
      <c r="B401" s="3" t="s">
        <v>551</v>
      </c>
      <c r="C401" s="1" t="s">
        <v>0</v>
      </c>
      <c r="D401" s="1" t="s">
        <v>546</v>
      </c>
      <c r="E401" s="1" t="s">
        <v>83</v>
      </c>
      <c r="F401" s="5">
        <v>37.72</v>
      </c>
      <c r="G401" s="16" t="str">
        <f t="shared" si="6"/>
        <v>No</v>
      </c>
    </row>
    <row r="402" spans="1:7" ht="40" x14ac:dyDescent="0.2">
      <c r="A402" s="15">
        <v>45412</v>
      </c>
      <c r="B402" s="7" t="s">
        <v>552</v>
      </c>
      <c r="C402" s="6" t="s">
        <v>0</v>
      </c>
      <c r="D402" s="6" t="s">
        <v>546</v>
      </c>
      <c r="E402" s="6" t="s">
        <v>15</v>
      </c>
      <c r="F402" s="5">
        <v>32.82</v>
      </c>
      <c r="G402" s="16" t="str">
        <f t="shared" si="6"/>
        <v>No</v>
      </c>
    </row>
    <row r="403" spans="1:7" ht="40" x14ac:dyDescent="0.2">
      <c r="A403" s="15">
        <v>45412</v>
      </c>
      <c r="B403" s="3" t="s">
        <v>553</v>
      </c>
      <c r="C403" s="1" t="s">
        <v>0</v>
      </c>
      <c r="D403" s="1" t="s">
        <v>546</v>
      </c>
      <c r="E403" s="1" t="s">
        <v>3</v>
      </c>
      <c r="F403" s="5">
        <v>37.72</v>
      </c>
      <c r="G403" s="16" t="str">
        <f t="shared" si="6"/>
        <v>No</v>
      </c>
    </row>
    <row r="404" spans="1:7" ht="40" x14ac:dyDescent="0.2">
      <c r="A404" s="15">
        <v>45414</v>
      </c>
      <c r="B404" s="7" t="s">
        <v>554</v>
      </c>
      <c r="C404" s="6" t="s">
        <v>0</v>
      </c>
      <c r="D404" s="6" t="s">
        <v>555</v>
      </c>
      <c r="E404" s="6" t="s">
        <v>10</v>
      </c>
      <c r="F404" s="5">
        <v>27.92</v>
      </c>
      <c r="G404" s="16" t="str">
        <f t="shared" si="6"/>
        <v>No</v>
      </c>
    </row>
    <row r="405" spans="1:7" ht="40" x14ac:dyDescent="0.2">
      <c r="A405" s="15">
        <v>45414</v>
      </c>
      <c r="B405" s="3" t="s">
        <v>556</v>
      </c>
      <c r="C405" s="1" t="s">
        <v>29</v>
      </c>
      <c r="D405" s="2"/>
      <c r="E405" s="1" t="s">
        <v>3</v>
      </c>
      <c r="F405" s="5">
        <v>39</v>
      </c>
      <c r="G405" s="16" t="str">
        <f t="shared" si="6"/>
        <v>No</v>
      </c>
    </row>
    <row r="406" spans="1:7" ht="40" x14ac:dyDescent="0.2">
      <c r="A406" s="15">
        <v>45414</v>
      </c>
      <c r="B406" s="7" t="s">
        <v>557</v>
      </c>
      <c r="C406" s="6" t="s">
        <v>0</v>
      </c>
      <c r="D406" s="6" t="s">
        <v>505</v>
      </c>
      <c r="E406" s="6" t="s">
        <v>15</v>
      </c>
      <c r="F406" s="5">
        <v>32.82</v>
      </c>
      <c r="G406" s="16" t="str">
        <f t="shared" si="6"/>
        <v>No</v>
      </c>
    </row>
    <row r="407" spans="1:7" ht="40" x14ac:dyDescent="0.2">
      <c r="A407" s="15">
        <v>45414</v>
      </c>
      <c r="B407" s="3" t="s">
        <v>558</v>
      </c>
      <c r="C407" s="1" t="s">
        <v>0</v>
      </c>
      <c r="D407" s="1" t="s">
        <v>559</v>
      </c>
      <c r="E407" s="1" t="s">
        <v>83</v>
      </c>
      <c r="F407" s="5">
        <v>37.72</v>
      </c>
      <c r="G407" s="16" t="str">
        <f t="shared" si="6"/>
        <v>No</v>
      </c>
    </row>
    <row r="408" spans="1:7" ht="40" x14ac:dyDescent="0.2">
      <c r="A408" s="15">
        <v>45414</v>
      </c>
      <c r="B408" s="7" t="s">
        <v>560</v>
      </c>
      <c r="C408" s="6" t="s">
        <v>0</v>
      </c>
      <c r="D408" s="6" t="s">
        <v>67</v>
      </c>
      <c r="E408" s="6" t="s">
        <v>15</v>
      </c>
      <c r="F408" s="5">
        <v>32.82</v>
      </c>
      <c r="G408" s="16" t="str">
        <f t="shared" si="6"/>
        <v>Yes</v>
      </c>
    </row>
    <row r="409" spans="1:7" ht="40" x14ac:dyDescent="0.2">
      <c r="A409" s="15">
        <v>45414</v>
      </c>
      <c r="B409" s="3" t="s">
        <v>561</v>
      </c>
      <c r="C409" s="1" t="s">
        <v>0</v>
      </c>
      <c r="D409" s="1" t="s">
        <v>562</v>
      </c>
      <c r="E409" s="1" t="s">
        <v>3</v>
      </c>
      <c r="F409" s="5">
        <v>37.72</v>
      </c>
      <c r="G409" s="16" t="str">
        <f t="shared" si="6"/>
        <v>No</v>
      </c>
    </row>
    <row r="410" spans="1:7" ht="40" x14ac:dyDescent="0.2">
      <c r="A410" s="15">
        <v>45414</v>
      </c>
      <c r="B410" s="7" t="s">
        <v>563</v>
      </c>
      <c r="C410" s="6" t="s">
        <v>0</v>
      </c>
      <c r="D410" s="6" t="s">
        <v>562</v>
      </c>
      <c r="E410" s="6" t="s">
        <v>83</v>
      </c>
      <c r="F410" s="5">
        <v>37.72</v>
      </c>
      <c r="G410" s="16" t="str">
        <f t="shared" si="6"/>
        <v>No</v>
      </c>
    </row>
    <row r="411" spans="1:7" ht="40" x14ac:dyDescent="0.2">
      <c r="A411" s="15">
        <v>45415</v>
      </c>
      <c r="B411" s="3" t="s">
        <v>564</v>
      </c>
      <c r="C411" s="1" t="s">
        <v>29</v>
      </c>
      <c r="D411" s="2"/>
      <c r="E411" s="1" t="s">
        <v>3</v>
      </c>
      <c r="F411" s="5">
        <v>39</v>
      </c>
      <c r="G411" s="16" t="str">
        <f t="shared" si="6"/>
        <v>No</v>
      </c>
    </row>
    <row r="412" spans="1:7" ht="40" x14ac:dyDescent="0.2">
      <c r="A412" s="15">
        <v>45415</v>
      </c>
      <c r="B412" s="7" t="s">
        <v>565</v>
      </c>
      <c r="C412" s="6" t="s">
        <v>0</v>
      </c>
      <c r="D412" s="6" t="s">
        <v>566</v>
      </c>
      <c r="E412" s="6" t="s">
        <v>3</v>
      </c>
      <c r="F412" s="5">
        <v>37.72</v>
      </c>
      <c r="G412" s="16" t="str">
        <f t="shared" si="6"/>
        <v>No</v>
      </c>
    </row>
    <row r="413" spans="1:7" ht="40" x14ac:dyDescent="0.2">
      <c r="A413" s="15">
        <v>45415</v>
      </c>
      <c r="B413" s="3" t="s">
        <v>567</v>
      </c>
      <c r="C413" s="1" t="s">
        <v>0</v>
      </c>
      <c r="D413" s="1" t="s">
        <v>568</v>
      </c>
      <c r="E413" s="1" t="s">
        <v>3</v>
      </c>
      <c r="F413" s="5">
        <v>37.72</v>
      </c>
      <c r="G413" s="16" t="str">
        <f t="shared" si="6"/>
        <v>No</v>
      </c>
    </row>
    <row r="414" spans="1:7" ht="40" x14ac:dyDescent="0.2">
      <c r="A414" s="15">
        <v>45418</v>
      </c>
      <c r="B414" s="7" t="s">
        <v>569</v>
      </c>
      <c r="C414" s="6" t="s">
        <v>0</v>
      </c>
      <c r="D414" s="6" t="s">
        <v>570</v>
      </c>
      <c r="E414" s="6" t="s">
        <v>10</v>
      </c>
      <c r="F414" s="5">
        <v>27.92</v>
      </c>
      <c r="G414" s="16" t="str">
        <f t="shared" si="6"/>
        <v>No</v>
      </c>
    </row>
    <row r="415" spans="1:7" ht="40" x14ac:dyDescent="0.2">
      <c r="A415" s="15">
        <v>45418</v>
      </c>
      <c r="B415" s="3" t="s">
        <v>571</v>
      </c>
      <c r="C415" s="1" t="s">
        <v>0</v>
      </c>
      <c r="D415" s="1" t="s">
        <v>572</v>
      </c>
      <c r="E415" s="1" t="s">
        <v>83</v>
      </c>
      <c r="F415" s="5">
        <v>37.72</v>
      </c>
      <c r="G415" s="16" t="str">
        <f t="shared" si="6"/>
        <v>No</v>
      </c>
    </row>
    <row r="416" spans="1:7" ht="40" x14ac:dyDescent="0.2">
      <c r="A416" s="15">
        <v>45418</v>
      </c>
      <c r="B416" s="7" t="s">
        <v>573</v>
      </c>
      <c r="C416" s="6" t="s">
        <v>0</v>
      </c>
      <c r="D416" s="6" t="s">
        <v>572</v>
      </c>
      <c r="E416" s="6" t="s">
        <v>15</v>
      </c>
      <c r="F416" s="5">
        <v>32.82</v>
      </c>
      <c r="G416" s="16" t="str">
        <f t="shared" si="6"/>
        <v>No</v>
      </c>
    </row>
    <row r="417" spans="1:7" ht="40" x14ac:dyDescent="0.2">
      <c r="A417" s="15">
        <v>45418</v>
      </c>
      <c r="B417" s="3" t="s">
        <v>574</v>
      </c>
      <c r="C417" s="1" t="s">
        <v>0</v>
      </c>
      <c r="D417" s="1" t="s">
        <v>575</v>
      </c>
      <c r="E417" s="1" t="s">
        <v>10</v>
      </c>
      <c r="F417" s="5">
        <v>27.92</v>
      </c>
      <c r="G417" s="16" t="str">
        <f t="shared" si="6"/>
        <v>No</v>
      </c>
    </row>
    <row r="418" spans="1:7" ht="40" x14ac:dyDescent="0.2">
      <c r="A418" s="15">
        <v>45418</v>
      </c>
      <c r="B418" s="7" t="s">
        <v>576</v>
      </c>
      <c r="C418" s="6" t="s">
        <v>0</v>
      </c>
      <c r="D418" s="6" t="s">
        <v>537</v>
      </c>
      <c r="E418" s="6" t="s">
        <v>44</v>
      </c>
      <c r="F418" s="5">
        <v>27.92</v>
      </c>
      <c r="G418" s="16" t="str">
        <f t="shared" si="6"/>
        <v>No</v>
      </c>
    </row>
    <row r="419" spans="1:7" ht="40" x14ac:dyDescent="0.2">
      <c r="A419" s="15">
        <v>45418</v>
      </c>
      <c r="B419" s="3" t="s">
        <v>577</v>
      </c>
      <c r="C419" s="1" t="s">
        <v>29</v>
      </c>
      <c r="D419" s="2"/>
      <c r="E419" s="1" t="s">
        <v>10</v>
      </c>
      <c r="F419" s="5">
        <v>29</v>
      </c>
      <c r="G419" s="16" t="str">
        <f t="shared" si="6"/>
        <v>No</v>
      </c>
    </row>
    <row r="420" spans="1:7" ht="40" x14ac:dyDescent="0.2">
      <c r="A420" s="15">
        <v>45418</v>
      </c>
      <c r="B420" s="7" t="s">
        <v>578</v>
      </c>
      <c r="C420" s="6" t="s">
        <v>0</v>
      </c>
      <c r="D420" s="6" t="s">
        <v>570</v>
      </c>
      <c r="E420" s="6" t="s">
        <v>44</v>
      </c>
      <c r="F420" s="5">
        <v>27.92</v>
      </c>
      <c r="G420" s="16" t="str">
        <f t="shared" si="6"/>
        <v>No</v>
      </c>
    </row>
    <row r="421" spans="1:7" ht="40" x14ac:dyDescent="0.2">
      <c r="A421" s="15">
        <v>45418</v>
      </c>
      <c r="B421" s="3" t="s">
        <v>579</v>
      </c>
      <c r="C421" s="1" t="s">
        <v>0</v>
      </c>
      <c r="D421" s="1" t="s">
        <v>570</v>
      </c>
      <c r="E421" s="1" t="s">
        <v>10</v>
      </c>
      <c r="F421" s="5">
        <v>27.92</v>
      </c>
      <c r="G421" s="16" t="str">
        <f t="shared" si="6"/>
        <v>No</v>
      </c>
    </row>
    <row r="422" spans="1:7" ht="40" x14ac:dyDescent="0.2">
      <c r="A422" s="15">
        <v>45418</v>
      </c>
      <c r="B422" s="7" t="s">
        <v>580</v>
      </c>
      <c r="C422" s="6" t="s">
        <v>0</v>
      </c>
      <c r="D422" s="6" t="s">
        <v>581</v>
      </c>
      <c r="E422" s="6" t="s">
        <v>83</v>
      </c>
      <c r="F422" s="5">
        <v>37.72</v>
      </c>
      <c r="G422" s="16" t="str">
        <f t="shared" si="6"/>
        <v>No</v>
      </c>
    </row>
    <row r="423" spans="1:7" ht="40" x14ac:dyDescent="0.2">
      <c r="A423" s="15">
        <v>45418</v>
      </c>
      <c r="B423" s="3" t="s">
        <v>582</v>
      </c>
      <c r="C423" s="1" t="s">
        <v>0</v>
      </c>
      <c r="D423" s="1" t="s">
        <v>581</v>
      </c>
      <c r="E423" s="1" t="s">
        <v>83</v>
      </c>
      <c r="F423" s="5">
        <v>37.72</v>
      </c>
      <c r="G423" s="16" t="str">
        <f t="shared" si="6"/>
        <v>No</v>
      </c>
    </row>
    <row r="424" spans="1:7" ht="40" x14ac:dyDescent="0.2">
      <c r="A424" s="15">
        <v>45419</v>
      </c>
      <c r="B424" s="7" t="s">
        <v>583</v>
      </c>
      <c r="C424" s="6" t="s">
        <v>0</v>
      </c>
      <c r="D424" s="6" t="s">
        <v>570</v>
      </c>
      <c r="E424" s="6" t="s">
        <v>22</v>
      </c>
      <c r="F424" s="5">
        <v>37.72</v>
      </c>
      <c r="G424" s="16" t="str">
        <f t="shared" si="6"/>
        <v>No</v>
      </c>
    </row>
    <row r="425" spans="1:7" ht="40" x14ac:dyDescent="0.2">
      <c r="A425" s="15">
        <v>45419</v>
      </c>
      <c r="B425" s="3" t="s">
        <v>584</v>
      </c>
      <c r="C425" s="1" t="s">
        <v>0</v>
      </c>
      <c r="D425" s="1" t="s">
        <v>537</v>
      </c>
      <c r="E425" s="1" t="s">
        <v>44</v>
      </c>
      <c r="F425" s="5">
        <v>27.92</v>
      </c>
      <c r="G425" s="16" t="str">
        <f t="shared" si="6"/>
        <v>No</v>
      </c>
    </row>
    <row r="426" spans="1:7" ht="40" x14ac:dyDescent="0.2">
      <c r="A426" s="15">
        <v>45419</v>
      </c>
      <c r="B426" s="7" t="s">
        <v>585</v>
      </c>
      <c r="C426" s="6" t="s">
        <v>0</v>
      </c>
      <c r="D426" s="6" t="s">
        <v>252</v>
      </c>
      <c r="E426" s="6" t="s">
        <v>44</v>
      </c>
      <c r="F426" s="5">
        <v>27.92</v>
      </c>
      <c r="G426" s="16" t="str">
        <f t="shared" si="6"/>
        <v>No</v>
      </c>
    </row>
    <row r="427" spans="1:7" ht="40" x14ac:dyDescent="0.2">
      <c r="A427" s="15">
        <v>45419</v>
      </c>
      <c r="B427" s="3" t="s">
        <v>586</v>
      </c>
      <c r="C427" s="1" t="s">
        <v>0</v>
      </c>
      <c r="D427" s="1" t="s">
        <v>570</v>
      </c>
      <c r="E427" s="1" t="s">
        <v>22</v>
      </c>
      <c r="F427" s="5">
        <v>37.72</v>
      </c>
      <c r="G427" s="16" t="str">
        <f t="shared" si="6"/>
        <v>No</v>
      </c>
    </row>
    <row r="428" spans="1:7" ht="40" x14ac:dyDescent="0.2">
      <c r="A428" s="15">
        <v>45419</v>
      </c>
      <c r="B428" s="7" t="s">
        <v>587</v>
      </c>
      <c r="C428" s="6" t="s">
        <v>0</v>
      </c>
      <c r="D428" s="6" t="s">
        <v>588</v>
      </c>
      <c r="E428" s="6" t="s">
        <v>10</v>
      </c>
      <c r="F428" s="5">
        <v>27.92</v>
      </c>
      <c r="G428" s="16" t="str">
        <f t="shared" si="6"/>
        <v>No</v>
      </c>
    </row>
    <row r="429" spans="1:7" ht="40" x14ac:dyDescent="0.2">
      <c r="A429" s="15">
        <v>45419</v>
      </c>
      <c r="B429" s="3" t="s">
        <v>589</v>
      </c>
      <c r="C429" s="1" t="s">
        <v>0</v>
      </c>
      <c r="D429" s="1" t="s">
        <v>590</v>
      </c>
      <c r="E429" s="1" t="s">
        <v>83</v>
      </c>
      <c r="F429" s="5">
        <v>37.72</v>
      </c>
      <c r="G429" s="16" t="str">
        <f t="shared" si="6"/>
        <v>No</v>
      </c>
    </row>
    <row r="430" spans="1:7" ht="40" x14ac:dyDescent="0.2">
      <c r="A430" s="15">
        <v>45419</v>
      </c>
      <c r="B430" s="7" t="s">
        <v>591</v>
      </c>
      <c r="C430" s="6" t="s">
        <v>0</v>
      </c>
      <c r="D430" s="6" t="s">
        <v>590</v>
      </c>
      <c r="E430" s="6" t="s">
        <v>3</v>
      </c>
      <c r="F430" s="5">
        <v>37.72</v>
      </c>
      <c r="G430" s="16" t="str">
        <f t="shared" si="6"/>
        <v>No</v>
      </c>
    </row>
    <row r="431" spans="1:7" ht="40" x14ac:dyDescent="0.2">
      <c r="A431" s="15">
        <v>45419</v>
      </c>
      <c r="B431" s="3" t="s">
        <v>592</v>
      </c>
      <c r="C431" s="1" t="s">
        <v>29</v>
      </c>
      <c r="D431" s="2"/>
      <c r="E431" s="1" t="s">
        <v>15</v>
      </c>
      <c r="F431" s="5">
        <v>34</v>
      </c>
      <c r="G431" s="16" t="str">
        <f t="shared" si="6"/>
        <v>No</v>
      </c>
    </row>
    <row r="432" spans="1:7" ht="40" x14ac:dyDescent="0.2">
      <c r="A432" s="15">
        <v>45419</v>
      </c>
      <c r="B432" s="7" t="s">
        <v>593</v>
      </c>
      <c r="C432" s="6" t="s">
        <v>0</v>
      </c>
      <c r="D432" s="6" t="s">
        <v>594</v>
      </c>
      <c r="E432" s="6" t="s">
        <v>83</v>
      </c>
      <c r="F432" s="5">
        <v>37.72</v>
      </c>
      <c r="G432" s="16" t="str">
        <f t="shared" si="6"/>
        <v>No</v>
      </c>
    </row>
    <row r="433" spans="1:7" ht="40" x14ac:dyDescent="0.2">
      <c r="A433" s="15">
        <v>45419</v>
      </c>
      <c r="B433" s="3" t="s">
        <v>595</v>
      </c>
      <c r="C433" s="1" t="s">
        <v>0</v>
      </c>
      <c r="D433" s="1" t="s">
        <v>594</v>
      </c>
      <c r="E433" s="1" t="s">
        <v>83</v>
      </c>
      <c r="F433" s="5">
        <v>37.72</v>
      </c>
      <c r="G433" s="16" t="str">
        <f t="shared" si="6"/>
        <v>No</v>
      </c>
    </row>
    <row r="434" spans="1:7" ht="40" x14ac:dyDescent="0.2">
      <c r="A434" s="15">
        <v>45420</v>
      </c>
      <c r="B434" s="7" t="s">
        <v>596</v>
      </c>
      <c r="C434" s="6" t="s">
        <v>0</v>
      </c>
      <c r="D434" s="6" t="s">
        <v>2</v>
      </c>
      <c r="E434" s="6" t="s">
        <v>3</v>
      </c>
      <c r="F434" s="5">
        <v>37.72</v>
      </c>
      <c r="G434" s="16" t="str">
        <f t="shared" si="6"/>
        <v>No</v>
      </c>
    </row>
    <row r="435" spans="1:7" ht="40" x14ac:dyDescent="0.2">
      <c r="A435" s="15">
        <v>45421</v>
      </c>
      <c r="B435" s="3" t="s">
        <v>597</v>
      </c>
      <c r="C435" s="1" t="s">
        <v>0</v>
      </c>
      <c r="D435" s="1" t="s">
        <v>598</v>
      </c>
      <c r="E435" s="1" t="s">
        <v>83</v>
      </c>
      <c r="F435" s="5">
        <v>37.72</v>
      </c>
      <c r="G435" s="16" t="str">
        <f t="shared" si="6"/>
        <v>No</v>
      </c>
    </row>
    <row r="436" spans="1:7" ht="40" x14ac:dyDescent="0.2">
      <c r="A436" s="15">
        <v>45421</v>
      </c>
      <c r="B436" s="7" t="s">
        <v>599</v>
      </c>
      <c r="C436" s="6" t="s">
        <v>0</v>
      </c>
      <c r="D436" s="6" t="s">
        <v>600</v>
      </c>
      <c r="E436" s="6" t="s">
        <v>10</v>
      </c>
      <c r="F436" s="5">
        <v>27.92</v>
      </c>
      <c r="G436" s="16" t="str">
        <f t="shared" si="6"/>
        <v>No</v>
      </c>
    </row>
    <row r="437" spans="1:7" ht="40" x14ac:dyDescent="0.2">
      <c r="A437" s="15">
        <v>45421</v>
      </c>
      <c r="B437" s="3" t="s">
        <v>601</v>
      </c>
      <c r="C437" s="1" t="s">
        <v>0</v>
      </c>
      <c r="D437" s="1" t="s">
        <v>600</v>
      </c>
      <c r="E437" s="1" t="s">
        <v>3</v>
      </c>
      <c r="F437" s="5">
        <v>37.72</v>
      </c>
      <c r="G437" s="16" t="str">
        <f t="shared" si="6"/>
        <v>No</v>
      </c>
    </row>
    <row r="438" spans="1:7" ht="40" x14ac:dyDescent="0.2">
      <c r="A438" s="15">
        <v>45421</v>
      </c>
      <c r="B438" s="7" t="s">
        <v>602</v>
      </c>
      <c r="C438" s="6" t="s">
        <v>0</v>
      </c>
      <c r="D438" s="6" t="s">
        <v>600</v>
      </c>
      <c r="E438" s="6" t="s">
        <v>3</v>
      </c>
      <c r="F438" s="5">
        <v>37.72</v>
      </c>
      <c r="G438" s="16" t="str">
        <f t="shared" si="6"/>
        <v>No</v>
      </c>
    </row>
    <row r="439" spans="1:7" ht="40" x14ac:dyDescent="0.2">
      <c r="A439" s="15">
        <v>45421</v>
      </c>
      <c r="B439" s="3" t="s">
        <v>603</v>
      </c>
      <c r="C439" s="1" t="s">
        <v>0</v>
      </c>
      <c r="D439" s="1" t="s">
        <v>600</v>
      </c>
      <c r="E439" s="1" t="s">
        <v>3</v>
      </c>
      <c r="F439" s="5">
        <v>37.72</v>
      </c>
      <c r="G439" s="16" t="str">
        <f t="shared" si="6"/>
        <v>No</v>
      </c>
    </row>
    <row r="440" spans="1:7" ht="40" x14ac:dyDescent="0.2">
      <c r="A440" s="15">
        <v>45421</v>
      </c>
      <c r="B440" s="7" t="s">
        <v>604</v>
      </c>
      <c r="C440" s="6" t="s">
        <v>0</v>
      </c>
      <c r="D440" s="6" t="s">
        <v>433</v>
      </c>
      <c r="E440" s="6" t="s">
        <v>10</v>
      </c>
      <c r="F440" s="5">
        <v>27.92</v>
      </c>
      <c r="G440" s="16" t="str">
        <f t="shared" si="6"/>
        <v>No</v>
      </c>
    </row>
    <row r="441" spans="1:7" ht="40" x14ac:dyDescent="0.2">
      <c r="A441" s="15">
        <v>45421</v>
      </c>
      <c r="B441" s="3" t="s">
        <v>605</v>
      </c>
      <c r="C441" s="1" t="s">
        <v>0</v>
      </c>
      <c r="D441" s="1" t="s">
        <v>433</v>
      </c>
      <c r="E441" s="1" t="s">
        <v>10</v>
      </c>
      <c r="F441" s="5">
        <v>27.92</v>
      </c>
      <c r="G441" s="16" t="str">
        <f t="shared" si="6"/>
        <v>No</v>
      </c>
    </row>
    <row r="442" spans="1:7" ht="40" x14ac:dyDescent="0.2">
      <c r="A442" s="15">
        <v>45421</v>
      </c>
      <c r="B442" s="7" t="s">
        <v>606</v>
      </c>
      <c r="C442" s="6" t="s">
        <v>0</v>
      </c>
      <c r="D442" s="6" t="s">
        <v>607</v>
      </c>
      <c r="E442" s="6" t="s">
        <v>10</v>
      </c>
      <c r="F442" s="5">
        <v>27.92</v>
      </c>
      <c r="G442" s="16" t="str">
        <f t="shared" si="6"/>
        <v>No</v>
      </c>
    </row>
    <row r="443" spans="1:7" ht="40" x14ac:dyDescent="0.2">
      <c r="A443" s="15">
        <v>45421</v>
      </c>
      <c r="B443" s="3" t="s">
        <v>608</v>
      </c>
      <c r="C443" s="1" t="s">
        <v>0</v>
      </c>
      <c r="D443" s="1" t="s">
        <v>555</v>
      </c>
      <c r="E443" s="1" t="s">
        <v>15</v>
      </c>
      <c r="F443" s="5">
        <v>32.82</v>
      </c>
      <c r="G443" s="16" t="str">
        <f t="shared" si="6"/>
        <v>No</v>
      </c>
    </row>
    <row r="444" spans="1:7" ht="40" x14ac:dyDescent="0.2">
      <c r="A444" s="15">
        <v>45422</v>
      </c>
      <c r="B444" s="7" t="s">
        <v>609</v>
      </c>
      <c r="C444" s="6" t="s">
        <v>29</v>
      </c>
      <c r="D444" s="10"/>
      <c r="E444" s="6" t="s">
        <v>3</v>
      </c>
      <c r="F444" s="5">
        <v>39</v>
      </c>
      <c r="G444" s="16" t="str">
        <f t="shared" si="6"/>
        <v>No</v>
      </c>
    </row>
    <row r="445" spans="1:7" ht="40" x14ac:dyDescent="0.2">
      <c r="A445" s="15">
        <v>45422</v>
      </c>
      <c r="B445" s="3" t="s">
        <v>610</v>
      </c>
      <c r="C445" s="1" t="s">
        <v>0</v>
      </c>
      <c r="D445" s="1" t="s">
        <v>611</v>
      </c>
      <c r="E445" s="1" t="s">
        <v>3</v>
      </c>
      <c r="F445" s="5">
        <v>37.72</v>
      </c>
      <c r="G445" s="16" t="str">
        <f t="shared" si="6"/>
        <v>No</v>
      </c>
    </row>
    <row r="446" spans="1:7" ht="40" x14ac:dyDescent="0.2">
      <c r="A446" s="15">
        <v>45422</v>
      </c>
      <c r="B446" s="7" t="s">
        <v>612</v>
      </c>
      <c r="C446" s="6" t="s">
        <v>0</v>
      </c>
      <c r="D446" s="6" t="s">
        <v>611</v>
      </c>
      <c r="E446" s="6" t="s">
        <v>3</v>
      </c>
      <c r="F446" s="5">
        <v>37.72</v>
      </c>
      <c r="G446" s="16" t="str">
        <f t="shared" si="6"/>
        <v>No</v>
      </c>
    </row>
    <row r="447" spans="1:7" ht="40" x14ac:dyDescent="0.2">
      <c r="A447" s="15">
        <v>45422</v>
      </c>
      <c r="B447" s="3" t="s">
        <v>613</v>
      </c>
      <c r="C447" s="1" t="s">
        <v>29</v>
      </c>
      <c r="D447" s="2"/>
      <c r="E447" s="1" t="s">
        <v>15</v>
      </c>
      <c r="F447" s="5">
        <v>34</v>
      </c>
      <c r="G447" s="16" t="str">
        <f t="shared" si="6"/>
        <v>No</v>
      </c>
    </row>
    <row r="448" spans="1:7" ht="40" x14ac:dyDescent="0.2">
      <c r="A448" s="15">
        <v>45423</v>
      </c>
      <c r="B448" s="7" t="s">
        <v>614</v>
      </c>
      <c r="C448" s="6" t="s">
        <v>0</v>
      </c>
      <c r="D448" s="6" t="s">
        <v>228</v>
      </c>
      <c r="E448" s="6" t="s">
        <v>3</v>
      </c>
      <c r="F448" s="5">
        <v>37.72</v>
      </c>
      <c r="G448" s="16" t="str">
        <f t="shared" si="6"/>
        <v>No</v>
      </c>
    </row>
    <row r="449" spans="1:7" ht="40" x14ac:dyDescent="0.2">
      <c r="A449" s="15">
        <v>45423</v>
      </c>
      <c r="B449" s="3" t="s">
        <v>615</v>
      </c>
      <c r="C449" s="1" t="s">
        <v>29</v>
      </c>
      <c r="D449" s="2"/>
      <c r="E449" s="1" t="s">
        <v>3</v>
      </c>
      <c r="F449" s="5">
        <v>39</v>
      </c>
      <c r="G449" s="16" t="str">
        <f t="shared" si="6"/>
        <v>No</v>
      </c>
    </row>
    <row r="450" spans="1:7" ht="40" x14ac:dyDescent="0.2">
      <c r="A450" s="15">
        <v>45423</v>
      </c>
      <c r="B450" s="7" t="s">
        <v>616</v>
      </c>
      <c r="C450" s="6" t="s">
        <v>0</v>
      </c>
      <c r="D450" s="6" t="s">
        <v>25</v>
      </c>
      <c r="E450" s="6" t="s">
        <v>15</v>
      </c>
      <c r="F450" s="5">
        <v>32.82</v>
      </c>
      <c r="G450" s="16" t="str">
        <f t="shared" si="6"/>
        <v>No</v>
      </c>
    </row>
    <row r="451" spans="1:7" ht="40" x14ac:dyDescent="0.2">
      <c r="A451" s="15">
        <v>45423</v>
      </c>
      <c r="B451" s="3" t="s">
        <v>617</v>
      </c>
      <c r="C451" s="1" t="s">
        <v>0</v>
      </c>
      <c r="D451" s="1" t="s">
        <v>71</v>
      </c>
      <c r="E451" s="1" t="s">
        <v>22</v>
      </c>
      <c r="F451" s="5">
        <v>37.72</v>
      </c>
      <c r="G451" s="16" t="str">
        <f t="shared" ref="G451:G514" si="7">IF(ISBLANK(D451), "No", IF(AND(VALUE(RIGHT(D451, 2)) &gt; 20, VALUE(RIGHT(D451, 2)) &lt;= 30), "Yes", "No"))</f>
        <v>Yes</v>
      </c>
    </row>
    <row r="452" spans="1:7" ht="40" x14ac:dyDescent="0.2">
      <c r="A452" s="15">
        <v>45423</v>
      </c>
      <c r="B452" s="7" t="s">
        <v>618</v>
      </c>
      <c r="C452" s="6" t="s">
        <v>0</v>
      </c>
      <c r="D452" s="6" t="s">
        <v>114</v>
      </c>
      <c r="E452" s="6" t="s">
        <v>83</v>
      </c>
      <c r="F452" s="5">
        <v>37.72</v>
      </c>
      <c r="G452" s="16" t="str">
        <f t="shared" si="7"/>
        <v>No</v>
      </c>
    </row>
    <row r="453" spans="1:7" ht="40" x14ac:dyDescent="0.2">
      <c r="A453" s="15">
        <v>45423</v>
      </c>
      <c r="B453" s="3" t="s">
        <v>619</v>
      </c>
      <c r="C453" s="1" t="s">
        <v>0</v>
      </c>
      <c r="D453" s="1" t="s">
        <v>33</v>
      </c>
      <c r="E453" s="1" t="s">
        <v>15</v>
      </c>
      <c r="F453" s="5">
        <v>32.82</v>
      </c>
      <c r="G453" s="16" t="str">
        <f t="shared" si="7"/>
        <v>No</v>
      </c>
    </row>
    <row r="454" spans="1:7" ht="40" x14ac:dyDescent="0.2">
      <c r="A454" s="15">
        <v>45423</v>
      </c>
      <c r="B454" s="7" t="s">
        <v>620</v>
      </c>
      <c r="C454" s="6" t="s">
        <v>0</v>
      </c>
      <c r="D454" s="6" t="s">
        <v>420</v>
      </c>
      <c r="E454" s="6" t="s">
        <v>83</v>
      </c>
      <c r="F454" s="5">
        <v>37.72</v>
      </c>
      <c r="G454" s="16" t="str">
        <f t="shared" si="7"/>
        <v>No</v>
      </c>
    </row>
    <row r="455" spans="1:7" ht="40" x14ac:dyDescent="0.2">
      <c r="A455" s="15">
        <v>45423</v>
      </c>
      <c r="B455" s="3" t="s">
        <v>621</v>
      </c>
      <c r="C455" s="1" t="s">
        <v>0</v>
      </c>
      <c r="D455" s="1" t="s">
        <v>622</v>
      </c>
      <c r="E455" s="1" t="s">
        <v>3</v>
      </c>
      <c r="F455" s="5">
        <v>37.72</v>
      </c>
      <c r="G455" s="16" t="str">
        <f t="shared" si="7"/>
        <v>No</v>
      </c>
    </row>
    <row r="456" spans="1:7" ht="40" x14ac:dyDescent="0.2">
      <c r="A456" s="15">
        <v>45424</v>
      </c>
      <c r="B456" s="7" t="s">
        <v>623</v>
      </c>
      <c r="C456" s="6" t="s">
        <v>0</v>
      </c>
      <c r="D456" s="6" t="s">
        <v>2</v>
      </c>
      <c r="E456" s="6" t="s">
        <v>3</v>
      </c>
      <c r="F456" s="5">
        <v>37.72</v>
      </c>
      <c r="G456" s="16" t="str">
        <f t="shared" si="7"/>
        <v>No</v>
      </c>
    </row>
    <row r="457" spans="1:7" ht="40" x14ac:dyDescent="0.2">
      <c r="A457" s="15">
        <v>45424</v>
      </c>
      <c r="B457" s="3" t="s">
        <v>624</v>
      </c>
      <c r="C457" s="1" t="s">
        <v>0</v>
      </c>
      <c r="D457" s="1" t="s">
        <v>625</v>
      </c>
      <c r="E457" s="1" t="s">
        <v>3</v>
      </c>
      <c r="F457" s="5">
        <v>37.72</v>
      </c>
      <c r="G457" s="16" t="str">
        <f t="shared" si="7"/>
        <v>No</v>
      </c>
    </row>
    <row r="458" spans="1:7" ht="40" x14ac:dyDescent="0.2">
      <c r="A458" s="15">
        <v>45424</v>
      </c>
      <c r="B458" s="7" t="s">
        <v>626</v>
      </c>
      <c r="C458" s="6" t="s">
        <v>0</v>
      </c>
      <c r="D458" s="6" t="s">
        <v>627</v>
      </c>
      <c r="E458" s="6" t="s">
        <v>10</v>
      </c>
      <c r="F458" s="5">
        <v>27.92</v>
      </c>
      <c r="G458" s="16" t="str">
        <f t="shared" si="7"/>
        <v>No</v>
      </c>
    </row>
    <row r="459" spans="1:7" ht="40" x14ac:dyDescent="0.2">
      <c r="A459" s="15">
        <v>45424</v>
      </c>
      <c r="B459" s="3" t="s">
        <v>628</v>
      </c>
      <c r="C459" s="1" t="s">
        <v>0</v>
      </c>
      <c r="D459" s="1" t="s">
        <v>252</v>
      </c>
      <c r="E459" s="1" t="s">
        <v>3</v>
      </c>
      <c r="F459" s="5">
        <v>37.72</v>
      </c>
      <c r="G459" s="16" t="str">
        <f t="shared" si="7"/>
        <v>No</v>
      </c>
    </row>
    <row r="460" spans="1:7" ht="40" x14ac:dyDescent="0.2">
      <c r="A460" s="15">
        <v>45424</v>
      </c>
      <c r="B460" s="7" t="s">
        <v>629</v>
      </c>
      <c r="C460" s="6" t="s">
        <v>0</v>
      </c>
      <c r="D460" s="6" t="s">
        <v>630</v>
      </c>
      <c r="E460" s="6" t="s">
        <v>15</v>
      </c>
      <c r="F460" s="5">
        <v>32.82</v>
      </c>
      <c r="G460" s="16" t="str">
        <f t="shared" si="7"/>
        <v>No</v>
      </c>
    </row>
    <row r="461" spans="1:7" ht="40" x14ac:dyDescent="0.2">
      <c r="A461" s="15">
        <v>45424</v>
      </c>
      <c r="B461" s="3" t="s">
        <v>631</v>
      </c>
      <c r="C461" s="1" t="s">
        <v>0</v>
      </c>
      <c r="D461" s="1" t="s">
        <v>632</v>
      </c>
      <c r="E461" s="1" t="s">
        <v>15</v>
      </c>
      <c r="F461" s="5">
        <v>32.82</v>
      </c>
      <c r="G461" s="16" t="str">
        <f t="shared" si="7"/>
        <v>No</v>
      </c>
    </row>
    <row r="462" spans="1:7" ht="40" x14ac:dyDescent="0.2">
      <c r="A462" s="15">
        <v>45424</v>
      </c>
      <c r="B462" s="7" t="s">
        <v>633</v>
      </c>
      <c r="C462" s="6" t="s">
        <v>0</v>
      </c>
      <c r="D462" s="6" t="s">
        <v>33</v>
      </c>
      <c r="E462" s="6" t="s">
        <v>15</v>
      </c>
      <c r="F462" s="5">
        <v>32.82</v>
      </c>
      <c r="G462" s="16" t="str">
        <f t="shared" si="7"/>
        <v>No</v>
      </c>
    </row>
    <row r="463" spans="1:7" ht="40" x14ac:dyDescent="0.2">
      <c r="A463" s="15">
        <v>45424</v>
      </c>
      <c r="B463" s="3" t="s">
        <v>634</v>
      </c>
      <c r="C463" s="1" t="s">
        <v>0</v>
      </c>
      <c r="D463" s="1" t="s">
        <v>25</v>
      </c>
      <c r="E463" s="1" t="s">
        <v>15</v>
      </c>
      <c r="F463" s="5">
        <v>32.82</v>
      </c>
      <c r="G463" s="16" t="str">
        <f t="shared" si="7"/>
        <v>No</v>
      </c>
    </row>
    <row r="464" spans="1:7" ht="40" x14ac:dyDescent="0.2">
      <c r="A464" s="15">
        <v>45425</v>
      </c>
      <c r="B464" s="7" t="s">
        <v>635</v>
      </c>
      <c r="C464" s="6" t="s">
        <v>0</v>
      </c>
      <c r="D464" s="6" t="s">
        <v>636</v>
      </c>
      <c r="E464" s="6" t="s">
        <v>15</v>
      </c>
      <c r="F464" s="5">
        <v>32.82</v>
      </c>
      <c r="G464" s="16" t="str">
        <f t="shared" si="7"/>
        <v>No</v>
      </c>
    </row>
    <row r="465" spans="1:7" ht="40" x14ac:dyDescent="0.2">
      <c r="A465" s="15">
        <v>45425</v>
      </c>
      <c r="B465" s="3" t="s">
        <v>637</v>
      </c>
      <c r="C465" s="1" t="s">
        <v>29</v>
      </c>
      <c r="D465" s="2"/>
      <c r="E465" s="1" t="s">
        <v>10</v>
      </c>
      <c r="F465" s="5">
        <v>29</v>
      </c>
      <c r="G465" s="16" t="str">
        <f t="shared" si="7"/>
        <v>No</v>
      </c>
    </row>
    <row r="466" spans="1:7" ht="40" x14ac:dyDescent="0.2">
      <c r="A466" s="15">
        <v>45425</v>
      </c>
      <c r="B466" s="7" t="s">
        <v>638</v>
      </c>
      <c r="C466" s="6" t="s">
        <v>29</v>
      </c>
      <c r="D466" s="10"/>
      <c r="E466" s="6" t="s">
        <v>10</v>
      </c>
      <c r="F466" s="5">
        <v>29</v>
      </c>
      <c r="G466" s="16" t="str">
        <f t="shared" si="7"/>
        <v>No</v>
      </c>
    </row>
    <row r="467" spans="1:7" ht="40" x14ac:dyDescent="0.2">
      <c r="A467" s="15">
        <v>45426</v>
      </c>
      <c r="B467" s="3" t="s">
        <v>639</v>
      </c>
      <c r="C467" s="1" t="s">
        <v>0</v>
      </c>
      <c r="D467" s="1" t="s">
        <v>33</v>
      </c>
      <c r="E467" s="1" t="s">
        <v>10</v>
      </c>
      <c r="F467" s="5">
        <v>27.92</v>
      </c>
      <c r="G467" s="16" t="str">
        <f t="shared" si="7"/>
        <v>No</v>
      </c>
    </row>
    <row r="468" spans="1:7" ht="40" x14ac:dyDescent="0.2">
      <c r="A468" s="15">
        <v>45426</v>
      </c>
      <c r="B468" s="7" t="s">
        <v>640</v>
      </c>
      <c r="C468" s="6" t="s">
        <v>0</v>
      </c>
      <c r="D468" s="6" t="s">
        <v>33</v>
      </c>
      <c r="E468" s="6" t="s">
        <v>10</v>
      </c>
      <c r="F468" s="5">
        <v>27.92</v>
      </c>
      <c r="G468" s="16" t="str">
        <f t="shared" si="7"/>
        <v>No</v>
      </c>
    </row>
    <row r="469" spans="1:7" ht="40" x14ac:dyDescent="0.2">
      <c r="A469" s="15">
        <v>45426</v>
      </c>
      <c r="B469" s="3" t="s">
        <v>641</v>
      </c>
      <c r="C469" s="1" t="s">
        <v>0</v>
      </c>
      <c r="D469" s="1" t="s">
        <v>33</v>
      </c>
      <c r="E469" s="1" t="s">
        <v>10</v>
      </c>
      <c r="F469" s="5">
        <v>27.92</v>
      </c>
      <c r="G469" s="16" t="str">
        <f t="shared" si="7"/>
        <v>No</v>
      </c>
    </row>
    <row r="470" spans="1:7" ht="40" x14ac:dyDescent="0.2">
      <c r="A470" s="15">
        <v>45426</v>
      </c>
      <c r="B470" s="7" t="s">
        <v>642</v>
      </c>
      <c r="C470" s="6" t="s">
        <v>0</v>
      </c>
      <c r="D470" s="6" t="s">
        <v>33</v>
      </c>
      <c r="E470" s="6" t="s">
        <v>83</v>
      </c>
      <c r="F470" s="5">
        <v>37.72</v>
      </c>
      <c r="G470" s="16" t="str">
        <f t="shared" si="7"/>
        <v>No</v>
      </c>
    </row>
    <row r="471" spans="1:7" ht="40" x14ac:dyDescent="0.2">
      <c r="A471" s="15">
        <v>45426</v>
      </c>
      <c r="B471" s="3" t="s">
        <v>643</v>
      </c>
      <c r="C471" s="1" t="s">
        <v>0</v>
      </c>
      <c r="D471" s="1" t="s">
        <v>644</v>
      </c>
      <c r="E471" s="1" t="s">
        <v>3</v>
      </c>
      <c r="F471" s="5">
        <v>37.72</v>
      </c>
      <c r="G471" s="16" t="str">
        <f t="shared" si="7"/>
        <v>No</v>
      </c>
    </row>
    <row r="472" spans="1:7" ht="40" x14ac:dyDescent="0.2">
      <c r="A472" s="15">
        <v>45426</v>
      </c>
      <c r="B472" s="7" t="s">
        <v>645</v>
      </c>
      <c r="C472" s="6" t="s">
        <v>0</v>
      </c>
      <c r="D472" s="6" t="s">
        <v>644</v>
      </c>
      <c r="E472" s="6" t="s">
        <v>83</v>
      </c>
      <c r="F472" s="5">
        <v>37.72</v>
      </c>
      <c r="G472" s="16" t="str">
        <f t="shared" si="7"/>
        <v>No</v>
      </c>
    </row>
    <row r="473" spans="1:7" ht="40" x14ac:dyDescent="0.2">
      <c r="A473" s="15">
        <v>45426</v>
      </c>
      <c r="B473" s="3" t="s">
        <v>646</v>
      </c>
      <c r="C473" s="1" t="s">
        <v>0</v>
      </c>
      <c r="D473" s="1" t="s">
        <v>69</v>
      </c>
      <c r="E473" s="1" t="s">
        <v>83</v>
      </c>
      <c r="F473" s="5">
        <v>37.72</v>
      </c>
      <c r="G473" s="16" t="str">
        <f t="shared" si="7"/>
        <v>Yes</v>
      </c>
    </row>
    <row r="474" spans="1:7" ht="40" x14ac:dyDescent="0.2">
      <c r="A474" s="15">
        <v>45426</v>
      </c>
      <c r="B474" s="7" t="s">
        <v>647</v>
      </c>
      <c r="C474" s="6" t="s">
        <v>0</v>
      </c>
      <c r="D474" s="6" t="s">
        <v>25</v>
      </c>
      <c r="E474" s="6" t="s">
        <v>15</v>
      </c>
      <c r="F474" s="5">
        <v>32.82</v>
      </c>
      <c r="G474" s="16" t="str">
        <f t="shared" si="7"/>
        <v>No</v>
      </c>
    </row>
    <row r="475" spans="1:7" ht="40" x14ac:dyDescent="0.2">
      <c r="A475" s="15">
        <v>45426</v>
      </c>
      <c r="B475" s="3" t="s">
        <v>648</v>
      </c>
      <c r="C475" s="1" t="s">
        <v>0</v>
      </c>
      <c r="D475" s="1" t="s">
        <v>114</v>
      </c>
      <c r="E475" s="1" t="s">
        <v>10</v>
      </c>
      <c r="F475" s="5">
        <v>27.92</v>
      </c>
      <c r="G475" s="16" t="str">
        <f t="shared" si="7"/>
        <v>No</v>
      </c>
    </row>
    <row r="476" spans="1:7" ht="40" x14ac:dyDescent="0.2">
      <c r="A476" s="15">
        <v>45426</v>
      </c>
      <c r="B476" s="7" t="s">
        <v>649</v>
      </c>
      <c r="C476" s="6" t="s">
        <v>0</v>
      </c>
      <c r="D476" s="6" t="s">
        <v>650</v>
      </c>
      <c r="E476" s="6" t="s">
        <v>15</v>
      </c>
      <c r="F476" s="5">
        <v>32.82</v>
      </c>
      <c r="G476" s="16" t="str">
        <f t="shared" si="7"/>
        <v>No</v>
      </c>
    </row>
    <row r="477" spans="1:7" ht="40" x14ac:dyDescent="0.2">
      <c r="A477" s="15">
        <v>45426</v>
      </c>
      <c r="B477" s="3" t="s">
        <v>651</v>
      </c>
      <c r="C477" s="1" t="s">
        <v>0</v>
      </c>
      <c r="D477" s="1" t="s">
        <v>650</v>
      </c>
      <c r="E477" s="1" t="s">
        <v>83</v>
      </c>
      <c r="F477" s="5">
        <v>37.72</v>
      </c>
      <c r="G477" s="16" t="str">
        <f t="shared" si="7"/>
        <v>No</v>
      </c>
    </row>
    <row r="478" spans="1:7" ht="40" x14ac:dyDescent="0.2">
      <c r="A478" s="15">
        <v>45426</v>
      </c>
      <c r="B478" s="7" t="s">
        <v>652</v>
      </c>
      <c r="C478" s="6" t="s">
        <v>0</v>
      </c>
      <c r="D478" s="6" t="s">
        <v>653</v>
      </c>
      <c r="E478" s="6" t="s">
        <v>6</v>
      </c>
      <c r="F478" s="5">
        <v>37.72</v>
      </c>
      <c r="G478" s="16" t="str">
        <f t="shared" si="7"/>
        <v>No</v>
      </c>
    </row>
    <row r="479" spans="1:7" ht="40" x14ac:dyDescent="0.2">
      <c r="A479" s="15">
        <v>45427</v>
      </c>
      <c r="B479" s="3" t="s">
        <v>654</v>
      </c>
      <c r="C479" s="1" t="s">
        <v>0</v>
      </c>
      <c r="D479" s="1" t="s">
        <v>655</v>
      </c>
      <c r="E479" s="1" t="s">
        <v>3</v>
      </c>
      <c r="F479" s="5">
        <v>37.72</v>
      </c>
      <c r="G479" s="16" t="str">
        <f t="shared" si="7"/>
        <v>No</v>
      </c>
    </row>
    <row r="480" spans="1:7" ht="40" x14ac:dyDescent="0.2">
      <c r="A480" s="15">
        <v>45427</v>
      </c>
      <c r="B480" s="7" t="s">
        <v>656</v>
      </c>
      <c r="C480" s="6" t="s">
        <v>0</v>
      </c>
      <c r="D480" s="6" t="s">
        <v>33</v>
      </c>
      <c r="E480" s="6" t="s">
        <v>62</v>
      </c>
      <c r="F480" s="5">
        <v>23.02</v>
      </c>
      <c r="G480" s="16" t="str">
        <f t="shared" si="7"/>
        <v>No</v>
      </c>
    </row>
    <row r="481" spans="1:7" ht="40" x14ac:dyDescent="0.2">
      <c r="A481" s="15">
        <v>45427</v>
      </c>
      <c r="B481" s="3" t="s">
        <v>657</v>
      </c>
      <c r="C481" s="1" t="s">
        <v>0</v>
      </c>
      <c r="D481" s="1" t="s">
        <v>33</v>
      </c>
      <c r="E481" s="1" t="s">
        <v>10</v>
      </c>
      <c r="F481" s="5">
        <v>27.92</v>
      </c>
      <c r="G481" s="16" t="str">
        <f t="shared" si="7"/>
        <v>No</v>
      </c>
    </row>
    <row r="482" spans="1:7" ht="40" x14ac:dyDescent="0.2">
      <c r="A482" s="15">
        <v>45427</v>
      </c>
      <c r="B482" s="7" t="s">
        <v>658</v>
      </c>
      <c r="C482" s="6" t="s">
        <v>0</v>
      </c>
      <c r="D482" s="6" t="s">
        <v>9</v>
      </c>
      <c r="E482" s="6" t="s">
        <v>10</v>
      </c>
      <c r="F482" s="5">
        <v>27.92</v>
      </c>
      <c r="G482" s="16" t="str">
        <f t="shared" si="7"/>
        <v>No</v>
      </c>
    </row>
    <row r="483" spans="1:7" ht="40" x14ac:dyDescent="0.2">
      <c r="A483" s="15">
        <v>45427</v>
      </c>
      <c r="B483" s="3" t="s">
        <v>659</v>
      </c>
      <c r="C483" s="1" t="s">
        <v>0</v>
      </c>
      <c r="D483" s="1" t="s">
        <v>9</v>
      </c>
      <c r="E483" s="1" t="s">
        <v>10</v>
      </c>
      <c r="F483" s="5">
        <v>27.92</v>
      </c>
      <c r="G483" s="16" t="str">
        <f t="shared" si="7"/>
        <v>No</v>
      </c>
    </row>
    <row r="484" spans="1:7" ht="40" x14ac:dyDescent="0.2">
      <c r="A484" s="15">
        <v>45427</v>
      </c>
      <c r="B484" s="7" t="s">
        <v>660</v>
      </c>
      <c r="C484" s="6" t="s">
        <v>0</v>
      </c>
      <c r="D484" s="6" t="s">
        <v>9</v>
      </c>
      <c r="E484" s="6" t="s">
        <v>10</v>
      </c>
      <c r="F484" s="5">
        <v>27.92</v>
      </c>
      <c r="G484" s="16" t="str">
        <f t="shared" si="7"/>
        <v>No</v>
      </c>
    </row>
    <row r="485" spans="1:7" ht="40" x14ac:dyDescent="0.2">
      <c r="A485" s="15">
        <v>45427</v>
      </c>
      <c r="B485" s="3" t="s">
        <v>661</v>
      </c>
      <c r="C485" s="1" t="s">
        <v>0</v>
      </c>
      <c r="D485" s="1" t="s">
        <v>636</v>
      </c>
      <c r="E485" s="1" t="s">
        <v>15</v>
      </c>
      <c r="F485" s="5">
        <v>32.82</v>
      </c>
      <c r="G485" s="16" t="str">
        <f t="shared" si="7"/>
        <v>No</v>
      </c>
    </row>
    <row r="486" spans="1:7" ht="40" x14ac:dyDescent="0.2">
      <c r="A486" s="15">
        <v>45427</v>
      </c>
      <c r="B486" s="7" t="s">
        <v>662</v>
      </c>
      <c r="C486" s="6" t="s">
        <v>29</v>
      </c>
      <c r="D486" s="10"/>
      <c r="E486" s="6" t="s">
        <v>10</v>
      </c>
      <c r="F486" s="5">
        <v>29</v>
      </c>
      <c r="G486" s="16" t="str">
        <f t="shared" si="7"/>
        <v>No</v>
      </c>
    </row>
    <row r="487" spans="1:7" ht="40" x14ac:dyDescent="0.2">
      <c r="A487" s="15">
        <v>45427</v>
      </c>
      <c r="B487" s="3" t="s">
        <v>663</v>
      </c>
      <c r="C487" s="1" t="s">
        <v>0</v>
      </c>
      <c r="D487" s="1" t="s">
        <v>664</v>
      </c>
      <c r="E487" s="1" t="s">
        <v>44</v>
      </c>
      <c r="F487" s="5">
        <v>27.92</v>
      </c>
      <c r="G487" s="16" t="str">
        <f t="shared" si="7"/>
        <v>No</v>
      </c>
    </row>
    <row r="488" spans="1:7" ht="40" x14ac:dyDescent="0.2">
      <c r="A488" s="15">
        <v>45427</v>
      </c>
      <c r="B488" s="7" t="s">
        <v>665</v>
      </c>
      <c r="C488" s="6" t="s">
        <v>0</v>
      </c>
      <c r="D488" s="6" t="s">
        <v>33</v>
      </c>
      <c r="E488" s="6" t="s">
        <v>44</v>
      </c>
      <c r="F488" s="5">
        <v>27.92</v>
      </c>
      <c r="G488" s="16" t="str">
        <f t="shared" si="7"/>
        <v>No</v>
      </c>
    </row>
    <row r="489" spans="1:7" ht="40" x14ac:dyDescent="0.2">
      <c r="A489" s="15">
        <v>45427</v>
      </c>
      <c r="B489" s="3" t="s">
        <v>666</v>
      </c>
      <c r="C489" s="1" t="s">
        <v>0</v>
      </c>
      <c r="D489" s="1" t="s">
        <v>667</v>
      </c>
      <c r="E489" s="1" t="s">
        <v>62</v>
      </c>
      <c r="F489" s="5">
        <v>23.02</v>
      </c>
      <c r="G489" s="16" t="str">
        <f t="shared" si="7"/>
        <v>No</v>
      </c>
    </row>
    <row r="490" spans="1:7" ht="40" x14ac:dyDescent="0.2">
      <c r="A490" s="15">
        <v>45427</v>
      </c>
      <c r="B490" s="7" t="s">
        <v>668</v>
      </c>
      <c r="C490" s="6" t="s">
        <v>0</v>
      </c>
      <c r="D490" s="6" t="s">
        <v>669</v>
      </c>
      <c r="E490" s="6" t="s">
        <v>83</v>
      </c>
      <c r="F490" s="5">
        <v>37.72</v>
      </c>
      <c r="G490" s="16" t="str">
        <f t="shared" si="7"/>
        <v>No</v>
      </c>
    </row>
    <row r="491" spans="1:7" ht="40" x14ac:dyDescent="0.2">
      <c r="A491" s="15">
        <v>45428</v>
      </c>
      <c r="B491" s="3" t="s">
        <v>670</v>
      </c>
      <c r="C491" s="1" t="s">
        <v>0</v>
      </c>
      <c r="D491" s="1" t="s">
        <v>336</v>
      </c>
      <c r="E491" s="1" t="s">
        <v>15</v>
      </c>
      <c r="F491" s="5">
        <v>32.82</v>
      </c>
      <c r="G491" s="16" t="str">
        <f t="shared" si="7"/>
        <v>No</v>
      </c>
    </row>
    <row r="492" spans="1:7" ht="40" x14ac:dyDescent="0.2">
      <c r="A492" s="15">
        <v>45428</v>
      </c>
      <c r="B492" s="7" t="s">
        <v>671</v>
      </c>
      <c r="C492" s="6" t="s">
        <v>0</v>
      </c>
      <c r="D492" s="6" t="s">
        <v>672</v>
      </c>
      <c r="E492" s="6" t="s">
        <v>15</v>
      </c>
      <c r="F492" s="5">
        <v>32.82</v>
      </c>
      <c r="G492" s="16" t="str">
        <f t="shared" si="7"/>
        <v>No</v>
      </c>
    </row>
    <row r="493" spans="1:7" ht="40" x14ac:dyDescent="0.2">
      <c r="A493" s="15">
        <v>45428</v>
      </c>
      <c r="B493" s="3" t="s">
        <v>673</v>
      </c>
      <c r="C493" s="1" t="s">
        <v>29</v>
      </c>
      <c r="D493" s="2"/>
      <c r="E493" s="1" t="s">
        <v>3</v>
      </c>
      <c r="F493" s="5">
        <v>39</v>
      </c>
      <c r="G493" s="16" t="str">
        <f t="shared" si="7"/>
        <v>No</v>
      </c>
    </row>
    <row r="494" spans="1:7" ht="40" x14ac:dyDescent="0.2">
      <c r="A494" s="15">
        <v>45428</v>
      </c>
      <c r="B494" s="7" t="s">
        <v>674</v>
      </c>
      <c r="C494" s="6" t="s">
        <v>29</v>
      </c>
      <c r="D494" s="10"/>
      <c r="E494" s="6" t="s">
        <v>83</v>
      </c>
      <c r="F494" s="5">
        <v>39</v>
      </c>
      <c r="G494" s="16" t="str">
        <f t="shared" si="7"/>
        <v>No</v>
      </c>
    </row>
    <row r="495" spans="1:7" ht="40" x14ac:dyDescent="0.2">
      <c r="A495" s="15">
        <v>45428</v>
      </c>
      <c r="B495" s="3" t="s">
        <v>675</v>
      </c>
      <c r="C495" s="1" t="s">
        <v>0</v>
      </c>
      <c r="D495" s="1" t="s">
        <v>676</v>
      </c>
      <c r="E495" s="1" t="s">
        <v>15</v>
      </c>
      <c r="F495" s="5">
        <v>32.82</v>
      </c>
      <c r="G495" s="16" t="str">
        <f t="shared" si="7"/>
        <v>No</v>
      </c>
    </row>
    <row r="496" spans="1:7" ht="40" x14ac:dyDescent="0.2">
      <c r="A496" s="15">
        <v>45428</v>
      </c>
      <c r="B496" s="7" t="s">
        <v>677</v>
      </c>
      <c r="C496" s="6" t="s">
        <v>0</v>
      </c>
      <c r="D496" s="6" t="s">
        <v>678</v>
      </c>
      <c r="E496" s="6" t="s">
        <v>6</v>
      </c>
      <c r="F496" s="5">
        <v>37.72</v>
      </c>
      <c r="G496" s="16" t="str">
        <f t="shared" si="7"/>
        <v>No</v>
      </c>
    </row>
    <row r="497" spans="1:7" ht="40" x14ac:dyDescent="0.2">
      <c r="A497" s="15">
        <v>45428</v>
      </c>
      <c r="B497" s="3" t="s">
        <v>679</v>
      </c>
      <c r="C497" s="1" t="s">
        <v>0</v>
      </c>
      <c r="D497" s="1" t="s">
        <v>228</v>
      </c>
      <c r="E497" s="1" t="s">
        <v>3</v>
      </c>
      <c r="F497" s="5">
        <v>37.72</v>
      </c>
      <c r="G497" s="16" t="str">
        <f t="shared" si="7"/>
        <v>No</v>
      </c>
    </row>
    <row r="498" spans="1:7" ht="40" x14ac:dyDescent="0.2">
      <c r="A498" s="15">
        <v>45428</v>
      </c>
      <c r="B498" s="7" t="s">
        <v>680</v>
      </c>
      <c r="C498" s="6" t="s">
        <v>0</v>
      </c>
      <c r="D498" s="6" t="s">
        <v>681</v>
      </c>
      <c r="E498" s="6" t="s">
        <v>6</v>
      </c>
      <c r="F498" s="5">
        <v>37.72</v>
      </c>
      <c r="G498" s="16" t="str">
        <f t="shared" si="7"/>
        <v>No</v>
      </c>
    </row>
    <row r="499" spans="1:7" ht="40" x14ac:dyDescent="0.2">
      <c r="A499" s="15">
        <v>45428</v>
      </c>
      <c r="B499" s="3" t="s">
        <v>682</v>
      </c>
      <c r="C499" s="1" t="s">
        <v>0</v>
      </c>
      <c r="D499" s="1" t="s">
        <v>681</v>
      </c>
      <c r="E499" s="1" t="s">
        <v>3</v>
      </c>
      <c r="F499" s="5">
        <v>37.72</v>
      </c>
      <c r="G499" s="16" t="str">
        <f t="shared" si="7"/>
        <v>No</v>
      </c>
    </row>
    <row r="500" spans="1:7" ht="40" x14ac:dyDescent="0.2">
      <c r="A500" s="15">
        <v>45429</v>
      </c>
      <c r="B500" s="7" t="s">
        <v>683</v>
      </c>
      <c r="C500" s="6" t="s">
        <v>0</v>
      </c>
      <c r="D500" s="6" t="s">
        <v>94</v>
      </c>
      <c r="E500" s="6" t="s">
        <v>10</v>
      </c>
      <c r="F500" s="5">
        <v>27.92</v>
      </c>
      <c r="G500" s="16" t="str">
        <f t="shared" si="7"/>
        <v>No</v>
      </c>
    </row>
    <row r="501" spans="1:7" ht="40" x14ac:dyDescent="0.2">
      <c r="A501" s="15">
        <v>45429</v>
      </c>
      <c r="B501" s="3" t="s">
        <v>684</v>
      </c>
      <c r="C501" s="1" t="s">
        <v>0</v>
      </c>
      <c r="D501" s="1" t="s">
        <v>636</v>
      </c>
      <c r="E501" s="1" t="s">
        <v>15</v>
      </c>
      <c r="F501" s="5">
        <v>32.82</v>
      </c>
      <c r="G501" s="16" t="str">
        <f t="shared" si="7"/>
        <v>No</v>
      </c>
    </row>
    <row r="502" spans="1:7" ht="40" x14ac:dyDescent="0.2">
      <c r="A502" s="15">
        <v>45429</v>
      </c>
      <c r="B502" s="7" t="s">
        <v>685</v>
      </c>
      <c r="C502" s="6" t="s">
        <v>29</v>
      </c>
      <c r="D502" s="10"/>
      <c r="E502" s="6" t="s">
        <v>15</v>
      </c>
      <c r="F502" s="5">
        <v>34</v>
      </c>
      <c r="G502" s="16" t="str">
        <f t="shared" si="7"/>
        <v>No</v>
      </c>
    </row>
    <row r="503" spans="1:7" ht="40" x14ac:dyDescent="0.2">
      <c r="A503" s="15">
        <v>45429</v>
      </c>
      <c r="B503" s="3" t="s">
        <v>686</v>
      </c>
      <c r="C503" s="1" t="s">
        <v>0</v>
      </c>
      <c r="D503" s="1" t="s">
        <v>33</v>
      </c>
      <c r="E503" s="1" t="s">
        <v>15</v>
      </c>
      <c r="F503" s="5">
        <v>32.82</v>
      </c>
      <c r="G503" s="16" t="str">
        <f t="shared" si="7"/>
        <v>No</v>
      </c>
    </row>
    <row r="504" spans="1:7" ht="40" x14ac:dyDescent="0.2">
      <c r="A504" s="15">
        <v>45429</v>
      </c>
      <c r="B504" s="7" t="s">
        <v>687</v>
      </c>
      <c r="C504" s="6" t="s">
        <v>0</v>
      </c>
      <c r="D504" s="6" t="s">
        <v>25</v>
      </c>
      <c r="E504" s="6" t="s">
        <v>83</v>
      </c>
      <c r="F504" s="5">
        <v>37.72</v>
      </c>
      <c r="G504" s="16" t="str">
        <f t="shared" si="7"/>
        <v>No</v>
      </c>
    </row>
    <row r="505" spans="1:7" ht="40" x14ac:dyDescent="0.2">
      <c r="A505" s="15">
        <v>45429</v>
      </c>
      <c r="B505" s="3" t="s">
        <v>688</v>
      </c>
      <c r="C505" s="1" t="s">
        <v>0</v>
      </c>
      <c r="D505" s="1" t="s">
        <v>689</v>
      </c>
      <c r="E505" s="1" t="s">
        <v>83</v>
      </c>
      <c r="F505" s="5">
        <v>37.72</v>
      </c>
      <c r="G505" s="16" t="str">
        <f t="shared" si="7"/>
        <v>No</v>
      </c>
    </row>
    <row r="506" spans="1:7" ht="40" x14ac:dyDescent="0.2">
      <c r="A506" s="15">
        <v>45429</v>
      </c>
      <c r="B506" s="7" t="s">
        <v>690</v>
      </c>
      <c r="C506" s="6" t="s">
        <v>0</v>
      </c>
      <c r="D506" s="6" t="s">
        <v>691</v>
      </c>
      <c r="E506" s="6" t="s">
        <v>10</v>
      </c>
      <c r="F506" s="5">
        <v>27.92</v>
      </c>
      <c r="G506" s="16" t="str">
        <f t="shared" si="7"/>
        <v>No</v>
      </c>
    </row>
    <row r="507" spans="1:7" ht="40" x14ac:dyDescent="0.2">
      <c r="A507" s="15">
        <v>45429</v>
      </c>
      <c r="B507" s="3" t="s">
        <v>692</v>
      </c>
      <c r="C507" s="1" t="s">
        <v>0</v>
      </c>
      <c r="D507" s="1" t="s">
        <v>693</v>
      </c>
      <c r="E507" s="1" t="s">
        <v>3</v>
      </c>
      <c r="F507" s="5">
        <v>37.72</v>
      </c>
      <c r="G507" s="16" t="str">
        <f t="shared" si="7"/>
        <v>No</v>
      </c>
    </row>
    <row r="508" spans="1:7" ht="40" x14ac:dyDescent="0.2">
      <c r="A508" s="15">
        <v>45429</v>
      </c>
      <c r="B508" s="7" t="s">
        <v>694</v>
      </c>
      <c r="C508" s="6" t="s">
        <v>0</v>
      </c>
      <c r="D508" s="6" t="s">
        <v>695</v>
      </c>
      <c r="E508" s="6" t="s">
        <v>3</v>
      </c>
      <c r="F508" s="5">
        <v>37.72</v>
      </c>
      <c r="G508" s="16" t="str">
        <f t="shared" si="7"/>
        <v>No</v>
      </c>
    </row>
    <row r="509" spans="1:7" ht="40" x14ac:dyDescent="0.2">
      <c r="A509" s="15">
        <v>45430</v>
      </c>
      <c r="B509" s="3" t="s">
        <v>696</v>
      </c>
      <c r="C509" s="1" t="s">
        <v>0</v>
      </c>
      <c r="D509" s="1" t="s">
        <v>697</v>
      </c>
      <c r="E509" s="1" t="s">
        <v>83</v>
      </c>
      <c r="F509" s="5">
        <v>37.72</v>
      </c>
      <c r="G509" s="16" t="str">
        <f t="shared" si="7"/>
        <v>No</v>
      </c>
    </row>
    <row r="510" spans="1:7" ht="40" x14ac:dyDescent="0.2">
      <c r="A510" s="15">
        <v>45430</v>
      </c>
      <c r="B510" s="7" t="s">
        <v>698</v>
      </c>
      <c r="C510" s="6" t="s">
        <v>0</v>
      </c>
      <c r="D510" s="6" t="s">
        <v>697</v>
      </c>
      <c r="E510" s="6" t="s">
        <v>83</v>
      </c>
      <c r="F510" s="5">
        <v>37.72</v>
      </c>
      <c r="G510" s="16" t="str">
        <f t="shared" si="7"/>
        <v>No</v>
      </c>
    </row>
    <row r="511" spans="1:7" ht="40" x14ac:dyDescent="0.2">
      <c r="A511" s="15">
        <v>45430</v>
      </c>
      <c r="B511" s="3" t="s">
        <v>699</v>
      </c>
      <c r="C511" s="1" t="s">
        <v>0</v>
      </c>
      <c r="D511" s="1" t="s">
        <v>700</v>
      </c>
      <c r="E511" s="1" t="s">
        <v>15</v>
      </c>
      <c r="F511" s="5">
        <v>32.82</v>
      </c>
      <c r="G511" s="16" t="str">
        <f t="shared" si="7"/>
        <v>No</v>
      </c>
    </row>
    <row r="512" spans="1:7" ht="40" x14ac:dyDescent="0.2">
      <c r="A512" s="15">
        <v>45430</v>
      </c>
      <c r="B512" s="7" t="s">
        <v>701</v>
      </c>
      <c r="C512" s="6" t="s">
        <v>0</v>
      </c>
      <c r="D512" s="6" t="s">
        <v>672</v>
      </c>
      <c r="E512" s="6" t="s">
        <v>15</v>
      </c>
      <c r="F512" s="5">
        <v>32.82</v>
      </c>
      <c r="G512" s="16" t="str">
        <f t="shared" si="7"/>
        <v>No</v>
      </c>
    </row>
    <row r="513" spans="1:7" ht="40" x14ac:dyDescent="0.2">
      <c r="A513" s="15">
        <v>45430</v>
      </c>
      <c r="B513" s="3" t="s">
        <v>702</v>
      </c>
      <c r="C513" s="1" t="s">
        <v>0</v>
      </c>
      <c r="D513" s="1" t="s">
        <v>336</v>
      </c>
      <c r="E513" s="1" t="s">
        <v>15</v>
      </c>
      <c r="F513" s="5">
        <v>32.82</v>
      </c>
      <c r="G513" s="16" t="str">
        <f t="shared" si="7"/>
        <v>No</v>
      </c>
    </row>
    <row r="514" spans="1:7" ht="40" x14ac:dyDescent="0.2">
      <c r="A514" s="15">
        <v>45430</v>
      </c>
      <c r="B514" s="7" t="s">
        <v>703</v>
      </c>
      <c r="C514" s="6" t="s">
        <v>0</v>
      </c>
      <c r="D514" s="6" t="s">
        <v>114</v>
      </c>
      <c r="E514" s="6" t="s">
        <v>15</v>
      </c>
      <c r="F514" s="5">
        <v>32.82</v>
      </c>
      <c r="G514" s="16" t="str">
        <f t="shared" si="7"/>
        <v>No</v>
      </c>
    </row>
    <row r="515" spans="1:7" ht="40" x14ac:dyDescent="0.2">
      <c r="A515" s="15">
        <v>45430</v>
      </c>
      <c r="B515" s="3" t="s">
        <v>704</v>
      </c>
      <c r="C515" s="1" t="s">
        <v>0</v>
      </c>
      <c r="D515" s="1" t="s">
        <v>25</v>
      </c>
      <c r="E515" s="1" t="s">
        <v>3</v>
      </c>
      <c r="F515" s="5">
        <v>37.72</v>
      </c>
      <c r="G515" s="16" t="str">
        <f t="shared" ref="G515:G578" si="8">IF(ISBLANK(D515), "No", IF(AND(VALUE(RIGHT(D515, 2)) &gt; 20, VALUE(RIGHT(D515, 2)) &lt;= 30), "Yes", "No"))</f>
        <v>No</v>
      </c>
    </row>
    <row r="516" spans="1:7" ht="40" x14ac:dyDescent="0.2">
      <c r="A516" s="15">
        <v>45430</v>
      </c>
      <c r="B516" s="7" t="s">
        <v>705</v>
      </c>
      <c r="C516" s="6" t="s">
        <v>29</v>
      </c>
      <c r="D516" s="10"/>
      <c r="E516" s="6" t="s">
        <v>83</v>
      </c>
      <c r="F516" s="5">
        <v>39</v>
      </c>
      <c r="G516" s="16" t="str">
        <f t="shared" si="8"/>
        <v>No</v>
      </c>
    </row>
    <row r="517" spans="1:7" ht="40" x14ac:dyDescent="0.2">
      <c r="A517" s="15">
        <v>45431</v>
      </c>
      <c r="B517" s="3" t="s">
        <v>706</v>
      </c>
      <c r="C517" s="1" t="s">
        <v>0</v>
      </c>
      <c r="D517" s="1" t="s">
        <v>707</v>
      </c>
      <c r="E517" s="1" t="s">
        <v>10</v>
      </c>
      <c r="F517" s="5">
        <v>27.92</v>
      </c>
      <c r="G517" s="16" t="str">
        <f t="shared" si="8"/>
        <v>No</v>
      </c>
    </row>
    <row r="518" spans="1:7" ht="40" x14ac:dyDescent="0.2">
      <c r="A518" s="15">
        <v>45431</v>
      </c>
      <c r="B518" s="7" t="s">
        <v>708</v>
      </c>
      <c r="C518" s="6" t="s">
        <v>0</v>
      </c>
      <c r="D518" s="6" t="s">
        <v>707</v>
      </c>
      <c r="E518" s="6" t="s">
        <v>10</v>
      </c>
      <c r="F518" s="5">
        <v>27.92</v>
      </c>
      <c r="G518" s="16" t="str">
        <f t="shared" si="8"/>
        <v>No</v>
      </c>
    </row>
    <row r="519" spans="1:7" ht="40" x14ac:dyDescent="0.2">
      <c r="A519" s="15">
        <v>45431</v>
      </c>
      <c r="B519" s="3" t="s">
        <v>709</v>
      </c>
      <c r="C519" s="1" t="s">
        <v>0</v>
      </c>
      <c r="D519" s="1" t="s">
        <v>710</v>
      </c>
      <c r="E519" s="1" t="s">
        <v>83</v>
      </c>
      <c r="F519" s="5">
        <v>37.72</v>
      </c>
      <c r="G519" s="16" t="str">
        <f t="shared" si="8"/>
        <v>No</v>
      </c>
    </row>
    <row r="520" spans="1:7" ht="40" x14ac:dyDescent="0.2">
      <c r="A520" s="15">
        <v>45431</v>
      </c>
      <c r="B520" s="7" t="s">
        <v>711</v>
      </c>
      <c r="C520" s="6" t="s">
        <v>29</v>
      </c>
      <c r="D520" s="10"/>
      <c r="E520" s="6" t="s">
        <v>62</v>
      </c>
      <c r="F520" s="5">
        <v>24</v>
      </c>
      <c r="G520" s="16" t="str">
        <f t="shared" si="8"/>
        <v>No</v>
      </c>
    </row>
    <row r="521" spans="1:7" ht="40" x14ac:dyDescent="0.2">
      <c r="A521" s="15">
        <v>45431</v>
      </c>
      <c r="B521" s="3" t="s">
        <v>712</v>
      </c>
      <c r="C521" s="1" t="s">
        <v>0</v>
      </c>
      <c r="D521" s="1" t="s">
        <v>713</v>
      </c>
      <c r="E521" s="1" t="s">
        <v>15</v>
      </c>
      <c r="F521" s="5">
        <v>32.82</v>
      </c>
      <c r="G521" s="16" t="str">
        <f t="shared" si="8"/>
        <v>No</v>
      </c>
    </row>
    <row r="522" spans="1:7" ht="40" x14ac:dyDescent="0.2">
      <c r="A522" s="15">
        <v>45431</v>
      </c>
      <c r="B522" s="7" t="s">
        <v>714</v>
      </c>
      <c r="C522" s="6" t="s">
        <v>0</v>
      </c>
      <c r="D522" s="6" t="s">
        <v>33</v>
      </c>
      <c r="E522" s="6" t="s">
        <v>10</v>
      </c>
      <c r="F522" s="5">
        <v>27.92</v>
      </c>
      <c r="G522" s="16" t="str">
        <f t="shared" si="8"/>
        <v>No</v>
      </c>
    </row>
    <row r="523" spans="1:7" ht="40" x14ac:dyDescent="0.2">
      <c r="A523" s="15">
        <v>45431</v>
      </c>
      <c r="B523" s="3" t="s">
        <v>715</v>
      </c>
      <c r="C523" s="1" t="s">
        <v>0</v>
      </c>
      <c r="D523" s="1" t="s">
        <v>716</v>
      </c>
      <c r="E523" s="1" t="s">
        <v>15</v>
      </c>
      <c r="F523" s="5">
        <v>32.82</v>
      </c>
      <c r="G523" s="16" t="str">
        <f t="shared" si="8"/>
        <v>No</v>
      </c>
    </row>
    <row r="524" spans="1:7" ht="40" x14ac:dyDescent="0.2">
      <c r="A524" s="15">
        <v>45431</v>
      </c>
      <c r="B524" s="7" t="s">
        <v>717</v>
      </c>
      <c r="C524" s="6" t="s">
        <v>0</v>
      </c>
      <c r="D524" s="6" t="s">
        <v>718</v>
      </c>
      <c r="E524" s="6" t="s">
        <v>15</v>
      </c>
      <c r="F524" s="5">
        <v>32.82</v>
      </c>
      <c r="G524" s="16" t="str">
        <f t="shared" si="8"/>
        <v>No</v>
      </c>
    </row>
    <row r="525" spans="1:7" ht="40" x14ac:dyDescent="0.2">
      <c r="A525" s="15">
        <v>45431</v>
      </c>
      <c r="B525" s="3" t="s">
        <v>719</v>
      </c>
      <c r="C525" s="1" t="s">
        <v>0</v>
      </c>
      <c r="D525" s="1" t="s">
        <v>718</v>
      </c>
      <c r="E525" s="1" t="s">
        <v>62</v>
      </c>
      <c r="F525" s="5">
        <v>23.02</v>
      </c>
      <c r="G525" s="16" t="str">
        <f t="shared" si="8"/>
        <v>No</v>
      </c>
    </row>
    <row r="526" spans="1:7" ht="40" x14ac:dyDescent="0.2">
      <c r="A526" s="15">
        <v>45431</v>
      </c>
      <c r="B526" s="7" t="s">
        <v>720</v>
      </c>
      <c r="C526" s="6" t="s">
        <v>0</v>
      </c>
      <c r="D526" s="6" t="s">
        <v>718</v>
      </c>
      <c r="E526" s="6" t="s">
        <v>6</v>
      </c>
      <c r="F526" s="5">
        <v>37.72</v>
      </c>
      <c r="G526" s="16" t="str">
        <f t="shared" si="8"/>
        <v>No</v>
      </c>
    </row>
    <row r="527" spans="1:7" ht="40" x14ac:dyDescent="0.2">
      <c r="A527" s="15">
        <v>45431</v>
      </c>
      <c r="B527" s="3" t="s">
        <v>721</v>
      </c>
      <c r="C527" s="1" t="s">
        <v>0</v>
      </c>
      <c r="D527" s="1" t="s">
        <v>722</v>
      </c>
      <c r="E527" s="1" t="s">
        <v>83</v>
      </c>
      <c r="F527" s="5">
        <v>37.72</v>
      </c>
      <c r="G527" s="16" t="str">
        <f t="shared" si="8"/>
        <v>No</v>
      </c>
    </row>
    <row r="528" spans="1:7" ht="40" x14ac:dyDescent="0.2">
      <c r="A528" s="15">
        <v>45431</v>
      </c>
      <c r="B528" s="7" t="s">
        <v>723</v>
      </c>
      <c r="C528" s="6" t="s">
        <v>0</v>
      </c>
      <c r="D528" s="6" t="s">
        <v>724</v>
      </c>
      <c r="E528" s="6" t="s">
        <v>83</v>
      </c>
      <c r="F528" s="5">
        <v>37.72</v>
      </c>
      <c r="G528" s="16" t="str">
        <f t="shared" si="8"/>
        <v>No</v>
      </c>
    </row>
    <row r="529" spans="1:7" ht="40" x14ac:dyDescent="0.2">
      <c r="A529" s="15">
        <v>45431</v>
      </c>
      <c r="B529" s="3" t="s">
        <v>725</v>
      </c>
      <c r="C529" s="1" t="s">
        <v>0</v>
      </c>
      <c r="D529" s="1" t="s">
        <v>726</v>
      </c>
      <c r="E529" s="1" t="s">
        <v>83</v>
      </c>
      <c r="F529" s="5">
        <v>37.72</v>
      </c>
      <c r="G529" s="16" t="str">
        <f t="shared" si="8"/>
        <v>No</v>
      </c>
    </row>
    <row r="530" spans="1:7" ht="40" x14ac:dyDescent="0.2">
      <c r="A530" s="15">
        <v>45432</v>
      </c>
      <c r="B530" s="7" t="s">
        <v>727</v>
      </c>
      <c r="C530" s="6" t="s">
        <v>0</v>
      </c>
      <c r="D530" s="6" t="s">
        <v>728</v>
      </c>
      <c r="E530" s="6" t="s">
        <v>15</v>
      </c>
      <c r="F530" s="5">
        <v>32.82</v>
      </c>
      <c r="G530" s="16" t="str">
        <f t="shared" si="8"/>
        <v>No</v>
      </c>
    </row>
    <row r="531" spans="1:7" ht="40" x14ac:dyDescent="0.2">
      <c r="A531" s="15">
        <v>45432</v>
      </c>
      <c r="B531" s="3" t="s">
        <v>729</v>
      </c>
      <c r="C531" s="1" t="s">
        <v>0</v>
      </c>
      <c r="D531" s="1" t="s">
        <v>730</v>
      </c>
      <c r="E531" s="1" t="s">
        <v>3</v>
      </c>
      <c r="F531" s="5">
        <v>37.72</v>
      </c>
      <c r="G531" s="16" t="str">
        <f t="shared" si="8"/>
        <v>No</v>
      </c>
    </row>
    <row r="532" spans="1:7" ht="40" x14ac:dyDescent="0.2">
      <c r="A532" s="15">
        <v>45432</v>
      </c>
      <c r="B532" s="7" t="s">
        <v>731</v>
      </c>
      <c r="C532" s="6" t="s">
        <v>0</v>
      </c>
      <c r="D532" s="6" t="s">
        <v>2</v>
      </c>
      <c r="E532" s="6" t="s">
        <v>3</v>
      </c>
      <c r="F532" s="5">
        <v>37.72</v>
      </c>
      <c r="G532" s="16" t="str">
        <f t="shared" si="8"/>
        <v>No</v>
      </c>
    </row>
    <row r="533" spans="1:7" ht="40" x14ac:dyDescent="0.2">
      <c r="A533" s="15">
        <v>45432</v>
      </c>
      <c r="B533" s="3" t="s">
        <v>732</v>
      </c>
      <c r="C533" s="1" t="s">
        <v>0</v>
      </c>
      <c r="D533" s="1" t="s">
        <v>555</v>
      </c>
      <c r="E533" s="1" t="s">
        <v>10</v>
      </c>
      <c r="F533" s="5">
        <v>27.92</v>
      </c>
      <c r="G533" s="16" t="str">
        <f t="shared" si="8"/>
        <v>No</v>
      </c>
    </row>
    <row r="534" spans="1:7" ht="40" x14ac:dyDescent="0.2">
      <c r="A534" s="15">
        <v>45432</v>
      </c>
      <c r="B534" s="7" t="s">
        <v>733</v>
      </c>
      <c r="C534" s="6" t="s">
        <v>0</v>
      </c>
      <c r="D534" s="6" t="s">
        <v>555</v>
      </c>
      <c r="E534" s="6" t="s">
        <v>10</v>
      </c>
      <c r="F534" s="5">
        <v>27.92</v>
      </c>
      <c r="G534" s="16" t="str">
        <f t="shared" si="8"/>
        <v>No</v>
      </c>
    </row>
    <row r="535" spans="1:7" ht="40" x14ac:dyDescent="0.2">
      <c r="A535" s="15">
        <v>45432</v>
      </c>
      <c r="B535" s="3" t="s">
        <v>734</v>
      </c>
      <c r="C535" s="1" t="s">
        <v>0</v>
      </c>
      <c r="D535" s="1" t="s">
        <v>9</v>
      </c>
      <c r="E535" s="1" t="s">
        <v>10</v>
      </c>
      <c r="F535" s="5">
        <v>27.92</v>
      </c>
      <c r="G535" s="16" t="str">
        <f t="shared" si="8"/>
        <v>No</v>
      </c>
    </row>
    <row r="536" spans="1:7" ht="40" x14ac:dyDescent="0.2">
      <c r="A536" s="15">
        <v>45432</v>
      </c>
      <c r="B536" s="7" t="s">
        <v>735</v>
      </c>
      <c r="C536" s="6" t="s">
        <v>0</v>
      </c>
      <c r="D536" s="6" t="s">
        <v>9</v>
      </c>
      <c r="E536" s="6" t="s">
        <v>10</v>
      </c>
      <c r="F536" s="5">
        <v>27.92</v>
      </c>
      <c r="G536" s="16" t="str">
        <f t="shared" si="8"/>
        <v>No</v>
      </c>
    </row>
    <row r="537" spans="1:7" ht="40" x14ac:dyDescent="0.2">
      <c r="A537" s="15">
        <v>45432</v>
      </c>
      <c r="B537" s="3" t="s">
        <v>736</v>
      </c>
      <c r="C537" s="1" t="s">
        <v>0</v>
      </c>
      <c r="D537" s="1" t="s">
        <v>737</v>
      </c>
      <c r="E537" s="1" t="s">
        <v>15</v>
      </c>
      <c r="F537" s="5">
        <v>32.82</v>
      </c>
      <c r="G537" s="16" t="str">
        <f t="shared" si="8"/>
        <v>No</v>
      </c>
    </row>
    <row r="538" spans="1:7" ht="40" x14ac:dyDescent="0.2">
      <c r="A538" s="15">
        <v>45432</v>
      </c>
      <c r="B538" s="7" t="s">
        <v>738</v>
      </c>
      <c r="C538" s="6" t="s">
        <v>0</v>
      </c>
      <c r="D538" s="6" t="s">
        <v>737</v>
      </c>
      <c r="E538" s="6" t="s">
        <v>83</v>
      </c>
      <c r="F538" s="5">
        <v>37.72</v>
      </c>
      <c r="G538" s="16" t="str">
        <f t="shared" si="8"/>
        <v>No</v>
      </c>
    </row>
    <row r="539" spans="1:7" ht="40" x14ac:dyDescent="0.2">
      <c r="A539" s="15">
        <v>45432</v>
      </c>
      <c r="B539" s="3" t="s">
        <v>739</v>
      </c>
      <c r="C539" s="1" t="s">
        <v>29</v>
      </c>
      <c r="D539" s="2"/>
      <c r="E539" s="1" t="s">
        <v>10</v>
      </c>
      <c r="F539" s="5">
        <v>29</v>
      </c>
      <c r="G539" s="16" t="str">
        <f t="shared" si="8"/>
        <v>No</v>
      </c>
    </row>
    <row r="540" spans="1:7" ht="40" x14ac:dyDescent="0.2">
      <c r="A540" s="15">
        <v>45432</v>
      </c>
      <c r="B540" s="7" t="s">
        <v>740</v>
      </c>
      <c r="C540" s="6" t="s">
        <v>0</v>
      </c>
      <c r="D540" s="6" t="s">
        <v>442</v>
      </c>
      <c r="E540" s="6" t="s">
        <v>3</v>
      </c>
      <c r="F540" s="5">
        <v>37.72</v>
      </c>
      <c r="G540" s="16" t="str">
        <f t="shared" si="8"/>
        <v>No</v>
      </c>
    </row>
    <row r="541" spans="1:7" ht="40" x14ac:dyDescent="0.2">
      <c r="A541" s="15">
        <v>45432</v>
      </c>
      <c r="B541" s="3" t="s">
        <v>741</v>
      </c>
      <c r="C541" s="1" t="s">
        <v>0</v>
      </c>
      <c r="D541" s="1" t="s">
        <v>742</v>
      </c>
      <c r="E541" s="1" t="s">
        <v>3</v>
      </c>
      <c r="F541" s="5">
        <v>37.72</v>
      </c>
      <c r="G541" s="16" t="str">
        <f t="shared" si="8"/>
        <v>No</v>
      </c>
    </row>
    <row r="542" spans="1:7" ht="40" x14ac:dyDescent="0.2">
      <c r="A542" s="15">
        <v>45432</v>
      </c>
      <c r="B542" s="7" t="s">
        <v>743</v>
      </c>
      <c r="C542" s="6" t="s">
        <v>0</v>
      </c>
      <c r="D542" s="6" t="s">
        <v>744</v>
      </c>
      <c r="E542" s="6" t="s">
        <v>15</v>
      </c>
      <c r="F542" s="5">
        <v>32.82</v>
      </c>
      <c r="G542" s="16" t="str">
        <f t="shared" si="8"/>
        <v>No</v>
      </c>
    </row>
    <row r="543" spans="1:7" ht="40" x14ac:dyDescent="0.2">
      <c r="A543" s="15">
        <v>45432</v>
      </c>
      <c r="B543" s="3" t="s">
        <v>745</v>
      </c>
      <c r="C543" s="1" t="s">
        <v>0</v>
      </c>
      <c r="D543" s="1" t="s">
        <v>744</v>
      </c>
      <c r="E543" s="1" t="s">
        <v>22</v>
      </c>
      <c r="F543" s="5">
        <v>37.72</v>
      </c>
      <c r="G543" s="16" t="str">
        <f t="shared" si="8"/>
        <v>No</v>
      </c>
    </row>
    <row r="544" spans="1:7" ht="40" x14ac:dyDescent="0.2">
      <c r="A544" s="15">
        <v>45432</v>
      </c>
      <c r="B544" s="7" t="s">
        <v>746</v>
      </c>
      <c r="C544" s="6" t="s">
        <v>0</v>
      </c>
      <c r="D544" s="6" t="s">
        <v>747</v>
      </c>
      <c r="E544" s="6" t="s">
        <v>44</v>
      </c>
      <c r="F544" s="5">
        <v>27.92</v>
      </c>
      <c r="G544" s="16" t="str">
        <f t="shared" si="8"/>
        <v>No</v>
      </c>
    </row>
    <row r="545" spans="1:7" ht="40" x14ac:dyDescent="0.2">
      <c r="A545" s="15">
        <v>45432</v>
      </c>
      <c r="B545" s="3" t="s">
        <v>748</v>
      </c>
      <c r="C545" s="1" t="s">
        <v>0</v>
      </c>
      <c r="D545" s="1" t="s">
        <v>33</v>
      </c>
      <c r="E545" s="1" t="s">
        <v>15</v>
      </c>
      <c r="F545" s="5">
        <v>32.82</v>
      </c>
      <c r="G545" s="16" t="str">
        <f t="shared" si="8"/>
        <v>No</v>
      </c>
    </row>
    <row r="546" spans="1:7" ht="40" x14ac:dyDescent="0.2">
      <c r="A546" s="15">
        <v>45432</v>
      </c>
      <c r="B546" s="7" t="s">
        <v>749</v>
      </c>
      <c r="C546" s="6" t="s">
        <v>0</v>
      </c>
      <c r="D546" s="6" t="s">
        <v>33</v>
      </c>
      <c r="E546" s="6" t="s">
        <v>15</v>
      </c>
      <c r="F546" s="5">
        <v>32.82</v>
      </c>
      <c r="G546" s="16" t="str">
        <f t="shared" si="8"/>
        <v>No</v>
      </c>
    </row>
    <row r="547" spans="1:7" ht="40" x14ac:dyDescent="0.2">
      <c r="A547" s="15">
        <v>45433</v>
      </c>
      <c r="B547" s="3" t="s">
        <v>750</v>
      </c>
      <c r="C547" s="1" t="s">
        <v>0</v>
      </c>
      <c r="D547" s="1" t="s">
        <v>751</v>
      </c>
      <c r="E547" s="1" t="s">
        <v>3</v>
      </c>
      <c r="F547" s="5">
        <v>37.72</v>
      </c>
      <c r="G547" s="16" t="str">
        <f t="shared" si="8"/>
        <v>No</v>
      </c>
    </row>
    <row r="548" spans="1:7" ht="40" x14ac:dyDescent="0.2">
      <c r="A548" s="15">
        <v>45433</v>
      </c>
      <c r="B548" s="7" t="s">
        <v>752</v>
      </c>
      <c r="C548" s="6" t="s">
        <v>29</v>
      </c>
      <c r="D548" s="10"/>
      <c r="E548" s="6" t="s">
        <v>10</v>
      </c>
      <c r="F548" s="5">
        <v>29</v>
      </c>
      <c r="G548" s="16" t="str">
        <f t="shared" si="8"/>
        <v>No</v>
      </c>
    </row>
    <row r="549" spans="1:7" ht="40" x14ac:dyDescent="0.2">
      <c r="A549" s="15">
        <v>45433</v>
      </c>
      <c r="B549" s="3" t="s">
        <v>753</v>
      </c>
      <c r="C549" s="1" t="s">
        <v>29</v>
      </c>
      <c r="D549" s="2"/>
      <c r="E549" s="1" t="s">
        <v>15</v>
      </c>
      <c r="F549" s="5">
        <v>34</v>
      </c>
      <c r="G549" s="16" t="str">
        <f t="shared" si="8"/>
        <v>No</v>
      </c>
    </row>
    <row r="550" spans="1:7" ht="40" x14ac:dyDescent="0.2">
      <c r="A550" s="15">
        <v>45433</v>
      </c>
      <c r="B550" s="7" t="s">
        <v>754</v>
      </c>
      <c r="C550" s="6" t="s">
        <v>29</v>
      </c>
      <c r="D550" s="10"/>
      <c r="E550" s="6" t="s">
        <v>22</v>
      </c>
      <c r="F550" s="5">
        <v>39</v>
      </c>
      <c r="G550" s="16" t="str">
        <f t="shared" si="8"/>
        <v>No</v>
      </c>
    </row>
    <row r="551" spans="1:7" ht="40" x14ac:dyDescent="0.2">
      <c r="A551" s="15">
        <v>45433</v>
      </c>
      <c r="B551" s="3" t="s">
        <v>755</v>
      </c>
      <c r="C551" s="1" t="s">
        <v>29</v>
      </c>
      <c r="D551" s="2"/>
      <c r="E551" s="1" t="s">
        <v>3</v>
      </c>
      <c r="F551" s="5">
        <v>39</v>
      </c>
      <c r="G551" s="16" t="str">
        <f t="shared" si="8"/>
        <v>No</v>
      </c>
    </row>
    <row r="552" spans="1:7" ht="40" x14ac:dyDescent="0.2">
      <c r="A552" s="15">
        <v>45433</v>
      </c>
      <c r="B552" s="7" t="s">
        <v>756</v>
      </c>
      <c r="C552" s="6" t="s">
        <v>0</v>
      </c>
      <c r="D552" s="6" t="s">
        <v>757</v>
      </c>
      <c r="E552" s="6" t="s">
        <v>3</v>
      </c>
      <c r="F552" s="5">
        <v>37.72</v>
      </c>
      <c r="G552" s="16" t="str">
        <f t="shared" si="8"/>
        <v>No</v>
      </c>
    </row>
    <row r="553" spans="1:7" ht="40" x14ac:dyDescent="0.2">
      <c r="A553" s="15">
        <v>45433</v>
      </c>
      <c r="B553" s="3" t="s">
        <v>758</v>
      </c>
      <c r="C553" s="1" t="s">
        <v>0</v>
      </c>
      <c r="D553" s="1" t="s">
        <v>33</v>
      </c>
      <c r="E553" s="1" t="s">
        <v>62</v>
      </c>
      <c r="F553" s="5">
        <v>23.02</v>
      </c>
      <c r="G553" s="16" t="str">
        <f t="shared" si="8"/>
        <v>No</v>
      </c>
    </row>
    <row r="554" spans="1:7" ht="40" x14ac:dyDescent="0.2">
      <c r="A554" s="15">
        <v>45433</v>
      </c>
      <c r="B554" s="7" t="s">
        <v>759</v>
      </c>
      <c r="C554" s="6" t="s">
        <v>0</v>
      </c>
      <c r="D554" s="6" t="s">
        <v>760</v>
      </c>
      <c r="E554" s="6" t="s">
        <v>83</v>
      </c>
      <c r="F554" s="5">
        <v>37.72</v>
      </c>
      <c r="G554" s="16" t="str">
        <f t="shared" si="8"/>
        <v>No</v>
      </c>
    </row>
    <row r="555" spans="1:7" ht="40" x14ac:dyDescent="0.2">
      <c r="A555" s="15">
        <v>45433</v>
      </c>
      <c r="B555" s="3" t="s">
        <v>761</v>
      </c>
      <c r="C555" s="1" t="s">
        <v>0</v>
      </c>
      <c r="D555" s="1" t="s">
        <v>762</v>
      </c>
      <c r="E555" s="1" t="s">
        <v>83</v>
      </c>
      <c r="F555" s="5">
        <v>37.72</v>
      </c>
      <c r="G555" s="16" t="str">
        <f t="shared" si="8"/>
        <v>No</v>
      </c>
    </row>
    <row r="556" spans="1:7" ht="40" x14ac:dyDescent="0.2">
      <c r="A556" s="15">
        <v>45434</v>
      </c>
      <c r="B556" s="7" t="s">
        <v>763</v>
      </c>
      <c r="C556" s="6" t="s">
        <v>0</v>
      </c>
      <c r="D556" s="6" t="s">
        <v>764</v>
      </c>
      <c r="E556" s="6" t="s">
        <v>83</v>
      </c>
      <c r="F556" s="5">
        <v>37.72</v>
      </c>
      <c r="G556" s="16" t="str">
        <f t="shared" si="8"/>
        <v>No</v>
      </c>
    </row>
    <row r="557" spans="1:7" ht="40" x14ac:dyDescent="0.2">
      <c r="A557" s="15">
        <v>45434</v>
      </c>
      <c r="B557" s="3" t="s">
        <v>765</v>
      </c>
      <c r="C557" s="1" t="s">
        <v>0</v>
      </c>
      <c r="D557" s="1" t="s">
        <v>730</v>
      </c>
      <c r="E557" s="1" t="s">
        <v>15</v>
      </c>
      <c r="F557" s="5">
        <v>32.82</v>
      </c>
      <c r="G557" s="16" t="str">
        <f t="shared" si="8"/>
        <v>No</v>
      </c>
    </row>
    <row r="558" spans="1:7" ht="40" x14ac:dyDescent="0.2">
      <c r="A558" s="15">
        <v>45434</v>
      </c>
      <c r="B558" s="7" t="s">
        <v>766</v>
      </c>
      <c r="C558" s="6" t="s">
        <v>0</v>
      </c>
      <c r="D558" s="6" t="s">
        <v>537</v>
      </c>
      <c r="E558" s="6" t="s">
        <v>44</v>
      </c>
      <c r="F558" s="5">
        <v>27.92</v>
      </c>
      <c r="G558" s="16" t="str">
        <f t="shared" si="8"/>
        <v>No</v>
      </c>
    </row>
    <row r="559" spans="1:7" ht="40" x14ac:dyDescent="0.2">
      <c r="A559" s="15">
        <v>45434</v>
      </c>
      <c r="B559" s="3" t="s">
        <v>767</v>
      </c>
      <c r="C559" s="1" t="s">
        <v>0</v>
      </c>
      <c r="D559" s="1" t="s">
        <v>336</v>
      </c>
      <c r="E559" s="1" t="s">
        <v>15</v>
      </c>
      <c r="F559" s="5">
        <v>32.82</v>
      </c>
      <c r="G559" s="16" t="str">
        <f t="shared" si="8"/>
        <v>No</v>
      </c>
    </row>
    <row r="560" spans="1:7" ht="40" x14ac:dyDescent="0.2">
      <c r="A560" s="15">
        <v>45434</v>
      </c>
      <c r="B560" s="7" t="s">
        <v>768</v>
      </c>
      <c r="C560" s="6" t="s">
        <v>0</v>
      </c>
      <c r="D560" s="6" t="s">
        <v>33</v>
      </c>
      <c r="E560" s="6" t="s">
        <v>10</v>
      </c>
      <c r="F560" s="5">
        <v>27.92</v>
      </c>
      <c r="G560" s="16" t="str">
        <f t="shared" si="8"/>
        <v>No</v>
      </c>
    </row>
    <row r="561" spans="1:7" ht="40" x14ac:dyDescent="0.2">
      <c r="A561" s="15">
        <v>45434</v>
      </c>
      <c r="B561" s="3" t="s">
        <v>769</v>
      </c>
      <c r="C561" s="1" t="s">
        <v>0</v>
      </c>
      <c r="D561" s="1" t="s">
        <v>33</v>
      </c>
      <c r="E561" s="1" t="s">
        <v>10</v>
      </c>
      <c r="F561" s="5">
        <v>27.92</v>
      </c>
      <c r="G561" s="16" t="str">
        <f t="shared" si="8"/>
        <v>No</v>
      </c>
    </row>
    <row r="562" spans="1:7" ht="40" x14ac:dyDescent="0.2">
      <c r="A562" s="15">
        <v>45434</v>
      </c>
      <c r="B562" s="7" t="s">
        <v>770</v>
      </c>
      <c r="C562" s="6" t="s">
        <v>0</v>
      </c>
      <c r="D562" s="6" t="s">
        <v>25</v>
      </c>
      <c r="E562" s="6" t="s">
        <v>15</v>
      </c>
      <c r="F562" s="5">
        <v>32.82</v>
      </c>
      <c r="G562" s="16" t="str">
        <f t="shared" si="8"/>
        <v>No</v>
      </c>
    </row>
    <row r="563" spans="1:7" ht="40" x14ac:dyDescent="0.2">
      <c r="A563" s="15">
        <v>45434</v>
      </c>
      <c r="B563" s="3" t="s">
        <v>771</v>
      </c>
      <c r="C563" s="1" t="s">
        <v>0</v>
      </c>
      <c r="D563" s="1" t="s">
        <v>509</v>
      </c>
      <c r="E563" s="1" t="s">
        <v>83</v>
      </c>
      <c r="F563" s="5">
        <v>37.72</v>
      </c>
      <c r="G563" s="16" t="str">
        <f t="shared" si="8"/>
        <v>No</v>
      </c>
    </row>
    <row r="564" spans="1:7" ht="40" x14ac:dyDescent="0.2">
      <c r="A564" s="15">
        <v>45434</v>
      </c>
      <c r="B564" s="7" t="s">
        <v>772</v>
      </c>
      <c r="C564" s="6" t="s">
        <v>0</v>
      </c>
      <c r="D564" s="6" t="s">
        <v>509</v>
      </c>
      <c r="E564" s="6" t="s">
        <v>83</v>
      </c>
      <c r="F564" s="5">
        <v>37.72</v>
      </c>
      <c r="G564" s="16" t="str">
        <f t="shared" si="8"/>
        <v>No</v>
      </c>
    </row>
    <row r="565" spans="1:7" ht="40" x14ac:dyDescent="0.2">
      <c r="A565" s="15">
        <v>45434</v>
      </c>
      <c r="B565" s="3" t="s">
        <v>773</v>
      </c>
      <c r="C565" s="1" t="s">
        <v>0</v>
      </c>
      <c r="D565" s="1" t="s">
        <v>697</v>
      </c>
      <c r="E565" s="1" t="s">
        <v>6</v>
      </c>
      <c r="F565" s="5">
        <v>37.72</v>
      </c>
      <c r="G565" s="16" t="str">
        <f t="shared" si="8"/>
        <v>No</v>
      </c>
    </row>
    <row r="566" spans="1:7" ht="40" x14ac:dyDescent="0.2">
      <c r="A566" s="15">
        <v>45434</v>
      </c>
      <c r="B566" s="7" t="s">
        <v>774</v>
      </c>
      <c r="C566" s="6" t="s">
        <v>0</v>
      </c>
      <c r="D566" s="6" t="s">
        <v>697</v>
      </c>
      <c r="E566" s="6" t="s">
        <v>83</v>
      </c>
      <c r="F566" s="5">
        <v>37.72</v>
      </c>
      <c r="G566" s="16" t="str">
        <f t="shared" si="8"/>
        <v>No</v>
      </c>
    </row>
    <row r="567" spans="1:7" ht="40" x14ac:dyDescent="0.2">
      <c r="A567" s="15">
        <v>45435</v>
      </c>
      <c r="B567" s="3" t="s">
        <v>775</v>
      </c>
      <c r="C567" s="1" t="s">
        <v>0</v>
      </c>
      <c r="D567" s="1" t="s">
        <v>776</v>
      </c>
      <c r="E567" s="1" t="s">
        <v>83</v>
      </c>
      <c r="F567" s="5">
        <v>37.72</v>
      </c>
      <c r="G567" s="16" t="str">
        <f t="shared" si="8"/>
        <v>No</v>
      </c>
    </row>
    <row r="568" spans="1:7" ht="40" x14ac:dyDescent="0.2">
      <c r="A568" s="15">
        <v>45435</v>
      </c>
      <c r="B568" s="7" t="s">
        <v>777</v>
      </c>
      <c r="C568" s="6" t="s">
        <v>0</v>
      </c>
      <c r="D568" s="6" t="s">
        <v>778</v>
      </c>
      <c r="E568" s="6" t="s">
        <v>62</v>
      </c>
      <c r="F568" s="5">
        <v>23.02</v>
      </c>
      <c r="G568" s="16" t="str">
        <f t="shared" si="8"/>
        <v>No</v>
      </c>
    </row>
    <row r="569" spans="1:7" ht="40" x14ac:dyDescent="0.2">
      <c r="A569" s="15">
        <v>45435</v>
      </c>
      <c r="B569" s="3" t="s">
        <v>779</v>
      </c>
      <c r="C569" s="1" t="s">
        <v>0</v>
      </c>
      <c r="D569" s="1" t="s">
        <v>697</v>
      </c>
      <c r="E569" s="1" t="s">
        <v>83</v>
      </c>
      <c r="F569" s="5">
        <v>37.72</v>
      </c>
      <c r="G569" s="16" t="str">
        <f t="shared" si="8"/>
        <v>No</v>
      </c>
    </row>
    <row r="570" spans="1:7" ht="40" x14ac:dyDescent="0.2">
      <c r="A570" s="15">
        <v>45435</v>
      </c>
      <c r="B570" s="7" t="s">
        <v>780</v>
      </c>
      <c r="C570" s="6" t="s">
        <v>0</v>
      </c>
      <c r="D570" s="6" t="s">
        <v>781</v>
      </c>
      <c r="E570" s="6" t="s">
        <v>83</v>
      </c>
      <c r="F570" s="5">
        <v>37.72</v>
      </c>
      <c r="G570" s="16" t="str">
        <f t="shared" si="8"/>
        <v>No</v>
      </c>
    </row>
    <row r="571" spans="1:7" ht="40" x14ac:dyDescent="0.2">
      <c r="A571" s="15">
        <v>45435</v>
      </c>
      <c r="B571" s="3" t="s">
        <v>782</v>
      </c>
      <c r="C571" s="1" t="s">
        <v>0</v>
      </c>
      <c r="D571" s="1" t="s">
        <v>697</v>
      </c>
      <c r="E571" s="1" t="s">
        <v>83</v>
      </c>
      <c r="F571" s="5">
        <v>37.72</v>
      </c>
      <c r="G571" s="16" t="str">
        <f t="shared" si="8"/>
        <v>No</v>
      </c>
    </row>
    <row r="572" spans="1:7" ht="40" x14ac:dyDescent="0.2">
      <c r="A572" s="15">
        <v>45435</v>
      </c>
      <c r="B572" s="7" t="s">
        <v>783</v>
      </c>
      <c r="C572" s="6" t="s">
        <v>0</v>
      </c>
      <c r="D572" s="6" t="s">
        <v>252</v>
      </c>
      <c r="E572" s="6" t="s">
        <v>3</v>
      </c>
      <c r="F572" s="5">
        <v>37.72</v>
      </c>
      <c r="G572" s="16" t="str">
        <f t="shared" si="8"/>
        <v>No</v>
      </c>
    </row>
    <row r="573" spans="1:7" ht="40" x14ac:dyDescent="0.2">
      <c r="A573" s="15">
        <v>45435</v>
      </c>
      <c r="B573" s="3" t="s">
        <v>784</v>
      </c>
      <c r="C573" s="1" t="s">
        <v>0</v>
      </c>
      <c r="D573" s="1" t="s">
        <v>590</v>
      </c>
      <c r="E573" s="1" t="s">
        <v>83</v>
      </c>
      <c r="F573" s="5">
        <v>37.72</v>
      </c>
      <c r="G573" s="16" t="str">
        <f t="shared" si="8"/>
        <v>No</v>
      </c>
    </row>
    <row r="574" spans="1:7" ht="40" x14ac:dyDescent="0.2">
      <c r="A574" s="15">
        <v>45435</v>
      </c>
      <c r="B574" s="7" t="s">
        <v>785</v>
      </c>
      <c r="C574" s="6" t="s">
        <v>0</v>
      </c>
      <c r="D574" s="6" t="s">
        <v>590</v>
      </c>
      <c r="E574" s="6" t="s">
        <v>3</v>
      </c>
      <c r="F574" s="5">
        <v>37.72</v>
      </c>
      <c r="G574" s="16" t="str">
        <f t="shared" si="8"/>
        <v>No</v>
      </c>
    </row>
    <row r="575" spans="1:7" ht="40" x14ac:dyDescent="0.2">
      <c r="A575" s="15">
        <v>45435</v>
      </c>
      <c r="B575" s="3" t="s">
        <v>786</v>
      </c>
      <c r="C575" s="1" t="s">
        <v>0</v>
      </c>
      <c r="D575" s="1" t="s">
        <v>787</v>
      </c>
      <c r="E575" s="1" t="s">
        <v>44</v>
      </c>
      <c r="F575" s="5">
        <v>27.92</v>
      </c>
      <c r="G575" s="16" t="str">
        <f t="shared" si="8"/>
        <v>No</v>
      </c>
    </row>
    <row r="576" spans="1:7" ht="40" x14ac:dyDescent="0.2">
      <c r="A576" s="15">
        <v>45435</v>
      </c>
      <c r="B576" s="7" t="s">
        <v>788</v>
      </c>
      <c r="C576" s="6" t="s">
        <v>0</v>
      </c>
      <c r="D576" s="6" t="s">
        <v>509</v>
      </c>
      <c r="E576" s="6" t="s">
        <v>83</v>
      </c>
      <c r="F576" s="5">
        <v>37.72</v>
      </c>
      <c r="G576" s="16" t="str">
        <f t="shared" si="8"/>
        <v>No</v>
      </c>
    </row>
    <row r="577" spans="1:7" ht="40" x14ac:dyDescent="0.2">
      <c r="A577" s="15">
        <v>45435</v>
      </c>
      <c r="B577" s="3" t="s">
        <v>789</v>
      </c>
      <c r="C577" s="1" t="s">
        <v>0</v>
      </c>
      <c r="D577" s="1" t="s">
        <v>790</v>
      </c>
      <c r="E577" s="1" t="s">
        <v>83</v>
      </c>
      <c r="F577" s="5">
        <v>37.72</v>
      </c>
      <c r="G577" s="16" t="str">
        <f t="shared" si="8"/>
        <v>No</v>
      </c>
    </row>
    <row r="578" spans="1:7" ht="40" x14ac:dyDescent="0.2">
      <c r="A578" s="15">
        <v>45435</v>
      </c>
      <c r="B578" s="7" t="s">
        <v>791</v>
      </c>
      <c r="C578" s="6" t="s">
        <v>0</v>
      </c>
      <c r="D578" s="6" t="s">
        <v>792</v>
      </c>
      <c r="E578" s="6" t="s">
        <v>83</v>
      </c>
      <c r="F578" s="5">
        <v>37.72</v>
      </c>
      <c r="G578" s="16" t="str">
        <f t="shared" si="8"/>
        <v>No</v>
      </c>
    </row>
    <row r="579" spans="1:7" ht="40" x14ac:dyDescent="0.2">
      <c r="A579" s="15">
        <v>45435</v>
      </c>
      <c r="B579" s="3" t="s">
        <v>793</v>
      </c>
      <c r="C579" s="1" t="s">
        <v>0</v>
      </c>
      <c r="D579" s="1" t="s">
        <v>794</v>
      </c>
      <c r="E579" s="1" t="s">
        <v>83</v>
      </c>
      <c r="F579" s="5">
        <v>37.72</v>
      </c>
      <c r="G579" s="16" t="str">
        <f t="shared" ref="G579:G642" si="9">IF(ISBLANK(D579), "No", IF(AND(VALUE(RIGHT(D579, 2)) &gt; 20, VALUE(RIGHT(D579, 2)) &lt;= 30), "Yes", "No"))</f>
        <v>No</v>
      </c>
    </row>
    <row r="580" spans="1:7" ht="40" x14ac:dyDescent="0.2">
      <c r="A580" s="15">
        <v>45435</v>
      </c>
      <c r="B580" s="7" t="s">
        <v>795</v>
      </c>
      <c r="C580" s="6" t="s">
        <v>0</v>
      </c>
      <c r="D580" s="6" t="s">
        <v>794</v>
      </c>
      <c r="E580" s="6" t="s">
        <v>3</v>
      </c>
      <c r="F580" s="5">
        <v>37.72</v>
      </c>
      <c r="G580" s="16" t="str">
        <f t="shared" si="9"/>
        <v>No</v>
      </c>
    </row>
    <row r="581" spans="1:7" ht="40" x14ac:dyDescent="0.2">
      <c r="A581" s="15">
        <v>45435</v>
      </c>
      <c r="B581" s="3" t="s">
        <v>796</v>
      </c>
      <c r="C581" s="1" t="s">
        <v>0</v>
      </c>
      <c r="D581" s="1" t="s">
        <v>797</v>
      </c>
      <c r="E581" s="1" t="s">
        <v>15</v>
      </c>
      <c r="F581" s="5">
        <v>32.82</v>
      </c>
      <c r="G581" s="16" t="str">
        <f t="shared" si="9"/>
        <v>No</v>
      </c>
    </row>
    <row r="582" spans="1:7" ht="40" x14ac:dyDescent="0.2">
      <c r="A582" s="15">
        <v>45435</v>
      </c>
      <c r="B582" s="7" t="s">
        <v>798</v>
      </c>
      <c r="C582" s="6" t="s">
        <v>29</v>
      </c>
      <c r="D582" s="10"/>
      <c r="E582" s="6" t="s">
        <v>6</v>
      </c>
      <c r="F582" s="5">
        <v>39</v>
      </c>
      <c r="G582" s="16" t="str">
        <f t="shared" si="9"/>
        <v>No</v>
      </c>
    </row>
    <row r="583" spans="1:7" ht="40" x14ac:dyDescent="0.2">
      <c r="A583" s="15">
        <v>45436</v>
      </c>
      <c r="B583" s="3" t="s">
        <v>799</v>
      </c>
      <c r="C583" s="1" t="s">
        <v>0</v>
      </c>
      <c r="D583" s="1" t="s">
        <v>537</v>
      </c>
      <c r="E583" s="1" t="s">
        <v>44</v>
      </c>
      <c r="F583" s="5">
        <v>27.92</v>
      </c>
      <c r="G583" s="16" t="str">
        <f t="shared" si="9"/>
        <v>No</v>
      </c>
    </row>
    <row r="584" spans="1:7" ht="40" x14ac:dyDescent="0.2">
      <c r="A584" s="15">
        <v>45436</v>
      </c>
      <c r="B584" s="7" t="s">
        <v>800</v>
      </c>
      <c r="C584" s="6" t="s">
        <v>0</v>
      </c>
      <c r="D584" s="6" t="s">
        <v>33</v>
      </c>
      <c r="E584" s="6" t="s">
        <v>10</v>
      </c>
      <c r="F584" s="5">
        <v>27.92</v>
      </c>
      <c r="G584" s="16" t="str">
        <f t="shared" si="9"/>
        <v>No</v>
      </c>
    </row>
    <row r="585" spans="1:7" ht="40" x14ac:dyDescent="0.2">
      <c r="A585" s="15">
        <v>45436</v>
      </c>
      <c r="B585" s="3" t="s">
        <v>801</v>
      </c>
      <c r="C585" s="1" t="s">
        <v>0</v>
      </c>
      <c r="D585" s="1" t="s">
        <v>33</v>
      </c>
      <c r="E585" s="1" t="s">
        <v>10</v>
      </c>
      <c r="F585" s="5">
        <v>27.92</v>
      </c>
      <c r="G585" s="16" t="str">
        <f t="shared" si="9"/>
        <v>No</v>
      </c>
    </row>
    <row r="586" spans="1:7" ht="40" x14ac:dyDescent="0.2">
      <c r="A586" s="15">
        <v>45436</v>
      </c>
      <c r="B586" s="7" t="s">
        <v>802</v>
      </c>
      <c r="C586" s="6" t="s">
        <v>0</v>
      </c>
      <c r="D586" s="6" t="s">
        <v>271</v>
      </c>
      <c r="E586" s="6" t="s">
        <v>6</v>
      </c>
      <c r="F586" s="5">
        <v>37.72</v>
      </c>
      <c r="G586" s="16" t="str">
        <f t="shared" si="9"/>
        <v>No</v>
      </c>
    </row>
    <row r="587" spans="1:7" ht="40" x14ac:dyDescent="0.2">
      <c r="A587" s="15">
        <v>45436</v>
      </c>
      <c r="B587" s="3" t="s">
        <v>803</v>
      </c>
      <c r="C587" s="1" t="s">
        <v>0</v>
      </c>
      <c r="D587" s="1" t="s">
        <v>804</v>
      </c>
      <c r="E587" s="1" t="s">
        <v>44</v>
      </c>
      <c r="F587" s="5">
        <v>27.92</v>
      </c>
      <c r="G587" s="16" t="str">
        <f t="shared" si="9"/>
        <v>No</v>
      </c>
    </row>
    <row r="588" spans="1:7" ht="40" x14ac:dyDescent="0.2">
      <c r="A588" s="15">
        <v>45436</v>
      </c>
      <c r="B588" s="7" t="s">
        <v>805</v>
      </c>
      <c r="C588" s="6" t="s">
        <v>0</v>
      </c>
      <c r="D588" s="6" t="s">
        <v>804</v>
      </c>
      <c r="E588" s="6" t="s">
        <v>44</v>
      </c>
      <c r="F588" s="5">
        <v>27.92</v>
      </c>
      <c r="G588" s="16" t="str">
        <f t="shared" si="9"/>
        <v>No</v>
      </c>
    </row>
    <row r="589" spans="1:7" ht="40" x14ac:dyDescent="0.2">
      <c r="A589" s="15">
        <v>45436</v>
      </c>
      <c r="B589" s="3" t="s">
        <v>806</v>
      </c>
      <c r="C589" s="1" t="s">
        <v>0</v>
      </c>
      <c r="D589" s="1" t="s">
        <v>807</v>
      </c>
      <c r="E589" s="1" t="s">
        <v>15</v>
      </c>
      <c r="F589" s="5">
        <v>32.82</v>
      </c>
      <c r="G589" s="16" t="str">
        <f t="shared" si="9"/>
        <v>No</v>
      </c>
    </row>
    <row r="590" spans="1:7" ht="40" x14ac:dyDescent="0.2">
      <c r="A590" s="15">
        <v>45437</v>
      </c>
      <c r="B590" s="7" t="s">
        <v>808</v>
      </c>
      <c r="C590" s="6" t="s">
        <v>29</v>
      </c>
      <c r="D590" s="10"/>
      <c r="E590" s="6" t="s">
        <v>10</v>
      </c>
      <c r="F590" s="5">
        <v>29</v>
      </c>
      <c r="G590" s="16" t="str">
        <f t="shared" si="9"/>
        <v>No</v>
      </c>
    </row>
    <row r="591" spans="1:7" ht="40" x14ac:dyDescent="0.2">
      <c r="A591" s="15">
        <v>45437</v>
      </c>
      <c r="B591" s="3" t="s">
        <v>809</v>
      </c>
      <c r="C591" s="1" t="s">
        <v>0</v>
      </c>
      <c r="D591" s="1" t="s">
        <v>810</v>
      </c>
      <c r="E591" s="1" t="s">
        <v>3</v>
      </c>
      <c r="F591" s="5">
        <v>37.72</v>
      </c>
      <c r="G591" s="16" t="str">
        <f t="shared" si="9"/>
        <v>No</v>
      </c>
    </row>
    <row r="592" spans="1:7" ht="40" x14ac:dyDescent="0.2">
      <c r="A592" s="15">
        <v>45437</v>
      </c>
      <c r="B592" s="7" t="s">
        <v>811</v>
      </c>
      <c r="C592" s="6" t="s">
        <v>29</v>
      </c>
      <c r="D592" s="10"/>
      <c r="E592" s="6" t="s">
        <v>10</v>
      </c>
      <c r="F592" s="5">
        <v>29</v>
      </c>
      <c r="G592" s="16" t="str">
        <f t="shared" si="9"/>
        <v>No</v>
      </c>
    </row>
    <row r="593" spans="1:7" ht="40" x14ac:dyDescent="0.2">
      <c r="A593" s="15">
        <v>45437</v>
      </c>
      <c r="B593" s="3" t="s">
        <v>812</v>
      </c>
      <c r="C593" s="1" t="s">
        <v>0</v>
      </c>
      <c r="D593" s="1" t="s">
        <v>813</v>
      </c>
      <c r="E593" s="1" t="s">
        <v>15</v>
      </c>
      <c r="F593" s="5">
        <v>32.82</v>
      </c>
      <c r="G593" s="16" t="str">
        <f t="shared" si="9"/>
        <v>No</v>
      </c>
    </row>
    <row r="594" spans="1:7" ht="40" x14ac:dyDescent="0.2">
      <c r="A594" s="15">
        <v>45437</v>
      </c>
      <c r="B594" s="7" t="s">
        <v>814</v>
      </c>
      <c r="C594" s="6" t="s">
        <v>0</v>
      </c>
      <c r="D594" s="6" t="s">
        <v>813</v>
      </c>
      <c r="E594" s="6" t="s">
        <v>15</v>
      </c>
      <c r="F594" s="5">
        <v>32.82</v>
      </c>
      <c r="G594" s="16" t="str">
        <f t="shared" si="9"/>
        <v>No</v>
      </c>
    </row>
    <row r="595" spans="1:7" ht="40" x14ac:dyDescent="0.2">
      <c r="A595" s="15">
        <v>45437</v>
      </c>
      <c r="B595" s="3" t="s">
        <v>815</v>
      </c>
      <c r="C595" s="1" t="s">
        <v>0</v>
      </c>
      <c r="D595" s="1" t="s">
        <v>816</v>
      </c>
      <c r="E595" s="1" t="s">
        <v>15</v>
      </c>
      <c r="F595" s="5">
        <v>32.82</v>
      </c>
      <c r="G595" s="16" t="str">
        <f t="shared" si="9"/>
        <v>No</v>
      </c>
    </row>
    <row r="596" spans="1:7" ht="40" x14ac:dyDescent="0.2">
      <c r="A596" s="15">
        <v>45437</v>
      </c>
      <c r="B596" s="7" t="s">
        <v>817</v>
      </c>
      <c r="C596" s="6" t="s">
        <v>0</v>
      </c>
      <c r="D596" s="6" t="s">
        <v>114</v>
      </c>
      <c r="E596" s="6" t="s">
        <v>15</v>
      </c>
      <c r="F596" s="5">
        <v>32.82</v>
      </c>
      <c r="G596" s="16" t="str">
        <f t="shared" si="9"/>
        <v>No</v>
      </c>
    </row>
    <row r="597" spans="1:7" ht="40" x14ac:dyDescent="0.2">
      <c r="A597" s="15">
        <v>45437</v>
      </c>
      <c r="B597" s="3" t="s">
        <v>818</v>
      </c>
      <c r="C597" s="1" t="s">
        <v>0</v>
      </c>
      <c r="D597" s="1" t="s">
        <v>114</v>
      </c>
      <c r="E597" s="1" t="s">
        <v>10</v>
      </c>
      <c r="F597" s="5">
        <v>27.92</v>
      </c>
      <c r="G597" s="16" t="str">
        <f t="shared" si="9"/>
        <v>No</v>
      </c>
    </row>
    <row r="598" spans="1:7" ht="40" x14ac:dyDescent="0.2">
      <c r="A598" s="15">
        <v>45438</v>
      </c>
      <c r="B598" s="7" t="s">
        <v>819</v>
      </c>
      <c r="C598" s="6" t="s">
        <v>0</v>
      </c>
      <c r="D598" s="6" t="s">
        <v>2</v>
      </c>
      <c r="E598" s="6" t="s">
        <v>3</v>
      </c>
      <c r="F598" s="5">
        <v>37.72</v>
      </c>
      <c r="G598" s="16" t="str">
        <f t="shared" si="9"/>
        <v>No</v>
      </c>
    </row>
    <row r="599" spans="1:7" ht="40" x14ac:dyDescent="0.2">
      <c r="A599" s="15">
        <v>45438</v>
      </c>
      <c r="B599" s="3" t="s">
        <v>820</v>
      </c>
      <c r="C599" s="1" t="s">
        <v>0</v>
      </c>
      <c r="D599" s="1" t="s">
        <v>821</v>
      </c>
      <c r="E599" s="1" t="s">
        <v>15</v>
      </c>
      <c r="F599" s="5">
        <v>32.82</v>
      </c>
      <c r="G599" s="16" t="str">
        <f t="shared" si="9"/>
        <v>No</v>
      </c>
    </row>
    <row r="600" spans="1:7" ht="40" x14ac:dyDescent="0.2">
      <c r="A600" s="15">
        <v>45438</v>
      </c>
      <c r="B600" s="7" t="s">
        <v>822</v>
      </c>
      <c r="C600" s="6" t="s">
        <v>0</v>
      </c>
      <c r="D600" s="6" t="s">
        <v>823</v>
      </c>
      <c r="E600" s="6" t="s">
        <v>44</v>
      </c>
      <c r="F600" s="5">
        <v>27.92</v>
      </c>
      <c r="G600" s="16" t="str">
        <f t="shared" si="9"/>
        <v>No</v>
      </c>
    </row>
    <row r="601" spans="1:7" ht="40" x14ac:dyDescent="0.2">
      <c r="A601" s="15">
        <v>45438</v>
      </c>
      <c r="B601" s="3" t="s">
        <v>824</v>
      </c>
      <c r="C601" s="1" t="s">
        <v>0</v>
      </c>
      <c r="D601" s="1" t="s">
        <v>825</v>
      </c>
      <c r="E601" s="1" t="s">
        <v>15</v>
      </c>
      <c r="F601" s="5">
        <v>32.82</v>
      </c>
      <c r="G601" s="16" t="str">
        <f t="shared" si="9"/>
        <v>No</v>
      </c>
    </row>
    <row r="602" spans="1:7" ht="40" x14ac:dyDescent="0.2">
      <c r="A602" s="15">
        <v>45438</v>
      </c>
      <c r="B602" s="7" t="s">
        <v>826</v>
      </c>
      <c r="C602" s="6" t="s">
        <v>0</v>
      </c>
      <c r="D602" s="6" t="s">
        <v>827</v>
      </c>
      <c r="E602" s="6" t="s">
        <v>83</v>
      </c>
      <c r="F602" s="5">
        <v>37.72</v>
      </c>
      <c r="G602" s="16" t="str">
        <f t="shared" si="9"/>
        <v>No</v>
      </c>
    </row>
    <row r="603" spans="1:7" ht="40" x14ac:dyDescent="0.2">
      <c r="A603" s="15">
        <v>45438</v>
      </c>
      <c r="B603" s="3" t="s">
        <v>828</v>
      </c>
      <c r="C603" s="1" t="s">
        <v>0</v>
      </c>
      <c r="D603" s="1" t="s">
        <v>829</v>
      </c>
      <c r="E603" s="1" t="s">
        <v>6</v>
      </c>
      <c r="F603" s="5">
        <v>37.72</v>
      </c>
      <c r="G603" s="16" t="str">
        <f t="shared" si="9"/>
        <v>No</v>
      </c>
    </row>
    <row r="604" spans="1:7" ht="40" x14ac:dyDescent="0.2">
      <c r="A604" s="15">
        <v>45438</v>
      </c>
      <c r="B604" s="7" t="s">
        <v>830</v>
      </c>
      <c r="C604" s="6" t="s">
        <v>0</v>
      </c>
      <c r="D604" s="6" t="s">
        <v>829</v>
      </c>
      <c r="E604" s="6" t="s">
        <v>6</v>
      </c>
      <c r="F604" s="5">
        <v>37.72</v>
      </c>
      <c r="G604" s="16" t="str">
        <f t="shared" si="9"/>
        <v>No</v>
      </c>
    </row>
    <row r="605" spans="1:7" ht="40" x14ac:dyDescent="0.2">
      <c r="A605" s="15">
        <v>45438</v>
      </c>
      <c r="B605" s="3" t="s">
        <v>831</v>
      </c>
      <c r="C605" s="1" t="s">
        <v>0</v>
      </c>
      <c r="D605" s="1" t="s">
        <v>829</v>
      </c>
      <c r="E605" s="1" t="s">
        <v>10</v>
      </c>
      <c r="F605" s="5">
        <v>27.92</v>
      </c>
      <c r="G605" s="16" t="str">
        <f t="shared" si="9"/>
        <v>No</v>
      </c>
    </row>
    <row r="606" spans="1:7" ht="40" x14ac:dyDescent="0.2">
      <c r="A606" s="15">
        <v>45438</v>
      </c>
      <c r="B606" s="7" t="s">
        <v>832</v>
      </c>
      <c r="C606" s="6" t="s">
        <v>0</v>
      </c>
      <c r="D606" s="6" t="s">
        <v>833</v>
      </c>
      <c r="E606" s="6" t="s">
        <v>3</v>
      </c>
      <c r="F606" s="5">
        <v>37.72</v>
      </c>
      <c r="G606" s="16" t="str">
        <f t="shared" si="9"/>
        <v>No</v>
      </c>
    </row>
    <row r="607" spans="1:7" ht="40" x14ac:dyDescent="0.2">
      <c r="A607" s="15">
        <v>45438</v>
      </c>
      <c r="B607" s="3" t="s">
        <v>834</v>
      </c>
      <c r="C607" s="1" t="s">
        <v>0</v>
      </c>
      <c r="D607" s="1" t="s">
        <v>835</v>
      </c>
      <c r="E607" s="1" t="s">
        <v>6</v>
      </c>
      <c r="F607" s="5">
        <v>37.72</v>
      </c>
      <c r="G607" s="16" t="str">
        <f t="shared" si="9"/>
        <v>No</v>
      </c>
    </row>
    <row r="608" spans="1:7" ht="40" x14ac:dyDescent="0.2">
      <c r="A608" s="15">
        <v>45438</v>
      </c>
      <c r="B608" s="7" t="s">
        <v>836</v>
      </c>
      <c r="C608" s="6" t="s">
        <v>0</v>
      </c>
      <c r="D608" s="6" t="s">
        <v>835</v>
      </c>
      <c r="E608" s="6" t="s">
        <v>83</v>
      </c>
      <c r="F608" s="5">
        <v>37.72</v>
      </c>
      <c r="G608" s="16" t="str">
        <f t="shared" si="9"/>
        <v>No</v>
      </c>
    </row>
    <row r="609" spans="1:7" ht="40" x14ac:dyDescent="0.2">
      <c r="A609" s="15">
        <v>45438</v>
      </c>
      <c r="B609" s="3" t="s">
        <v>837</v>
      </c>
      <c r="C609" s="1" t="s">
        <v>0</v>
      </c>
      <c r="D609" s="1" t="s">
        <v>838</v>
      </c>
      <c r="E609" s="1" t="s">
        <v>44</v>
      </c>
      <c r="F609" s="5">
        <v>27.92</v>
      </c>
      <c r="G609" s="16" t="str">
        <f t="shared" si="9"/>
        <v>Yes</v>
      </c>
    </row>
    <row r="610" spans="1:7" ht="40" x14ac:dyDescent="0.2">
      <c r="A610" s="15">
        <v>45438</v>
      </c>
      <c r="B610" s="7" t="s">
        <v>839</v>
      </c>
      <c r="C610" s="6" t="s">
        <v>0</v>
      </c>
      <c r="D610" s="6" t="s">
        <v>840</v>
      </c>
      <c r="E610" s="6" t="s">
        <v>83</v>
      </c>
      <c r="F610" s="5">
        <v>37.72</v>
      </c>
      <c r="G610" s="16" t="str">
        <f t="shared" si="9"/>
        <v>Yes</v>
      </c>
    </row>
    <row r="611" spans="1:7" ht="40" x14ac:dyDescent="0.2">
      <c r="A611" s="15">
        <v>45438</v>
      </c>
      <c r="B611" s="3" t="s">
        <v>841</v>
      </c>
      <c r="C611" s="1" t="s">
        <v>0</v>
      </c>
      <c r="D611" s="1" t="s">
        <v>838</v>
      </c>
      <c r="E611" s="1" t="s">
        <v>3</v>
      </c>
      <c r="F611" s="5">
        <v>37.72</v>
      </c>
      <c r="G611" s="16" t="str">
        <f t="shared" si="9"/>
        <v>Yes</v>
      </c>
    </row>
    <row r="612" spans="1:7" ht="40" x14ac:dyDescent="0.2">
      <c r="A612" s="15">
        <v>45438</v>
      </c>
      <c r="B612" s="7" t="s">
        <v>842</v>
      </c>
      <c r="C612" s="6" t="s">
        <v>0</v>
      </c>
      <c r="D612" s="6" t="s">
        <v>843</v>
      </c>
      <c r="E612" s="6" t="s">
        <v>83</v>
      </c>
      <c r="F612" s="5">
        <v>37.72</v>
      </c>
      <c r="G612" s="16" t="str">
        <f t="shared" si="9"/>
        <v>Yes</v>
      </c>
    </row>
    <row r="613" spans="1:7" ht="40" x14ac:dyDescent="0.2">
      <c r="A613" s="15">
        <v>45439</v>
      </c>
      <c r="B613" s="3" t="s">
        <v>844</v>
      </c>
      <c r="C613" s="1" t="s">
        <v>0</v>
      </c>
      <c r="D613" s="1" t="s">
        <v>33</v>
      </c>
      <c r="E613" s="1" t="s">
        <v>10</v>
      </c>
      <c r="F613" s="5">
        <v>27.92</v>
      </c>
      <c r="G613" s="16" t="str">
        <f t="shared" si="9"/>
        <v>No</v>
      </c>
    </row>
    <row r="614" spans="1:7" ht="40" x14ac:dyDescent="0.2">
      <c r="A614" s="15">
        <v>45439</v>
      </c>
      <c r="B614" s="7" t="s">
        <v>845</v>
      </c>
      <c r="C614" s="6" t="s">
        <v>0</v>
      </c>
      <c r="D614" s="6" t="s">
        <v>846</v>
      </c>
      <c r="E614" s="6" t="s">
        <v>15</v>
      </c>
      <c r="F614" s="5">
        <v>32.82</v>
      </c>
      <c r="G614" s="16" t="str">
        <f t="shared" si="9"/>
        <v>Yes</v>
      </c>
    </row>
    <row r="615" spans="1:7" ht="40" x14ac:dyDescent="0.2">
      <c r="A615" s="15">
        <v>45439</v>
      </c>
      <c r="B615" s="3" t="s">
        <v>847</v>
      </c>
      <c r="C615" s="1" t="s">
        <v>0</v>
      </c>
      <c r="D615" s="1" t="s">
        <v>846</v>
      </c>
      <c r="E615" s="1" t="s">
        <v>22</v>
      </c>
      <c r="F615" s="5">
        <v>37.72</v>
      </c>
      <c r="G615" s="16" t="str">
        <f t="shared" si="9"/>
        <v>Yes</v>
      </c>
    </row>
    <row r="616" spans="1:7" ht="40" x14ac:dyDescent="0.2">
      <c r="A616" s="15">
        <v>45439</v>
      </c>
      <c r="B616" s="7" t="s">
        <v>848</v>
      </c>
      <c r="C616" s="6" t="s">
        <v>0</v>
      </c>
      <c r="D616" s="6" t="s">
        <v>849</v>
      </c>
      <c r="E616" s="6" t="s">
        <v>10</v>
      </c>
      <c r="F616" s="5">
        <v>27.92</v>
      </c>
      <c r="G616" s="16" t="str">
        <f t="shared" si="9"/>
        <v>Yes</v>
      </c>
    </row>
    <row r="617" spans="1:7" ht="40" x14ac:dyDescent="0.2">
      <c r="A617" s="15">
        <v>45439</v>
      </c>
      <c r="B617" s="3" t="s">
        <v>850</v>
      </c>
      <c r="C617" s="1" t="s">
        <v>0</v>
      </c>
      <c r="D617" s="1" t="s">
        <v>849</v>
      </c>
      <c r="E617" s="1" t="s">
        <v>10</v>
      </c>
      <c r="F617" s="5">
        <v>27.92</v>
      </c>
      <c r="G617" s="16" t="str">
        <f t="shared" si="9"/>
        <v>Yes</v>
      </c>
    </row>
    <row r="618" spans="1:7" ht="40" x14ac:dyDescent="0.2">
      <c r="A618" s="15">
        <v>45439</v>
      </c>
      <c r="B618" s="7" t="s">
        <v>851</v>
      </c>
      <c r="C618" s="6" t="s">
        <v>0</v>
      </c>
      <c r="D618" s="6" t="s">
        <v>781</v>
      </c>
      <c r="E618" s="6" t="s">
        <v>3</v>
      </c>
      <c r="F618" s="5">
        <v>37.72</v>
      </c>
      <c r="G618" s="16" t="str">
        <f t="shared" si="9"/>
        <v>No</v>
      </c>
    </row>
    <row r="619" spans="1:7" ht="40" x14ac:dyDescent="0.2">
      <c r="A619" s="15">
        <v>45439</v>
      </c>
      <c r="B619" s="3" t="s">
        <v>852</v>
      </c>
      <c r="C619" s="1" t="s">
        <v>0</v>
      </c>
      <c r="D619" s="1" t="s">
        <v>853</v>
      </c>
      <c r="E619" s="1" t="s">
        <v>10</v>
      </c>
      <c r="F619" s="5">
        <v>27.92</v>
      </c>
      <c r="G619" s="16" t="str">
        <f t="shared" si="9"/>
        <v>Yes</v>
      </c>
    </row>
    <row r="620" spans="1:7" ht="40" x14ac:dyDescent="0.2">
      <c r="A620" s="15">
        <v>45439</v>
      </c>
      <c r="B620" s="7" t="s">
        <v>854</v>
      </c>
      <c r="C620" s="6" t="s">
        <v>0</v>
      </c>
      <c r="D620" s="6" t="s">
        <v>855</v>
      </c>
      <c r="E620" s="6" t="s">
        <v>3</v>
      </c>
      <c r="F620" s="5">
        <v>37.72</v>
      </c>
      <c r="G620" s="16" t="str">
        <f t="shared" si="9"/>
        <v>Yes</v>
      </c>
    </row>
    <row r="621" spans="1:7" ht="40" x14ac:dyDescent="0.2">
      <c r="A621" s="15">
        <v>45439</v>
      </c>
      <c r="B621" s="3" t="s">
        <v>856</v>
      </c>
      <c r="C621" s="1" t="s">
        <v>0</v>
      </c>
      <c r="D621" s="1" t="s">
        <v>857</v>
      </c>
      <c r="E621" s="1" t="s">
        <v>3</v>
      </c>
      <c r="F621" s="5">
        <v>37.72</v>
      </c>
      <c r="G621" s="16" t="str">
        <f t="shared" si="9"/>
        <v>Yes</v>
      </c>
    </row>
    <row r="622" spans="1:7" ht="40" x14ac:dyDescent="0.2">
      <c r="A622" s="15">
        <v>45439</v>
      </c>
      <c r="B622" s="7" t="s">
        <v>858</v>
      </c>
      <c r="C622" s="6" t="s">
        <v>0</v>
      </c>
      <c r="D622" s="6" t="s">
        <v>737</v>
      </c>
      <c r="E622" s="6" t="s">
        <v>15</v>
      </c>
      <c r="F622" s="5">
        <v>32.82</v>
      </c>
      <c r="G622" s="16" t="str">
        <f t="shared" si="9"/>
        <v>No</v>
      </c>
    </row>
    <row r="623" spans="1:7" ht="40" x14ac:dyDescent="0.2">
      <c r="A623" s="15">
        <v>45439</v>
      </c>
      <c r="B623" s="3" t="s">
        <v>859</v>
      </c>
      <c r="C623" s="1" t="s">
        <v>0</v>
      </c>
      <c r="D623" s="1" t="s">
        <v>792</v>
      </c>
      <c r="E623" s="1" t="s">
        <v>83</v>
      </c>
      <c r="F623" s="5">
        <v>37.72</v>
      </c>
      <c r="G623" s="16" t="str">
        <f t="shared" si="9"/>
        <v>No</v>
      </c>
    </row>
    <row r="624" spans="1:7" ht="40" x14ac:dyDescent="0.2">
      <c r="A624" s="15">
        <v>45440</v>
      </c>
      <c r="B624" s="7" t="s">
        <v>860</v>
      </c>
      <c r="C624" s="6" t="s">
        <v>0</v>
      </c>
      <c r="D624" s="6" t="s">
        <v>33</v>
      </c>
      <c r="E624" s="6" t="s">
        <v>15</v>
      </c>
      <c r="F624" s="5">
        <v>32.82</v>
      </c>
      <c r="G624" s="16" t="str">
        <f t="shared" si="9"/>
        <v>No</v>
      </c>
    </row>
    <row r="625" spans="1:7" ht="40" x14ac:dyDescent="0.2">
      <c r="A625" s="15">
        <v>45440</v>
      </c>
      <c r="B625" s="3" t="s">
        <v>861</v>
      </c>
      <c r="C625" s="1" t="s">
        <v>0</v>
      </c>
      <c r="D625" s="1" t="s">
        <v>336</v>
      </c>
      <c r="E625" s="1" t="s">
        <v>15</v>
      </c>
      <c r="F625" s="5">
        <v>32.82</v>
      </c>
      <c r="G625" s="16" t="str">
        <f t="shared" si="9"/>
        <v>No</v>
      </c>
    </row>
    <row r="626" spans="1:7" ht="40" x14ac:dyDescent="0.2">
      <c r="A626" s="15">
        <v>45440</v>
      </c>
      <c r="B626" s="7" t="s">
        <v>862</v>
      </c>
      <c r="C626" s="6" t="s">
        <v>0</v>
      </c>
      <c r="D626" s="6" t="s">
        <v>863</v>
      </c>
      <c r="E626" s="6" t="s">
        <v>83</v>
      </c>
      <c r="F626" s="5">
        <v>37.72</v>
      </c>
      <c r="G626" s="16" t="str">
        <f t="shared" si="9"/>
        <v>Yes</v>
      </c>
    </row>
    <row r="627" spans="1:7" ht="40" x14ac:dyDescent="0.2">
      <c r="A627" s="15">
        <v>45440</v>
      </c>
      <c r="B627" s="3" t="s">
        <v>864</v>
      </c>
      <c r="C627" s="1" t="s">
        <v>0</v>
      </c>
      <c r="D627" s="1" t="s">
        <v>865</v>
      </c>
      <c r="E627" s="1" t="s">
        <v>83</v>
      </c>
      <c r="F627" s="5">
        <v>37.72</v>
      </c>
      <c r="G627" s="16" t="str">
        <f t="shared" si="9"/>
        <v>Yes</v>
      </c>
    </row>
    <row r="628" spans="1:7" ht="40" x14ac:dyDescent="0.2">
      <c r="A628" s="15">
        <v>45440</v>
      </c>
      <c r="B628" s="7" t="s">
        <v>866</v>
      </c>
      <c r="C628" s="6" t="s">
        <v>0</v>
      </c>
      <c r="D628" s="6" t="s">
        <v>744</v>
      </c>
      <c r="E628" s="6" t="s">
        <v>22</v>
      </c>
      <c r="F628" s="5">
        <v>37.72</v>
      </c>
      <c r="G628" s="16" t="str">
        <f t="shared" si="9"/>
        <v>No</v>
      </c>
    </row>
    <row r="629" spans="1:7" ht="40" x14ac:dyDescent="0.2">
      <c r="A629" s="15">
        <v>45440</v>
      </c>
      <c r="B629" s="3" t="s">
        <v>867</v>
      </c>
      <c r="C629" s="1" t="s">
        <v>0</v>
      </c>
      <c r="D629" s="1" t="s">
        <v>537</v>
      </c>
      <c r="E629" s="1" t="s">
        <v>44</v>
      </c>
      <c r="F629" s="5">
        <v>27.92</v>
      </c>
      <c r="G629" s="16" t="str">
        <f t="shared" si="9"/>
        <v>No</v>
      </c>
    </row>
    <row r="630" spans="1:7" ht="40" x14ac:dyDescent="0.2">
      <c r="A630" s="15">
        <v>45440</v>
      </c>
      <c r="B630" s="7" t="s">
        <v>868</v>
      </c>
      <c r="C630" s="6" t="s">
        <v>29</v>
      </c>
      <c r="D630" s="10"/>
      <c r="E630" s="6" t="s">
        <v>83</v>
      </c>
      <c r="F630" s="5">
        <v>39</v>
      </c>
      <c r="G630" s="16" t="str">
        <f t="shared" si="9"/>
        <v>No</v>
      </c>
    </row>
    <row r="631" spans="1:7" ht="40" x14ac:dyDescent="0.2">
      <c r="A631" s="15">
        <v>45440</v>
      </c>
      <c r="B631" s="3" t="s">
        <v>869</v>
      </c>
      <c r="C631" s="1" t="s">
        <v>0</v>
      </c>
      <c r="D631" s="1" t="s">
        <v>870</v>
      </c>
      <c r="E631" s="1" t="s">
        <v>10</v>
      </c>
      <c r="F631" s="5">
        <v>27.92</v>
      </c>
      <c r="G631" s="16" t="str">
        <f t="shared" si="9"/>
        <v>No</v>
      </c>
    </row>
    <row r="632" spans="1:7" ht="40" x14ac:dyDescent="0.2">
      <c r="A632" s="15">
        <v>45440</v>
      </c>
      <c r="B632" s="7" t="s">
        <v>871</v>
      </c>
      <c r="C632" s="6" t="s">
        <v>0</v>
      </c>
      <c r="D632" s="6" t="s">
        <v>870</v>
      </c>
      <c r="E632" s="6" t="s">
        <v>3</v>
      </c>
      <c r="F632" s="5">
        <v>37.72</v>
      </c>
      <c r="G632" s="16" t="str">
        <f t="shared" si="9"/>
        <v>No</v>
      </c>
    </row>
    <row r="633" spans="1:7" ht="40" x14ac:dyDescent="0.2">
      <c r="A633" s="15">
        <v>45440</v>
      </c>
      <c r="B633" s="3" t="s">
        <v>872</v>
      </c>
      <c r="C633" s="1" t="s">
        <v>0</v>
      </c>
      <c r="D633" s="1" t="s">
        <v>25</v>
      </c>
      <c r="E633" s="1" t="s">
        <v>15</v>
      </c>
      <c r="F633" s="5">
        <v>32.82</v>
      </c>
      <c r="G633" s="16" t="str">
        <f t="shared" si="9"/>
        <v>No</v>
      </c>
    </row>
    <row r="634" spans="1:7" ht="40" x14ac:dyDescent="0.2">
      <c r="A634" s="15">
        <v>45440</v>
      </c>
      <c r="B634" s="7" t="s">
        <v>873</v>
      </c>
      <c r="C634" s="6" t="s">
        <v>0</v>
      </c>
      <c r="D634" s="6" t="s">
        <v>33</v>
      </c>
      <c r="E634" s="6" t="s">
        <v>10</v>
      </c>
      <c r="F634" s="5">
        <v>27.92</v>
      </c>
      <c r="G634" s="16" t="str">
        <f t="shared" si="9"/>
        <v>No</v>
      </c>
    </row>
    <row r="635" spans="1:7" ht="40" x14ac:dyDescent="0.2">
      <c r="A635" s="15">
        <v>45441</v>
      </c>
      <c r="B635" s="3" t="s">
        <v>874</v>
      </c>
      <c r="C635" s="1" t="s">
        <v>0</v>
      </c>
      <c r="D635" s="1" t="s">
        <v>875</v>
      </c>
      <c r="E635" s="1" t="s">
        <v>3</v>
      </c>
      <c r="F635" s="5">
        <v>37.72</v>
      </c>
      <c r="G635" s="16" t="str">
        <f t="shared" si="9"/>
        <v>No</v>
      </c>
    </row>
    <row r="636" spans="1:7" ht="40" x14ac:dyDescent="0.2">
      <c r="A636" s="15">
        <v>45441</v>
      </c>
      <c r="B636" s="7" t="s">
        <v>876</v>
      </c>
      <c r="C636" s="6" t="s">
        <v>29</v>
      </c>
      <c r="D636" s="10"/>
      <c r="E636" s="6" t="s">
        <v>3</v>
      </c>
      <c r="F636" s="5">
        <v>39</v>
      </c>
      <c r="G636" s="16" t="str">
        <f t="shared" si="9"/>
        <v>No</v>
      </c>
    </row>
    <row r="637" spans="1:7" ht="40" x14ac:dyDescent="0.2">
      <c r="A637" s="15">
        <v>45441</v>
      </c>
      <c r="B637" s="3" t="s">
        <v>877</v>
      </c>
      <c r="C637" s="1" t="s">
        <v>0</v>
      </c>
      <c r="D637" s="1" t="s">
        <v>878</v>
      </c>
      <c r="E637" s="1" t="s">
        <v>6</v>
      </c>
      <c r="F637" s="5">
        <v>37.72</v>
      </c>
      <c r="G637" s="16" t="str">
        <f t="shared" si="9"/>
        <v>No</v>
      </c>
    </row>
    <row r="638" spans="1:7" ht="40" x14ac:dyDescent="0.2">
      <c r="A638" s="15">
        <v>45441</v>
      </c>
      <c r="B638" s="7" t="s">
        <v>879</v>
      </c>
      <c r="C638" s="6" t="s">
        <v>0</v>
      </c>
      <c r="D638" s="6" t="s">
        <v>880</v>
      </c>
      <c r="E638" s="6" t="s">
        <v>10</v>
      </c>
      <c r="F638" s="5">
        <v>27.92</v>
      </c>
      <c r="G638" s="16" t="str">
        <f t="shared" si="9"/>
        <v>No</v>
      </c>
    </row>
    <row r="639" spans="1:7" ht="40" x14ac:dyDescent="0.2">
      <c r="A639" s="15">
        <v>45441</v>
      </c>
      <c r="B639" s="3" t="s">
        <v>881</v>
      </c>
      <c r="C639" s="1" t="s">
        <v>0</v>
      </c>
      <c r="D639" s="1" t="s">
        <v>882</v>
      </c>
      <c r="E639" s="1" t="s">
        <v>3</v>
      </c>
      <c r="F639" s="5">
        <v>37.72</v>
      </c>
      <c r="G639" s="16" t="str">
        <f t="shared" si="9"/>
        <v>No</v>
      </c>
    </row>
    <row r="640" spans="1:7" ht="40" x14ac:dyDescent="0.2">
      <c r="A640" s="15">
        <v>45441</v>
      </c>
      <c r="B640" s="7" t="s">
        <v>883</v>
      </c>
      <c r="C640" s="6" t="s">
        <v>0</v>
      </c>
      <c r="D640" s="6" t="s">
        <v>884</v>
      </c>
      <c r="E640" s="6" t="s">
        <v>83</v>
      </c>
      <c r="F640" s="5">
        <v>37.72</v>
      </c>
      <c r="G640" s="16" t="str">
        <f t="shared" si="9"/>
        <v>No</v>
      </c>
    </row>
    <row r="641" spans="1:7" ht="40" x14ac:dyDescent="0.2">
      <c r="A641" s="15">
        <v>45441</v>
      </c>
      <c r="B641" s="3" t="s">
        <v>885</v>
      </c>
      <c r="C641" s="1" t="s">
        <v>0</v>
      </c>
      <c r="D641" s="1" t="s">
        <v>886</v>
      </c>
      <c r="E641" s="1" t="s">
        <v>3</v>
      </c>
      <c r="F641" s="5">
        <v>37.72</v>
      </c>
      <c r="G641" s="16" t="str">
        <f t="shared" si="9"/>
        <v>No</v>
      </c>
    </row>
    <row r="642" spans="1:7" ht="40" x14ac:dyDescent="0.2">
      <c r="A642" s="15">
        <v>45441</v>
      </c>
      <c r="B642" s="7" t="s">
        <v>887</v>
      </c>
      <c r="C642" s="6" t="s">
        <v>0</v>
      </c>
      <c r="D642" s="6" t="s">
        <v>888</v>
      </c>
      <c r="E642" s="6" t="s">
        <v>44</v>
      </c>
      <c r="F642" s="5">
        <v>27.92</v>
      </c>
      <c r="G642" s="16" t="str">
        <f t="shared" si="9"/>
        <v>No</v>
      </c>
    </row>
    <row r="643" spans="1:7" ht="40" x14ac:dyDescent="0.2">
      <c r="A643" s="15">
        <v>45441</v>
      </c>
      <c r="B643" s="3" t="s">
        <v>889</v>
      </c>
      <c r="C643" s="1" t="s">
        <v>0</v>
      </c>
      <c r="D643" s="1" t="s">
        <v>888</v>
      </c>
      <c r="E643" s="1" t="s">
        <v>3</v>
      </c>
      <c r="F643" s="5">
        <v>37.72</v>
      </c>
      <c r="G643" s="16" t="str">
        <f t="shared" ref="G643:G706" si="10">IF(ISBLANK(D643), "No", IF(AND(VALUE(RIGHT(D643, 2)) &gt; 20, VALUE(RIGHT(D643, 2)) &lt;= 30), "Yes", "No"))</f>
        <v>No</v>
      </c>
    </row>
    <row r="644" spans="1:7" ht="40" x14ac:dyDescent="0.2">
      <c r="A644" s="15">
        <v>45441</v>
      </c>
      <c r="B644" s="7" t="s">
        <v>890</v>
      </c>
      <c r="C644" s="6" t="s">
        <v>0</v>
      </c>
      <c r="D644" s="6" t="s">
        <v>891</v>
      </c>
      <c r="E644" s="6" t="s">
        <v>6</v>
      </c>
      <c r="F644" s="5">
        <v>37.72</v>
      </c>
      <c r="G644" s="16" t="str">
        <f t="shared" si="10"/>
        <v>No</v>
      </c>
    </row>
    <row r="645" spans="1:7" ht="40" x14ac:dyDescent="0.2">
      <c r="A645" s="15">
        <v>45441</v>
      </c>
      <c r="B645" s="3" t="s">
        <v>892</v>
      </c>
      <c r="C645" s="1" t="s">
        <v>0</v>
      </c>
      <c r="D645" s="1" t="s">
        <v>893</v>
      </c>
      <c r="E645" s="1" t="s">
        <v>22</v>
      </c>
      <c r="F645" s="5">
        <v>37.72</v>
      </c>
      <c r="G645" s="16" t="str">
        <f t="shared" si="10"/>
        <v>No</v>
      </c>
    </row>
    <row r="646" spans="1:7" ht="40" x14ac:dyDescent="0.2">
      <c r="A646" s="15">
        <v>45442</v>
      </c>
      <c r="B646" s="7" t="s">
        <v>894</v>
      </c>
      <c r="C646" s="6" t="s">
        <v>0</v>
      </c>
      <c r="D646" s="6" t="s">
        <v>895</v>
      </c>
      <c r="E646" s="6" t="s">
        <v>83</v>
      </c>
      <c r="F646" s="5">
        <v>37.72</v>
      </c>
      <c r="G646" s="16" t="str">
        <f t="shared" si="10"/>
        <v>No</v>
      </c>
    </row>
    <row r="647" spans="1:7" ht="40" x14ac:dyDescent="0.2">
      <c r="A647" s="15">
        <v>45442</v>
      </c>
      <c r="B647" s="3" t="s">
        <v>896</v>
      </c>
      <c r="C647" s="1" t="s">
        <v>0</v>
      </c>
      <c r="D647" s="1" t="s">
        <v>895</v>
      </c>
      <c r="E647" s="1" t="s">
        <v>3</v>
      </c>
      <c r="F647" s="5">
        <v>37.72</v>
      </c>
      <c r="G647" s="16" t="str">
        <f t="shared" si="10"/>
        <v>No</v>
      </c>
    </row>
    <row r="648" spans="1:7" ht="40" x14ac:dyDescent="0.2">
      <c r="A648" s="15">
        <v>45442</v>
      </c>
      <c r="B648" s="7" t="s">
        <v>897</v>
      </c>
      <c r="C648" s="6" t="s">
        <v>0</v>
      </c>
      <c r="D648" s="6" t="s">
        <v>898</v>
      </c>
      <c r="E648" s="6" t="s">
        <v>15</v>
      </c>
      <c r="F648" s="5">
        <v>32.82</v>
      </c>
      <c r="G648" s="16" t="str">
        <f t="shared" si="10"/>
        <v>No</v>
      </c>
    </row>
    <row r="649" spans="1:7" ht="40" x14ac:dyDescent="0.2">
      <c r="A649" s="15">
        <v>45442</v>
      </c>
      <c r="B649" s="3" t="s">
        <v>899</v>
      </c>
      <c r="C649" s="1" t="s">
        <v>0</v>
      </c>
      <c r="D649" s="1" t="s">
        <v>2</v>
      </c>
      <c r="E649" s="1" t="s">
        <v>3</v>
      </c>
      <c r="F649" s="5">
        <v>37.72</v>
      </c>
      <c r="G649" s="16" t="str">
        <f t="shared" si="10"/>
        <v>No</v>
      </c>
    </row>
    <row r="650" spans="1:7" ht="40" x14ac:dyDescent="0.2">
      <c r="A650" s="15">
        <v>45442</v>
      </c>
      <c r="B650" s="7" t="s">
        <v>900</v>
      </c>
      <c r="C650" s="6" t="s">
        <v>0</v>
      </c>
      <c r="D650" s="6" t="s">
        <v>336</v>
      </c>
      <c r="E650" s="6" t="s">
        <v>15</v>
      </c>
      <c r="F650" s="5">
        <v>32.82</v>
      </c>
      <c r="G650" s="16" t="str">
        <f t="shared" si="10"/>
        <v>No</v>
      </c>
    </row>
    <row r="651" spans="1:7" ht="40" x14ac:dyDescent="0.2">
      <c r="A651" s="15">
        <v>45442</v>
      </c>
      <c r="B651" s="3" t="s">
        <v>901</v>
      </c>
      <c r="C651" s="1" t="s">
        <v>0</v>
      </c>
      <c r="D651" s="1" t="s">
        <v>902</v>
      </c>
      <c r="E651" s="1" t="s">
        <v>62</v>
      </c>
      <c r="F651" s="5">
        <v>23.02</v>
      </c>
      <c r="G651" s="16" t="str">
        <f t="shared" si="10"/>
        <v>No</v>
      </c>
    </row>
    <row r="652" spans="1:7" ht="40" x14ac:dyDescent="0.2">
      <c r="A652" s="15">
        <v>45442</v>
      </c>
      <c r="B652" s="7" t="s">
        <v>903</v>
      </c>
      <c r="C652" s="6" t="s">
        <v>0</v>
      </c>
      <c r="D652" s="6" t="s">
        <v>33</v>
      </c>
      <c r="E652" s="6" t="s">
        <v>62</v>
      </c>
      <c r="F652" s="5">
        <v>23.02</v>
      </c>
      <c r="G652" s="16" t="str">
        <f t="shared" si="10"/>
        <v>No</v>
      </c>
    </row>
    <row r="653" spans="1:7" ht="40" x14ac:dyDescent="0.2">
      <c r="A653" s="15">
        <v>45442</v>
      </c>
      <c r="B653" s="3" t="s">
        <v>904</v>
      </c>
      <c r="C653" s="1" t="s">
        <v>0</v>
      </c>
      <c r="D653" s="1" t="s">
        <v>792</v>
      </c>
      <c r="E653" s="1" t="s">
        <v>83</v>
      </c>
      <c r="F653" s="5">
        <v>37.72</v>
      </c>
      <c r="G653" s="16" t="str">
        <f t="shared" si="10"/>
        <v>No</v>
      </c>
    </row>
    <row r="654" spans="1:7" ht="40" x14ac:dyDescent="0.2">
      <c r="A654" s="15">
        <v>45442</v>
      </c>
      <c r="B654" s="7" t="s">
        <v>905</v>
      </c>
      <c r="C654" s="6" t="s">
        <v>0</v>
      </c>
      <c r="D654" s="6" t="s">
        <v>906</v>
      </c>
      <c r="E654" s="6" t="s">
        <v>3</v>
      </c>
      <c r="F654" s="5">
        <v>37.72</v>
      </c>
      <c r="G654" s="16" t="str">
        <f t="shared" si="10"/>
        <v>No</v>
      </c>
    </row>
    <row r="655" spans="1:7" ht="40" x14ac:dyDescent="0.2">
      <c r="A655" s="15">
        <v>45442</v>
      </c>
      <c r="B655" s="3" t="s">
        <v>907</v>
      </c>
      <c r="C655" s="1" t="s">
        <v>0</v>
      </c>
      <c r="D655" s="1" t="s">
        <v>25</v>
      </c>
      <c r="E655" s="1" t="s">
        <v>6</v>
      </c>
      <c r="F655" s="5">
        <v>37.72</v>
      </c>
      <c r="G655" s="16" t="str">
        <f t="shared" si="10"/>
        <v>No</v>
      </c>
    </row>
    <row r="656" spans="1:7" ht="40" x14ac:dyDescent="0.2">
      <c r="A656" s="15">
        <v>45442</v>
      </c>
      <c r="B656" s="7" t="s">
        <v>908</v>
      </c>
      <c r="C656" s="6" t="s">
        <v>0</v>
      </c>
      <c r="D656" s="6" t="s">
        <v>25</v>
      </c>
      <c r="E656" s="6" t="s">
        <v>15</v>
      </c>
      <c r="F656" s="5">
        <v>32.82</v>
      </c>
      <c r="G656" s="16" t="str">
        <f t="shared" si="10"/>
        <v>No</v>
      </c>
    </row>
    <row r="657" spans="1:7" ht="40" x14ac:dyDescent="0.2">
      <c r="A657" s="15">
        <v>45443</v>
      </c>
      <c r="B657" s="3" t="s">
        <v>909</v>
      </c>
      <c r="C657" s="1" t="s">
        <v>0</v>
      </c>
      <c r="D657" s="1" t="s">
        <v>910</v>
      </c>
      <c r="E657" s="1" t="s">
        <v>15</v>
      </c>
      <c r="F657" s="5">
        <v>32.82</v>
      </c>
      <c r="G657" s="16" t="str">
        <f t="shared" si="10"/>
        <v>No</v>
      </c>
    </row>
    <row r="658" spans="1:7" ht="40" x14ac:dyDescent="0.2">
      <c r="A658" s="15">
        <v>45443</v>
      </c>
      <c r="B658" s="7" t="s">
        <v>911</v>
      </c>
      <c r="C658" s="6" t="s">
        <v>0</v>
      </c>
      <c r="D658" s="6" t="s">
        <v>912</v>
      </c>
      <c r="E658" s="6" t="s">
        <v>3</v>
      </c>
      <c r="F658" s="5">
        <v>37.72</v>
      </c>
      <c r="G658" s="16" t="str">
        <f t="shared" si="10"/>
        <v>No</v>
      </c>
    </row>
    <row r="659" spans="1:7" ht="40" x14ac:dyDescent="0.2">
      <c r="A659" s="15">
        <v>45443</v>
      </c>
      <c r="B659" s="3" t="s">
        <v>913</v>
      </c>
      <c r="C659" s="1" t="s">
        <v>29</v>
      </c>
      <c r="D659" s="2"/>
      <c r="E659" s="1" t="s">
        <v>3</v>
      </c>
      <c r="F659" s="5">
        <v>39</v>
      </c>
      <c r="G659" s="16" t="str">
        <f t="shared" si="10"/>
        <v>No</v>
      </c>
    </row>
    <row r="660" spans="1:7" ht="40" x14ac:dyDescent="0.2">
      <c r="A660" s="15">
        <v>45443</v>
      </c>
      <c r="B660" s="7" t="s">
        <v>914</v>
      </c>
      <c r="C660" s="6" t="s">
        <v>0</v>
      </c>
      <c r="D660" s="6" t="s">
        <v>915</v>
      </c>
      <c r="E660" s="6" t="s">
        <v>6</v>
      </c>
      <c r="F660" s="5">
        <v>37.72</v>
      </c>
      <c r="G660" s="16" t="str">
        <f t="shared" si="10"/>
        <v>No</v>
      </c>
    </row>
    <row r="661" spans="1:7" ht="40" x14ac:dyDescent="0.2">
      <c r="A661" s="15">
        <v>45443</v>
      </c>
      <c r="B661" s="3" t="s">
        <v>916</v>
      </c>
      <c r="C661" s="1" t="s">
        <v>0</v>
      </c>
      <c r="D661" s="1" t="s">
        <v>917</v>
      </c>
      <c r="E661" s="1" t="s">
        <v>22</v>
      </c>
      <c r="F661" s="5">
        <v>37.72</v>
      </c>
      <c r="G661" s="16" t="str">
        <f t="shared" si="10"/>
        <v>No</v>
      </c>
    </row>
    <row r="662" spans="1:7" ht="40" x14ac:dyDescent="0.2">
      <c r="A662" s="15">
        <v>45443</v>
      </c>
      <c r="B662" s="7" t="s">
        <v>918</v>
      </c>
      <c r="C662" s="6" t="s">
        <v>0</v>
      </c>
      <c r="D662" s="6" t="s">
        <v>919</v>
      </c>
      <c r="E662" s="6" t="s">
        <v>15</v>
      </c>
      <c r="F662" s="5">
        <v>32.82</v>
      </c>
      <c r="G662" s="16" t="str">
        <f t="shared" si="10"/>
        <v>No</v>
      </c>
    </row>
    <row r="663" spans="1:7" ht="40" x14ac:dyDescent="0.2">
      <c r="A663" s="15">
        <v>45443</v>
      </c>
      <c r="B663" s="3" t="s">
        <v>920</v>
      </c>
      <c r="C663" s="1" t="s">
        <v>0</v>
      </c>
      <c r="D663" s="1" t="s">
        <v>921</v>
      </c>
      <c r="E663" s="1" t="s">
        <v>3</v>
      </c>
      <c r="F663" s="5">
        <v>37.72</v>
      </c>
      <c r="G663" s="16" t="str">
        <f t="shared" si="10"/>
        <v>No</v>
      </c>
    </row>
    <row r="664" spans="1:7" ht="40" x14ac:dyDescent="0.2">
      <c r="A664" s="15">
        <v>45443</v>
      </c>
      <c r="B664" s="7" t="s">
        <v>922</v>
      </c>
      <c r="C664" s="6" t="s">
        <v>0</v>
      </c>
      <c r="D664" s="6" t="s">
        <v>921</v>
      </c>
      <c r="E664" s="6" t="s">
        <v>3</v>
      </c>
      <c r="F664" s="5">
        <v>37.72</v>
      </c>
      <c r="G664" s="16" t="str">
        <f t="shared" si="10"/>
        <v>No</v>
      </c>
    </row>
    <row r="665" spans="1:7" ht="40" x14ac:dyDescent="0.2">
      <c r="A665" s="15">
        <v>45443</v>
      </c>
      <c r="B665" s="3" t="s">
        <v>923</v>
      </c>
      <c r="C665" s="1" t="s">
        <v>0</v>
      </c>
      <c r="D665" s="1" t="s">
        <v>697</v>
      </c>
      <c r="E665" s="1" t="s">
        <v>83</v>
      </c>
      <c r="F665" s="5">
        <v>37.72</v>
      </c>
      <c r="G665" s="16" t="str">
        <f t="shared" si="10"/>
        <v>No</v>
      </c>
    </row>
    <row r="666" spans="1:7" ht="40" x14ac:dyDescent="0.2">
      <c r="A666" s="15">
        <v>45443</v>
      </c>
      <c r="B666" s="7" t="s">
        <v>924</v>
      </c>
      <c r="C666" s="6" t="s">
        <v>0</v>
      </c>
      <c r="D666" s="6" t="s">
        <v>509</v>
      </c>
      <c r="E666" s="6" t="s">
        <v>15</v>
      </c>
      <c r="F666" s="5">
        <v>32.82</v>
      </c>
      <c r="G666" s="16" t="str">
        <f t="shared" si="10"/>
        <v>No</v>
      </c>
    </row>
    <row r="667" spans="1:7" ht="40" x14ac:dyDescent="0.2">
      <c r="A667" s="15">
        <v>45443</v>
      </c>
      <c r="B667" s="3" t="s">
        <v>925</v>
      </c>
      <c r="C667" s="1" t="s">
        <v>0</v>
      </c>
      <c r="D667" s="1" t="s">
        <v>509</v>
      </c>
      <c r="E667" s="1" t="s">
        <v>3</v>
      </c>
      <c r="F667" s="5">
        <v>37.72</v>
      </c>
      <c r="G667" s="16" t="str">
        <f t="shared" si="10"/>
        <v>No</v>
      </c>
    </row>
    <row r="668" spans="1:7" ht="40" x14ac:dyDescent="0.2">
      <c r="A668" s="15">
        <v>45443</v>
      </c>
      <c r="B668" s="7" t="s">
        <v>926</v>
      </c>
      <c r="C668" s="6" t="s">
        <v>0</v>
      </c>
      <c r="D668" s="6" t="s">
        <v>792</v>
      </c>
      <c r="E668" s="6" t="s">
        <v>83</v>
      </c>
      <c r="F668" s="5">
        <v>37.72</v>
      </c>
      <c r="G668" s="16" t="str">
        <f t="shared" si="10"/>
        <v>No</v>
      </c>
    </row>
    <row r="669" spans="1:7" ht="40" x14ac:dyDescent="0.2">
      <c r="A669" s="15">
        <v>45443</v>
      </c>
      <c r="B669" s="3" t="s">
        <v>927</v>
      </c>
      <c r="C669" s="1" t="s">
        <v>0</v>
      </c>
      <c r="D669" s="1" t="s">
        <v>792</v>
      </c>
      <c r="E669" s="1" t="s">
        <v>15</v>
      </c>
      <c r="F669" s="5">
        <v>32.82</v>
      </c>
      <c r="G669" s="16" t="str">
        <f t="shared" si="10"/>
        <v>No</v>
      </c>
    </row>
    <row r="670" spans="1:7" ht="40" x14ac:dyDescent="0.2">
      <c r="A670" s="15">
        <v>45443</v>
      </c>
      <c r="B670" s="7" t="s">
        <v>928</v>
      </c>
      <c r="C670" s="6" t="s">
        <v>0</v>
      </c>
      <c r="D670" s="6" t="s">
        <v>792</v>
      </c>
      <c r="E670" s="6" t="s">
        <v>44</v>
      </c>
      <c r="F670" s="5">
        <v>27.92</v>
      </c>
      <c r="G670" s="16" t="str">
        <f t="shared" si="10"/>
        <v>No</v>
      </c>
    </row>
    <row r="671" spans="1:7" ht="40" x14ac:dyDescent="0.2">
      <c r="A671" s="15">
        <v>45444</v>
      </c>
      <c r="B671" s="3" t="s">
        <v>929</v>
      </c>
      <c r="C671" s="1" t="s">
        <v>0</v>
      </c>
      <c r="D671" s="1" t="s">
        <v>537</v>
      </c>
      <c r="E671" s="1" t="s">
        <v>44</v>
      </c>
      <c r="F671" s="5">
        <v>27.92</v>
      </c>
      <c r="G671" s="16" t="str">
        <f t="shared" si="10"/>
        <v>No</v>
      </c>
    </row>
    <row r="672" spans="1:7" ht="40" x14ac:dyDescent="0.2">
      <c r="A672" s="15">
        <v>45444</v>
      </c>
      <c r="B672" s="7" t="s">
        <v>930</v>
      </c>
      <c r="C672" s="6" t="s">
        <v>0</v>
      </c>
      <c r="D672" s="6" t="s">
        <v>875</v>
      </c>
      <c r="E672" s="6" t="s">
        <v>3</v>
      </c>
      <c r="F672" s="5">
        <v>37.72</v>
      </c>
      <c r="G672" s="16" t="str">
        <f t="shared" si="10"/>
        <v>No</v>
      </c>
    </row>
    <row r="673" spans="1:7" ht="40" x14ac:dyDescent="0.2">
      <c r="A673" s="15">
        <v>45444</v>
      </c>
      <c r="B673" s="3" t="s">
        <v>931</v>
      </c>
      <c r="C673" s="1" t="s">
        <v>0</v>
      </c>
      <c r="D673" s="1" t="s">
        <v>921</v>
      </c>
      <c r="E673" s="1" t="s">
        <v>3</v>
      </c>
      <c r="F673" s="5">
        <v>37.72</v>
      </c>
      <c r="G673" s="16" t="str">
        <f t="shared" si="10"/>
        <v>No</v>
      </c>
    </row>
    <row r="674" spans="1:7" ht="40" x14ac:dyDescent="0.2">
      <c r="A674" s="15">
        <v>45444</v>
      </c>
      <c r="B674" s="7" t="s">
        <v>932</v>
      </c>
      <c r="C674" s="6" t="s">
        <v>0</v>
      </c>
      <c r="D674" s="6" t="s">
        <v>336</v>
      </c>
      <c r="E674" s="6" t="s">
        <v>15</v>
      </c>
      <c r="F674" s="5">
        <v>32.82</v>
      </c>
      <c r="G674" s="16" t="str">
        <f t="shared" si="10"/>
        <v>No</v>
      </c>
    </row>
    <row r="675" spans="1:7" ht="40" x14ac:dyDescent="0.2">
      <c r="A675" s="15">
        <v>45444</v>
      </c>
      <c r="B675" s="3" t="s">
        <v>933</v>
      </c>
      <c r="C675" s="1" t="s">
        <v>0</v>
      </c>
      <c r="D675" s="1" t="s">
        <v>934</v>
      </c>
      <c r="E675" s="1" t="s">
        <v>15</v>
      </c>
      <c r="F675" s="5">
        <v>32.82</v>
      </c>
      <c r="G675" s="16" t="str">
        <f t="shared" si="10"/>
        <v>No</v>
      </c>
    </row>
    <row r="676" spans="1:7" ht="40" x14ac:dyDescent="0.2">
      <c r="A676" s="15">
        <v>45444</v>
      </c>
      <c r="B676" s="7" t="s">
        <v>935</v>
      </c>
      <c r="C676" s="6" t="s">
        <v>0</v>
      </c>
      <c r="D676" s="6" t="s">
        <v>934</v>
      </c>
      <c r="E676" s="6" t="s">
        <v>15</v>
      </c>
      <c r="F676" s="5">
        <v>32.82</v>
      </c>
      <c r="G676" s="16" t="str">
        <f t="shared" si="10"/>
        <v>No</v>
      </c>
    </row>
    <row r="677" spans="1:7" ht="40" x14ac:dyDescent="0.2">
      <c r="A677" s="15">
        <v>45444</v>
      </c>
      <c r="B677" s="3" t="s">
        <v>936</v>
      </c>
      <c r="C677" s="1" t="s">
        <v>0</v>
      </c>
      <c r="D677" s="1" t="s">
        <v>594</v>
      </c>
      <c r="E677" s="1" t="s">
        <v>83</v>
      </c>
      <c r="F677" s="5">
        <v>37.72</v>
      </c>
      <c r="G677" s="16" t="str">
        <f t="shared" si="10"/>
        <v>No</v>
      </c>
    </row>
    <row r="678" spans="1:7" ht="40" x14ac:dyDescent="0.2">
      <c r="A678" s="15">
        <v>45444</v>
      </c>
      <c r="B678" s="7" t="s">
        <v>937</v>
      </c>
      <c r="C678" s="6" t="s">
        <v>0</v>
      </c>
      <c r="D678" s="6" t="s">
        <v>594</v>
      </c>
      <c r="E678" s="6" t="s">
        <v>83</v>
      </c>
      <c r="F678" s="5">
        <v>37.72</v>
      </c>
      <c r="G678" s="16" t="str">
        <f t="shared" si="10"/>
        <v>No</v>
      </c>
    </row>
    <row r="679" spans="1:7" ht="40" x14ac:dyDescent="0.2">
      <c r="A679" s="15">
        <v>45444</v>
      </c>
      <c r="B679" s="3" t="s">
        <v>938</v>
      </c>
      <c r="C679" s="1" t="s">
        <v>29</v>
      </c>
      <c r="D679" s="2"/>
      <c r="E679" s="1" t="s">
        <v>22</v>
      </c>
      <c r="F679" s="5">
        <v>39</v>
      </c>
      <c r="G679" s="16" t="str">
        <f t="shared" si="10"/>
        <v>No</v>
      </c>
    </row>
    <row r="680" spans="1:7" ht="40" x14ac:dyDescent="0.2">
      <c r="A680" s="15">
        <v>45444</v>
      </c>
      <c r="B680" s="7" t="s">
        <v>939</v>
      </c>
      <c r="C680" s="6" t="s">
        <v>0</v>
      </c>
      <c r="D680" s="6" t="s">
        <v>940</v>
      </c>
      <c r="E680" s="6" t="s">
        <v>22</v>
      </c>
      <c r="F680" s="5">
        <v>37.72</v>
      </c>
      <c r="G680" s="16" t="str">
        <f t="shared" si="10"/>
        <v>No</v>
      </c>
    </row>
    <row r="681" spans="1:7" ht="40" x14ac:dyDescent="0.2">
      <c r="A681" s="15">
        <v>45444</v>
      </c>
      <c r="B681" s="3" t="s">
        <v>941</v>
      </c>
      <c r="C681" s="1" t="s">
        <v>0</v>
      </c>
      <c r="D681" s="1" t="s">
        <v>25</v>
      </c>
      <c r="E681" s="1" t="s">
        <v>15</v>
      </c>
      <c r="F681" s="5">
        <v>32.82</v>
      </c>
      <c r="G681" s="16" t="str">
        <f t="shared" si="10"/>
        <v>No</v>
      </c>
    </row>
    <row r="682" spans="1:7" ht="40" x14ac:dyDescent="0.2">
      <c r="A682" s="15">
        <v>45445</v>
      </c>
      <c r="B682" s="7" t="s">
        <v>942</v>
      </c>
      <c r="C682" s="6" t="s">
        <v>0</v>
      </c>
      <c r="D682" s="6" t="s">
        <v>25</v>
      </c>
      <c r="E682" s="6" t="s">
        <v>3</v>
      </c>
      <c r="F682" s="5">
        <v>37.72</v>
      </c>
      <c r="G682" s="16" t="str">
        <f t="shared" si="10"/>
        <v>No</v>
      </c>
    </row>
    <row r="683" spans="1:7" ht="40" x14ac:dyDescent="0.2">
      <c r="A683" s="15">
        <v>45445</v>
      </c>
      <c r="B683" s="3" t="s">
        <v>943</v>
      </c>
      <c r="C683" s="1" t="s">
        <v>0</v>
      </c>
      <c r="D683" s="1" t="s">
        <v>114</v>
      </c>
      <c r="E683" s="1" t="s">
        <v>15</v>
      </c>
      <c r="F683" s="5">
        <v>32.82</v>
      </c>
      <c r="G683" s="16" t="str">
        <f t="shared" si="10"/>
        <v>No</v>
      </c>
    </row>
    <row r="684" spans="1:7" ht="40" x14ac:dyDescent="0.2">
      <c r="A684" s="15">
        <v>45445</v>
      </c>
      <c r="B684" s="7" t="s">
        <v>944</v>
      </c>
      <c r="C684" s="6" t="s">
        <v>0</v>
      </c>
      <c r="D684" s="6" t="s">
        <v>114</v>
      </c>
      <c r="E684" s="6" t="s">
        <v>83</v>
      </c>
      <c r="F684" s="5">
        <v>37.72</v>
      </c>
      <c r="G684" s="16" t="str">
        <f t="shared" si="10"/>
        <v>No</v>
      </c>
    </row>
    <row r="685" spans="1:7" ht="40" x14ac:dyDescent="0.2">
      <c r="A685" s="15">
        <v>45445</v>
      </c>
      <c r="B685" s="3" t="s">
        <v>945</v>
      </c>
      <c r="C685" s="1" t="s">
        <v>0</v>
      </c>
      <c r="D685" s="1" t="s">
        <v>336</v>
      </c>
      <c r="E685" s="1" t="s">
        <v>15</v>
      </c>
      <c r="F685" s="5">
        <v>32.82</v>
      </c>
      <c r="G685" s="16" t="str">
        <f t="shared" si="10"/>
        <v>No</v>
      </c>
    </row>
    <row r="686" spans="1:7" ht="40" x14ac:dyDescent="0.2">
      <c r="A686" s="15">
        <v>45445</v>
      </c>
      <c r="B686" s="7" t="s">
        <v>946</v>
      </c>
      <c r="C686" s="6" t="s">
        <v>0</v>
      </c>
      <c r="D686" s="6" t="s">
        <v>947</v>
      </c>
      <c r="E686" s="6" t="s">
        <v>3</v>
      </c>
      <c r="F686" s="5">
        <v>37.72</v>
      </c>
      <c r="G686" s="16" t="str">
        <f t="shared" si="10"/>
        <v>No</v>
      </c>
    </row>
    <row r="687" spans="1:7" ht="40" x14ac:dyDescent="0.2">
      <c r="A687" s="15">
        <v>45445</v>
      </c>
      <c r="B687" s="3" t="s">
        <v>948</v>
      </c>
      <c r="C687" s="1" t="s">
        <v>29</v>
      </c>
      <c r="D687" s="2"/>
      <c r="E687" s="1" t="s">
        <v>15</v>
      </c>
      <c r="F687" s="5">
        <v>34</v>
      </c>
      <c r="G687" s="16" t="str">
        <f t="shared" si="10"/>
        <v>No</v>
      </c>
    </row>
    <row r="688" spans="1:7" ht="40" x14ac:dyDescent="0.2">
      <c r="A688" s="15">
        <v>45446</v>
      </c>
      <c r="B688" s="7" t="s">
        <v>949</v>
      </c>
      <c r="C688" s="6" t="s">
        <v>0</v>
      </c>
      <c r="D688" s="6" t="s">
        <v>2</v>
      </c>
      <c r="E688" s="6" t="s">
        <v>3</v>
      </c>
      <c r="F688" s="5">
        <v>37.72</v>
      </c>
      <c r="G688" s="16" t="str">
        <f t="shared" si="10"/>
        <v>No</v>
      </c>
    </row>
    <row r="689" spans="1:7" ht="40" x14ac:dyDescent="0.2">
      <c r="A689" s="15">
        <v>45446</v>
      </c>
      <c r="B689" s="3" t="s">
        <v>950</v>
      </c>
      <c r="C689" s="1" t="s">
        <v>0</v>
      </c>
      <c r="D689" s="1" t="s">
        <v>730</v>
      </c>
      <c r="E689" s="1" t="s">
        <v>3</v>
      </c>
      <c r="F689" s="5">
        <v>37.72</v>
      </c>
      <c r="G689" s="16" t="str">
        <f t="shared" si="10"/>
        <v>No</v>
      </c>
    </row>
    <row r="690" spans="1:7" ht="40" x14ac:dyDescent="0.2">
      <c r="A690" s="15">
        <v>45446</v>
      </c>
      <c r="B690" s="7" t="s">
        <v>951</v>
      </c>
      <c r="C690" s="6" t="s">
        <v>0</v>
      </c>
      <c r="D690" s="6" t="s">
        <v>69</v>
      </c>
      <c r="E690" s="6" t="s">
        <v>83</v>
      </c>
      <c r="F690" s="5">
        <v>37.72</v>
      </c>
      <c r="G690" s="16" t="str">
        <f t="shared" si="10"/>
        <v>Yes</v>
      </c>
    </row>
    <row r="691" spans="1:7" ht="40" x14ac:dyDescent="0.2">
      <c r="A691" s="15">
        <v>45446</v>
      </c>
      <c r="B691" s="3" t="s">
        <v>952</v>
      </c>
      <c r="C691" s="1" t="s">
        <v>0</v>
      </c>
      <c r="D691" s="1" t="s">
        <v>67</v>
      </c>
      <c r="E691" s="1" t="s">
        <v>15</v>
      </c>
      <c r="F691" s="5">
        <v>32.82</v>
      </c>
      <c r="G691" s="16" t="str">
        <f t="shared" si="10"/>
        <v>Yes</v>
      </c>
    </row>
    <row r="692" spans="1:7" ht="40" x14ac:dyDescent="0.2">
      <c r="A692" s="15">
        <v>45446</v>
      </c>
      <c r="B692" s="7" t="s">
        <v>953</v>
      </c>
      <c r="C692" s="6" t="s">
        <v>0</v>
      </c>
      <c r="D692" s="6" t="s">
        <v>25</v>
      </c>
      <c r="E692" s="6" t="s">
        <v>3</v>
      </c>
      <c r="F692" s="5">
        <v>37.72</v>
      </c>
      <c r="G692" s="16" t="str">
        <f t="shared" si="10"/>
        <v>No</v>
      </c>
    </row>
    <row r="693" spans="1:7" ht="40" x14ac:dyDescent="0.2">
      <c r="A693" s="15">
        <v>45446</v>
      </c>
      <c r="B693" s="3" t="s">
        <v>954</v>
      </c>
      <c r="C693" s="1" t="s">
        <v>29</v>
      </c>
      <c r="D693" s="2"/>
      <c r="E693" s="1" t="s">
        <v>15</v>
      </c>
      <c r="F693" s="5">
        <v>34</v>
      </c>
      <c r="G693" s="16" t="str">
        <f t="shared" si="10"/>
        <v>No</v>
      </c>
    </row>
    <row r="694" spans="1:7" ht="40" x14ac:dyDescent="0.2">
      <c r="A694" s="15">
        <v>45446</v>
      </c>
      <c r="B694" s="7" t="s">
        <v>955</v>
      </c>
      <c r="C694" s="6" t="s">
        <v>29</v>
      </c>
      <c r="D694" s="10"/>
      <c r="E694" s="6" t="s">
        <v>15</v>
      </c>
      <c r="F694" s="5">
        <v>34</v>
      </c>
      <c r="G694" s="16" t="str">
        <f t="shared" si="10"/>
        <v>No</v>
      </c>
    </row>
    <row r="695" spans="1:7" ht="40" x14ac:dyDescent="0.2">
      <c r="A695" s="15">
        <v>45447</v>
      </c>
      <c r="B695" s="3" t="s">
        <v>956</v>
      </c>
      <c r="C695" s="1" t="s">
        <v>0</v>
      </c>
      <c r="D695" s="1" t="s">
        <v>537</v>
      </c>
      <c r="E695" s="1" t="s">
        <v>44</v>
      </c>
      <c r="F695" s="5">
        <v>27.92</v>
      </c>
      <c r="G695" s="16" t="str">
        <f t="shared" si="10"/>
        <v>No</v>
      </c>
    </row>
    <row r="696" spans="1:7" ht="40" x14ac:dyDescent="0.2">
      <c r="A696" s="15">
        <v>45447</v>
      </c>
      <c r="B696" s="7" t="s">
        <v>957</v>
      </c>
      <c r="C696" s="6" t="s">
        <v>0</v>
      </c>
      <c r="D696" s="6" t="s">
        <v>336</v>
      </c>
      <c r="E696" s="6" t="s">
        <v>15</v>
      </c>
      <c r="F696" s="5">
        <v>32.82</v>
      </c>
      <c r="G696" s="16" t="str">
        <f t="shared" si="10"/>
        <v>No</v>
      </c>
    </row>
    <row r="697" spans="1:7" ht="40" x14ac:dyDescent="0.2">
      <c r="A697" s="15">
        <v>45447</v>
      </c>
      <c r="B697" s="3" t="s">
        <v>958</v>
      </c>
      <c r="C697" s="1" t="s">
        <v>0</v>
      </c>
      <c r="D697" s="1" t="s">
        <v>959</v>
      </c>
      <c r="E697" s="1" t="s">
        <v>3</v>
      </c>
      <c r="F697" s="5">
        <v>37.72</v>
      </c>
      <c r="G697" s="16" t="str">
        <f t="shared" si="10"/>
        <v>No</v>
      </c>
    </row>
    <row r="698" spans="1:7" ht="40" x14ac:dyDescent="0.2">
      <c r="A698" s="15">
        <v>45447</v>
      </c>
      <c r="B698" s="7" t="s">
        <v>960</v>
      </c>
      <c r="C698" s="6" t="s">
        <v>0</v>
      </c>
      <c r="D698" s="6" t="s">
        <v>959</v>
      </c>
      <c r="E698" s="6" t="s">
        <v>6</v>
      </c>
      <c r="F698" s="5">
        <v>37.72</v>
      </c>
      <c r="G698" s="16" t="str">
        <f t="shared" si="10"/>
        <v>No</v>
      </c>
    </row>
    <row r="699" spans="1:7" ht="40" x14ac:dyDescent="0.2">
      <c r="A699" s="15">
        <v>45447</v>
      </c>
      <c r="B699" s="3" t="s">
        <v>961</v>
      </c>
      <c r="C699" s="1" t="s">
        <v>0</v>
      </c>
      <c r="D699" s="1" t="s">
        <v>962</v>
      </c>
      <c r="E699" s="1" t="s">
        <v>3</v>
      </c>
      <c r="F699" s="5">
        <v>37.72</v>
      </c>
      <c r="G699" s="16" t="str">
        <f t="shared" si="10"/>
        <v>No</v>
      </c>
    </row>
    <row r="700" spans="1:7" ht="40" x14ac:dyDescent="0.2">
      <c r="A700" s="15">
        <v>45447</v>
      </c>
      <c r="B700" s="7" t="s">
        <v>963</v>
      </c>
      <c r="C700" s="6" t="s">
        <v>0</v>
      </c>
      <c r="D700" s="6" t="s">
        <v>737</v>
      </c>
      <c r="E700" s="6" t="s">
        <v>44</v>
      </c>
      <c r="F700" s="5">
        <v>27.92</v>
      </c>
      <c r="G700" s="16" t="str">
        <f t="shared" si="10"/>
        <v>No</v>
      </c>
    </row>
    <row r="701" spans="1:7" ht="40" x14ac:dyDescent="0.2">
      <c r="A701" s="15">
        <v>45447</v>
      </c>
      <c r="B701" s="3" t="s">
        <v>964</v>
      </c>
      <c r="C701" s="1" t="s">
        <v>0</v>
      </c>
      <c r="D701" s="1" t="s">
        <v>737</v>
      </c>
      <c r="E701" s="1" t="s">
        <v>83</v>
      </c>
      <c r="F701" s="5">
        <v>37.72</v>
      </c>
      <c r="G701" s="16" t="str">
        <f t="shared" si="10"/>
        <v>No</v>
      </c>
    </row>
    <row r="702" spans="1:7" ht="40" x14ac:dyDescent="0.2">
      <c r="A702" s="15">
        <v>45447</v>
      </c>
      <c r="B702" s="7" t="s">
        <v>965</v>
      </c>
      <c r="C702" s="6" t="s">
        <v>0</v>
      </c>
      <c r="D702" s="6" t="s">
        <v>966</v>
      </c>
      <c r="E702" s="6" t="s">
        <v>6</v>
      </c>
      <c r="F702" s="5">
        <v>37.72</v>
      </c>
      <c r="G702" s="16" t="str">
        <f t="shared" si="10"/>
        <v>No</v>
      </c>
    </row>
    <row r="703" spans="1:7" ht="40" x14ac:dyDescent="0.2">
      <c r="A703" s="15">
        <v>45447</v>
      </c>
      <c r="B703" s="3" t="s">
        <v>967</v>
      </c>
      <c r="C703" s="1" t="s">
        <v>0</v>
      </c>
      <c r="D703" s="1" t="s">
        <v>968</v>
      </c>
      <c r="E703" s="1" t="s">
        <v>83</v>
      </c>
      <c r="F703" s="5">
        <v>37.72</v>
      </c>
      <c r="G703" s="16" t="str">
        <f t="shared" si="10"/>
        <v>No</v>
      </c>
    </row>
    <row r="704" spans="1:7" ht="40" x14ac:dyDescent="0.2">
      <c r="A704" s="15">
        <v>45447</v>
      </c>
      <c r="B704" s="7" t="s">
        <v>969</v>
      </c>
      <c r="C704" s="6" t="s">
        <v>0</v>
      </c>
      <c r="D704" s="6" t="s">
        <v>970</v>
      </c>
      <c r="E704" s="6" t="s">
        <v>44</v>
      </c>
      <c r="F704" s="5">
        <v>27.92</v>
      </c>
      <c r="G704" s="16" t="str">
        <f t="shared" si="10"/>
        <v>No</v>
      </c>
    </row>
    <row r="705" spans="1:7" ht="40" x14ac:dyDescent="0.2">
      <c r="A705" s="15">
        <v>45447</v>
      </c>
      <c r="B705" s="3" t="s">
        <v>971</v>
      </c>
      <c r="C705" s="1" t="s">
        <v>0</v>
      </c>
      <c r="D705" s="1" t="s">
        <v>972</v>
      </c>
      <c r="E705" s="1" t="s">
        <v>15</v>
      </c>
      <c r="F705" s="5">
        <v>32.82</v>
      </c>
      <c r="G705" s="16" t="str">
        <f t="shared" si="10"/>
        <v>No</v>
      </c>
    </row>
    <row r="706" spans="1:7" ht="40" x14ac:dyDescent="0.2">
      <c r="A706" s="15">
        <v>45447</v>
      </c>
      <c r="B706" s="7" t="s">
        <v>973</v>
      </c>
      <c r="C706" s="6" t="s">
        <v>0</v>
      </c>
      <c r="D706" s="6" t="s">
        <v>974</v>
      </c>
      <c r="E706" s="6" t="s">
        <v>15</v>
      </c>
      <c r="F706" s="5">
        <v>32.82</v>
      </c>
      <c r="G706" s="16" t="str">
        <f t="shared" si="10"/>
        <v>No</v>
      </c>
    </row>
    <row r="707" spans="1:7" ht="40" x14ac:dyDescent="0.2">
      <c r="A707" s="15">
        <v>45447</v>
      </c>
      <c r="B707" s="3" t="s">
        <v>975</v>
      </c>
      <c r="C707" s="1" t="s">
        <v>0</v>
      </c>
      <c r="D707" s="1" t="s">
        <v>974</v>
      </c>
      <c r="E707" s="1" t="s">
        <v>15</v>
      </c>
      <c r="F707" s="5">
        <v>32.82</v>
      </c>
      <c r="G707" s="16" t="str">
        <f t="shared" ref="G707:G770" si="11">IF(ISBLANK(D707), "No", IF(AND(VALUE(RIGHT(D707, 2)) &gt; 20, VALUE(RIGHT(D707, 2)) &lt;= 30), "Yes", "No"))</f>
        <v>No</v>
      </c>
    </row>
    <row r="708" spans="1:7" ht="40" x14ac:dyDescent="0.2">
      <c r="A708" s="15">
        <v>45447</v>
      </c>
      <c r="B708" s="7" t="s">
        <v>976</v>
      </c>
      <c r="C708" s="6" t="s">
        <v>0</v>
      </c>
      <c r="D708" s="6" t="s">
        <v>974</v>
      </c>
      <c r="E708" s="6" t="s">
        <v>15</v>
      </c>
      <c r="F708" s="5">
        <v>32.82</v>
      </c>
      <c r="G708" s="16" t="str">
        <f t="shared" si="11"/>
        <v>No</v>
      </c>
    </row>
    <row r="709" spans="1:7" ht="40" x14ac:dyDescent="0.2">
      <c r="A709" s="15">
        <v>45448</v>
      </c>
      <c r="B709" s="3" t="s">
        <v>977</v>
      </c>
      <c r="C709" s="1" t="s">
        <v>0</v>
      </c>
      <c r="D709" s="1" t="s">
        <v>978</v>
      </c>
      <c r="E709" s="1" t="s">
        <v>83</v>
      </c>
      <c r="F709" s="5">
        <v>37.72</v>
      </c>
      <c r="G709" s="16" t="str">
        <f t="shared" si="11"/>
        <v>No</v>
      </c>
    </row>
    <row r="710" spans="1:7" ht="40" x14ac:dyDescent="0.2">
      <c r="A710" s="15">
        <v>45448</v>
      </c>
      <c r="B710" s="7" t="s">
        <v>979</v>
      </c>
      <c r="C710" s="6" t="s">
        <v>0</v>
      </c>
      <c r="D710" s="6" t="s">
        <v>978</v>
      </c>
      <c r="E710" s="6" t="s">
        <v>83</v>
      </c>
      <c r="F710" s="5">
        <v>37.72</v>
      </c>
      <c r="G710" s="16" t="str">
        <f t="shared" si="11"/>
        <v>No</v>
      </c>
    </row>
    <row r="711" spans="1:7" ht="40" x14ac:dyDescent="0.2">
      <c r="A711" s="15">
        <v>45448</v>
      </c>
      <c r="B711" s="3" t="s">
        <v>980</v>
      </c>
      <c r="C711" s="1" t="s">
        <v>0</v>
      </c>
      <c r="D711" s="1" t="s">
        <v>981</v>
      </c>
      <c r="E711" s="1" t="s">
        <v>10</v>
      </c>
      <c r="F711" s="5">
        <v>27.92</v>
      </c>
      <c r="G711" s="16" t="str">
        <f t="shared" si="11"/>
        <v>No</v>
      </c>
    </row>
    <row r="712" spans="1:7" ht="40" x14ac:dyDescent="0.2">
      <c r="A712" s="15">
        <v>45448</v>
      </c>
      <c r="B712" s="7" t="s">
        <v>982</v>
      </c>
      <c r="C712" s="6" t="s">
        <v>0</v>
      </c>
      <c r="D712" s="6" t="s">
        <v>2</v>
      </c>
      <c r="E712" s="6" t="s">
        <v>3</v>
      </c>
      <c r="F712" s="5">
        <v>37.72</v>
      </c>
      <c r="G712" s="16" t="str">
        <f t="shared" si="11"/>
        <v>No</v>
      </c>
    </row>
    <row r="713" spans="1:7" ht="40" x14ac:dyDescent="0.2">
      <c r="A713" s="15">
        <v>45448</v>
      </c>
      <c r="B713" s="3" t="s">
        <v>983</v>
      </c>
      <c r="C713" s="1" t="s">
        <v>0</v>
      </c>
      <c r="D713" s="1" t="s">
        <v>336</v>
      </c>
      <c r="E713" s="1" t="s">
        <v>15</v>
      </c>
      <c r="F713" s="5">
        <v>32.82</v>
      </c>
      <c r="G713" s="16" t="str">
        <f t="shared" si="11"/>
        <v>No</v>
      </c>
    </row>
    <row r="714" spans="1:7" ht="40" x14ac:dyDescent="0.2">
      <c r="A714" s="15">
        <v>45448</v>
      </c>
      <c r="B714" s="7" t="s">
        <v>984</v>
      </c>
      <c r="C714" s="6" t="s">
        <v>0</v>
      </c>
      <c r="D714" s="6" t="s">
        <v>985</v>
      </c>
      <c r="E714" s="6" t="s">
        <v>15</v>
      </c>
      <c r="F714" s="5">
        <v>32.82</v>
      </c>
      <c r="G714" s="16" t="str">
        <f t="shared" si="11"/>
        <v>No</v>
      </c>
    </row>
    <row r="715" spans="1:7" ht="40" x14ac:dyDescent="0.2">
      <c r="A715" s="15">
        <v>45448</v>
      </c>
      <c r="B715" s="3" t="s">
        <v>986</v>
      </c>
      <c r="C715" s="1" t="s">
        <v>0</v>
      </c>
      <c r="D715" s="1" t="s">
        <v>987</v>
      </c>
      <c r="E715" s="1" t="s">
        <v>3</v>
      </c>
      <c r="F715" s="5">
        <v>37.72</v>
      </c>
      <c r="G715" s="16" t="str">
        <f t="shared" si="11"/>
        <v>No</v>
      </c>
    </row>
    <row r="716" spans="1:7" ht="40" x14ac:dyDescent="0.2">
      <c r="A716" s="15">
        <v>45448</v>
      </c>
      <c r="B716" s="7" t="s">
        <v>988</v>
      </c>
      <c r="C716" s="6" t="s">
        <v>0</v>
      </c>
      <c r="D716" s="6" t="s">
        <v>835</v>
      </c>
      <c r="E716" s="6" t="s">
        <v>22</v>
      </c>
      <c r="F716" s="5">
        <v>37.72</v>
      </c>
      <c r="G716" s="16" t="str">
        <f t="shared" si="11"/>
        <v>No</v>
      </c>
    </row>
    <row r="717" spans="1:7" ht="40" x14ac:dyDescent="0.2">
      <c r="A717" s="15">
        <v>45448</v>
      </c>
      <c r="B717" s="3" t="s">
        <v>989</v>
      </c>
      <c r="C717" s="1" t="s">
        <v>0</v>
      </c>
      <c r="D717" s="1" t="s">
        <v>835</v>
      </c>
      <c r="E717" s="1" t="s">
        <v>44</v>
      </c>
      <c r="F717" s="5">
        <v>27.92</v>
      </c>
      <c r="G717" s="16" t="str">
        <f t="shared" si="11"/>
        <v>No</v>
      </c>
    </row>
    <row r="718" spans="1:7" ht="40" x14ac:dyDescent="0.2">
      <c r="A718" s="15">
        <v>45449</v>
      </c>
      <c r="B718" s="7" t="s">
        <v>990</v>
      </c>
      <c r="C718" s="6" t="s">
        <v>0</v>
      </c>
      <c r="D718" s="6" t="s">
        <v>336</v>
      </c>
      <c r="E718" s="6" t="s">
        <v>15</v>
      </c>
      <c r="F718" s="5">
        <v>32.82</v>
      </c>
      <c r="G718" s="16" t="str">
        <f t="shared" si="11"/>
        <v>No</v>
      </c>
    </row>
    <row r="719" spans="1:7" ht="40" x14ac:dyDescent="0.2">
      <c r="A719" s="15">
        <v>45449</v>
      </c>
      <c r="B719" s="3" t="s">
        <v>991</v>
      </c>
      <c r="C719" s="1" t="s">
        <v>0</v>
      </c>
      <c r="D719" s="1" t="s">
        <v>336</v>
      </c>
      <c r="E719" s="1" t="s">
        <v>15</v>
      </c>
      <c r="F719" s="5">
        <v>32.82</v>
      </c>
      <c r="G719" s="16" t="str">
        <f t="shared" si="11"/>
        <v>No</v>
      </c>
    </row>
    <row r="720" spans="1:7" ht="40" x14ac:dyDescent="0.2">
      <c r="A720" s="15">
        <v>45449</v>
      </c>
      <c r="B720" s="7" t="s">
        <v>992</v>
      </c>
      <c r="C720" s="6" t="s">
        <v>0</v>
      </c>
      <c r="D720" s="6" t="s">
        <v>2</v>
      </c>
      <c r="E720" s="6" t="s">
        <v>3</v>
      </c>
      <c r="F720" s="5">
        <v>37.72</v>
      </c>
      <c r="G720" s="16" t="str">
        <f t="shared" si="11"/>
        <v>No</v>
      </c>
    </row>
    <row r="721" spans="1:7" ht="40" x14ac:dyDescent="0.2">
      <c r="A721" s="15">
        <v>45449</v>
      </c>
      <c r="B721" s="3" t="s">
        <v>993</v>
      </c>
      <c r="C721" s="1" t="s">
        <v>0</v>
      </c>
      <c r="D721" s="1" t="s">
        <v>994</v>
      </c>
      <c r="E721" s="1" t="s">
        <v>10</v>
      </c>
      <c r="F721" s="5">
        <v>27.92</v>
      </c>
      <c r="G721" s="16" t="str">
        <f t="shared" si="11"/>
        <v>No</v>
      </c>
    </row>
    <row r="722" spans="1:7" ht="40" x14ac:dyDescent="0.2">
      <c r="A722" s="15">
        <v>45449</v>
      </c>
      <c r="B722" s="7" t="s">
        <v>995</v>
      </c>
      <c r="C722" s="6" t="s">
        <v>0</v>
      </c>
      <c r="D722" s="6" t="s">
        <v>846</v>
      </c>
      <c r="E722" s="6" t="s">
        <v>15</v>
      </c>
      <c r="F722" s="5">
        <v>32.82</v>
      </c>
      <c r="G722" s="16" t="str">
        <f t="shared" si="11"/>
        <v>Yes</v>
      </c>
    </row>
    <row r="723" spans="1:7" ht="40" x14ac:dyDescent="0.2">
      <c r="A723" s="15">
        <v>45449</v>
      </c>
      <c r="B723" s="3" t="s">
        <v>996</v>
      </c>
      <c r="C723" s="1" t="s">
        <v>0</v>
      </c>
      <c r="D723" s="1" t="s">
        <v>997</v>
      </c>
      <c r="E723" s="1" t="s">
        <v>83</v>
      </c>
      <c r="F723" s="5">
        <v>37.72</v>
      </c>
      <c r="G723" s="16" t="str">
        <f t="shared" si="11"/>
        <v>No</v>
      </c>
    </row>
    <row r="724" spans="1:7" ht="40" x14ac:dyDescent="0.2">
      <c r="A724" s="15">
        <v>45449</v>
      </c>
      <c r="B724" s="7" t="s">
        <v>998</v>
      </c>
      <c r="C724" s="6" t="s">
        <v>0</v>
      </c>
      <c r="D724" s="6" t="s">
        <v>999</v>
      </c>
      <c r="E724" s="6" t="s">
        <v>3</v>
      </c>
      <c r="F724" s="5">
        <v>37.72</v>
      </c>
      <c r="G724" s="16" t="str">
        <f t="shared" si="11"/>
        <v>No</v>
      </c>
    </row>
    <row r="725" spans="1:7" ht="40" x14ac:dyDescent="0.2">
      <c r="A725" s="15">
        <v>45449</v>
      </c>
      <c r="B725" s="3" t="s">
        <v>1000</v>
      </c>
      <c r="C725" s="1" t="s">
        <v>0</v>
      </c>
      <c r="D725" s="1" t="s">
        <v>999</v>
      </c>
      <c r="E725" s="1" t="s">
        <v>3</v>
      </c>
      <c r="F725" s="5">
        <v>37.72</v>
      </c>
      <c r="G725" s="16" t="str">
        <f t="shared" si="11"/>
        <v>No</v>
      </c>
    </row>
    <row r="726" spans="1:7" ht="40" x14ac:dyDescent="0.2">
      <c r="A726" s="15">
        <v>45449</v>
      </c>
      <c r="B726" s="7" t="s">
        <v>1001</v>
      </c>
      <c r="C726" s="6" t="s">
        <v>0</v>
      </c>
      <c r="D726" s="6" t="s">
        <v>792</v>
      </c>
      <c r="E726" s="6" t="s">
        <v>83</v>
      </c>
      <c r="F726" s="5">
        <v>37.72</v>
      </c>
      <c r="G726" s="16" t="str">
        <f t="shared" si="11"/>
        <v>No</v>
      </c>
    </row>
    <row r="727" spans="1:7" ht="40" x14ac:dyDescent="0.2">
      <c r="A727" s="15">
        <v>45449</v>
      </c>
      <c r="B727" s="3" t="s">
        <v>1002</v>
      </c>
      <c r="C727" s="1" t="s">
        <v>0</v>
      </c>
      <c r="D727" s="1" t="s">
        <v>792</v>
      </c>
      <c r="E727" s="1" t="s">
        <v>15</v>
      </c>
      <c r="F727" s="5">
        <v>32.82</v>
      </c>
      <c r="G727" s="16" t="str">
        <f t="shared" si="11"/>
        <v>No</v>
      </c>
    </row>
    <row r="728" spans="1:7" ht="40" x14ac:dyDescent="0.2">
      <c r="A728" s="15">
        <v>45449</v>
      </c>
      <c r="B728" s="7" t="s">
        <v>1003</v>
      </c>
      <c r="C728" s="6" t="s">
        <v>0</v>
      </c>
      <c r="D728" s="6" t="s">
        <v>999</v>
      </c>
      <c r="E728" s="6" t="s">
        <v>3</v>
      </c>
      <c r="F728" s="5">
        <v>37.72</v>
      </c>
      <c r="G728" s="16" t="str">
        <f t="shared" si="11"/>
        <v>No</v>
      </c>
    </row>
    <row r="729" spans="1:7" ht="40" x14ac:dyDescent="0.2">
      <c r="A729" s="15">
        <v>45450</v>
      </c>
      <c r="B729" s="3" t="s">
        <v>1004</v>
      </c>
      <c r="C729" s="1" t="s">
        <v>0</v>
      </c>
      <c r="D729" s="1" t="s">
        <v>1005</v>
      </c>
      <c r="E729" s="1" t="s">
        <v>83</v>
      </c>
      <c r="F729" s="5">
        <v>37.72</v>
      </c>
      <c r="G729" s="16" t="str">
        <f t="shared" si="11"/>
        <v>No</v>
      </c>
    </row>
    <row r="730" spans="1:7" ht="40" x14ac:dyDescent="0.2">
      <c r="A730" s="15">
        <v>45450</v>
      </c>
      <c r="B730" s="7" t="s">
        <v>1006</v>
      </c>
      <c r="C730" s="6" t="s">
        <v>0</v>
      </c>
      <c r="D730" s="6" t="s">
        <v>1007</v>
      </c>
      <c r="E730" s="6" t="s">
        <v>62</v>
      </c>
      <c r="F730" s="5">
        <v>23.02</v>
      </c>
      <c r="G730" s="16" t="str">
        <f t="shared" si="11"/>
        <v>No</v>
      </c>
    </row>
    <row r="731" spans="1:7" ht="40" x14ac:dyDescent="0.2">
      <c r="A731" s="15">
        <v>45450</v>
      </c>
      <c r="B731" s="3" t="s">
        <v>1008</v>
      </c>
      <c r="C731" s="1" t="s">
        <v>0</v>
      </c>
      <c r="D731" s="1" t="s">
        <v>636</v>
      </c>
      <c r="E731" s="1" t="s">
        <v>15</v>
      </c>
      <c r="F731" s="5">
        <v>32.82</v>
      </c>
      <c r="G731" s="16" t="str">
        <f t="shared" si="11"/>
        <v>No</v>
      </c>
    </row>
    <row r="732" spans="1:7" ht="40" x14ac:dyDescent="0.2">
      <c r="A732" s="15">
        <v>45450</v>
      </c>
      <c r="B732" s="7" t="s">
        <v>1009</v>
      </c>
      <c r="C732" s="6" t="s">
        <v>0</v>
      </c>
      <c r="D732" s="6" t="s">
        <v>1010</v>
      </c>
      <c r="E732" s="6" t="s">
        <v>44</v>
      </c>
      <c r="F732" s="5">
        <v>27.92</v>
      </c>
      <c r="G732" s="16" t="str">
        <f t="shared" si="11"/>
        <v>No</v>
      </c>
    </row>
    <row r="733" spans="1:7" ht="40" x14ac:dyDescent="0.2">
      <c r="A733" s="15">
        <v>45450</v>
      </c>
      <c r="B733" s="3" t="s">
        <v>1011</v>
      </c>
      <c r="C733" s="1" t="s">
        <v>0</v>
      </c>
      <c r="D733" s="1" t="s">
        <v>1010</v>
      </c>
      <c r="E733" s="1" t="s">
        <v>44</v>
      </c>
      <c r="F733" s="5">
        <v>27.92</v>
      </c>
      <c r="G733" s="16" t="str">
        <f t="shared" si="11"/>
        <v>No</v>
      </c>
    </row>
    <row r="734" spans="1:7" ht="40" x14ac:dyDescent="0.2">
      <c r="A734" s="15">
        <v>45451</v>
      </c>
      <c r="B734" s="7" t="s">
        <v>1012</v>
      </c>
      <c r="C734" s="6" t="s">
        <v>0</v>
      </c>
      <c r="D734" s="6" t="s">
        <v>1013</v>
      </c>
      <c r="E734" s="6" t="s">
        <v>44</v>
      </c>
      <c r="F734" s="5">
        <v>27.92</v>
      </c>
      <c r="G734" s="16" t="str">
        <f t="shared" si="11"/>
        <v>No</v>
      </c>
    </row>
    <row r="735" spans="1:7" ht="40" x14ac:dyDescent="0.2">
      <c r="A735" s="15">
        <v>45451</v>
      </c>
      <c r="B735" s="3" t="s">
        <v>1014</v>
      </c>
      <c r="C735" s="1" t="s">
        <v>0</v>
      </c>
      <c r="D735" s="1" t="s">
        <v>336</v>
      </c>
      <c r="E735" s="1" t="s">
        <v>15</v>
      </c>
      <c r="F735" s="5">
        <v>32.82</v>
      </c>
      <c r="G735" s="16" t="str">
        <f t="shared" si="11"/>
        <v>No</v>
      </c>
    </row>
    <row r="736" spans="1:7" ht="40" x14ac:dyDescent="0.2">
      <c r="A736" s="15">
        <v>45451</v>
      </c>
      <c r="B736" s="7" t="s">
        <v>1015</v>
      </c>
      <c r="C736" s="6" t="s">
        <v>0</v>
      </c>
      <c r="D736" s="6" t="s">
        <v>509</v>
      </c>
      <c r="E736" s="6" t="s">
        <v>83</v>
      </c>
      <c r="F736" s="5">
        <v>37.72</v>
      </c>
      <c r="G736" s="16" t="str">
        <f t="shared" si="11"/>
        <v>No</v>
      </c>
    </row>
    <row r="737" spans="1:7" ht="40" x14ac:dyDescent="0.2">
      <c r="A737" s="15">
        <v>45451</v>
      </c>
      <c r="B737" s="3" t="s">
        <v>1016</v>
      </c>
      <c r="C737" s="1" t="s">
        <v>0</v>
      </c>
      <c r="D737" s="1" t="s">
        <v>509</v>
      </c>
      <c r="E737" s="1" t="s">
        <v>83</v>
      </c>
      <c r="F737" s="5">
        <v>37.72</v>
      </c>
      <c r="G737" s="16" t="str">
        <f t="shared" si="11"/>
        <v>No</v>
      </c>
    </row>
    <row r="738" spans="1:7" ht="40" x14ac:dyDescent="0.2">
      <c r="A738" s="15">
        <v>45452</v>
      </c>
      <c r="B738" s="7" t="s">
        <v>1017</v>
      </c>
      <c r="C738" s="6" t="s">
        <v>0</v>
      </c>
      <c r="D738" s="6" t="s">
        <v>336</v>
      </c>
      <c r="E738" s="6" t="s">
        <v>3</v>
      </c>
      <c r="F738" s="5">
        <v>37.72</v>
      </c>
      <c r="G738" s="16" t="str">
        <f t="shared" si="11"/>
        <v>No</v>
      </c>
    </row>
    <row r="739" spans="1:7" ht="40" x14ac:dyDescent="0.2">
      <c r="A739" s="15">
        <v>45452</v>
      </c>
      <c r="B739" s="3" t="s">
        <v>1018</v>
      </c>
      <c r="C739" s="1" t="s">
        <v>0</v>
      </c>
      <c r="D739" s="1" t="s">
        <v>1019</v>
      </c>
      <c r="E739" s="1" t="s">
        <v>3</v>
      </c>
      <c r="F739" s="5">
        <v>37.72</v>
      </c>
      <c r="G739" s="16" t="str">
        <f t="shared" si="11"/>
        <v>No</v>
      </c>
    </row>
    <row r="740" spans="1:7" ht="40" x14ac:dyDescent="0.2">
      <c r="A740" s="15">
        <v>45452</v>
      </c>
      <c r="B740" s="7" t="s">
        <v>1020</v>
      </c>
      <c r="C740" s="6" t="s">
        <v>0</v>
      </c>
      <c r="D740" s="6" t="s">
        <v>1021</v>
      </c>
      <c r="E740" s="6" t="s">
        <v>83</v>
      </c>
      <c r="F740" s="5">
        <v>37.72</v>
      </c>
      <c r="G740" s="16" t="str">
        <f t="shared" si="11"/>
        <v>No</v>
      </c>
    </row>
    <row r="741" spans="1:7" ht="40" x14ac:dyDescent="0.2">
      <c r="A741" s="15">
        <v>45452</v>
      </c>
      <c r="B741" s="3" t="s">
        <v>1022</v>
      </c>
      <c r="C741" s="1" t="s">
        <v>0</v>
      </c>
      <c r="D741" s="1" t="s">
        <v>537</v>
      </c>
      <c r="E741" s="1" t="s">
        <v>44</v>
      </c>
      <c r="F741" s="5">
        <v>27.92</v>
      </c>
      <c r="G741" s="16" t="str">
        <f t="shared" si="11"/>
        <v>No</v>
      </c>
    </row>
    <row r="742" spans="1:7" ht="40" x14ac:dyDescent="0.2">
      <c r="A742" s="15">
        <v>45452</v>
      </c>
      <c r="B742" s="7" t="s">
        <v>1023</v>
      </c>
      <c r="C742" s="6" t="s">
        <v>0</v>
      </c>
      <c r="D742" s="6" t="s">
        <v>1024</v>
      </c>
      <c r="E742" s="6" t="s">
        <v>62</v>
      </c>
      <c r="F742" s="5">
        <v>23.02</v>
      </c>
      <c r="G742" s="16" t="str">
        <f t="shared" si="11"/>
        <v>No</v>
      </c>
    </row>
    <row r="743" spans="1:7" ht="40" x14ac:dyDescent="0.2">
      <c r="A743" s="15">
        <v>45452</v>
      </c>
      <c r="B743" s="3" t="s">
        <v>1025</v>
      </c>
      <c r="C743" s="1" t="s">
        <v>0</v>
      </c>
      <c r="D743" s="1" t="s">
        <v>1026</v>
      </c>
      <c r="E743" s="1" t="s">
        <v>83</v>
      </c>
      <c r="F743" s="5">
        <v>37.72</v>
      </c>
      <c r="G743" s="16" t="str">
        <f t="shared" si="11"/>
        <v>No</v>
      </c>
    </row>
    <row r="744" spans="1:7" ht="40" x14ac:dyDescent="0.2">
      <c r="A744" s="15">
        <v>45452</v>
      </c>
      <c r="B744" s="7" t="s">
        <v>1027</v>
      </c>
      <c r="C744" s="6" t="s">
        <v>0</v>
      </c>
      <c r="D744" s="6" t="s">
        <v>1028</v>
      </c>
      <c r="E744" s="6" t="s">
        <v>15</v>
      </c>
      <c r="F744" s="5">
        <v>32.82</v>
      </c>
      <c r="G744" s="16" t="str">
        <f t="shared" si="11"/>
        <v>No</v>
      </c>
    </row>
    <row r="745" spans="1:7" ht="40" x14ac:dyDescent="0.2">
      <c r="A745" s="15">
        <v>45452</v>
      </c>
      <c r="B745" s="3" t="s">
        <v>1029</v>
      </c>
      <c r="C745" s="1" t="s">
        <v>0</v>
      </c>
      <c r="D745" s="1" t="s">
        <v>1028</v>
      </c>
      <c r="E745" s="1" t="s">
        <v>3</v>
      </c>
      <c r="F745" s="5">
        <v>37.72</v>
      </c>
      <c r="G745" s="16" t="str">
        <f t="shared" si="11"/>
        <v>No</v>
      </c>
    </row>
    <row r="746" spans="1:7" ht="40" x14ac:dyDescent="0.2">
      <c r="A746" s="15">
        <v>45452</v>
      </c>
      <c r="B746" s="7" t="s">
        <v>1030</v>
      </c>
      <c r="C746" s="6" t="s">
        <v>0</v>
      </c>
      <c r="D746" s="6" t="s">
        <v>1028</v>
      </c>
      <c r="E746" s="6" t="s">
        <v>3</v>
      </c>
      <c r="F746" s="5">
        <v>37.72</v>
      </c>
      <c r="G746" s="16" t="str">
        <f t="shared" si="11"/>
        <v>No</v>
      </c>
    </row>
    <row r="747" spans="1:7" ht="40" x14ac:dyDescent="0.2">
      <c r="A747" s="15">
        <v>45452</v>
      </c>
      <c r="B747" s="3" t="s">
        <v>1031</v>
      </c>
      <c r="C747" s="1" t="s">
        <v>0</v>
      </c>
      <c r="D747" s="1" t="s">
        <v>1032</v>
      </c>
      <c r="E747" s="1" t="s">
        <v>44</v>
      </c>
      <c r="F747" s="5">
        <v>27.92</v>
      </c>
      <c r="G747" s="16" t="str">
        <f t="shared" si="11"/>
        <v>No</v>
      </c>
    </row>
    <row r="748" spans="1:7" ht="40" x14ac:dyDescent="0.2">
      <c r="A748" s="15">
        <v>45452</v>
      </c>
      <c r="B748" s="7" t="s">
        <v>1033</v>
      </c>
      <c r="C748" s="6" t="s">
        <v>0</v>
      </c>
      <c r="D748" s="6" t="s">
        <v>1034</v>
      </c>
      <c r="E748" s="6" t="s">
        <v>83</v>
      </c>
      <c r="F748" s="5">
        <v>37.72</v>
      </c>
      <c r="G748" s="16" t="str">
        <f t="shared" si="11"/>
        <v>No</v>
      </c>
    </row>
    <row r="749" spans="1:7" ht="40" x14ac:dyDescent="0.2">
      <c r="A749" s="15">
        <v>45452</v>
      </c>
      <c r="B749" s="3" t="s">
        <v>1035</v>
      </c>
      <c r="C749" s="1" t="s">
        <v>0</v>
      </c>
      <c r="D749" s="1" t="s">
        <v>1036</v>
      </c>
      <c r="E749" s="1" t="s">
        <v>15</v>
      </c>
      <c r="F749" s="5">
        <v>32.82</v>
      </c>
      <c r="G749" s="16" t="str">
        <f t="shared" si="11"/>
        <v>No</v>
      </c>
    </row>
    <row r="750" spans="1:7" ht="40" x14ac:dyDescent="0.2">
      <c r="A750" s="15">
        <v>45452</v>
      </c>
      <c r="B750" s="7" t="s">
        <v>1037</v>
      </c>
      <c r="C750" s="6" t="s">
        <v>0</v>
      </c>
      <c r="D750" s="6" t="s">
        <v>1038</v>
      </c>
      <c r="E750" s="6" t="s">
        <v>10</v>
      </c>
      <c r="F750" s="5">
        <v>27.92</v>
      </c>
      <c r="G750" s="16" t="str">
        <f t="shared" si="11"/>
        <v>No</v>
      </c>
    </row>
    <row r="751" spans="1:7" ht="40" x14ac:dyDescent="0.2">
      <c r="A751" s="15">
        <v>45453</v>
      </c>
      <c r="B751" s="3" t="s">
        <v>1039</v>
      </c>
      <c r="C751" s="1" t="s">
        <v>0</v>
      </c>
      <c r="D751" s="1" t="s">
        <v>1040</v>
      </c>
      <c r="E751" s="1" t="s">
        <v>83</v>
      </c>
      <c r="F751" s="5">
        <v>37.72</v>
      </c>
      <c r="G751" s="16" t="str">
        <f t="shared" si="11"/>
        <v>No</v>
      </c>
    </row>
    <row r="752" spans="1:7" ht="40" x14ac:dyDescent="0.2">
      <c r="A752" s="15">
        <v>45453</v>
      </c>
      <c r="B752" s="7" t="s">
        <v>1041</v>
      </c>
      <c r="C752" s="6" t="s">
        <v>0</v>
      </c>
      <c r="D752" s="6" t="s">
        <v>336</v>
      </c>
      <c r="E752" s="6" t="s">
        <v>3</v>
      </c>
      <c r="F752" s="5">
        <v>37.72</v>
      </c>
      <c r="G752" s="16" t="str">
        <f t="shared" si="11"/>
        <v>No</v>
      </c>
    </row>
    <row r="753" spans="1:7" ht="40" x14ac:dyDescent="0.2">
      <c r="A753" s="15">
        <v>45453</v>
      </c>
      <c r="B753" s="3" t="s">
        <v>1042</v>
      </c>
      <c r="C753" s="1" t="s">
        <v>0</v>
      </c>
      <c r="D753" s="1" t="s">
        <v>1043</v>
      </c>
      <c r="E753" s="1" t="s">
        <v>6</v>
      </c>
      <c r="F753" s="5">
        <v>37.72</v>
      </c>
      <c r="G753" s="16" t="str">
        <f t="shared" si="11"/>
        <v>No</v>
      </c>
    </row>
    <row r="754" spans="1:7" ht="40" x14ac:dyDescent="0.2">
      <c r="A754" s="15">
        <v>45453</v>
      </c>
      <c r="B754" s="7" t="s">
        <v>1044</v>
      </c>
      <c r="C754" s="6" t="s">
        <v>0</v>
      </c>
      <c r="D754" s="6" t="s">
        <v>1043</v>
      </c>
      <c r="E754" s="6" t="s">
        <v>6</v>
      </c>
      <c r="F754" s="5">
        <v>37.72</v>
      </c>
      <c r="G754" s="16" t="str">
        <f t="shared" si="11"/>
        <v>No</v>
      </c>
    </row>
    <row r="755" spans="1:7" ht="40" x14ac:dyDescent="0.2">
      <c r="A755" s="15">
        <v>45453</v>
      </c>
      <c r="B755" s="3" t="s">
        <v>1045</v>
      </c>
      <c r="C755" s="1" t="s">
        <v>0</v>
      </c>
      <c r="D755" s="1" t="s">
        <v>1046</v>
      </c>
      <c r="E755" s="1" t="s">
        <v>3</v>
      </c>
      <c r="F755" s="5">
        <v>37.72</v>
      </c>
      <c r="G755" s="16" t="str">
        <f t="shared" si="11"/>
        <v>No</v>
      </c>
    </row>
    <row r="756" spans="1:7" ht="40" x14ac:dyDescent="0.2">
      <c r="A756" s="15">
        <v>45453</v>
      </c>
      <c r="B756" s="7" t="s">
        <v>1047</v>
      </c>
      <c r="C756" s="6" t="s">
        <v>0</v>
      </c>
      <c r="D756" s="6" t="s">
        <v>1046</v>
      </c>
      <c r="E756" s="6" t="s">
        <v>3</v>
      </c>
      <c r="F756" s="5">
        <v>37.72</v>
      </c>
      <c r="G756" s="16" t="str">
        <f t="shared" si="11"/>
        <v>No</v>
      </c>
    </row>
    <row r="757" spans="1:7" ht="40" x14ac:dyDescent="0.2">
      <c r="A757" s="15">
        <v>45454</v>
      </c>
      <c r="B757" s="3" t="s">
        <v>1048</v>
      </c>
      <c r="C757" s="1" t="s">
        <v>0</v>
      </c>
      <c r="D757" s="1" t="s">
        <v>1049</v>
      </c>
      <c r="E757" s="1" t="s">
        <v>15</v>
      </c>
      <c r="F757" s="5">
        <v>32.82</v>
      </c>
      <c r="G757" s="16" t="str">
        <f t="shared" si="11"/>
        <v>No</v>
      </c>
    </row>
    <row r="758" spans="1:7" ht="40" x14ac:dyDescent="0.2">
      <c r="A758" s="15">
        <v>45454</v>
      </c>
      <c r="B758" s="7" t="s">
        <v>1050</v>
      </c>
      <c r="C758" s="6" t="s">
        <v>0</v>
      </c>
      <c r="D758" s="6" t="s">
        <v>1051</v>
      </c>
      <c r="E758" s="6" t="s">
        <v>3</v>
      </c>
      <c r="F758" s="5">
        <v>37.72</v>
      </c>
      <c r="G758" s="16" t="str">
        <f t="shared" si="11"/>
        <v>No</v>
      </c>
    </row>
    <row r="759" spans="1:7" ht="40" x14ac:dyDescent="0.2">
      <c r="A759" s="15">
        <v>45454</v>
      </c>
      <c r="B759" s="3" t="s">
        <v>1052</v>
      </c>
      <c r="C759" s="1" t="s">
        <v>0</v>
      </c>
      <c r="D759" s="1" t="s">
        <v>1051</v>
      </c>
      <c r="E759" s="1" t="s">
        <v>3</v>
      </c>
      <c r="F759" s="5">
        <v>37.72</v>
      </c>
      <c r="G759" s="16" t="str">
        <f t="shared" si="11"/>
        <v>No</v>
      </c>
    </row>
    <row r="760" spans="1:7" ht="40" x14ac:dyDescent="0.2">
      <c r="A760" s="15">
        <v>45454</v>
      </c>
      <c r="B760" s="7" t="s">
        <v>1053</v>
      </c>
      <c r="C760" s="6" t="s">
        <v>0</v>
      </c>
      <c r="D760" s="6" t="s">
        <v>1054</v>
      </c>
      <c r="E760" s="6" t="s">
        <v>6</v>
      </c>
      <c r="F760" s="5">
        <v>37.72</v>
      </c>
      <c r="G760" s="16" t="str">
        <f t="shared" si="11"/>
        <v>No</v>
      </c>
    </row>
    <row r="761" spans="1:7" ht="40" x14ac:dyDescent="0.2">
      <c r="A761" s="15">
        <v>45454</v>
      </c>
      <c r="B761" s="3" t="s">
        <v>1055</v>
      </c>
      <c r="C761" s="1" t="s">
        <v>0</v>
      </c>
      <c r="D761" s="1" t="s">
        <v>1056</v>
      </c>
      <c r="E761" s="1" t="s">
        <v>15</v>
      </c>
      <c r="F761" s="5">
        <v>32.82</v>
      </c>
      <c r="G761" s="16" t="str">
        <f t="shared" si="11"/>
        <v>No</v>
      </c>
    </row>
    <row r="762" spans="1:7" ht="40" x14ac:dyDescent="0.2">
      <c r="A762" s="15">
        <v>45454</v>
      </c>
      <c r="B762" s="7" t="s">
        <v>1057</v>
      </c>
      <c r="C762" s="6" t="s">
        <v>0</v>
      </c>
      <c r="D762" s="6" t="s">
        <v>1056</v>
      </c>
      <c r="E762" s="6" t="s">
        <v>15</v>
      </c>
      <c r="F762" s="5">
        <v>32.82</v>
      </c>
      <c r="G762" s="16" t="str">
        <f t="shared" si="11"/>
        <v>No</v>
      </c>
    </row>
    <row r="763" spans="1:7" ht="40" x14ac:dyDescent="0.2">
      <c r="A763" s="15">
        <v>45455</v>
      </c>
      <c r="B763" s="3" t="s">
        <v>1058</v>
      </c>
      <c r="C763" s="1" t="s">
        <v>0</v>
      </c>
      <c r="D763" s="1" t="s">
        <v>1059</v>
      </c>
      <c r="E763" s="1" t="s">
        <v>6</v>
      </c>
      <c r="F763" s="5">
        <v>37.72</v>
      </c>
      <c r="G763" s="16" t="str">
        <f t="shared" si="11"/>
        <v>No</v>
      </c>
    </row>
    <row r="764" spans="1:7" ht="40" x14ac:dyDescent="0.2">
      <c r="A764" s="15">
        <v>45455</v>
      </c>
      <c r="B764" s="7" t="s">
        <v>1060</v>
      </c>
      <c r="C764" s="6" t="s">
        <v>0</v>
      </c>
      <c r="D764" s="6" t="s">
        <v>1061</v>
      </c>
      <c r="E764" s="6" t="s">
        <v>83</v>
      </c>
      <c r="F764" s="5">
        <v>37.72</v>
      </c>
      <c r="G764" s="16" t="str">
        <f t="shared" si="11"/>
        <v>No</v>
      </c>
    </row>
    <row r="765" spans="1:7" ht="40" x14ac:dyDescent="0.2">
      <c r="A765" s="15">
        <v>45455</v>
      </c>
      <c r="B765" s="3" t="s">
        <v>1062</v>
      </c>
      <c r="C765" s="1" t="s">
        <v>0</v>
      </c>
      <c r="D765" s="1" t="s">
        <v>1046</v>
      </c>
      <c r="E765" s="1" t="s">
        <v>3</v>
      </c>
      <c r="F765" s="5">
        <v>37.72</v>
      </c>
      <c r="G765" s="16" t="str">
        <f t="shared" si="11"/>
        <v>No</v>
      </c>
    </row>
    <row r="766" spans="1:7" ht="40" x14ac:dyDescent="0.2">
      <c r="A766" s="15">
        <v>45455</v>
      </c>
      <c r="B766" s="7" t="s">
        <v>1063</v>
      </c>
      <c r="C766" s="6" t="s">
        <v>0</v>
      </c>
      <c r="D766" s="6" t="s">
        <v>1064</v>
      </c>
      <c r="E766" s="6" t="s">
        <v>3</v>
      </c>
      <c r="F766" s="5">
        <v>37.72</v>
      </c>
      <c r="G766" s="16" t="str">
        <f t="shared" si="11"/>
        <v>No</v>
      </c>
    </row>
    <row r="767" spans="1:7" ht="40" x14ac:dyDescent="0.2">
      <c r="A767" s="15">
        <v>45455</v>
      </c>
      <c r="B767" s="3" t="s">
        <v>1065</v>
      </c>
      <c r="C767" s="1" t="s">
        <v>0</v>
      </c>
      <c r="D767" s="1" t="s">
        <v>966</v>
      </c>
      <c r="E767" s="1" t="s">
        <v>6</v>
      </c>
      <c r="F767" s="5">
        <v>37.72</v>
      </c>
      <c r="G767" s="16" t="str">
        <f t="shared" si="11"/>
        <v>No</v>
      </c>
    </row>
    <row r="768" spans="1:7" ht="40" x14ac:dyDescent="0.2">
      <c r="A768" s="15">
        <v>45455</v>
      </c>
      <c r="B768" s="7" t="s">
        <v>1066</v>
      </c>
      <c r="C768" s="6" t="s">
        <v>0</v>
      </c>
      <c r="D768" s="6" t="s">
        <v>1067</v>
      </c>
      <c r="E768" s="6" t="s">
        <v>15</v>
      </c>
      <c r="F768" s="5">
        <v>32.82</v>
      </c>
      <c r="G768" s="16" t="str">
        <f t="shared" si="11"/>
        <v>No</v>
      </c>
    </row>
    <row r="769" spans="1:7" ht="40" x14ac:dyDescent="0.2">
      <c r="A769" s="15">
        <v>45456</v>
      </c>
      <c r="B769" s="3" t="s">
        <v>1068</v>
      </c>
      <c r="C769" s="1" t="s">
        <v>0</v>
      </c>
      <c r="D769" s="1" t="s">
        <v>1069</v>
      </c>
      <c r="E769" s="1" t="s">
        <v>10</v>
      </c>
      <c r="F769" s="5">
        <v>27.92</v>
      </c>
      <c r="G769" s="16" t="str">
        <f t="shared" si="11"/>
        <v>No</v>
      </c>
    </row>
    <row r="770" spans="1:7" ht="40" x14ac:dyDescent="0.2">
      <c r="A770" s="15">
        <v>45456</v>
      </c>
      <c r="B770" s="7" t="s">
        <v>1070</v>
      </c>
      <c r="C770" s="6" t="s">
        <v>0</v>
      </c>
      <c r="D770" s="6" t="s">
        <v>336</v>
      </c>
      <c r="E770" s="6" t="s">
        <v>3</v>
      </c>
      <c r="F770" s="5">
        <v>37.72</v>
      </c>
      <c r="G770" s="16" t="str">
        <f t="shared" si="11"/>
        <v>No</v>
      </c>
    </row>
    <row r="771" spans="1:7" ht="40" x14ac:dyDescent="0.2">
      <c r="A771" s="15">
        <v>45456</v>
      </c>
      <c r="B771" s="3" t="s">
        <v>1071</v>
      </c>
      <c r="C771" s="1" t="s">
        <v>0</v>
      </c>
      <c r="D771" s="1" t="s">
        <v>1072</v>
      </c>
      <c r="E771" s="1" t="s">
        <v>15</v>
      </c>
      <c r="F771" s="5">
        <v>32.82</v>
      </c>
      <c r="G771" s="16" t="str">
        <f t="shared" ref="G771:G834" si="12">IF(ISBLANK(D771), "No", IF(AND(VALUE(RIGHT(D771, 2)) &gt; 20, VALUE(RIGHT(D771, 2)) &lt;= 30), "Yes", "No"))</f>
        <v>No</v>
      </c>
    </row>
    <row r="772" spans="1:7" ht="40" x14ac:dyDescent="0.2">
      <c r="A772" s="15">
        <v>45456</v>
      </c>
      <c r="B772" s="7" t="s">
        <v>1073</v>
      </c>
      <c r="C772" s="6" t="s">
        <v>0</v>
      </c>
      <c r="D772" s="6" t="s">
        <v>537</v>
      </c>
      <c r="E772" s="6" t="s">
        <v>44</v>
      </c>
      <c r="F772" s="5">
        <v>27.92</v>
      </c>
      <c r="G772" s="16" t="str">
        <f t="shared" si="12"/>
        <v>No</v>
      </c>
    </row>
    <row r="773" spans="1:7" ht="40" x14ac:dyDescent="0.2">
      <c r="A773" s="15">
        <v>45456</v>
      </c>
      <c r="B773" s="3" t="s">
        <v>1074</v>
      </c>
      <c r="C773" s="1" t="s">
        <v>0</v>
      </c>
      <c r="D773" s="1" t="s">
        <v>1075</v>
      </c>
      <c r="E773" s="1" t="s">
        <v>15</v>
      </c>
      <c r="F773" s="5">
        <v>32.82</v>
      </c>
      <c r="G773" s="16" t="str">
        <f t="shared" si="12"/>
        <v>No</v>
      </c>
    </row>
    <row r="774" spans="1:7" ht="40" x14ac:dyDescent="0.2">
      <c r="A774" s="15">
        <v>45456</v>
      </c>
      <c r="B774" s="7" t="s">
        <v>1076</v>
      </c>
      <c r="C774" s="6" t="s">
        <v>0</v>
      </c>
      <c r="D774" s="6" t="s">
        <v>1077</v>
      </c>
      <c r="E774" s="6" t="s">
        <v>6</v>
      </c>
      <c r="F774" s="5">
        <v>37.72</v>
      </c>
      <c r="G774" s="16" t="str">
        <f t="shared" si="12"/>
        <v>No</v>
      </c>
    </row>
    <row r="775" spans="1:7" ht="40" x14ac:dyDescent="0.2">
      <c r="A775" s="15">
        <v>45456</v>
      </c>
      <c r="B775" s="3" t="s">
        <v>1078</v>
      </c>
      <c r="C775" s="1" t="s">
        <v>0</v>
      </c>
      <c r="D775" s="1" t="s">
        <v>1079</v>
      </c>
      <c r="E775" s="1" t="s">
        <v>3</v>
      </c>
      <c r="F775" s="5">
        <v>37.72</v>
      </c>
      <c r="G775" s="16" t="str">
        <f t="shared" si="12"/>
        <v>No</v>
      </c>
    </row>
    <row r="776" spans="1:7" ht="40" x14ac:dyDescent="0.2">
      <c r="A776" s="15">
        <v>45456</v>
      </c>
      <c r="B776" s="7" t="s">
        <v>1080</v>
      </c>
      <c r="C776" s="6" t="s">
        <v>0</v>
      </c>
      <c r="D776" s="6" t="s">
        <v>33</v>
      </c>
      <c r="E776" s="6" t="s">
        <v>15</v>
      </c>
      <c r="F776" s="5">
        <v>32.82</v>
      </c>
      <c r="G776" s="16" t="str">
        <f t="shared" si="12"/>
        <v>No</v>
      </c>
    </row>
    <row r="777" spans="1:7" ht="40" x14ac:dyDescent="0.2">
      <c r="A777" s="15">
        <v>45456</v>
      </c>
      <c r="B777" s="3" t="s">
        <v>1081</v>
      </c>
      <c r="C777" s="1" t="s">
        <v>0</v>
      </c>
      <c r="D777" s="1" t="s">
        <v>33</v>
      </c>
      <c r="E777" s="1" t="s">
        <v>62</v>
      </c>
      <c r="F777" s="5">
        <v>23.02</v>
      </c>
      <c r="G777" s="16" t="str">
        <f t="shared" si="12"/>
        <v>No</v>
      </c>
    </row>
    <row r="778" spans="1:7" ht="40" x14ac:dyDescent="0.2">
      <c r="A778" s="15">
        <v>45456</v>
      </c>
      <c r="B778" s="7" t="s">
        <v>1082</v>
      </c>
      <c r="C778" s="6" t="s">
        <v>0</v>
      </c>
      <c r="D778" s="6" t="s">
        <v>1077</v>
      </c>
      <c r="E778" s="6" t="s">
        <v>62</v>
      </c>
      <c r="F778" s="5">
        <v>23.02</v>
      </c>
      <c r="G778" s="16" t="str">
        <f t="shared" si="12"/>
        <v>No</v>
      </c>
    </row>
    <row r="779" spans="1:7" ht="40" x14ac:dyDescent="0.2">
      <c r="A779" s="15">
        <v>45456</v>
      </c>
      <c r="B779" s="3" t="s">
        <v>1083</v>
      </c>
      <c r="C779" s="1" t="s">
        <v>0</v>
      </c>
      <c r="D779" s="1" t="s">
        <v>25</v>
      </c>
      <c r="E779" s="1" t="s">
        <v>15</v>
      </c>
      <c r="F779" s="5">
        <v>32.82</v>
      </c>
      <c r="G779" s="16" t="str">
        <f t="shared" si="12"/>
        <v>No</v>
      </c>
    </row>
    <row r="780" spans="1:7" ht="40" x14ac:dyDescent="0.2">
      <c r="A780" s="15">
        <v>45456</v>
      </c>
      <c r="B780" s="7" t="s">
        <v>1084</v>
      </c>
      <c r="C780" s="6" t="s">
        <v>0</v>
      </c>
      <c r="D780" s="6" t="s">
        <v>25</v>
      </c>
      <c r="E780" s="6" t="s">
        <v>15</v>
      </c>
      <c r="F780" s="5">
        <v>32.82</v>
      </c>
      <c r="G780" s="16" t="str">
        <f t="shared" si="12"/>
        <v>No</v>
      </c>
    </row>
    <row r="781" spans="1:7" ht="40" x14ac:dyDescent="0.2">
      <c r="A781" s="15">
        <v>45457</v>
      </c>
      <c r="B781" s="3" t="s">
        <v>1085</v>
      </c>
      <c r="C781" s="1" t="s">
        <v>0</v>
      </c>
      <c r="D781" s="1" t="s">
        <v>537</v>
      </c>
      <c r="E781" s="1" t="s">
        <v>44</v>
      </c>
      <c r="F781" s="5">
        <v>27.92</v>
      </c>
      <c r="G781" s="16" t="str">
        <f t="shared" si="12"/>
        <v>No</v>
      </c>
    </row>
    <row r="782" spans="1:7" ht="40" x14ac:dyDescent="0.2">
      <c r="A782" s="15">
        <v>45457</v>
      </c>
      <c r="B782" s="7" t="s">
        <v>1086</v>
      </c>
      <c r="C782" s="6" t="s">
        <v>0</v>
      </c>
      <c r="D782" s="6" t="s">
        <v>1087</v>
      </c>
      <c r="E782" s="6" t="s">
        <v>10</v>
      </c>
      <c r="F782" s="5">
        <v>27.92</v>
      </c>
      <c r="G782" s="16" t="str">
        <f t="shared" si="12"/>
        <v>No</v>
      </c>
    </row>
    <row r="783" spans="1:7" ht="40" x14ac:dyDescent="0.2">
      <c r="A783" s="15">
        <v>45457</v>
      </c>
      <c r="B783" s="3" t="s">
        <v>1088</v>
      </c>
      <c r="C783" s="1" t="s">
        <v>0</v>
      </c>
      <c r="D783" s="1" t="s">
        <v>336</v>
      </c>
      <c r="E783" s="1" t="s">
        <v>3</v>
      </c>
      <c r="F783" s="5">
        <v>37.72</v>
      </c>
      <c r="G783" s="16" t="str">
        <f t="shared" si="12"/>
        <v>No</v>
      </c>
    </row>
    <row r="784" spans="1:7" ht="40" x14ac:dyDescent="0.2">
      <c r="A784" s="15">
        <v>45457</v>
      </c>
      <c r="B784" s="7" t="s">
        <v>1089</v>
      </c>
      <c r="C784" s="6" t="s">
        <v>0</v>
      </c>
      <c r="D784" s="6" t="s">
        <v>1090</v>
      </c>
      <c r="E784" s="6" t="s">
        <v>15</v>
      </c>
      <c r="F784" s="5">
        <v>32.82</v>
      </c>
      <c r="G784" s="16" t="str">
        <f t="shared" si="12"/>
        <v>No</v>
      </c>
    </row>
    <row r="785" spans="1:7" ht="40" x14ac:dyDescent="0.2">
      <c r="A785" s="15">
        <v>45458</v>
      </c>
      <c r="B785" s="3" t="s">
        <v>1091</v>
      </c>
      <c r="C785" s="1" t="s">
        <v>0</v>
      </c>
      <c r="D785" s="1" t="s">
        <v>1092</v>
      </c>
      <c r="E785" s="1" t="s">
        <v>83</v>
      </c>
      <c r="F785" s="5">
        <v>37.72</v>
      </c>
      <c r="G785" s="16" t="str">
        <f t="shared" si="12"/>
        <v>No</v>
      </c>
    </row>
    <row r="786" spans="1:7" ht="40" x14ac:dyDescent="0.2">
      <c r="A786" s="15">
        <v>45458</v>
      </c>
      <c r="B786" s="7" t="s">
        <v>1093</v>
      </c>
      <c r="C786" s="6" t="s">
        <v>0</v>
      </c>
      <c r="D786" s="6" t="s">
        <v>1094</v>
      </c>
      <c r="E786" s="6" t="s">
        <v>3</v>
      </c>
      <c r="F786" s="5">
        <v>37.72</v>
      </c>
      <c r="G786" s="16" t="str">
        <f t="shared" si="12"/>
        <v>No</v>
      </c>
    </row>
    <row r="787" spans="1:7" ht="40" x14ac:dyDescent="0.2">
      <c r="A787" s="15">
        <v>45458</v>
      </c>
      <c r="B787" s="3" t="s">
        <v>1095</v>
      </c>
      <c r="C787" s="1" t="s">
        <v>0</v>
      </c>
      <c r="D787" s="1" t="s">
        <v>1094</v>
      </c>
      <c r="E787" s="1" t="s">
        <v>15</v>
      </c>
      <c r="F787" s="5">
        <v>32.82</v>
      </c>
      <c r="G787" s="16" t="str">
        <f t="shared" si="12"/>
        <v>No</v>
      </c>
    </row>
    <row r="788" spans="1:7" ht="40" x14ac:dyDescent="0.2">
      <c r="A788" s="15">
        <v>45458</v>
      </c>
      <c r="B788" s="7" t="s">
        <v>1096</v>
      </c>
      <c r="C788" s="6" t="s">
        <v>0</v>
      </c>
      <c r="D788" s="6" t="s">
        <v>1094</v>
      </c>
      <c r="E788" s="6" t="s">
        <v>62</v>
      </c>
      <c r="F788" s="5">
        <v>23.02</v>
      </c>
      <c r="G788" s="16" t="str">
        <f t="shared" si="12"/>
        <v>No</v>
      </c>
    </row>
    <row r="789" spans="1:7" ht="40" x14ac:dyDescent="0.2">
      <c r="A789" s="15">
        <v>45458</v>
      </c>
      <c r="B789" s="3" t="s">
        <v>1097</v>
      </c>
      <c r="C789" s="1" t="s">
        <v>0</v>
      </c>
      <c r="D789" s="1" t="s">
        <v>1094</v>
      </c>
      <c r="E789" s="1" t="s">
        <v>22</v>
      </c>
      <c r="F789" s="5">
        <v>37.72</v>
      </c>
      <c r="G789" s="16" t="str">
        <f t="shared" si="12"/>
        <v>No</v>
      </c>
    </row>
    <row r="790" spans="1:7" ht="40" x14ac:dyDescent="0.2">
      <c r="A790" s="15">
        <v>45458</v>
      </c>
      <c r="B790" s="7" t="s">
        <v>1098</v>
      </c>
      <c r="C790" s="6" t="s">
        <v>0</v>
      </c>
      <c r="D790" s="6" t="s">
        <v>1094</v>
      </c>
      <c r="E790" s="6" t="s">
        <v>15</v>
      </c>
      <c r="F790" s="5">
        <v>32.82</v>
      </c>
      <c r="G790" s="16" t="str">
        <f t="shared" si="12"/>
        <v>No</v>
      </c>
    </row>
    <row r="791" spans="1:7" ht="40" x14ac:dyDescent="0.2">
      <c r="A791" s="15">
        <v>45458</v>
      </c>
      <c r="B791" s="3" t="s">
        <v>1099</v>
      </c>
      <c r="C791" s="1" t="s">
        <v>0</v>
      </c>
      <c r="D791" s="1" t="s">
        <v>1100</v>
      </c>
      <c r="E791" s="1" t="s">
        <v>15</v>
      </c>
      <c r="F791" s="5">
        <v>32.82</v>
      </c>
      <c r="G791" s="16" t="str">
        <f t="shared" si="12"/>
        <v>No</v>
      </c>
    </row>
    <row r="792" spans="1:7" ht="40" x14ac:dyDescent="0.2">
      <c r="A792" s="15">
        <v>45458</v>
      </c>
      <c r="B792" s="7" t="s">
        <v>1101</v>
      </c>
      <c r="C792" s="6" t="s">
        <v>0</v>
      </c>
      <c r="D792" s="6" t="s">
        <v>1102</v>
      </c>
      <c r="E792" s="6" t="s">
        <v>10</v>
      </c>
      <c r="F792" s="5">
        <v>27.92</v>
      </c>
      <c r="G792" s="16" t="str">
        <f t="shared" si="12"/>
        <v>No</v>
      </c>
    </row>
    <row r="793" spans="1:7" ht="40" x14ac:dyDescent="0.2">
      <c r="A793" s="15">
        <v>45459</v>
      </c>
      <c r="B793" s="3" t="s">
        <v>1103</v>
      </c>
      <c r="C793" s="1" t="s">
        <v>0</v>
      </c>
      <c r="D793" s="1" t="s">
        <v>182</v>
      </c>
      <c r="E793" s="1" t="s">
        <v>15</v>
      </c>
      <c r="F793" s="5">
        <v>32.82</v>
      </c>
      <c r="G793" s="16" t="str">
        <f t="shared" si="12"/>
        <v>No</v>
      </c>
    </row>
    <row r="794" spans="1:7" ht="40" x14ac:dyDescent="0.2">
      <c r="A794" s="15">
        <v>45459</v>
      </c>
      <c r="B794" s="7" t="s">
        <v>1104</v>
      </c>
      <c r="C794" s="6" t="s">
        <v>0</v>
      </c>
      <c r="D794" s="6" t="s">
        <v>1105</v>
      </c>
      <c r="E794" s="6" t="s">
        <v>3</v>
      </c>
      <c r="F794" s="5">
        <v>37.72</v>
      </c>
      <c r="G794" s="16" t="str">
        <f t="shared" si="12"/>
        <v>No</v>
      </c>
    </row>
    <row r="795" spans="1:7" ht="40" x14ac:dyDescent="0.2">
      <c r="A795" s="15">
        <v>45459</v>
      </c>
      <c r="B795" s="3" t="s">
        <v>1106</v>
      </c>
      <c r="C795" s="1" t="s">
        <v>0</v>
      </c>
      <c r="D795" s="1" t="s">
        <v>1105</v>
      </c>
      <c r="E795" s="1" t="s">
        <v>6</v>
      </c>
      <c r="F795" s="5">
        <v>37.72</v>
      </c>
      <c r="G795" s="16" t="str">
        <f t="shared" si="12"/>
        <v>No</v>
      </c>
    </row>
    <row r="796" spans="1:7" ht="40" x14ac:dyDescent="0.2">
      <c r="A796" s="15">
        <v>45459</v>
      </c>
      <c r="B796" s="7" t="s">
        <v>1107</v>
      </c>
      <c r="C796" s="6" t="s">
        <v>0</v>
      </c>
      <c r="D796" s="6" t="s">
        <v>1105</v>
      </c>
      <c r="E796" s="6" t="s">
        <v>6</v>
      </c>
      <c r="F796" s="5">
        <v>37.72</v>
      </c>
      <c r="G796" s="16" t="str">
        <f t="shared" si="12"/>
        <v>No</v>
      </c>
    </row>
    <row r="797" spans="1:7" ht="40" x14ac:dyDescent="0.2">
      <c r="A797" s="15">
        <v>45459</v>
      </c>
      <c r="B797" s="3" t="s">
        <v>1108</v>
      </c>
      <c r="C797" s="1" t="s">
        <v>0</v>
      </c>
      <c r="D797" s="1" t="s">
        <v>1028</v>
      </c>
      <c r="E797" s="1" t="s">
        <v>15</v>
      </c>
      <c r="F797" s="5">
        <v>32.82</v>
      </c>
      <c r="G797" s="16" t="str">
        <f t="shared" si="12"/>
        <v>No</v>
      </c>
    </row>
    <row r="798" spans="1:7" ht="40" x14ac:dyDescent="0.2">
      <c r="A798" s="15">
        <v>45459</v>
      </c>
      <c r="B798" s="7" t="s">
        <v>1109</v>
      </c>
      <c r="C798" s="6" t="s">
        <v>0</v>
      </c>
      <c r="D798" s="6" t="s">
        <v>1024</v>
      </c>
      <c r="E798" s="6" t="s">
        <v>62</v>
      </c>
      <c r="F798" s="5">
        <v>23.02</v>
      </c>
      <c r="G798" s="16" t="str">
        <f t="shared" si="12"/>
        <v>No</v>
      </c>
    </row>
    <row r="799" spans="1:7" ht="40" x14ac:dyDescent="0.2">
      <c r="A799" s="15">
        <v>45459</v>
      </c>
      <c r="B799" s="3" t="s">
        <v>1110</v>
      </c>
      <c r="C799" s="1" t="s">
        <v>0</v>
      </c>
      <c r="D799" s="1" t="s">
        <v>1111</v>
      </c>
      <c r="E799" s="1" t="s">
        <v>15</v>
      </c>
      <c r="F799" s="5">
        <v>32.82</v>
      </c>
      <c r="G799" s="16" t="str">
        <f t="shared" si="12"/>
        <v>No</v>
      </c>
    </row>
    <row r="800" spans="1:7" ht="40" x14ac:dyDescent="0.2">
      <c r="A800" s="15">
        <v>45459</v>
      </c>
      <c r="B800" s="7" t="s">
        <v>1112</v>
      </c>
      <c r="C800" s="6" t="s">
        <v>0</v>
      </c>
      <c r="D800" s="6" t="s">
        <v>1111</v>
      </c>
      <c r="E800" s="6" t="s">
        <v>15</v>
      </c>
      <c r="F800" s="5">
        <v>32.82</v>
      </c>
      <c r="G800" s="16" t="str">
        <f t="shared" si="12"/>
        <v>No</v>
      </c>
    </row>
    <row r="801" spans="1:7" ht="40" x14ac:dyDescent="0.2">
      <c r="A801" s="15">
        <v>45459</v>
      </c>
      <c r="B801" s="3" t="s">
        <v>1113</v>
      </c>
      <c r="C801" s="1" t="s">
        <v>0</v>
      </c>
      <c r="D801" s="1" t="s">
        <v>1114</v>
      </c>
      <c r="E801" s="1" t="s">
        <v>6</v>
      </c>
      <c r="F801" s="5">
        <v>37.72</v>
      </c>
      <c r="G801" s="16" t="str">
        <f t="shared" si="12"/>
        <v>No</v>
      </c>
    </row>
    <row r="802" spans="1:7" ht="40" x14ac:dyDescent="0.2">
      <c r="A802" s="15">
        <v>45459</v>
      </c>
      <c r="B802" s="7" t="s">
        <v>1115</v>
      </c>
      <c r="C802" s="6" t="s">
        <v>0</v>
      </c>
      <c r="D802" s="6" t="s">
        <v>1116</v>
      </c>
      <c r="E802" s="6" t="s">
        <v>6</v>
      </c>
      <c r="F802" s="5">
        <v>37.72</v>
      </c>
      <c r="G802" s="16" t="str">
        <f t="shared" si="12"/>
        <v>No</v>
      </c>
    </row>
    <row r="803" spans="1:7" ht="40" x14ac:dyDescent="0.2">
      <c r="A803" s="15">
        <v>45459</v>
      </c>
      <c r="B803" s="3" t="s">
        <v>1117</v>
      </c>
      <c r="C803" s="1" t="s">
        <v>0</v>
      </c>
      <c r="D803" s="1" t="s">
        <v>182</v>
      </c>
      <c r="E803" s="1" t="s">
        <v>15</v>
      </c>
      <c r="F803" s="5">
        <v>32.82</v>
      </c>
      <c r="G803" s="16" t="str">
        <f t="shared" si="12"/>
        <v>No</v>
      </c>
    </row>
    <row r="804" spans="1:7" ht="40" x14ac:dyDescent="0.2">
      <c r="A804" s="15">
        <v>45459</v>
      </c>
      <c r="B804" s="7" t="s">
        <v>1118</v>
      </c>
      <c r="C804" s="6" t="s">
        <v>0</v>
      </c>
      <c r="D804" s="6" t="s">
        <v>182</v>
      </c>
      <c r="E804" s="6" t="s">
        <v>15</v>
      </c>
      <c r="F804" s="5">
        <v>32.82</v>
      </c>
      <c r="G804" s="16" t="str">
        <f t="shared" si="12"/>
        <v>No</v>
      </c>
    </row>
    <row r="805" spans="1:7" ht="40" x14ac:dyDescent="0.2">
      <c r="A805" s="15">
        <v>45460</v>
      </c>
      <c r="B805" s="3" t="s">
        <v>1119</v>
      </c>
      <c r="C805" s="1" t="s">
        <v>0</v>
      </c>
      <c r="D805" s="1" t="s">
        <v>1120</v>
      </c>
      <c r="E805" s="1" t="s">
        <v>10</v>
      </c>
      <c r="F805" s="5">
        <v>27.92</v>
      </c>
      <c r="G805" s="16" t="str">
        <f t="shared" si="12"/>
        <v>No</v>
      </c>
    </row>
    <row r="806" spans="1:7" ht="40" x14ac:dyDescent="0.2">
      <c r="A806" s="15">
        <v>45460</v>
      </c>
      <c r="B806" s="7" t="s">
        <v>1121</v>
      </c>
      <c r="C806" s="6" t="s">
        <v>0</v>
      </c>
      <c r="D806" s="6" t="s">
        <v>1122</v>
      </c>
      <c r="E806" s="6" t="s">
        <v>44</v>
      </c>
      <c r="F806" s="5">
        <v>27.92</v>
      </c>
      <c r="G806" s="16" t="str">
        <f t="shared" si="12"/>
        <v>No</v>
      </c>
    </row>
    <row r="807" spans="1:7" ht="40" x14ac:dyDescent="0.2">
      <c r="A807" s="15">
        <v>45460</v>
      </c>
      <c r="B807" s="3" t="s">
        <v>1123</v>
      </c>
      <c r="C807" s="1" t="s">
        <v>0</v>
      </c>
      <c r="D807" s="1" t="s">
        <v>1122</v>
      </c>
      <c r="E807" s="1" t="s">
        <v>44</v>
      </c>
      <c r="F807" s="5">
        <v>27.92</v>
      </c>
      <c r="G807" s="16" t="str">
        <f t="shared" si="12"/>
        <v>No</v>
      </c>
    </row>
    <row r="808" spans="1:7" ht="40" x14ac:dyDescent="0.2">
      <c r="A808" s="15">
        <v>45460</v>
      </c>
      <c r="B808" s="7" t="s">
        <v>1124</v>
      </c>
      <c r="C808" s="6" t="s">
        <v>0</v>
      </c>
      <c r="D808" s="6" t="s">
        <v>119</v>
      </c>
      <c r="E808" s="6" t="s">
        <v>83</v>
      </c>
      <c r="F808" s="5">
        <v>37.72</v>
      </c>
      <c r="G808" s="16" t="str">
        <f t="shared" si="12"/>
        <v>No</v>
      </c>
    </row>
    <row r="809" spans="1:7" ht="40" x14ac:dyDescent="0.2">
      <c r="A809" s="15">
        <v>45460</v>
      </c>
      <c r="B809" s="3" t="s">
        <v>1125</v>
      </c>
      <c r="C809" s="1" t="s">
        <v>0</v>
      </c>
      <c r="D809" s="1" t="s">
        <v>636</v>
      </c>
      <c r="E809" s="1" t="s">
        <v>83</v>
      </c>
      <c r="F809" s="5">
        <v>37.72</v>
      </c>
      <c r="G809" s="16" t="str">
        <f t="shared" si="12"/>
        <v>No</v>
      </c>
    </row>
    <row r="810" spans="1:7" ht="40" x14ac:dyDescent="0.2">
      <c r="A810" s="15">
        <v>45460</v>
      </c>
      <c r="B810" s="7" t="s">
        <v>1126</v>
      </c>
      <c r="C810" s="6" t="s">
        <v>0</v>
      </c>
      <c r="D810" s="6" t="s">
        <v>33</v>
      </c>
      <c r="E810" s="6" t="s">
        <v>83</v>
      </c>
      <c r="F810" s="5">
        <v>37.72</v>
      </c>
      <c r="G810" s="16" t="str">
        <f t="shared" si="12"/>
        <v>No</v>
      </c>
    </row>
    <row r="811" spans="1:7" ht="40" x14ac:dyDescent="0.2">
      <c r="A811" s="15">
        <v>45460</v>
      </c>
      <c r="B811" s="3" t="s">
        <v>1127</v>
      </c>
      <c r="C811" s="1" t="s">
        <v>0</v>
      </c>
      <c r="D811" s="1" t="s">
        <v>33</v>
      </c>
      <c r="E811" s="1" t="s">
        <v>83</v>
      </c>
      <c r="F811" s="5">
        <v>37.72</v>
      </c>
      <c r="G811" s="16" t="str">
        <f t="shared" si="12"/>
        <v>No</v>
      </c>
    </row>
    <row r="812" spans="1:7" ht="40" x14ac:dyDescent="0.2">
      <c r="A812" s="15">
        <v>45460</v>
      </c>
      <c r="B812" s="7" t="s">
        <v>1128</v>
      </c>
      <c r="C812" s="6" t="s">
        <v>0</v>
      </c>
      <c r="D812" s="6" t="s">
        <v>33</v>
      </c>
      <c r="E812" s="6" t="s">
        <v>10</v>
      </c>
      <c r="F812" s="5">
        <v>27.92</v>
      </c>
      <c r="G812" s="16" t="str">
        <f t="shared" si="12"/>
        <v>No</v>
      </c>
    </row>
    <row r="813" spans="1:7" ht="40" x14ac:dyDescent="0.2">
      <c r="A813" s="15">
        <v>45460</v>
      </c>
      <c r="B813" s="3" t="s">
        <v>1129</v>
      </c>
      <c r="C813" s="1" t="s">
        <v>0</v>
      </c>
      <c r="D813" s="1" t="s">
        <v>1130</v>
      </c>
      <c r="E813" s="1" t="s">
        <v>10</v>
      </c>
      <c r="F813" s="5">
        <v>27.92</v>
      </c>
      <c r="G813" s="16" t="str">
        <f t="shared" si="12"/>
        <v>No</v>
      </c>
    </row>
    <row r="814" spans="1:7" ht="40" x14ac:dyDescent="0.2">
      <c r="A814" s="15">
        <v>45460</v>
      </c>
      <c r="B814" s="7" t="s">
        <v>1131</v>
      </c>
      <c r="C814" s="6" t="s">
        <v>0</v>
      </c>
      <c r="D814" s="6" t="s">
        <v>25</v>
      </c>
      <c r="E814" s="6" t="s">
        <v>15</v>
      </c>
      <c r="F814" s="5">
        <v>32.82</v>
      </c>
      <c r="G814" s="16" t="str">
        <f t="shared" si="12"/>
        <v>No</v>
      </c>
    </row>
    <row r="815" spans="1:7" ht="40" x14ac:dyDescent="0.2">
      <c r="A815" s="15">
        <v>45461</v>
      </c>
      <c r="B815" s="3" t="s">
        <v>1132</v>
      </c>
      <c r="C815" s="1" t="s">
        <v>0</v>
      </c>
      <c r="D815" s="1" t="s">
        <v>1092</v>
      </c>
      <c r="E815" s="1" t="s">
        <v>10</v>
      </c>
      <c r="F815" s="5">
        <v>27.92</v>
      </c>
      <c r="G815" s="16" t="str">
        <f t="shared" si="12"/>
        <v>No</v>
      </c>
    </row>
    <row r="816" spans="1:7" ht="40" x14ac:dyDescent="0.2">
      <c r="A816" s="15">
        <v>45461</v>
      </c>
      <c r="B816" s="7" t="s">
        <v>1133</v>
      </c>
      <c r="C816" s="6" t="s">
        <v>0</v>
      </c>
      <c r="D816" s="6" t="s">
        <v>1092</v>
      </c>
      <c r="E816" s="6" t="s">
        <v>83</v>
      </c>
      <c r="F816" s="5">
        <v>37.72</v>
      </c>
      <c r="G816" s="16" t="str">
        <f t="shared" si="12"/>
        <v>No</v>
      </c>
    </row>
    <row r="817" spans="1:7" ht="40" x14ac:dyDescent="0.2">
      <c r="A817" s="15">
        <v>45461</v>
      </c>
      <c r="B817" s="3" t="s">
        <v>1134</v>
      </c>
      <c r="C817" s="1" t="s">
        <v>0</v>
      </c>
      <c r="D817" s="1" t="s">
        <v>594</v>
      </c>
      <c r="E817" s="1" t="s">
        <v>83</v>
      </c>
      <c r="F817" s="5">
        <v>37.72</v>
      </c>
      <c r="G817" s="16" t="str">
        <f t="shared" si="12"/>
        <v>No</v>
      </c>
    </row>
    <row r="818" spans="1:7" ht="40" x14ac:dyDescent="0.2">
      <c r="A818" s="15">
        <v>45461</v>
      </c>
      <c r="B818" s="7" t="s">
        <v>1135</v>
      </c>
      <c r="C818" s="6" t="s">
        <v>0</v>
      </c>
      <c r="D818" s="6" t="s">
        <v>594</v>
      </c>
      <c r="E818" s="6" t="s">
        <v>83</v>
      </c>
      <c r="F818" s="5">
        <v>37.72</v>
      </c>
      <c r="G818" s="16" t="str">
        <f t="shared" si="12"/>
        <v>No</v>
      </c>
    </row>
    <row r="819" spans="1:7" ht="40" x14ac:dyDescent="0.2">
      <c r="A819" s="15">
        <v>45461</v>
      </c>
      <c r="B819" s="3" t="s">
        <v>1136</v>
      </c>
      <c r="C819" s="1" t="s">
        <v>0</v>
      </c>
      <c r="D819" s="1" t="s">
        <v>1137</v>
      </c>
      <c r="E819" s="1" t="s">
        <v>44</v>
      </c>
      <c r="F819" s="5">
        <v>27.92</v>
      </c>
      <c r="G819" s="16" t="str">
        <f t="shared" si="12"/>
        <v>No</v>
      </c>
    </row>
    <row r="820" spans="1:7" ht="40" x14ac:dyDescent="0.2">
      <c r="A820" s="15">
        <v>45461</v>
      </c>
      <c r="B820" s="7" t="s">
        <v>1138</v>
      </c>
      <c r="C820" s="6" t="s">
        <v>0</v>
      </c>
      <c r="D820" s="6" t="s">
        <v>33</v>
      </c>
      <c r="E820" s="6" t="s">
        <v>15</v>
      </c>
      <c r="F820" s="5">
        <v>32.82</v>
      </c>
      <c r="G820" s="16" t="str">
        <f t="shared" si="12"/>
        <v>No</v>
      </c>
    </row>
    <row r="821" spans="1:7" ht="40" x14ac:dyDescent="0.2">
      <c r="A821" s="15">
        <v>45461</v>
      </c>
      <c r="B821" s="3" t="s">
        <v>1139</v>
      </c>
      <c r="C821" s="1" t="s">
        <v>0</v>
      </c>
      <c r="D821" s="1" t="s">
        <v>33</v>
      </c>
      <c r="E821" s="1" t="s">
        <v>15</v>
      </c>
      <c r="F821" s="5">
        <v>32.82</v>
      </c>
      <c r="G821" s="16" t="str">
        <f t="shared" si="12"/>
        <v>No</v>
      </c>
    </row>
    <row r="822" spans="1:7" ht="40" x14ac:dyDescent="0.2">
      <c r="A822" s="15">
        <v>45462</v>
      </c>
      <c r="B822" s="7" t="s">
        <v>1140</v>
      </c>
      <c r="C822" s="6" t="s">
        <v>0</v>
      </c>
      <c r="D822" s="6" t="s">
        <v>1141</v>
      </c>
      <c r="E822" s="6" t="s">
        <v>3</v>
      </c>
      <c r="F822" s="5">
        <v>37.72</v>
      </c>
      <c r="G822" s="16" t="str">
        <f t="shared" si="12"/>
        <v>No</v>
      </c>
    </row>
    <row r="823" spans="1:7" ht="40" x14ac:dyDescent="0.2">
      <c r="A823" s="15">
        <v>45462</v>
      </c>
      <c r="B823" s="3" t="s">
        <v>1142</v>
      </c>
      <c r="C823" s="1" t="s">
        <v>0</v>
      </c>
      <c r="D823" s="1" t="s">
        <v>537</v>
      </c>
      <c r="E823" s="1" t="s">
        <v>44</v>
      </c>
      <c r="F823" s="5">
        <v>27.92</v>
      </c>
      <c r="G823" s="16" t="str">
        <f t="shared" si="12"/>
        <v>No</v>
      </c>
    </row>
    <row r="824" spans="1:7" ht="40" x14ac:dyDescent="0.2">
      <c r="A824" s="15">
        <v>45462</v>
      </c>
      <c r="B824" s="7" t="s">
        <v>1143</v>
      </c>
      <c r="C824" s="6" t="s">
        <v>0</v>
      </c>
      <c r="D824" s="6" t="s">
        <v>1144</v>
      </c>
      <c r="E824" s="6" t="s">
        <v>10</v>
      </c>
      <c r="F824" s="5">
        <v>27.92</v>
      </c>
      <c r="G824" s="16" t="str">
        <f t="shared" si="12"/>
        <v>No</v>
      </c>
    </row>
    <row r="825" spans="1:7" ht="40" x14ac:dyDescent="0.2">
      <c r="A825" s="15">
        <v>45462</v>
      </c>
      <c r="B825" s="3" t="s">
        <v>1145</v>
      </c>
      <c r="C825" s="1" t="s">
        <v>0</v>
      </c>
      <c r="D825" s="1" t="s">
        <v>1146</v>
      </c>
      <c r="E825" s="1" t="s">
        <v>3</v>
      </c>
      <c r="F825" s="5">
        <v>37.72</v>
      </c>
      <c r="G825" s="16" t="str">
        <f t="shared" si="12"/>
        <v>No</v>
      </c>
    </row>
    <row r="826" spans="1:7" ht="40" x14ac:dyDescent="0.2">
      <c r="A826" s="15">
        <v>45462</v>
      </c>
      <c r="B826" s="7" t="s">
        <v>1147</v>
      </c>
      <c r="C826" s="6" t="s">
        <v>0</v>
      </c>
      <c r="D826" s="6" t="s">
        <v>1146</v>
      </c>
      <c r="E826" s="6" t="s">
        <v>22</v>
      </c>
      <c r="F826" s="5">
        <v>37.72</v>
      </c>
      <c r="G826" s="16" t="str">
        <f t="shared" si="12"/>
        <v>No</v>
      </c>
    </row>
    <row r="827" spans="1:7" ht="40" x14ac:dyDescent="0.2">
      <c r="A827" s="15">
        <v>45462</v>
      </c>
      <c r="B827" s="3" t="s">
        <v>1148</v>
      </c>
      <c r="C827" s="1" t="s">
        <v>0</v>
      </c>
      <c r="D827" s="1" t="s">
        <v>636</v>
      </c>
      <c r="E827" s="1" t="s">
        <v>15</v>
      </c>
      <c r="F827" s="5">
        <v>32.82</v>
      </c>
      <c r="G827" s="16" t="str">
        <f t="shared" si="12"/>
        <v>No</v>
      </c>
    </row>
    <row r="828" spans="1:7" ht="40" x14ac:dyDescent="0.2">
      <c r="A828" s="15">
        <v>45462</v>
      </c>
      <c r="B828" s="7" t="s">
        <v>1149</v>
      </c>
      <c r="C828" s="6" t="s">
        <v>0</v>
      </c>
      <c r="D828" s="6" t="s">
        <v>590</v>
      </c>
      <c r="E828" s="6" t="s">
        <v>83</v>
      </c>
      <c r="F828" s="5">
        <v>37.72</v>
      </c>
      <c r="G828" s="16" t="str">
        <f t="shared" si="12"/>
        <v>No</v>
      </c>
    </row>
    <row r="829" spans="1:7" ht="40" x14ac:dyDescent="0.2">
      <c r="A829" s="15">
        <v>45462</v>
      </c>
      <c r="B829" s="3" t="s">
        <v>1150</v>
      </c>
      <c r="C829" s="1" t="s">
        <v>0</v>
      </c>
      <c r="D829" s="1" t="s">
        <v>590</v>
      </c>
      <c r="E829" s="1" t="s">
        <v>3</v>
      </c>
      <c r="F829" s="5">
        <v>37.72</v>
      </c>
      <c r="G829" s="16" t="str">
        <f t="shared" si="12"/>
        <v>No</v>
      </c>
    </row>
    <row r="830" spans="1:7" ht="40" x14ac:dyDescent="0.2">
      <c r="A830" s="15">
        <v>45462</v>
      </c>
      <c r="B830" s="7" t="s">
        <v>1151</v>
      </c>
      <c r="C830" s="6" t="s">
        <v>0</v>
      </c>
      <c r="D830" s="6" t="s">
        <v>25</v>
      </c>
      <c r="E830" s="6" t="s">
        <v>15</v>
      </c>
      <c r="F830" s="5">
        <v>32.82</v>
      </c>
      <c r="G830" s="16" t="str">
        <f t="shared" si="12"/>
        <v>No</v>
      </c>
    </row>
    <row r="831" spans="1:7" ht="40" x14ac:dyDescent="0.2">
      <c r="A831" s="15">
        <v>45462</v>
      </c>
      <c r="B831" s="3" t="s">
        <v>1152</v>
      </c>
      <c r="C831" s="1" t="s">
        <v>0</v>
      </c>
      <c r="D831" s="1" t="s">
        <v>737</v>
      </c>
      <c r="E831" s="1" t="s">
        <v>83</v>
      </c>
      <c r="F831" s="5">
        <v>37.72</v>
      </c>
      <c r="G831" s="16" t="str">
        <f t="shared" si="12"/>
        <v>No</v>
      </c>
    </row>
    <row r="832" spans="1:7" ht="40" x14ac:dyDescent="0.2">
      <c r="A832" s="15">
        <v>45462</v>
      </c>
      <c r="B832" s="7" t="s">
        <v>1153</v>
      </c>
      <c r="C832" s="6" t="s">
        <v>0</v>
      </c>
      <c r="D832" s="6" t="s">
        <v>737</v>
      </c>
      <c r="E832" s="6" t="s">
        <v>15</v>
      </c>
      <c r="F832" s="5">
        <v>32.82</v>
      </c>
      <c r="G832" s="16" t="str">
        <f t="shared" si="12"/>
        <v>No</v>
      </c>
    </row>
    <row r="833" spans="1:7" ht="40" x14ac:dyDescent="0.2">
      <c r="A833" s="15">
        <v>45463</v>
      </c>
      <c r="B833" s="3" t="s">
        <v>1154</v>
      </c>
      <c r="C833" s="1" t="s">
        <v>0</v>
      </c>
      <c r="D833" s="1" t="s">
        <v>336</v>
      </c>
      <c r="E833" s="1" t="s">
        <v>3</v>
      </c>
      <c r="F833" s="5">
        <v>37.72</v>
      </c>
      <c r="G833" s="16" t="str">
        <f t="shared" si="12"/>
        <v>No</v>
      </c>
    </row>
    <row r="834" spans="1:7" ht="40" x14ac:dyDescent="0.2">
      <c r="A834" s="15">
        <v>45463</v>
      </c>
      <c r="B834" s="7" t="s">
        <v>1155</v>
      </c>
      <c r="C834" s="6" t="s">
        <v>0</v>
      </c>
      <c r="D834" s="6" t="s">
        <v>1156</v>
      </c>
      <c r="E834" s="6" t="s">
        <v>3</v>
      </c>
      <c r="F834" s="5">
        <v>37.72</v>
      </c>
      <c r="G834" s="16" t="str">
        <f t="shared" si="12"/>
        <v>No</v>
      </c>
    </row>
    <row r="835" spans="1:7" ht="40" x14ac:dyDescent="0.2">
      <c r="A835" s="15">
        <v>45463</v>
      </c>
      <c r="B835" s="3" t="s">
        <v>1157</v>
      </c>
      <c r="C835" s="1" t="s">
        <v>0</v>
      </c>
      <c r="D835" s="1" t="s">
        <v>1156</v>
      </c>
      <c r="E835" s="1" t="s">
        <v>3</v>
      </c>
      <c r="F835" s="5">
        <v>37.72</v>
      </c>
      <c r="G835" s="16" t="str">
        <f t="shared" ref="G835:G898" si="13">IF(ISBLANK(D835), "No", IF(AND(VALUE(RIGHT(D835, 2)) &gt; 20, VALUE(RIGHT(D835, 2)) &lt;= 30), "Yes", "No"))</f>
        <v>No</v>
      </c>
    </row>
    <row r="836" spans="1:7" ht="40" x14ac:dyDescent="0.2">
      <c r="A836" s="15">
        <v>45463</v>
      </c>
      <c r="B836" s="7" t="s">
        <v>1158</v>
      </c>
      <c r="C836" s="6" t="s">
        <v>0</v>
      </c>
      <c r="D836" s="6" t="s">
        <v>968</v>
      </c>
      <c r="E836" s="6" t="s">
        <v>3</v>
      </c>
      <c r="F836" s="5">
        <v>37.72</v>
      </c>
      <c r="G836" s="16" t="str">
        <f t="shared" si="13"/>
        <v>No</v>
      </c>
    </row>
    <row r="837" spans="1:7" ht="40" x14ac:dyDescent="0.2">
      <c r="A837" s="15">
        <v>45463</v>
      </c>
      <c r="B837" s="3" t="s">
        <v>1159</v>
      </c>
      <c r="C837" s="1" t="s">
        <v>0</v>
      </c>
      <c r="D837" s="1" t="s">
        <v>25</v>
      </c>
      <c r="E837" s="1" t="s">
        <v>3</v>
      </c>
      <c r="F837" s="5">
        <v>37.72</v>
      </c>
      <c r="G837" s="16" t="str">
        <f t="shared" si="13"/>
        <v>No</v>
      </c>
    </row>
    <row r="838" spans="1:7" ht="40" x14ac:dyDescent="0.2">
      <c r="A838" s="15">
        <v>45463</v>
      </c>
      <c r="B838" s="7" t="s">
        <v>1160</v>
      </c>
      <c r="C838" s="6" t="s">
        <v>0</v>
      </c>
      <c r="D838" s="6" t="s">
        <v>25</v>
      </c>
      <c r="E838" s="6" t="s">
        <v>15</v>
      </c>
      <c r="F838" s="5">
        <v>32.82</v>
      </c>
      <c r="G838" s="16" t="str">
        <f t="shared" si="13"/>
        <v>No</v>
      </c>
    </row>
    <row r="839" spans="1:7" ht="40" x14ac:dyDescent="0.2">
      <c r="A839" s="15">
        <v>45464</v>
      </c>
      <c r="B839" s="3" t="s">
        <v>1161</v>
      </c>
      <c r="C839" s="1" t="s">
        <v>0</v>
      </c>
      <c r="D839" s="1" t="s">
        <v>1141</v>
      </c>
      <c r="E839" s="1" t="s">
        <v>3</v>
      </c>
      <c r="F839" s="5">
        <v>37.72</v>
      </c>
      <c r="G839" s="16" t="str">
        <f t="shared" si="13"/>
        <v>No</v>
      </c>
    </row>
    <row r="840" spans="1:7" ht="40" x14ac:dyDescent="0.2">
      <c r="A840" s="15">
        <v>45464</v>
      </c>
      <c r="B840" s="7" t="s">
        <v>1162</v>
      </c>
      <c r="C840" s="6" t="s">
        <v>0</v>
      </c>
      <c r="D840" s="6" t="s">
        <v>1163</v>
      </c>
      <c r="E840" s="6" t="s">
        <v>10</v>
      </c>
      <c r="F840" s="5">
        <v>27.92</v>
      </c>
      <c r="G840" s="16" t="str">
        <f t="shared" si="13"/>
        <v>No</v>
      </c>
    </row>
    <row r="841" spans="1:7" ht="40" x14ac:dyDescent="0.2">
      <c r="A841" s="15">
        <v>45464</v>
      </c>
      <c r="B841" s="3" t="s">
        <v>1164</v>
      </c>
      <c r="C841" s="1" t="s">
        <v>0</v>
      </c>
      <c r="D841" s="1" t="s">
        <v>33</v>
      </c>
      <c r="E841" s="1" t="s">
        <v>15</v>
      </c>
      <c r="F841" s="5">
        <v>32.82</v>
      </c>
      <c r="G841" s="16" t="str">
        <f t="shared" si="13"/>
        <v>No</v>
      </c>
    </row>
    <row r="842" spans="1:7" ht="40" x14ac:dyDescent="0.2">
      <c r="A842" s="15">
        <v>45464</v>
      </c>
      <c r="B842" s="7" t="s">
        <v>1165</v>
      </c>
      <c r="C842" s="6" t="s">
        <v>0</v>
      </c>
      <c r="D842" s="6" t="s">
        <v>33</v>
      </c>
      <c r="E842" s="6" t="s">
        <v>15</v>
      </c>
      <c r="F842" s="5">
        <v>32.82</v>
      </c>
      <c r="G842" s="16" t="str">
        <f t="shared" si="13"/>
        <v>No</v>
      </c>
    </row>
    <row r="843" spans="1:7" ht="40" x14ac:dyDescent="0.2">
      <c r="A843" s="15">
        <v>45464</v>
      </c>
      <c r="B843" s="3" t="s">
        <v>1166</v>
      </c>
      <c r="C843" s="1" t="s">
        <v>0</v>
      </c>
      <c r="D843" s="1" t="s">
        <v>1167</v>
      </c>
      <c r="E843" s="1" t="s">
        <v>62</v>
      </c>
      <c r="F843" s="5">
        <v>23.02</v>
      </c>
      <c r="G843" s="16" t="str">
        <f t="shared" si="13"/>
        <v>No</v>
      </c>
    </row>
    <row r="844" spans="1:7" ht="40" x14ac:dyDescent="0.2">
      <c r="A844" s="15">
        <v>45464</v>
      </c>
      <c r="B844" s="7" t="s">
        <v>1168</v>
      </c>
      <c r="C844" s="6" t="s">
        <v>0</v>
      </c>
      <c r="D844" s="6" t="s">
        <v>25</v>
      </c>
      <c r="E844" s="6" t="s">
        <v>3</v>
      </c>
      <c r="F844" s="5">
        <v>37.72</v>
      </c>
      <c r="G844" s="16" t="str">
        <f t="shared" si="13"/>
        <v>No</v>
      </c>
    </row>
    <row r="845" spans="1:7" ht="40" x14ac:dyDescent="0.2">
      <c r="A845" s="15">
        <v>45464</v>
      </c>
      <c r="B845" s="3" t="s">
        <v>1169</v>
      </c>
      <c r="C845" s="1" t="s">
        <v>0</v>
      </c>
      <c r="D845" s="1" t="s">
        <v>594</v>
      </c>
      <c r="E845" s="1" t="s">
        <v>83</v>
      </c>
      <c r="F845" s="5">
        <v>37.72</v>
      </c>
      <c r="G845" s="16" t="str">
        <f t="shared" si="13"/>
        <v>No</v>
      </c>
    </row>
    <row r="846" spans="1:7" ht="40" x14ac:dyDescent="0.2">
      <c r="A846" s="15">
        <v>45464</v>
      </c>
      <c r="B846" s="7" t="s">
        <v>1170</v>
      </c>
      <c r="C846" s="6" t="s">
        <v>0</v>
      </c>
      <c r="D846" s="6" t="s">
        <v>594</v>
      </c>
      <c r="E846" s="6" t="s">
        <v>83</v>
      </c>
      <c r="F846" s="5">
        <v>37.72</v>
      </c>
      <c r="G846" s="16" t="str">
        <f t="shared" si="13"/>
        <v>No</v>
      </c>
    </row>
    <row r="847" spans="1:7" ht="40" x14ac:dyDescent="0.2">
      <c r="A847" s="15">
        <v>45464</v>
      </c>
      <c r="B847" s="3" t="s">
        <v>1171</v>
      </c>
      <c r="C847" s="1" t="s">
        <v>0</v>
      </c>
      <c r="D847" s="1" t="s">
        <v>697</v>
      </c>
      <c r="E847" s="1" t="s">
        <v>83</v>
      </c>
      <c r="F847" s="5">
        <v>37.72</v>
      </c>
      <c r="G847" s="16" t="str">
        <f t="shared" si="13"/>
        <v>No</v>
      </c>
    </row>
    <row r="848" spans="1:7" ht="40" x14ac:dyDescent="0.2">
      <c r="A848" s="15">
        <v>45464</v>
      </c>
      <c r="B848" s="7" t="s">
        <v>1172</v>
      </c>
      <c r="C848" s="6" t="s">
        <v>0</v>
      </c>
      <c r="D848" s="6" t="s">
        <v>697</v>
      </c>
      <c r="E848" s="6" t="s">
        <v>83</v>
      </c>
      <c r="F848" s="5">
        <v>37.72</v>
      </c>
      <c r="G848" s="16" t="str">
        <f t="shared" si="13"/>
        <v>No</v>
      </c>
    </row>
    <row r="849" spans="1:7" ht="40" x14ac:dyDescent="0.2">
      <c r="A849" s="15">
        <v>45464</v>
      </c>
      <c r="B849" s="3" t="s">
        <v>1173</v>
      </c>
      <c r="C849" s="1" t="s">
        <v>0</v>
      </c>
      <c r="D849" s="1" t="s">
        <v>697</v>
      </c>
      <c r="E849" s="1" t="s">
        <v>10</v>
      </c>
      <c r="F849" s="5">
        <v>27.92</v>
      </c>
      <c r="G849" s="16" t="str">
        <f t="shared" si="13"/>
        <v>No</v>
      </c>
    </row>
    <row r="850" spans="1:7" ht="40" x14ac:dyDescent="0.2">
      <c r="A850" s="15">
        <v>45464</v>
      </c>
      <c r="B850" s="7" t="s">
        <v>1174</v>
      </c>
      <c r="C850" s="6" t="s">
        <v>0</v>
      </c>
      <c r="D850" s="6" t="s">
        <v>1141</v>
      </c>
      <c r="E850" s="6" t="s">
        <v>15</v>
      </c>
      <c r="F850" s="5">
        <v>32.82</v>
      </c>
      <c r="G850" s="16" t="str">
        <f t="shared" si="13"/>
        <v>No</v>
      </c>
    </row>
    <row r="851" spans="1:7" ht="40" x14ac:dyDescent="0.2">
      <c r="A851" s="15">
        <v>45465</v>
      </c>
      <c r="B851" s="3" t="s">
        <v>1175</v>
      </c>
      <c r="C851" s="1" t="s">
        <v>0</v>
      </c>
      <c r="D851" s="1" t="s">
        <v>537</v>
      </c>
      <c r="E851" s="1" t="s">
        <v>44</v>
      </c>
      <c r="F851" s="5">
        <v>27.92</v>
      </c>
      <c r="G851" s="16" t="str">
        <f t="shared" si="13"/>
        <v>No</v>
      </c>
    </row>
    <row r="852" spans="1:7" ht="40" x14ac:dyDescent="0.2">
      <c r="A852" s="15">
        <v>45465</v>
      </c>
      <c r="B852" s="7" t="s">
        <v>1176</v>
      </c>
      <c r="C852" s="6" t="s">
        <v>0</v>
      </c>
      <c r="D852" s="6" t="s">
        <v>1141</v>
      </c>
      <c r="E852" s="6" t="s">
        <v>15</v>
      </c>
      <c r="F852" s="5">
        <v>32.82</v>
      </c>
      <c r="G852" s="16" t="str">
        <f t="shared" si="13"/>
        <v>No</v>
      </c>
    </row>
    <row r="853" spans="1:7" ht="40" x14ac:dyDescent="0.2">
      <c r="A853" s="15">
        <v>45465</v>
      </c>
      <c r="B853" s="3" t="s">
        <v>1177</v>
      </c>
      <c r="C853" s="1" t="s">
        <v>0</v>
      </c>
      <c r="D853" s="1" t="s">
        <v>1178</v>
      </c>
      <c r="E853" s="1" t="s">
        <v>15</v>
      </c>
      <c r="F853" s="5">
        <v>32.82</v>
      </c>
      <c r="G853" s="16" t="str">
        <f t="shared" si="13"/>
        <v>No</v>
      </c>
    </row>
    <row r="854" spans="1:7" ht="40" x14ac:dyDescent="0.2">
      <c r="A854" s="15">
        <v>45465</v>
      </c>
      <c r="B854" s="7" t="s">
        <v>1179</v>
      </c>
      <c r="C854" s="6" t="s">
        <v>0</v>
      </c>
      <c r="D854" s="6" t="s">
        <v>25</v>
      </c>
      <c r="E854" s="6" t="s">
        <v>3</v>
      </c>
      <c r="F854" s="5">
        <v>37.72</v>
      </c>
      <c r="G854" s="16" t="str">
        <f t="shared" si="13"/>
        <v>No</v>
      </c>
    </row>
    <row r="855" spans="1:7" ht="40" x14ac:dyDescent="0.2">
      <c r="A855" s="15">
        <v>45465</v>
      </c>
      <c r="B855" s="3" t="s">
        <v>1180</v>
      </c>
      <c r="C855" s="1" t="s">
        <v>0</v>
      </c>
      <c r="D855" s="1" t="s">
        <v>1181</v>
      </c>
      <c r="E855" s="1" t="s">
        <v>83</v>
      </c>
      <c r="F855" s="5">
        <v>37.72</v>
      </c>
      <c r="G855" s="16" t="str">
        <f t="shared" si="13"/>
        <v>No</v>
      </c>
    </row>
    <row r="856" spans="1:7" ht="40" x14ac:dyDescent="0.2">
      <c r="A856" s="15">
        <v>45466</v>
      </c>
      <c r="B856" s="7" t="s">
        <v>1182</v>
      </c>
      <c r="C856" s="6" t="s">
        <v>0</v>
      </c>
      <c r="D856" s="6" t="s">
        <v>33</v>
      </c>
      <c r="E856" s="6" t="s">
        <v>15</v>
      </c>
      <c r="F856" s="5">
        <v>32.82</v>
      </c>
      <c r="G856" s="16" t="str">
        <f t="shared" si="13"/>
        <v>No</v>
      </c>
    </row>
    <row r="857" spans="1:7" ht="40" x14ac:dyDescent="0.2">
      <c r="A857" s="15">
        <v>45466</v>
      </c>
      <c r="B857" s="3" t="s">
        <v>1183</v>
      </c>
      <c r="C857" s="1" t="s">
        <v>0</v>
      </c>
      <c r="D857" s="1" t="s">
        <v>33</v>
      </c>
      <c r="E857" s="1" t="s">
        <v>15</v>
      </c>
      <c r="F857" s="5">
        <v>32.82</v>
      </c>
      <c r="G857" s="16" t="str">
        <f t="shared" si="13"/>
        <v>No</v>
      </c>
    </row>
    <row r="858" spans="1:7" ht="40" x14ac:dyDescent="0.2">
      <c r="A858" s="15">
        <v>45466</v>
      </c>
      <c r="B858" s="7" t="s">
        <v>1184</v>
      </c>
      <c r="C858" s="6" t="s">
        <v>0</v>
      </c>
      <c r="D858" s="6" t="s">
        <v>1185</v>
      </c>
      <c r="E858" s="6" t="s">
        <v>83</v>
      </c>
      <c r="F858" s="5">
        <v>37.72</v>
      </c>
      <c r="G858" s="16" t="str">
        <f t="shared" si="13"/>
        <v>No</v>
      </c>
    </row>
    <row r="859" spans="1:7" ht="40" x14ac:dyDescent="0.2">
      <c r="A859" s="15">
        <v>45466</v>
      </c>
      <c r="B859" s="3" t="s">
        <v>1186</v>
      </c>
      <c r="C859" s="1" t="s">
        <v>0</v>
      </c>
      <c r="D859" s="1" t="s">
        <v>1187</v>
      </c>
      <c r="E859" s="1" t="s">
        <v>3</v>
      </c>
      <c r="F859" s="5">
        <v>37.72</v>
      </c>
      <c r="G859" s="16" t="str">
        <f t="shared" si="13"/>
        <v>No</v>
      </c>
    </row>
    <row r="860" spans="1:7" ht="40" x14ac:dyDescent="0.2">
      <c r="A860" s="15">
        <v>45466</v>
      </c>
      <c r="B860" s="7" t="s">
        <v>1188</v>
      </c>
      <c r="C860" s="6" t="s">
        <v>0</v>
      </c>
      <c r="D860" s="6" t="s">
        <v>1187</v>
      </c>
      <c r="E860" s="6" t="s">
        <v>83</v>
      </c>
      <c r="F860" s="5">
        <v>37.72</v>
      </c>
      <c r="G860" s="16" t="str">
        <f t="shared" si="13"/>
        <v>No</v>
      </c>
    </row>
    <row r="861" spans="1:7" ht="40" x14ac:dyDescent="0.2">
      <c r="A861" s="15">
        <v>45467</v>
      </c>
      <c r="B861" s="3" t="s">
        <v>1189</v>
      </c>
      <c r="C861" s="1" t="s">
        <v>0</v>
      </c>
      <c r="D861" s="1" t="s">
        <v>636</v>
      </c>
      <c r="E861" s="1" t="s">
        <v>15</v>
      </c>
      <c r="F861" s="5">
        <v>32.82</v>
      </c>
      <c r="G861" s="16" t="str">
        <f t="shared" si="13"/>
        <v>No</v>
      </c>
    </row>
    <row r="862" spans="1:7" ht="40" x14ac:dyDescent="0.2">
      <c r="A862" s="15">
        <v>45467</v>
      </c>
      <c r="B862" s="7" t="s">
        <v>1190</v>
      </c>
      <c r="C862" s="6" t="s">
        <v>0</v>
      </c>
      <c r="D862" s="6" t="s">
        <v>697</v>
      </c>
      <c r="E862" s="6" t="s">
        <v>83</v>
      </c>
      <c r="F862" s="5">
        <v>37.72</v>
      </c>
      <c r="G862" s="16" t="str">
        <f t="shared" si="13"/>
        <v>No</v>
      </c>
    </row>
    <row r="863" spans="1:7" ht="40" x14ac:dyDescent="0.2">
      <c r="A863" s="15">
        <v>45467</v>
      </c>
      <c r="B863" s="3" t="s">
        <v>1191</v>
      </c>
      <c r="C863" s="1" t="s">
        <v>0</v>
      </c>
      <c r="D863" s="1" t="s">
        <v>697</v>
      </c>
      <c r="E863" s="1" t="s">
        <v>83</v>
      </c>
      <c r="F863" s="5">
        <v>37.72</v>
      </c>
      <c r="G863" s="16" t="str">
        <f t="shared" si="13"/>
        <v>No</v>
      </c>
    </row>
    <row r="864" spans="1:7" ht="40" x14ac:dyDescent="0.2">
      <c r="A864" s="15">
        <v>45467</v>
      </c>
      <c r="B864" s="7" t="s">
        <v>1192</v>
      </c>
      <c r="C864" s="6" t="s">
        <v>0</v>
      </c>
      <c r="D864" s="6" t="s">
        <v>1193</v>
      </c>
      <c r="E864" s="6" t="s">
        <v>3</v>
      </c>
      <c r="F864" s="5">
        <v>37.72</v>
      </c>
      <c r="G864" s="16" t="str">
        <f t="shared" si="13"/>
        <v>Yes</v>
      </c>
    </row>
    <row r="865" spans="1:7" ht="40" x14ac:dyDescent="0.2">
      <c r="A865" s="15">
        <v>45467</v>
      </c>
      <c r="B865" s="3" t="s">
        <v>1194</v>
      </c>
      <c r="C865" s="1" t="s">
        <v>0</v>
      </c>
      <c r="D865" s="1" t="s">
        <v>781</v>
      </c>
      <c r="E865" s="1" t="s">
        <v>83</v>
      </c>
      <c r="F865" s="5">
        <v>37.72</v>
      </c>
      <c r="G865" s="16" t="str">
        <f t="shared" si="13"/>
        <v>No</v>
      </c>
    </row>
    <row r="866" spans="1:7" ht="40" x14ac:dyDescent="0.2">
      <c r="A866" s="15">
        <v>45467</v>
      </c>
      <c r="B866" s="7" t="s">
        <v>1195</v>
      </c>
      <c r="C866" s="6" t="s">
        <v>0</v>
      </c>
      <c r="D866" s="6" t="s">
        <v>781</v>
      </c>
      <c r="E866" s="6" t="s">
        <v>83</v>
      </c>
      <c r="F866" s="5">
        <v>37.72</v>
      </c>
      <c r="G866" s="16" t="str">
        <f t="shared" si="13"/>
        <v>No</v>
      </c>
    </row>
    <row r="867" spans="1:7" ht="40" x14ac:dyDescent="0.2">
      <c r="A867" s="15">
        <v>45468</v>
      </c>
      <c r="B867" s="3" t="s">
        <v>1196</v>
      </c>
      <c r="C867" s="1" t="s">
        <v>0</v>
      </c>
      <c r="D867" s="1" t="s">
        <v>1197</v>
      </c>
      <c r="E867" s="1" t="s">
        <v>3</v>
      </c>
      <c r="F867" s="5">
        <v>37.72</v>
      </c>
      <c r="G867" s="16" t="str">
        <f t="shared" si="13"/>
        <v>Yes</v>
      </c>
    </row>
    <row r="868" spans="1:7" ht="40" x14ac:dyDescent="0.2">
      <c r="A868" s="15">
        <v>45468</v>
      </c>
      <c r="B868" s="7" t="s">
        <v>1198</v>
      </c>
      <c r="C868" s="6" t="s">
        <v>0</v>
      </c>
      <c r="D868" s="6" t="s">
        <v>33</v>
      </c>
      <c r="E868" s="6" t="s">
        <v>15</v>
      </c>
      <c r="F868" s="5">
        <v>32.82</v>
      </c>
      <c r="G868" s="16" t="str">
        <f t="shared" si="13"/>
        <v>No</v>
      </c>
    </row>
    <row r="869" spans="1:7" ht="40" x14ac:dyDescent="0.2">
      <c r="A869" s="15">
        <v>45468</v>
      </c>
      <c r="B869" s="3" t="s">
        <v>1199</v>
      </c>
      <c r="C869" s="1" t="s">
        <v>0</v>
      </c>
      <c r="D869" s="1" t="s">
        <v>114</v>
      </c>
      <c r="E869" s="1" t="s">
        <v>15</v>
      </c>
      <c r="F869" s="5">
        <v>32.82</v>
      </c>
      <c r="G869" s="16" t="str">
        <f t="shared" si="13"/>
        <v>No</v>
      </c>
    </row>
    <row r="870" spans="1:7" ht="40" x14ac:dyDescent="0.2">
      <c r="A870" s="15">
        <v>45468</v>
      </c>
      <c r="B870" s="7" t="s">
        <v>1200</v>
      </c>
      <c r="C870" s="6" t="s">
        <v>0</v>
      </c>
      <c r="D870" s="6" t="s">
        <v>781</v>
      </c>
      <c r="E870" s="6" t="s">
        <v>83</v>
      </c>
      <c r="F870" s="5">
        <v>37.72</v>
      </c>
      <c r="G870" s="16" t="str">
        <f t="shared" si="13"/>
        <v>No</v>
      </c>
    </row>
    <row r="871" spans="1:7" ht="40" x14ac:dyDescent="0.2">
      <c r="A871" s="15">
        <v>45469</v>
      </c>
      <c r="B871" s="3" t="s">
        <v>1201</v>
      </c>
      <c r="C871" s="1" t="s">
        <v>0</v>
      </c>
      <c r="D871" s="1" t="s">
        <v>1202</v>
      </c>
      <c r="E871" s="1" t="s">
        <v>3</v>
      </c>
      <c r="F871" s="5">
        <v>37.72</v>
      </c>
      <c r="G871" s="16" t="str">
        <f t="shared" si="13"/>
        <v>Yes</v>
      </c>
    </row>
    <row r="872" spans="1:7" ht="40" x14ac:dyDescent="0.2">
      <c r="A872" s="15">
        <v>45469</v>
      </c>
      <c r="B872" s="7" t="s">
        <v>1203</v>
      </c>
      <c r="C872" s="6" t="s">
        <v>0</v>
      </c>
      <c r="D872" s="6" t="s">
        <v>1204</v>
      </c>
      <c r="E872" s="6" t="s">
        <v>62</v>
      </c>
      <c r="F872" s="5">
        <v>23.02</v>
      </c>
      <c r="G872" s="16" t="str">
        <f t="shared" si="13"/>
        <v>Yes</v>
      </c>
    </row>
    <row r="873" spans="1:7" ht="40" x14ac:dyDescent="0.2">
      <c r="A873" s="15">
        <v>45469</v>
      </c>
      <c r="B873" s="3" t="s">
        <v>1205</v>
      </c>
      <c r="C873" s="1" t="s">
        <v>0</v>
      </c>
      <c r="D873" s="1" t="s">
        <v>1206</v>
      </c>
      <c r="E873" s="1" t="s">
        <v>10</v>
      </c>
      <c r="F873" s="5">
        <v>27.92</v>
      </c>
      <c r="G873" s="16" t="str">
        <f t="shared" si="13"/>
        <v>Yes</v>
      </c>
    </row>
    <row r="874" spans="1:7" ht="40" x14ac:dyDescent="0.2">
      <c r="A874" s="15">
        <v>45469</v>
      </c>
      <c r="B874" s="7" t="s">
        <v>1207</v>
      </c>
      <c r="C874" s="6" t="s">
        <v>0</v>
      </c>
      <c r="D874" s="6" t="s">
        <v>25</v>
      </c>
      <c r="E874" s="6" t="s">
        <v>3</v>
      </c>
      <c r="F874" s="5">
        <v>37.72</v>
      </c>
      <c r="G874" s="16" t="str">
        <f t="shared" si="13"/>
        <v>No</v>
      </c>
    </row>
    <row r="875" spans="1:7" ht="40" x14ac:dyDescent="0.2">
      <c r="A875" s="15">
        <v>45469</v>
      </c>
      <c r="B875" s="3" t="s">
        <v>1208</v>
      </c>
      <c r="C875" s="1" t="s">
        <v>0</v>
      </c>
      <c r="D875" s="1" t="s">
        <v>25</v>
      </c>
      <c r="E875" s="1" t="s">
        <v>83</v>
      </c>
      <c r="F875" s="5">
        <v>37.72</v>
      </c>
      <c r="G875" s="16" t="str">
        <f t="shared" si="13"/>
        <v>No</v>
      </c>
    </row>
    <row r="876" spans="1:7" ht="40" x14ac:dyDescent="0.2">
      <c r="A876" s="15">
        <v>45469</v>
      </c>
      <c r="B876" s="7" t="s">
        <v>1209</v>
      </c>
      <c r="C876" s="6" t="s">
        <v>0</v>
      </c>
      <c r="D876" s="6" t="s">
        <v>792</v>
      </c>
      <c r="E876" s="6" t="s">
        <v>15</v>
      </c>
      <c r="F876" s="5">
        <v>32.82</v>
      </c>
      <c r="G876" s="16" t="str">
        <f t="shared" si="13"/>
        <v>No</v>
      </c>
    </row>
    <row r="877" spans="1:7" ht="40" x14ac:dyDescent="0.2">
      <c r="A877" s="15">
        <v>45470</v>
      </c>
      <c r="B877" s="3" t="s">
        <v>1210</v>
      </c>
      <c r="C877" s="1" t="s">
        <v>0</v>
      </c>
      <c r="D877" s="1" t="s">
        <v>1211</v>
      </c>
      <c r="E877" s="1" t="s">
        <v>15</v>
      </c>
      <c r="F877" s="5">
        <v>32.82</v>
      </c>
      <c r="G877" s="16" t="str">
        <f t="shared" si="13"/>
        <v>Yes</v>
      </c>
    </row>
    <row r="878" spans="1:7" ht="40" x14ac:dyDescent="0.2">
      <c r="A878" s="15">
        <v>45470</v>
      </c>
      <c r="B878" s="7" t="s">
        <v>1212</v>
      </c>
      <c r="C878" s="6" t="s">
        <v>0</v>
      </c>
      <c r="D878" s="6" t="s">
        <v>1213</v>
      </c>
      <c r="E878" s="6" t="s">
        <v>44</v>
      </c>
      <c r="F878" s="5">
        <v>27.92</v>
      </c>
      <c r="G878" s="16" t="str">
        <f t="shared" si="13"/>
        <v>Yes</v>
      </c>
    </row>
    <row r="879" spans="1:7" ht="40" x14ac:dyDescent="0.2">
      <c r="A879" s="15">
        <v>45470</v>
      </c>
      <c r="B879" s="3" t="s">
        <v>1214</v>
      </c>
      <c r="C879" s="1" t="s">
        <v>0</v>
      </c>
      <c r="D879" s="1" t="s">
        <v>1215</v>
      </c>
      <c r="E879" s="1" t="s">
        <v>15</v>
      </c>
      <c r="F879" s="5">
        <v>32.82</v>
      </c>
      <c r="G879" s="16" t="str">
        <f t="shared" si="13"/>
        <v>Yes</v>
      </c>
    </row>
    <row r="880" spans="1:7" ht="40" x14ac:dyDescent="0.2">
      <c r="A880" s="15">
        <v>45470</v>
      </c>
      <c r="B880" s="7" t="s">
        <v>1216</v>
      </c>
      <c r="C880" s="6" t="s">
        <v>0</v>
      </c>
      <c r="D880" s="6" t="s">
        <v>1217</v>
      </c>
      <c r="E880" s="6" t="s">
        <v>83</v>
      </c>
      <c r="F880" s="5">
        <v>37.72</v>
      </c>
      <c r="G880" s="16" t="str">
        <f t="shared" si="13"/>
        <v>Yes</v>
      </c>
    </row>
    <row r="881" spans="1:7" ht="40" x14ac:dyDescent="0.2">
      <c r="A881" s="15">
        <v>45471</v>
      </c>
      <c r="B881" s="3" t="s">
        <v>1218</v>
      </c>
      <c r="C881" s="1" t="s">
        <v>0</v>
      </c>
      <c r="D881" s="1" t="s">
        <v>537</v>
      </c>
      <c r="E881" s="1" t="s">
        <v>44</v>
      </c>
      <c r="F881" s="5">
        <v>27.92</v>
      </c>
      <c r="G881" s="16" t="str">
        <f t="shared" si="13"/>
        <v>No</v>
      </c>
    </row>
    <row r="882" spans="1:7" ht="40" x14ac:dyDescent="0.2">
      <c r="A882" s="15">
        <v>45471</v>
      </c>
      <c r="B882" s="7" t="s">
        <v>1219</v>
      </c>
      <c r="C882" s="6" t="s">
        <v>0</v>
      </c>
      <c r="D882" s="6" t="s">
        <v>1024</v>
      </c>
      <c r="E882" s="6" t="s">
        <v>62</v>
      </c>
      <c r="F882" s="5">
        <v>23.02</v>
      </c>
      <c r="G882" s="16" t="str">
        <f t="shared" si="13"/>
        <v>No</v>
      </c>
    </row>
    <row r="883" spans="1:7" ht="40" x14ac:dyDescent="0.2">
      <c r="A883" s="15">
        <v>45471</v>
      </c>
      <c r="B883" s="3" t="s">
        <v>1220</v>
      </c>
      <c r="C883" s="1" t="s">
        <v>0</v>
      </c>
      <c r="D883" s="1" t="s">
        <v>1221</v>
      </c>
      <c r="E883" s="1" t="s">
        <v>15</v>
      </c>
      <c r="F883" s="5">
        <v>32.82</v>
      </c>
      <c r="G883" s="16" t="str">
        <f t="shared" si="13"/>
        <v>Yes</v>
      </c>
    </row>
    <row r="884" spans="1:7" ht="40" x14ac:dyDescent="0.2">
      <c r="A884" s="15">
        <v>45471</v>
      </c>
      <c r="B884" s="7" t="s">
        <v>1222</v>
      </c>
      <c r="C884" s="6" t="s">
        <v>0</v>
      </c>
      <c r="D884" s="6" t="s">
        <v>1223</v>
      </c>
      <c r="E884" s="6" t="s">
        <v>3</v>
      </c>
      <c r="F884" s="5">
        <v>37.72</v>
      </c>
      <c r="G884" s="16" t="str">
        <f t="shared" si="13"/>
        <v>No</v>
      </c>
    </row>
    <row r="885" spans="1:7" ht="40" x14ac:dyDescent="0.2">
      <c r="A885" s="15">
        <v>45471</v>
      </c>
      <c r="B885" s="3" t="s">
        <v>1224</v>
      </c>
      <c r="C885" s="1" t="s">
        <v>0</v>
      </c>
      <c r="D885" s="1" t="s">
        <v>1225</v>
      </c>
      <c r="E885" s="1" t="s">
        <v>83</v>
      </c>
      <c r="F885" s="5">
        <v>37.72</v>
      </c>
      <c r="G885" s="16" t="str">
        <f t="shared" si="13"/>
        <v>No</v>
      </c>
    </row>
    <row r="886" spans="1:7" ht="40" x14ac:dyDescent="0.2">
      <c r="A886" s="15">
        <v>45472</v>
      </c>
      <c r="B886" s="7" t="s">
        <v>1226</v>
      </c>
      <c r="C886" s="6" t="s">
        <v>0</v>
      </c>
      <c r="D886" s="6" t="s">
        <v>336</v>
      </c>
      <c r="E886" s="6" t="s">
        <v>15</v>
      </c>
      <c r="F886" s="5">
        <v>32.82</v>
      </c>
      <c r="G886" s="16" t="str">
        <f t="shared" si="13"/>
        <v>No</v>
      </c>
    </row>
    <row r="887" spans="1:7" ht="40" x14ac:dyDescent="0.2">
      <c r="A887" s="15">
        <v>45472</v>
      </c>
      <c r="B887" s="3" t="s">
        <v>1227</v>
      </c>
      <c r="C887" s="1" t="s">
        <v>0</v>
      </c>
      <c r="D887" s="1" t="s">
        <v>1228</v>
      </c>
      <c r="E887" s="1" t="s">
        <v>15</v>
      </c>
      <c r="F887" s="5">
        <v>32.82</v>
      </c>
      <c r="G887" s="16" t="str">
        <f t="shared" si="13"/>
        <v>No</v>
      </c>
    </row>
    <row r="888" spans="1:7" ht="40" x14ac:dyDescent="0.2">
      <c r="A888" s="15">
        <v>45472</v>
      </c>
      <c r="B888" s="7" t="s">
        <v>1229</v>
      </c>
      <c r="C888" s="6" t="s">
        <v>0</v>
      </c>
      <c r="D888" s="6" t="s">
        <v>1228</v>
      </c>
      <c r="E888" s="6" t="s">
        <v>15</v>
      </c>
      <c r="F888" s="5">
        <v>32.82</v>
      </c>
      <c r="G888" s="16" t="str">
        <f t="shared" si="13"/>
        <v>No</v>
      </c>
    </row>
    <row r="889" spans="1:7" ht="40" x14ac:dyDescent="0.2">
      <c r="A889" s="15">
        <v>45472</v>
      </c>
      <c r="B889" s="3" t="s">
        <v>1230</v>
      </c>
      <c r="C889" s="1" t="s">
        <v>0</v>
      </c>
      <c r="D889" s="1" t="s">
        <v>1231</v>
      </c>
      <c r="E889" s="1" t="s">
        <v>83</v>
      </c>
      <c r="F889" s="5">
        <v>37.72</v>
      </c>
      <c r="G889" s="16" t="str">
        <f t="shared" si="13"/>
        <v>No</v>
      </c>
    </row>
    <row r="890" spans="1:7" ht="40" x14ac:dyDescent="0.2">
      <c r="A890" s="15">
        <v>45472</v>
      </c>
      <c r="B890" s="7" t="s">
        <v>1232</v>
      </c>
      <c r="C890" s="6" t="s">
        <v>0</v>
      </c>
      <c r="D890" s="6" t="s">
        <v>1231</v>
      </c>
      <c r="E890" s="6" t="s">
        <v>83</v>
      </c>
      <c r="F890" s="5">
        <v>37.72</v>
      </c>
      <c r="G890" s="16" t="str">
        <f t="shared" si="13"/>
        <v>No</v>
      </c>
    </row>
    <row r="891" spans="1:7" ht="40" x14ac:dyDescent="0.2">
      <c r="A891" s="15">
        <v>45472</v>
      </c>
      <c r="B891" s="3" t="s">
        <v>1233</v>
      </c>
      <c r="C891" s="1" t="s">
        <v>0</v>
      </c>
      <c r="D891" s="1" t="s">
        <v>1234</v>
      </c>
      <c r="E891" s="1" t="s">
        <v>83</v>
      </c>
      <c r="F891" s="5">
        <v>37.72</v>
      </c>
      <c r="G891" s="16" t="str">
        <f t="shared" si="13"/>
        <v>No</v>
      </c>
    </row>
    <row r="892" spans="1:7" ht="40" x14ac:dyDescent="0.2">
      <c r="A892" s="15">
        <v>45472</v>
      </c>
      <c r="B892" s="7" t="s">
        <v>1235</v>
      </c>
      <c r="C892" s="6" t="s">
        <v>0</v>
      </c>
      <c r="D892" s="6" t="s">
        <v>1234</v>
      </c>
      <c r="E892" s="6" t="s">
        <v>6</v>
      </c>
      <c r="F892" s="5">
        <v>37.72</v>
      </c>
      <c r="G892" s="16" t="str">
        <f t="shared" si="13"/>
        <v>No</v>
      </c>
    </row>
    <row r="893" spans="1:7" ht="40" x14ac:dyDescent="0.2">
      <c r="A893" s="15">
        <v>45472</v>
      </c>
      <c r="B893" s="3" t="s">
        <v>1236</v>
      </c>
      <c r="C893" s="1" t="s">
        <v>0</v>
      </c>
      <c r="D893" s="1" t="s">
        <v>25</v>
      </c>
      <c r="E893" s="1" t="s">
        <v>3</v>
      </c>
      <c r="F893" s="5">
        <v>37.72</v>
      </c>
      <c r="G893" s="16" t="str">
        <f t="shared" si="13"/>
        <v>No</v>
      </c>
    </row>
    <row r="894" spans="1:7" ht="40" x14ac:dyDescent="0.2">
      <c r="A894" s="15">
        <v>45473</v>
      </c>
      <c r="B894" s="7" t="s">
        <v>1237</v>
      </c>
      <c r="C894" s="6" t="s">
        <v>0</v>
      </c>
      <c r="D894" s="6" t="s">
        <v>1238</v>
      </c>
      <c r="E894" s="6" t="s">
        <v>3</v>
      </c>
      <c r="F894" s="5">
        <v>37.72</v>
      </c>
      <c r="G894" s="16" t="str">
        <f t="shared" si="13"/>
        <v>No</v>
      </c>
    </row>
    <row r="895" spans="1:7" ht="40" x14ac:dyDescent="0.2">
      <c r="A895" s="15">
        <v>45473</v>
      </c>
      <c r="B895" s="3" t="s">
        <v>1239</v>
      </c>
      <c r="C895" s="1" t="s">
        <v>0</v>
      </c>
      <c r="D895" s="1" t="s">
        <v>1240</v>
      </c>
      <c r="E895" s="1" t="s">
        <v>62</v>
      </c>
      <c r="F895" s="5">
        <v>23.02</v>
      </c>
      <c r="G895" s="16" t="str">
        <f t="shared" si="13"/>
        <v>No</v>
      </c>
    </row>
    <row r="896" spans="1:7" ht="40" x14ac:dyDescent="0.2">
      <c r="A896" s="15">
        <v>45473</v>
      </c>
      <c r="B896" s="7" t="s">
        <v>1241</v>
      </c>
      <c r="C896" s="6" t="s">
        <v>0</v>
      </c>
      <c r="D896" s="6" t="s">
        <v>25</v>
      </c>
      <c r="E896" s="6" t="s">
        <v>6</v>
      </c>
      <c r="F896" s="5">
        <v>37.72</v>
      </c>
      <c r="G896" s="16" t="str">
        <f t="shared" si="13"/>
        <v>No</v>
      </c>
    </row>
    <row r="897" spans="1:7" ht="40" x14ac:dyDescent="0.2">
      <c r="A897" s="15">
        <v>45473</v>
      </c>
      <c r="B897" s="3" t="s">
        <v>1242</v>
      </c>
      <c r="C897" s="1" t="s">
        <v>0</v>
      </c>
      <c r="D897" s="1" t="s">
        <v>336</v>
      </c>
      <c r="E897" s="1" t="s">
        <v>15</v>
      </c>
      <c r="F897" s="5">
        <v>32.82</v>
      </c>
      <c r="G897" s="16" t="str">
        <f t="shared" si="13"/>
        <v>No</v>
      </c>
    </row>
    <row r="898" spans="1:7" ht="40" x14ac:dyDescent="0.2">
      <c r="A898" s="15">
        <v>45474</v>
      </c>
      <c r="B898" s="7" t="s">
        <v>1243</v>
      </c>
      <c r="C898" s="6" t="s">
        <v>0</v>
      </c>
      <c r="D898" s="6" t="s">
        <v>33</v>
      </c>
      <c r="E898" s="6" t="s">
        <v>62</v>
      </c>
      <c r="F898" s="5">
        <v>23.02</v>
      </c>
      <c r="G898" s="16" t="str">
        <f t="shared" si="13"/>
        <v>No</v>
      </c>
    </row>
    <row r="899" spans="1:7" ht="40" x14ac:dyDescent="0.2">
      <c r="A899" s="15">
        <v>45474</v>
      </c>
      <c r="B899" s="3" t="s">
        <v>1244</v>
      </c>
      <c r="C899" s="1" t="s">
        <v>0</v>
      </c>
      <c r="D899" s="1" t="s">
        <v>1245</v>
      </c>
      <c r="E899" s="1" t="s">
        <v>83</v>
      </c>
      <c r="F899" s="5">
        <v>37.72</v>
      </c>
      <c r="G899" s="16" t="str">
        <f t="shared" ref="G899:G962" si="14">IF(ISBLANK(D899), "No", IF(AND(VALUE(RIGHT(D899, 2)) &gt; 20, VALUE(RIGHT(D899, 2)) &lt;= 30), "Yes", "No"))</f>
        <v>No</v>
      </c>
    </row>
    <row r="900" spans="1:7" ht="40" x14ac:dyDescent="0.2">
      <c r="A900" s="15">
        <v>45474</v>
      </c>
      <c r="B900" s="7" t="s">
        <v>1246</v>
      </c>
      <c r="C900" s="6" t="s">
        <v>0</v>
      </c>
      <c r="D900" s="6" t="s">
        <v>1247</v>
      </c>
      <c r="E900" s="6" t="s">
        <v>83</v>
      </c>
      <c r="F900" s="5">
        <v>37.72</v>
      </c>
      <c r="G900" s="16" t="str">
        <f t="shared" si="14"/>
        <v>No</v>
      </c>
    </row>
    <row r="901" spans="1:7" ht="40" x14ac:dyDescent="0.2">
      <c r="A901" s="15">
        <v>45475</v>
      </c>
      <c r="B901" s="3" t="s">
        <v>1248</v>
      </c>
      <c r="C901" s="1" t="s">
        <v>0</v>
      </c>
      <c r="D901" s="1" t="s">
        <v>1111</v>
      </c>
      <c r="E901" s="1" t="s">
        <v>15</v>
      </c>
      <c r="F901" s="5">
        <v>32.82</v>
      </c>
      <c r="G901" s="16" t="str">
        <f t="shared" si="14"/>
        <v>No</v>
      </c>
    </row>
    <row r="902" spans="1:7" ht="40" x14ac:dyDescent="0.2">
      <c r="A902" s="15">
        <v>45475</v>
      </c>
      <c r="B902" s="7" t="s">
        <v>1249</v>
      </c>
      <c r="C902" s="6" t="s">
        <v>0</v>
      </c>
      <c r="D902" s="6" t="s">
        <v>1111</v>
      </c>
      <c r="E902" s="6" t="s">
        <v>10</v>
      </c>
      <c r="F902" s="5">
        <v>27.92</v>
      </c>
      <c r="G902" s="16" t="str">
        <f t="shared" si="14"/>
        <v>No</v>
      </c>
    </row>
    <row r="903" spans="1:7" ht="40" x14ac:dyDescent="0.2">
      <c r="A903" s="15">
        <v>45475</v>
      </c>
      <c r="B903" s="3" t="s">
        <v>1250</v>
      </c>
      <c r="C903" s="1" t="s">
        <v>0</v>
      </c>
      <c r="D903" s="1" t="s">
        <v>51</v>
      </c>
      <c r="E903" s="1" t="s">
        <v>3</v>
      </c>
      <c r="F903" s="5">
        <v>37.72</v>
      </c>
      <c r="G903" s="16" t="str">
        <f t="shared" si="14"/>
        <v>No</v>
      </c>
    </row>
    <row r="904" spans="1:7" ht="40" x14ac:dyDescent="0.2">
      <c r="A904" s="15">
        <v>45475</v>
      </c>
      <c r="B904" s="7" t="s">
        <v>1251</v>
      </c>
      <c r="C904" s="6" t="s">
        <v>0</v>
      </c>
      <c r="D904" s="6" t="s">
        <v>1252</v>
      </c>
      <c r="E904" s="6" t="s">
        <v>10</v>
      </c>
      <c r="F904" s="5">
        <v>27.92</v>
      </c>
      <c r="G904" s="16" t="str">
        <f t="shared" si="14"/>
        <v>No</v>
      </c>
    </row>
    <row r="905" spans="1:7" ht="40" x14ac:dyDescent="0.2">
      <c r="A905" s="15">
        <v>45475</v>
      </c>
      <c r="B905" s="3" t="s">
        <v>1253</v>
      </c>
      <c r="C905" s="1" t="s">
        <v>0</v>
      </c>
      <c r="D905" s="1" t="s">
        <v>1254</v>
      </c>
      <c r="E905" s="1" t="s">
        <v>15</v>
      </c>
      <c r="F905" s="5">
        <v>32.82</v>
      </c>
      <c r="G905" s="16" t="str">
        <f t="shared" si="14"/>
        <v>No</v>
      </c>
    </row>
    <row r="906" spans="1:7" ht="40" x14ac:dyDescent="0.2">
      <c r="A906" s="15">
        <v>45475</v>
      </c>
      <c r="B906" s="7" t="s">
        <v>1255</v>
      </c>
      <c r="C906" s="6" t="s">
        <v>0</v>
      </c>
      <c r="D906" s="6" t="s">
        <v>1217</v>
      </c>
      <c r="E906" s="6" t="s">
        <v>15</v>
      </c>
      <c r="F906" s="5">
        <v>32.82</v>
      </c>
      <c r="G906" s="16" t="str">
        <f t="shared" si="14"/>
        <v>Yes</v>
      </c>
    </row>
    <row r="907" spans="1:7" ht="40" x14ac:dyDescent="0.2">
      <c r="A907" s="15">
        <v>45476</v>
      </c>
      <c r="B907" s="3" t="s">
        <v>1256</v>
      </c>
      <c r="C907" s="1" t="s">
        <v>0</v>
      </c>
      <c r="D907" s="1" t="s">
        <v>33</v>
      </c>
      <c r="E907" s="1" t="s">
        <v>15</v>
      </c>
      <c r="F907" s="5">
        <v>32.82</v>
      </c>
      <c r="G907" s="16" t="str">
        <f t="shared" si="14"/>
        <v>No</v>
      </c>
    </row>
    <row r="908" spans="1:7" ht="40" x14ac:dyDescent="0.2">
      <c r="A908" s="15">
        <v>45476</v>
      </c>
      <c r="B908" s="7" t="s">
        <v>1257</v>
      </c>
      <c r="C908" s="6" t="s">
        <v>0</v>
      </c>
      <c r="D908" s="6" t="s">
        <v>1258</v>
      </c>
      <c r="E908" s="6" t="s">
        <v>83</v>
      </c>
      <c r="F908" s="5">
        <v>37.72</v>
      </c>
      <c r="G908" s="16" t="str">
        <f t="shared" si="14"/>
        <v>No</v>
      </c>
    </row>
    <row r="909" spans="1:7" ht="40" x14ac:dyDescent="0.2">
      <c r="A909" s="15">
        <v>45476</v>
      </c>
      <c r="B909" s="3" t="s">
        <v>1259</v>
      </c>
      <c r="C909" s="1" t="s">
        <v>0</v>
      </c>
      <c r="D909" s="1" t="s">
        <v>1260</v>
      </c>
      <c r="E909" s="1" t="s">
        <v>83</v>
      </c>
      <c r="F909" s="5">
        <v>37.72</v>
      </c>
      <c r="G909" s="16" t="str">
        <f t="shared" si="14"/>
        <v>No</v>
      </c>
    </row>
    <row r="910" spans="1:7" ht="40" x14ac:dyDescent="0.2">
      <c r="A910" s="15">
        <v>45476</v>
      </c>
      <c r="B910" s="7" t="s">
        <v>1261</v>
      </c>
      <c r="C910" s="6" t="s">
        <v>0</v>
      </c>
      <c r="D910" s="6" t="s">
        <v>1010</v>
      </c>
      <c r="E910" s="6" t="s">
        <v>15</v>
      </c>
      <c r="F910" s="5">
        <v>32.82</v>
      </c>
      <c r="G910" s="16" t="str">
        <f t="shared" si="14"/>
        <v>No</v>
      </c>
    </row>
    <row r="911" spans="1:7" ht="40" x14ac:dyDescent="0.2">
      <c r="A911" s="15">
        <v>45476</v>
      </c>
      <c r="B911" s="3" t="s">
        <v>1262</v>
      </c>
      <c r="C911" s="1" t="s">
        <v>0</v>
      </c>
      <c r="D911" s="1" t="s">
        <v>1263</v>
      </c>
      <c r="E911" s="1" t="s">
        <v>15</v>
      </c>
      <c r="F911" s="5">
        <v>32.82</v>
      </c>
      <c r="G911" s="16" t="str">
        <f t="shared" si="14"/>
        <v>No</v>
      </c>
    </row>
    <row r="912" spans="1:7" ht="40" x14ac:dyDescent="0.2">
      <c r="A912" s="15">
        <v>45476</v>
      </c>
      <c r="B912" s="7" t="s">
        <v>1264</v>
      </c>
      <c r="C912" s="6" t="s">
        <v>0</v>
      </c>
      <c r="D912" s="6" t="s">
        <v>1010</v>
      </c>
      <c r="E912" s="6" t="s">
        <v>3</v>
      </c>
      <c r="F912" s="5">
        <v>37.72</v>
      </c>
      <c r="G912" s="16" t="str">
        <f t="shared" si="14"/>
        <v>No</v>
      </c>
    </row>
    <row r="913" spans="1:7" ht="40" x14ac:dyDescent="0.2">
      <c r="A913" s="15">
        <v>45476</v>
      </c>
      <c r="B913" s="3" t="s">
        <v>1265</v>
      </c>
      <c r="C913" s="1" t="s">
        <v>0</v>
      </c>
      <c r="D913" s="1" t="s">
        <v>1266</v>
      </c>
      <c r="E913" s="1" t="s">
        <v>62</v>
      </c>
      <c r="F913" s="5">
        <v>23.02</v>
      </c>
      <c r="G913" s="16" t="str">
        <f t="shared" si="14"/>
        <v>No</v>
      </c>
    </row>
    <row r="914" spans="1:7" ht="40" x14ac:dyDescent="0.2">
      <c r="A914" s="15">
        <v>45476</v>
      </c>
      <c r="B914" s="7" t="s">
        <v>1267</v>
      </c>
      <c r="C914" s="6" t="s">
        <v>0</v>
      </c>
      <c r="D914" s="6" t="s">
        <v>1268</v>
      </c>
      <c r="E914" s="6" t="s">
        <v>83</v>
      </c>
      <c r="F914" s="5">
        <v>37.72</v>
      </c>
      <c r="G914" s="16" t="str">
        <f t="shared" si="14"/>
        <v>No</v>
      </c>
    </row>
    <row r="915" spans="1:7" ht="40" x14ac:dyDescent="0.2">
      <c r="A915" s="15">
        <v>45476</v>
      </c>
      <c r="B915" s="3" t="s">
        <v>1269</v>
      </c>
      <c r="C915" s="1" t="s">
        <v>0</v>
      </c>
      <c r="D915" s="1" t="s">
        <v>25</v>
      </c>
      <c r="E915" s="1" t="s">
        <v>3</v>
      </c>
      <c r="F915" s="5">
        <v>37.72</v>
      </c>
      <c r="G915" s="16" t="str">
        <f t="shared" si="14"/>
        <v>No</v>
      </c>
    </row>
    <row r="916" spans="1:7" ht="40" x14ac:dyDescent="0.2">
      <c r="A916" s="15">
        <v>45477</v>
      </c>
      <c r="B916" s="7" t="s">
        <v>1270</v>
      </c>
      <c r="C916" s="6" t="s">
        <v>0</v>
      </c>
      <c r="D916" s="6" t="s">
        <v>555</v>
      </c>
      <c r="E916" s="6" t="s">
        <v>15</v>
      </c>
      <c r="F916" s="5">
        <v>32.82</v>
      </c>
      <c r="G916" s="16" t="str">
        <f t="shared" si="14"/>
        <v>No</v>
      </c>
    </row>
    <row r="917" spans="1:7" ht="40" x14ac:dyDescent="0.2">
      <c r="A917" s="15">
        <v>45477</v>
      </c>
      <c r="B917" s="3" t="s">
        <v>1271</v>
      </c>
      <c r="C917" s="1" t="s">
        <v>0</v>
      </c>
      <c r="D917" s="1" t="s">
        <v>33</v>
      </c>
      <c r="E917" s="1" t="s">
        <v>10</v>
      </c>
      <c r="F917" s="5">
        <v>27.92</v>
      </c>
      <c r="G917" s="16" t="str">
        <f t="shared" si="14"/>
        <v>No</v>
      </c>
    </row>
    <row r="918" spans="1:7" ht="40" x14ac:dyDescent="0.2">
      <c r="A918" s="15">
        <v>45478</v>
      </c>
      <c r="B918" s="7" t="s">
        <v>1272</v>
      </c>
      <c r="C918" s="6" t="s">
        <v>0</v>
      </c>
      <c r="D918" s="6" t="s">
        <v>180</v>
      </c>
      <c r="E918" s="6" t="s">
        <v>22</v>
      </c>
      <c r="F918" s="5">
        <v>37.72</v>
      </c>
      <c r="G918" s="16" t="str">
        <f t="shared" si="14"/>
        <v>No</v>
      </c>
    </row>
    <row r="919" spans="1:7" ht="40" x14ac:dyDescent="0.2">
      <c r="A919" s="15">
        <v>45478</v>
      </c>
      <c r="B919" s="3" t="s">
        <v>1273</v>
      </c>
      <c r="C919" s="1" t="s">
        <v>0</v>
      </c>
      <c r="D919" s="1" t="s">
        <v>114</v>
      </c>
      <c r="E919" s="1" t="s">
        <v>15</v>
      </c>
      <c r="F919" s="5">
        <v>32.82</v>
      </c>
      <c r="G919" s="16" t="str">
        <f t="shared" si="14"/>
        <v>No</v>
      </c>
    </row>
    <row r="920" spans="1:7" ht="40" x14ac:dyDescent="0.2">
      <c r="A920" s="15">
        <v>45478</v>
      </c>
      <c r="B920" s="7" t="s">
        <v>1274</v>
      </c>
      <c r="C920" s="6" t="s">
        <v>0</v>
      </c>
      <c r="D920" s="6" t="s">
        <v>1275</v>
      </c>
      <c r="E920" s="6" t="s">
        <v>15</v>
      </c>
      <c r="F920" s="5">
        <v>32.82</v>
      </c>
      <c r="G920" s="16" t="str">
        <f t="shared" si="14"/>
        <v>No</v>
      </c>
    </row>
    <row r="921" spans="1:7" ht="40" x14ac:dyDescent="0.2">
      <c r="A921" s="15">
        <v>45478</v>
      </c>
      <c r="B921" s="3" t="s">
        <v>1276</v>
      </c>
      <c r="C921" s="1" t="s">
        <v>0</v>
      </c>
      <c r="D921" s="1" t="s">
        <v>1277</v>
      </c>
      <c r="E921" s="1" t="s">
        <v>62</v>
      </c>
      <c r="F921" s="5">
        <v>23.02</v>
      </c>
      <c r="G921" s="16" t="str">
        <f t="shared" si="14"/>
        <v>No</v>
      </c>
    </row>
    <row r="922" spans="1:7" ht="40" x14ac:dyDescent="0.2">
      <c r="A922" s="15">
        <v>45478</v>
      </c>
      <c r="B922" s="7" t="s">
        <v>1278</v>
      </c>
      <c r="C922" s="6" t="s">
        <v>0</v>
      </c>
      <c r="D922" s="6" t="s">
        <v>346</v>
      </c>
      <c r="E922" s="6" t="s">
        <v>10</v>
      </c>
      <c r="F922" s="5">
        <v>27.92</v>
      </c>
      <c r="G922" s="16" t="str">
        <f t="shared" si="14"/>
        <v>No</v>
      </c>
    </row>
    <row r="923" spans="1:7" ht="40" x14ac:dyDescent="0.2">
      <c r="A923" s="15">
        <v>45478</v>
      </c>
      <c r="B923" s="3" t="s">
        <v>1279</v>
      </c>
      <c r="C923" s="1" t="s">
        <v>0</v>
      </c>
      <c r="D923" s="1" t="s">
        <v>1280</v>
      </c>
      <c r="E923" s="1" t="s">
        <v>62</v>
      </c>
      <c r="F923" s="5">
        <v>23.02</v>
      </c>
      <c r="G923" s="16" t="str">
        <f t="shared" si="14"/>
        <v>No</v>
      </c>
    </row>
    <row r="924" spans="1:7" ht="40" x14ac:dyDescent="0.2">
      <c r="A924" s="15">
        <v>45478</v>
      </c>
      <c r="B924" s="7" t="s">
        <v>1281</v>
      </c>
      <c r="C924" s="6" t="s">
        <v>0</v>
      </c>
      <c r="D924" s="6" t="s">
        <v>1282</v>
      </c>
      <c r="E924" s="6" t="s">
        <v>10</v>
      </c>
      <c r="F924" s="5">
        <v>27.92</v>
      </c>
      <c r="G924" s="16" t="str">
        <f t="shared" si="14"/>
        <v>No</v>
      </c>
    </row>
    <row r="925" spans="1:7" ht="40" x14ac:dyDescent="0.2">
      <c r="A925" s="15">
        <v>45478</v>
      </c>
      <c r="B925" s="3" t="s">
        <v>1283</v>
      </c>
      <c r="C925" s="1" t="s">
        <v>0</v>
      </c>
      <c r="D925" s="1" t="s">
        <v>1282</v>
      </c>
      <c r="E925" s="1" t="s">
        <v>10</v>
      </c>
      <c r="F925" s="5">
        <v>27.92</v>
      </c>
      <c r="G925" s="16" t="str">
        <f t="shared" si="14"/>
        <v>No</v>
      </c>
    </row>
    <row r="926" spans="1:7" ht="40" x14ac:dyDescent="0.2">
      <c r="A926" s="15">
        <v>45478</v>
      </c>
      <c r="B926" s="7" t="s">
        <v>1284</v>
      </c>
      <c r="C926" s="6" t="s">
        <v>0</v>
      </c>
      <c r="D926" s="6" t="s">
        <v>1285</v>
      </c>
      <c r="E926" s="6" t="s">
        <v>83</v>
      </c>
      <c r="F926" s="5">
        <v>37.72</v>
      </c>
      <c r="G926" s="16" t="str">
        <f t="shared" si="14"/>
        <v>No</v>
      </c>
    </row>
    <row r="927" spans="1:7" ht="40" x14ac:dyDescent="0.2">
      <c r="A927" s="15">
        <v>45478</v>
      </c>
      <c r="B927" s="3" t="s">
        <v>1286</v>
      </c>
      <c r="C927" s="1" t="s">
        <v>0</v>
      </c>
      <c r="D927" s="1" t="s">
        <v>1285</v>
      </c>
      <c r="E927" s="1" t="s">
        <v>15</v>
      </c>
      <c r="F927" s="5">
        <v>32.82</v>
      </c>
      <c r="G927" s="16" t="str">
        <f t="shared" si="14"/>
        <v>No</v>
      </c>
    </row>
    <row r="928" spans="1:7" ht="40" x14ac:dyDescent="0.2">
      <c r="A928" s="15">
        <v>45479</v>
      </c>
      <c r="B928" s="7" t="s">
        <v>1287</v>
      </c>
      <c r="C928" s="6" t="s">
        <v>0</v>
      </c>
      <c r="D928" s="6" t="s">
        <v>1288</v>
      </c>
      <c r="E928" s="6" t="s">
        <v>3</v>
      </c>
      <c r="F928" s="5">
        <v>37.72</v>
      </c>
      <c r="G928" s="16" t="str">
        <f t="shared" si="14"/>
        <v>No</v>
      </c>
    </row>
    <row r="929" spans="1:7" ht="40" x14ac:dyDescent="0.2">
      <c r="A929" s="15">
        <v>45479</v>
      </c>
      <c r="B929" s="3" t="s">
        <v>1289</v>
      </c>
      <c r="C929" s="1" t="s">
        <v>0</v>
      </c>
      <c r="D929" s="1" t="s">
        <v>25</v>
      </c>
      <c r="E929" s="1" t="s">
        <v>3</v>
      </c>
      <c r="F929" s="5">
        <v>32.82</v>
      </c>
      <c r="G929" s="16" t="str">
        <f t="shared" si="14"/>
        <v>No</v>
      </c>
    </row>
    <row r="930" spans="1:7" ht="40" x14ac:dyDescent="0.2">
      <c r="A930" s="15">
        <v>45479</v>
      </c>
      <c r="B930" s="7" t="s">
        <v>1290</v>
      </c>
      <c r="C930" s="6" t="s">
        <v>0</v>
      </c>
      <c r="D930" s="6" t="s">
        <v>25</v>
      </c>
      <c r="E930" s="6" t="s">
        <v>3</v>
      </c>
      <c r="F930" s="5">
        <v>32.82</v>
      </c>
      <c r="G930" s="16" t="str">
        <f t="shared" si="14"/>
        <v>No</v>
      </c>
    </row>
    <row r="931" spans="1:7" ht="40" x14ac:dyDescent="0.2">
      <c r="A931" s="15">
        <v>45479</v>
      </c>
      <c r="B931" s="3" t="s">
        <v>1291</v>
      </c>
      <c r="C931" s="1" t="s">
        <v>0</v>
      </c>
      <c r="D931" s="1" t="s">
        <v>33</v>
      </c>
      <c r="E931" s="1" t="s">
        <v>3</v>
      </c>
      <c r="F931" s="5">
        <v>32.82</v>
      </c>
      <c r="G931" s="16" t="str">
        <f t="shared" si="14"/>
        <v>No</v>
      </c>
    </row>
    <row r="932" spans="1:7" ht="40" x14ac:dyDescent="0.2">
      <c r="A932" s="15">
        <v>45479</v>
      </c>
      <c r="B932" s="7" t="s">
        <v>1292</v>
      </c>
      <c r="C932" s="6" t="s">
        <v>0</v>
      </c>
      <c r="D932" s="6" t="s">
        <v>33</v>
      </c>
      <c r="E932" s="6" t="s">
        <v>15</v>
      </c>
      <c r="F932" s="5">
        <v>27.92</v>
      </c>
      <c r="G932" s="16" t="str">
        <f t="shared" si="14"/>
        <v>No</v>
      </c>
    </row>
    <row r="933" spans="1:7" ht="40" x14ac:dyDescent="0.2">
      <c r="A933" s="15">
        <v>45480</v>
      </c>
      <c r="B933" s="3" t="s">
        <v>1293</v>
      </c>
      <c r="C933" s="1" t="s">
        <v>0</v>
      </c>
      <c r="D933" s="1" t="s">
        <v>1105</v>
      </c>
      <c r="E933" s="1" t="s">
        <v>83</v>
      </c>
      <c r="F933" s="5">
        <v>32.82</v>
      </c>
      <c r="G933" s="16" t="str">
        <f t="shared" si="14"/>
        <v>No</v>
      </c>
    </row>
    <row r="934" spans="1:7" ht="40" x14ac:dyDescent="0.2">
      <c r="A934" s="15">
        <v>45480</v>
      </c>
      <c r="B934" s="7" t="s">
        <v>1294</v>
      </c>
      <c r="C934" s="6" t="s">
        <v>0</v>
      </c>
      <c r="D934" s="6" t="s">
        <v>1295</v>
      </c>
      <c r="E934" s="6" t="s">
        <v>15</v>
      </c>
      <c r="F934" s="5">
        <v>27.92</v>
      </c>
      <c r="G934" s="16" t="str">
        <f t="shared" si="14"/>
        <v>No</v>
      </c>
    </row>
    <row r="935" spans="1:7" ht="40" x14ac:dyDescent="0.2">
      <c r="A935" s="15">
        <v>45480</v>
      </c>
      <c r="B935" s="3" t="s">
        <v>1296</v>
      </c>
      <c r="C935" s="1" t="s">
        <v>0</v>
      </c>
      <c r="D935" s="1" t="s">
        <v>1295</v>
      </c>
      <c r="E935" s="1" t="s">
        <v>15</v>
      </c>
      <c r="F935" s="5">
        <v>27.92</v>
      </c>
      <c r="G935" s="16" t="str">
        <f t="shared" si="14"/>
        <v>No</v>
      </c>
    </row>
    <row r="936" spans="1:7" ht="40" x14ac:dyDescent="0.2">
      <c r="A936" s="15">
        <v>45480</v>
      </c>
      <c r="B936" s="7" t="s">
        <v>1297</v>
      </c>
      <c r="C936" s="6" t="s">
        <v>0</v>
      </c>
      <c r="D936" s="6" t="s">
        <v>1298</v>
      </c>
      <c r="E936" s="6" t="s">
        <v>83</v>
      </c>
      <c r="F936" s="5">
        <v>32.82</v>
      </c>
      <c r="G936" s="16" t="str">
        <f t="shared" si="14"/>
        <v>No</v>
      </c>
    </row>
    <row r="937" spans="1:7" ht="40" x14ac:dyDescent="0.2">
      <c r="A937" s="15">
        <v>45480</v>
      </c>
      <c r="B937" s="3" t="s">
        <v>1299</v>
      </c>
      <c r="C937" s="1" t="s">
        <v>0</v>
      </c>
      <c r="D937" s="1" t="s">
        <v>1298</v>
      </c>
      <c r="E937" s="1" t="s">
        <v>83</v>
      </c>
      <c r="F937" s="5">
        <v>32.82</v>
      </c>
      <c r="G937" s="16" t="str">
        <f t="shared" si="14"/>
        <v>No</v>
      </c>
    </row>
    <row r="938" spans="1:7" ht="40" x14ac:dyDescent="0.2">
      <c r="A938" s="15">
        <v>45480</v>
      </c>
      <c r="B938" s="7" t="s">
        <v>1300</v>
      </c>
      <c r="C938" s="6" t="s">
        <v>0</v>
      </c>
      <c r="D938" s="6" t="s">
        <v>1301</v>
      </c>
      <c r="E938" s="6" t="s">
        <v>6</v>
      </c>
      <c r="F938" s="5">
        <v>32.82</v>
      </c>
      <c r="G938" s="16" t="str">
        <f t="shared" si="14"/>
        <v>No</v>
      </c>
    </row>
    <row r="939" spans="1:7" ht="40" x14ac:dyDescent="0.2">
      <c r="A939" s="15">
        <v>45480</v>
      </c>
      <c r="B939" s="3" t="s">
        <v>1302</v>
      </c>
      <c r="C939" s="1" t="s">
        <v>0</v>
      </c>
      <c r="D939" s="1" t="s">
        <v>1301</v>
      </c>
      <c r="E939" s="1" t="s">
        <v>22</v>
      </c>
      <c r="F939" s="5">
        <v>32.82</v>
      </c>
      <c r="G939" s="16" t="str">
        <f t="shared" si="14"/>
        <v>No</v>
      </c>
    </row>
    <row r="940" spans="1:7" ht="40" x14ac:dyDescent="0.2">
      <c r="A940" s="15">
        <v>45480</v>
      </c>
      <c r="B940" s="7" t="s">
        <v>1303</v>
      </c>
      <c r="C940" s="6" t="s">
        <v>0</v>
      </c>
      <c r="D940" s="6" t="s">
        <v>1304</v>
      </c>
      <c r="E940" s="6" t="s">
        <v>3</v>
      </c>
      <c r="F940" s="5">
        <v>32.82</v>
      </c>
      <c r="G940" s="16" t="str">
        <f t="shared" si="14"/>
        <v>No</v>
      </c>
    </row>
    <row r="941" spans="1:7" ht="40" x14ac:dyDescent="0.2">
      <c r="A941" s="15">
        <v>45480</v>
      </c>
      <c r="B941" s="3" t="s">
        <v>1305</v>
      </c>
      <c r="C941" s="1" t="s">
        <v>0</v>
      </c>
      <c r="D941" s="1" t="s">
        <v>1306</v>
      </c>
      <c r="E941" s="1" t="s">
        <v>83</v>
      </c>
      <c r="F941" s="5">
        <v>32.82</v>
      </c>
      <c r="G941" s="16" t="str">
        <f t="shared" si="14"/>
        <v>No</v>
      </c>
    </row>
    <row r="942" spans="1:7" ht="40" x14ac:dyDescent="0.2">
      <c r="A942" s="15">
        <v>45480</v>
      </c>
      <c r="B942" s="7" t="s">
        <v>1307</v>
      </c>
      <c r="C942" s="6" t="s">
        <v>0</v>
      </c>
      <c r="D942" s="6" t="s">
        <v>1308</v>
      </c>
      <c r="E942" s="6" t="s">
        <v>6</v>
      </c>
      <c r="F942" s="5">
        <v>32.82</v>
      </c>
      <c r="G942" s="16" t="str">
        <f t="shared" si="14"/>
        <v>No</v>
      </c>
    </row>
    <row r="943" spans="1:7" ht="40" x14ac:dyDescent="0.2">
      <c r="A943" s="15">
        <v>45480</v>
      </c>
      <c r="B943" s="3" t="s">
        <v>1309</v>
      </c>
      <c r="C943" s="1" t="s">
        <v>0</v>
      </c>
      <c r="D943" s="1" t="s">
        <v>1310</v>
      </c>
      <c r="E943" s="1" t="s">
        <v>15</v>
      </c>
      <c r="F943" s="5">
        <v>27.92</v>
      </c>
      <c r="G943" s="16" t="str">
        <f t="shared" si="14"/>
        <v>No</v>
      </c>
    </row>
    <row r="944" spans="1:7" ht="40" x14ac:dyDescent="0.2">
      <c r="A944" s="15">
        <v>45481</v>
      </c>
      <c r="B944" s="7" t="s">
        <v>1311</v>
      </c>
      <c r="C944" s="6" t="s">
        <v>0</v>
      </c>
      <c r="D944" s="6" t="s">
        <v>1312</v>
      </c>
      <c r="E944" s="6" t="s">
        <v>3</v>
      </c>
      <c r="F944" s="5">
        <v>32.82</v>
      </c>
      <c r="G944" s="16" t="str">
        <f t="shared" si="14"/>
        <v>No</v>
      </c>
    </row>
    <row r="945" spans="1:7" ht="40" x14ac:dyDescent="0.2">
      <c r="A945" s="15">
        <v>45481</v>
      </c>
      <c r="B945" s="3" t="s">
        <v>1313</v>
      </c>
      <c r="C945" s="1" t="s">
        <v>0</v>
      </c>
      <c r="D945" s="1" t="s">
        <v>1314</v>
      </c>
      <c r="E945" s="1" t="s">
        <v>10</v>
      </c>
      <c r="F945" s="5">
        <v>23.02</v>
      </c>
      <c r="G945" s="16" t="str">
        <f t="shared" si="14"/>
        <v>No</v>
      </c>
    </row>
    <row r="946" spans="1:7" ht="40" x14ac:dyDescent="0.2">
      <c r="A946" s="15">
        <v>45481</v>
      </c>
      <c r="B946" s="7" t="s">
        <v>1315</v>
      </c>
      <c r="C946" s="6" t="s">
        <v>0</v>
      </c>
      <c r="D946" s="6" t="s">
        <v>1316</v>
      </c>
      <c r="E946" s="6" t="s">
        <v>10</v>
      </c>
      <c r="F946" s="5">
        <v>23.02</v>
      </c>
      <c r="G946" s="16" t="str">
        <f t="shared" si="14"/>
        <v>No</v>
      </c>
    </row>
    <row r="947" spans="1:7" ht="40" x14ac:dyDescent="0.2">
      <c r="A947" s="15">
        <v>45481</v>
      </c>
      <c r="B947" s="3" t="s">
        <v>1317</v>
      </c>
      <c r="C947" s="1" t="s">
        <v>0</v>
      </c>
      <c r="D947" s="1" t="s">
        <v>1318</v>
      </c>
      <c r="E947" s="1" t="s">
        <v>15</v>
      </c>
      <c r="F947" s="5">
        <v>27.92</v>
      </c>
      <c r="G947" s="16" t="str">
        <f t="shared" si="14"/>
        <v>No</v>
      </c>
    </row>
    <row r="948" spans="1:7" ht="40" x14ac:dyDescent="0.2">
      <c r="A948" s="15">
        <v>45481</v>
      </c>
      <c r="B948" s="7" t="s">
        <v>1319</v>
      </c>
      <c r="C948" s="6" t="s">
        <v>0</v>
      </c>
      <c r="D948" s="6" t="s">
        <v>51</v>
      </c>
      <c r="E948" s="6" t="s">
        <v>3</v>
      </c>
      <c r="F948" s="5">
        <v>32.82</v>
      </c>
      <c r="G948" s="16" t="str">
        <f t="shared" si="14"/>
        <v>No</v>
      </c>
    </row>
    <row r="949" spans="1:7" ht="40" x14ac:dyDescent="0.2">
      <c r="A949" s="15">
        <v>45482</v>
      </c>
      <c r="B949" s="3" t="s">
        <v>1320</v>
      </c>
      <c r="C949" s="1" t="s">
        <v>0</v>
      </c>
      <c r="D949" s="1" t="s">
        <v>1228</v>
      </c>
      <c r="E949" s="1" t="s">
        <v>15</v>
      </c>
      <c r="F949" s="5">
        <v>27.92</v>
      </c>
      <c r="G949" s="16" t="str">
        <f t="shared" si="14"/>
        <v>No</v>
      </c>
    </row>
    <row r="950" spans="1:7" ht="40" x14ac:dyDescent="0.2">
      <c r="A950" s="15">
        <v>45482</v>
      </c>
      <c r="B950" s="7" t="s">
        <v>1321</v>
      </c>
      <c r="C950" s="6" t="s">
        <v>0</v>
      </c>
      <c r="D950" s="6" t="s">
        <v>1028</v>
      </c>
      <c r="E950" s="6" t="s">
        <v>15</v>
      </c>
      <c r="F950" s="5">
        <v>27.92</v>
      </c>
      <c r="G950" s="16" t="str">
        <f t="shared" si="14"/>
        <v>No</v>
      </c>
    </row>
    <row r="951" spans="1:7" ht="40" x14ac:dyDescent="0.2">
      <c r="A951" s="15">
        <v>45482</v>
      </c>
      <c r="B951" s="3" t="s">
        <v>1322</v>
      </c>
      <c r="C951" s="1" t="s">
        <v>0</v>
      </c>
      <c r="D951" s="1" t="s">
        <v>744</v>
      </c>
      <c r="E951" s="1" t="s">
        <v>15</v>
      </c>
      <c r="F951" s="5">
        <v>27.92</v>
      </c>
      <c r="G951" s="16" t="str">
        <f t="shared" si="14"/>
        <v>No</v>
      </c>
    </row>
    <row r="952" spans="1:7" ht="40" x14ac:dyDescent="0.2">
      <c r="A952" s="15">
        <v>45482</v>
      </c>
      <c r="B952" s="7" t="s">
        <v>1323</v>
      </c>
      <c r="C952" s="6" t="s">
        <v>0</v>
      </c>
      <c r="D952" s="6" t="s">
        <v>744</v>
      </c>
      <c r="E952" s="6" t="s">
        <v>83</v>
      </c>
      <c r="F952" s="5">
        <v>32.82</v>
      </c>
      <c r="G952" s="16" t="str">
        <f t="shared" si="14"/>
        <v>No</v>
      </c>
    </row>
    <row r="953" spans="1:7" ht="40" x14ac:dyDescent="0.2">
      <c r="A953" s="15">
        <v>45482</v>
      </c>
      <c r="B953" s="3" t="s">
        <v>1324</v>
      </c>
      <c r="C953" s="1" t="s">
        <v>0</v>
      </c>
      <c r="D953" s="1" t="s">
        <v>1325</v>
      </c>
      <c r="E953" s="1" t="s">
        <v>15</v>
      </c>
      <c r="F953" s="5">
        <v>27.92</v>
      </c>
      <c r="G953" s="16" t="str">
        <f t="shared" si="14"/>
        <v>No</v>
      </c>
    </row>
    <row r="954" spans="1:7" ht="40" x14ac:dyDescent="0.2">
      <c r="A954" s="15">
        <v>45483</v>
      </c>
      <c r="B954" s="7" t="s">
        <v>1326</v>
      </c>
      <c r="C954" s="6" t="s">
        <v>0</v>
      </c>
      <c r="D954" s="6" t="s">
        <v>1327</v>
      </c>
      <c r="E954" s="6" t="s">
        <v>10</v>
      </c>
      <c r="F954" s="5">
        <v>23.02</v>
      </c>
      <c r="G954" s="16" t="str">
        <f t="shared" si="14"/>
        <v>No</v>
      </c>
    </row>
    <row r="955" spans="1:7" ht="40" x14ac:dyDescent="0.2">
      <c r="A955" s="15">
        <v>45483</v>
      </c>
      <c r="B955" s="3" t="s">
        <v>1328</v>
      </c>
      <c r="C955" s="1" t="s">
        <v>0</v>
      </c>
      <c r="D955" s="1" t="s">
        <v>1329</v>
      </c>
      <c r="E955" s="1" t="s">
        <v>15</v>
      </c>
      <c r="F955" s="5">
        <v>27.92</v>
      </c>
      <c r="G955" s="16" t="str">
        <f t="shared" si="14"/>
        <v>No</v>
      </c>
    </row>
    <row r="956" spans="1:7" ht="40" x14ac:dyDescent="0.2">
      <c r="A956" s="15">
        <v>45483</v>
      </c>
      <c r="B956" s="7" t="s">
        <v>1330</v>
      </c>
      <c r="C956" s="6" t="s">
        <v>0</v>
      </c>
      <c r="D956" s="6" t="s">
        <v>1215</v>
      </c>
      <c r="E956" s="6" t="s">
        <v>3</v>
      </c>
      <c r="F956" s="5">
        <v>32.82</v>
      </c>
      <c r="G956" s="16" t="str">
        <f t="shared" si="14"/>
        <v>Yes</v>
      </c>
    </row>
    <row r="957" spans="1:7" ht="40" x14ac:dyDescent="0.2">
      <c r="A957" s="15">
        <v>45484</v>
      </c>
      <c r="B957" s="3" t="s">
        <v>1331</v>
      </c>
      <c r="C957" s="1" t="s">
        <v>0</v>
      </c>
      <c r="D957" s="1" t="s">
        <v>1332</v>
      </c>
      <c r="E957" s="1" t="s">
        <v>6</v>
      </c>
      <c r="F957" s="5">
        <v>32.82</v>
      </c>
      <c r="G957" s="16" t="str">
        <f t="shared" si="14"/>
        <v>No</v>
      </c>
    </row>
    <row r="958" spans="1:7" ht="40" x14ac:dyDescent="0.2">
      <c r="A958" s="15">
        <v>45484</v>
      </c>
      <c r="B958" s="7" t="s">
        <v>1333</v>
      </c>
      <c r="C958" s="6" t="s">
        <v>0</v>
      </c>
      <c r="D958" s="6" t="s">
        <v>1334</v>
      </c>
      <c r="E958" s="6" t="s">
        <v>15</v>
      </c>
      <c r="F958" s="5">
        <v>27.92</v>
      </c>
      <c r="G958" s="16" t="str">
        <f t="shared" si="14"/>
        <v>No</v>
      </c>
    </row>
    <row r="959" spans="1:7" ht="40" x14ac:dyDescent="0.2">
      <c r="A959" s="15">
        <v>45484</v>
      </c>
      <c r="B959" s="3" t="s">
        <v>1335</v>
      </c>
      <c r="C959" s="1" t="s">
        <v>0</v>
      </c>
      <c r="D959" s="1" t="s">
        <v>1336</v>
      </c>
      <c r="E959" s="1" t="s">
        <v>3</v>
      </c>
      <c r="F959" s="5">
        <v>32.82</v>
      </c>
      <c r="G959" s="16" t="str">
        <f t="shared" si="14"/>
        <v>No</v>
      </c>
    </row>
    <row r="960" spans="1:7" ht="40" x14ac:dyDescent="0.2">
      <c r="A960" s="15">
        <v>45484</v>
      </c>
      <c r="B960" s="7" t="s">
        <v>1337</v>
      </c>
      <c r="C960" s="6" t="s">
        <v>0</v>
      </c>
      <c r="D960" s="6" t="s">
        <v>1338</v>
      </c>
      <c r="E960" s="6" t="s">
        <v>10</v>
      </c>
      <c r="F960" s="5">
        <v>23.02</v>
      </c>
      <c r="G960" s="16" t="str">
        <f t="shared" si="14"/>
        <v>No</v>
      </c>
    </row>
    <row r="961" spans="1:7" ht="40" x14ac:dyDescent="0.2">
      <c r="A961" s="15">
        <v>45485</v>
      </c>
      <c r="B961" s="3" t="s">
        <v>1339</v>
      </c>
      <c r="C961" s="1" t="s">
        <v>0</v>
      </c>
      <c r="D961" s="1" t="s">
        <v>1340</v>
      </c>
      <c r="E961" s="1" t="s">
        <v>44</v>
      </c>
      <c r="F961" s="5">
        <v>23.02</v>
      </c>
      <c r="G961" s="16" t="str">
        <f t="shared" si="14"/>
        <v>No</v>
      </c>
    </row>
    <row r="962" spans="1:7" ht="40" x14ac:dyDescent="0.2">
      <c r="A962" s="15">
        <v>45485</v>
      </c>
      <c r="B962" s="7" t="s">
        <v>1341</v>
      </c>
      <c r="C962" s="6" t="s">
        <v>0</v>
      </c>
      <c r="D962" s="6" t="s">
        <v>1342</v>
      </c>
      <c r="E962" s="6" t="s">
        <v>6</v>
      </c>
      <c r="F962" s="5">
        <v>32.82</v>
      </c>
      <c r="G962" s="16" t="str">
        <f t="shared" si="14"/>
        <v>No</v>
      </c>
    </row>
    <row r="963" spans="1:7" ht="40" x14ac:dyDescent="0.2">
      <c r="A963" s="15">
        <v>45485</v>
      </c>
      <c r="B963" s="3" t="s">
        <v>1343</v>
      </c>
      <c r="C963" s="1" t="s">
        <v>0</v>
      </c>
      <c r="D963" s="1" t="s">
        <v>693</v>
      </c>
      <c r="E963" s="1" t="s">
        <v>6</v>
      </c>
      <c r="F963" s="5">
        <v>32.82</v>
      </c>
      <c r="G963" s="16" t="str">
        <f t="shared" ref="G963:G1026" si="15">IF(ISBLANK(D963), "No", IF(AND(VALUE(RIGHT(D963, 2)) &gt; 20, VALUE(RIGHT(D963, 2)) &lt;= 30), "Yes", "No"))</f>
        <v>No</v>
      </c>
    </row>
    <row r="964" spans="1:7" ht="40" x14ac:dyDescent="0.2">
      <c r="A964" s="15">
        <v>45485</v>
      </c>
      <c r="B964" s="7" t="s">
        <v>1344</v>
      </c>
      <c r="C964" s="6" t="s">
        <v>0</v>
      </c>
      <c r="D964" s="6" t="s">
        <v>691</v>
      </c>
      <c r="E964" s="6" t="s">
        <v>6</v>
      </c>
      <c r="F964" s="5">
        <v>32.82</v>
      </c>
      <c r="G964" s="16" t="str">
        <f t="shared" si="15"/>
        <v>No</v>
      </c>
    </row>
    <row r="965" spans="1:7" ht="40" x14ac:dyDescent="0.2">
      <c r="A965" s="15">
        <v>45485</v>
      </c>
      <c r="B965" s="3" t="s">
        <v>1345</v>
      </c>
      <c r="C965" s="1" t="s">
        <v>0</v>
      </c>
      <c r="D965" s="1" t="s">
        <v>695</v>
      </c>
      <c r="E965" s="1" t="s">
        <v>6</v>
      </c>
      <c r="F965" s="5">
        <v>32.82</v>
      </c>
      <c r="G965" s="16" t="str">
        <f t="shared" si="15"/>
        <v>No</v>
      </c>
    </row>
    <row r="966" spans="1:7" ht="40" x14ac:dyDescent="0.2">
      <c r="A966" s="15">
        <v>45486</v>
      </c>
      <c r="B966" s="7" t="s">
        <v>1346</v>
      </c>
      <c r="C966" s="6" t="s">
        <v>0</v>
      </c>
      <c r="D966" s="6" t="s">
        <v>1327</v>
      </c>
      <c r="E966" s="6" t="s">
        <v>3</v>
      </c>
      <c r="F966" s="5">
        <v>32.82</v>
      </c>
      <c r="G966" s="16" t="str">
        <f t="shared" si="15"/>
        <v>No</v>
      </c>
    </row>
    <row r="967" spans="1:7" ht="40" x14ac:dyDescent="0.2">
      <c r="A967" s="15">
        <v>45486</v>
      </c>
      <c r="B967" s="3" t="s">
        <v>1347</v>
      </c>
      <c r="C967" s="1" t="s">
        <v>0</v>
      </c>
      <c r="D967" s="1" t="s">
        <v>1327</v>
      </c>
      <c r="E967" s="1" t="s">
        <v>3</v>
      </c>
      <c r="F967" s="5">
        <v>32.82</v>
      </c>
      <c r="G967" s="16" t="str">
        <f t="shared" si="15"/>
        <v>No</v>
      </c>
    </row>
    <row r="968" spans="1:7" ht="40" x14ac:dyDescent="0.2">
      <c r="A968" s="15">
        <v>45487</v>
      </c>
      <c r="B968" s="7" t="s">
        <v>1348</v>
      </c>
      <c r="C968" s="6" t="s">
        <v>0</v>
      </c>
      <c r="D968" s="6" t="s">
        <v>1349</v>
      </c>
      <c r="E968" s="6" t="s">
        <v>10</v>
      </c>
      <c r="F968" s="5">
        <v>23.02</v>
      </c>
      <c r="G968" s="16" t="str">
        <f t="shared" si="15"/>
        <v>No</v>
      </c>
    </row>
    <row r="969" spans="1:7" ht="40" x14ac:dyDescent="0.2">
      <c r="A969" s="15">
        <v>45487</v>
      </c>
      <c r="B969" s="3" t="s">
        <v>1350</v>
      </c>
      <c r="C969" s="1" t="s">
        <v>0</v>
      </c>
      <c r="D969" s="1" t="s">
        <v>1349</v>
      </c>
      <c r="E969" s="1" t="s">
        <v>15</v>
      </c>
      <c r="F969" s="5">
        <v>27.92</v>
      </c>
      <c r="G969" s="16" t="str">
        <f t="shared" si="15"/>
        <v>No</v>
      </c>
    </row>
    <row r="970" spans="1:7" ht="40" x14ac:dyDescent="0.2">
      <c r="A970" s="15">
        <v>45487</v>
      </c>
      <c r="B970" s="7" t="s">
        <v>1351</v>
      </c>
      <c r="C970" s="6" t="s">
        <v>0</v>
      </c>
      <c r="D970" s="6" t="s">
        <v>1349</v>
      </c>
      <c r="E970" s="6" t="s">
        <v>83</v>
      </c>
      <c r="F970" s="5">
        <v>32.82</v>
      </c>
      <c r="G970" s="16" t="str">
        <f t="shared" si="15"/>
        <v>No</v>
      </c>
    </row>
    <row r="971" spans="1:7" ht="40" x14ac:dyDescent="0.2">
      <c r="A971" s="15">
        <v>45487</v>
      </c>
      <c r="B971" s="3" t="s">
        <v>1352</v>
      </c>
      <c r="C971" s="1" t="s">
        <v>0</v>
      </c>
      <c r="D971" s="1" t="s">
        <v>1353</v>
      </c>
      <c r="E971" s="1" t="s">
        <v>3</v>
      </c>
      <c r="F971" s="5">
        <v>32.82</v>
      </c>
      <c r="G971" s="16" t="str">
        <f t="shared" si="15"/>
        <v>No</v>
      </c>
    </row>
    <row r="972" spans="1:7" ht="40" x14ac:dyDescent="0.2">
      <c r="A972" s="15">
        <v>45487</v>
      </c>
      <c r="B972" s="7" t="s">
        <v>1354</v>
      </c>
      <c r="C972" s="6" t="s">
        <v>0</v>
      </c>
      <c r="D972" s="6" t="s">
        <v>1355</v>
      </c>
      <c r="E972" s="6" t="s">
        <v>10</v>
      </c>
      <c r="F972" s="5">
        <v>23.02</v>
      </c>
      <c r="G972" s="16" t="str">
        <f t="shared" si="15"/>
        <v>No</v>
      </c>
    </row>
    <row r="973" spans="1:7" ht="40" x14ac:dyDescent="0.2">
      <c r="A973" s="15">
        <v>45487</v>
      </c>
      <c r="B973" s="3" t="s">
        <v>1356</v>
      </c>
      <c r="C973" s="1" t="s">
        <v>0</v>
      </c>
      <c r="D973" s="1" t="s">
        <v>1357</v>
      </c>
      <c r="E973" s="1" t="s">
        <v>3</v>
      </c>
      <c r="F973" s="5">
        <v>32.82</v>
      </c>
      <c r="G973" s="16" t="str">
        <f t="shared" si="15"/>
        <v>No</v>
      </c>
    </row>
    <row r="974" spans="1:7" ht="40" x14ac:dyDescent="0.2">
      <c r="A974" s="15">
        <v>45488</v>
      </c>
      <c r="B974" s="7" t="s">
        <v>1358</v>
      </c>
      <c r="C974" s="6" t="s">
        <v>0</v>
      </c>
      <c r="D974" s="6" t="s">
        <v>1359</v>
      </c>
      <c r="E974" s="6" t="s">
        <v>83</v>
      </c>
      <c r="F974" s="5">
        <v>32.82</v>
      </c>
      <c r="G974" s="16" t="str">
        <f t="shared" si="15"/>
        <v>No</v>
      </c>
    </row>
    <row r="975" spans="1:7" ht="40" x14ac:dyDescent="0.2">
      <c r="A975" s="15">
        <v>45489</v>
      </c>
      <c r="B975" s="3" t="s">
        <v>1360</v>
      </c>
      <c r="C975" s="1" t="s">
        <v>0</v>
      </c>
      <c r="D975" s="1" t="s">
        <v>1361</v>
      </c>
      <c r="E975" s="1" t="s">
        <v>15</v>
      </c>
      <c r="F975" s="5">
        <v>27.92</v>
      </c>
      <c r="G975" s="16" t="str">
        <f t="shared" si="15"/>
        <v>No</v>
      </c>
    </row>
    <row r="976" spans="1:7" ht="40" x14ac:dyDescent="0.2">
      <c r="A976" s="15">
        <v>45489</v>
      </c>
      <c r="B976" s="7" t="s">
        <v>1362</v>
      </c>
      <c r="C976" s="6" t="s">
        <v>0</v>
      </c>
      <c r="D976" s="6" t="s">
        <v>1332</v>
      </c>
      <c r="E976" s="6" t="s">
        <v>6</v>
      </c>
      <c r="F976" s="5">
        <v>32.82</v>
      </c>
      <c r="G976" s="16" t="str">
        <f t="shared" si="15"/>
        <v>No</v>
      </c>
    </row>
    <row r="977" spans="1:7" ht="40" x14ac:dyDescent="0.2">
      <c r="A977" s="15">
        <v>45490</v>
      </c>
      <c r="B977" s="3" t="s">
        <v>1363</v>
      </c>
      <c r="C977" s="1" t="s">
        <v>0</v>
      </c>
      <c r="D977" s="1" t="s">
        <v>1364</v>
      </c>
      <c r="E977" s="1" t="s">
        <v>15</v>
      </c>
      <c r="F977" s="5">
        <v>27.92</v>
      </c>
      <c r="G977" s="16" t="str">
        <f t="shared" si="15"/>
        <v>No</v>
      </c>
    </row>
    <row r="978" spans="1:7" ht="40" x14ac:dyDescent="0.2">
      <c r="A978" s="15">
        <v>45491</v>
      </c>
      <c r="B978" s="7" t="s">
        <v>1365</v>
      </c>
      <c r="C978" s="6" t="s">
        <v>0</v>
      </c>
      <c r="D978" s="6" t="s">
        <v>1366</v>
      </c>
      <c r="E978" s="6" t="s">
        <v>15</v>
      </c>
      <c r="F978" s="5">
        <v>27.92</v>
      </c>
      <c r="G978" s="16" t="str">
        <f t="shared" si="15"/>
        <v>No</v>
      </c>
    </row>
    <row r="979" spans="1:7" ht="40" x14ac:dyDescent="0.2">
      <c r="A979" s="15">
        <v>45491</v>
      </c>
      <c r="B979" s="3" t="s">
        <v>1367</v>
      </c>
      <c r="C979" s="1" t="s">
        <v>0</v>
      </c>
      <c r="D979" s="1" t="s">
        <v>1368</v>
      </c>
      <c r="E979" s="1" t="s">
        <v>62</v>
      </c>
      <c r="F979" s="5">
        <v>18.12</v>
      </c>
      <c r="G979" s="16" t="str">
        <f t="shared" si="15"/>
        <v>No</v>
      </c>
    </row>
    <row r="980" spans="1:7" ht="40" x14ac:dyDescent="0.2">
      <c r="A980" s="15">
        <v>45491</v>
      </c>
      <c r="B980" s="7" t="s">
        <v>1369</v>
      </c>
      <c r="C980" s="6" t="s">
        <v>0</v>
      </c>
      <c r="D980" s="6" t="s">
        <v>182</v>
      </c>
      <c r="E980" s="6" t="s">
        <v>10</v>
      </c>
      <c r="F980" s="5">
        <v>23.02</v>
      </c>
      <c r="G980" s="16" t="str">
        <f t="shared" si="15"/>
        <v>No</v>
      </c>
    </row>
    <row r="981" spans="1:7" ht="40" x14ac:dyDescent="0.2">
      <c r="A981" s="15">
        <v>45491</v>
      </c>
      <c r="B981" s="3" t="s">
        <v>1370</v>
      </c>
      <c r="C981" s="1" t="s">
        <v>0</v>
      </c>
      <c r="D981" s="1" t="s">
        <v>182</v>
      </c>
      <c r="E981" s="1" t="s">
        <v>10</v>
      </c>
      <c r="F981" s="5">
        <v>23.02</v>
      </c>
      <c r="G981" s="16" t="str">
        <f t="shared" si="15"/>
        <v>No</v>
      </c>
    </row>
    <row r="982" spans="1:7" ht="40" x14ac:dyDescent="0.2">
      <c r="A982" s="15">
        <v>45491</v>
      </c>
      <c r="B982" s="7" t="s">
        <v>1371</v>
      </c>
      <c r="C982" s="6" t="s">
        <v>0</v>
      </c>
      <c r="D982" s="6" t="s">
        <v>182</v>
      </c>
      <c r="E982" s="6" t="s">
        <v>44</v>
      </c>
      <c r="F982" s="5">
        <v>23.02</v>
      </c>
      <c r="G982" s="16" t="str">
        <f t="shared" si="15"/>
        <v>No</v>
      </c>
    </row>
    <row r="983" spans="1:7" ht="40" x14ac:dyDescent="0.2">
      <c r="A983" s="15">
        <v>45491</v>
      </c>
      <c r="B983" s="3" t="s">
        <v>1372</v>
      </c>
      <c r="C983" s="1" t="s">
        <v>0</v>
      </c>
      <c r="D983" s="1" t="s">
        <v>1355</v>
      </c>
      <c r="E983" s="1" t="s">
        <v>3</v>
      </c>
      <c r="F983" s="5">
        <v>32.82</v>
      </c>
      <c r="G983" s="16" t="str">
        <f t="shared" si="15"/>
        <v>No</v>
      </c>
    </row>
    <row r="984" spans="1:7" ht="40" x14ac:dyDescent="0.2">
      <c r="A984" s="15">
        <v>45491</v>
      </c>
      <c r="B984" s="7" t="s">
        <v>1373</v>
      </c>
      <c r="C984" s="6" t="s">
        <v>0</v>
      </c>
      <c r="D984" s="6" t="s">
        <v>1374</v>
      </c>
      <c r="E984" s="6" t="s">
        <v>83</v>
      </c>
      <c r="F984" s="5">
        <v>32.82</v>
      </c>
      <c r="G984" s="16" t="str">
        <f t="shared" si="15"/>
        <v>No</v>
      </c>
    </row>
    <row r="985" spans="1:7" ht="40" x14ac:dyDescent="0.2">
      <c r="A985" s="15">
        <v>45491</v>
      </c>
      <c r="B985" s="3" t="s">
        <v>1375</v>
      </c>
      <c r="C985" s="1" t="s">
        <v>0</v>
      </c>
      <c r="D985" s="1" t="s">
        <v>25</v>
      </c>
      <c r="E985" s="1" t="s">
        <v>3</v>
      </c>
      <c r="F985" s="5">
        <v>32.82</v>
      </c>
      <c r="G985" s="16" t="str">
        <f t="shared" si="15"/>
        <v>No</v>
      </c>
    </row>
    <row r="986" spans="1:7" ht="40" x14ac:dyDescent="0.2">
      <c r="A986" s="15">
        <v>45491</v>
      </c>
      <c r="B986" s="7" t="s">
        <v>1376</v>
      </c>
      <c r="C986" s="6" t="s">
        <v>0</v>
      </c>
      <c r="D986" s="6" t="s">
        <v>1377</v>
      </c>
      <c r="E986" s="6" t="s">
        <v>6</v>
      </c>
      <c r="F986" s="5">
        <v>32.82</v>
      </c>
      <c r="G986" s="16" t="str">
        <f t="shared" si="15"/>
        <v>No</v>
      </c>
    </row>
    <row r="987" spans="1:7" ht="40" x14ac:dyDescent="0.2">
      <c r="A987" s="15">
        <v>45491</v>
      </c>
      <c r="B987" s="3" t="s">
        <v>1378</v>
      </c>
      <c r="C987" s="1" t="s">
        <v>0</v>
      </c>
      <c r="D987" s="1" t="s">
        <v>1377</v>
      </c>
      <c r="E987" s="1" t="s">
        <v>3</v>
      </c>
      <c r="F987" s="5">
        <v>32.82</v>
      </c>
      <c r="G987" s="16" t="str">
        <f t="shared" si="15"/>
        <v>No</v>
      </c>
    </row>
    <row r="988" spans="1:7" ht="40" x14ac:dyDescent="0.2">
      <c r="A988" s="15">
        <v>45491</v>
      </c>
      <c r="B988" s="7" t="s">
        <v>1379</v>
      </c>
      <c r="C988" s="6" t="s">
        <v>0</v>
      </c>
      <c r="D988" s="6" t="s">
        <v>1380</v>
      </c>
      <c r="E988" s="6" t="s">
        <v>3</v>
      </c>
      <c r="F988" s="5">
        <v>32.82</v>
      </c>
      <c r="G988" s="16" t="str">
        <f t="shared" si="15"/>
        <v>No</v>
      </c>
    </row>
    <row r="989" spans="1:7" ht="40" x14ac:dyDescent="0.2">
      <c r="A989" s="15">
        <v>45492</v>
      </c>
      <c r="B989" s="3" t="s">
        <v>1381</v>
      </c>
      <c r="C989" s="1" t="s">
        <v>0</v>
      </c>
      <c r="D989" s="1" t="s">
        <v>1355</v>
      </c>
      <c r="E989" s="1" t="s">
        <v>10</v>
      </c>
      <c r="F989" s="5">
        <v>23.02</v>
      </c>
      <c r="G989" s="16" t="str">
        <f t="shared" si="15"/>
        <v>No</v>
      </c>
    </row>
    <row r="990" spans="1:7" ht="40" x14ac:dyDescent="0.2">
      <c r="A990" s="15">
        <v>45492</v>
      </c>
      <c r="B990" s="7" t="s">
        <v>1382</v>
      </c>
      <c r="C990" s="6" t="s">
        <v>0</v>
      </c>
      <c r="D990" s="6" t="s">
        <v>1383</v>
      </c>
      <c r="E990" s="6" t="s">
        <v>15</v>
      </c>
      <c r="F990" s="5">
        <v>27.92</v>
      </c>
      <c r="G990" s="16" t="str">
        <f t="shared" si="15"/>
        <v>No</v>
      </c>
    </row>
    <row r="991" spans="1:7" ht="40" x14ac:dyDescent="0.2">
      <c r="A991" s="15">
        <v>45492</v>
      </c>
      <c r="B991" s="3" t="s">
        <v>1384</v>
      </c>
      <c r="C991" s="1" t="s">
        <v>0</v>
      </c>
      <c r="D991" s="1" t="s">
        <v>1385</v>
      </c>
      <c r="E991" s="1" t="s">
        <v>3</v>
      </c>
      <c r="F991" s="5">
        <v>32.82</v>
      </c>
      <c r="G991" s="16" t="str">
        <f t="shared" si="15"/>
        <v>No</v>
      </c>
    </row>
    <row r="992" spans="1:7" ht="40" x14ac:dyDescent="0.2">
      <c r="A992" s="15">
        <v>45492</v>
      </c>
      <c r="B992" s="7" t="s">
        <v>1386</v>
      </c>
      <c r="C992" s="6" t="s">
        <v>0</v>
      </c>
      <c r="D992" s="6" t="s">
        <v>1385</v>
      </c>
      <c r="E992" s="6" t="s">
        <v>15</v>
      </c>
      <c r="F992" s="5">
        <v>27.92</v>
      </c>
      <c r="G992" s="16" t="str">
        <f t="shared" si="15"/>
        <v>No</v>
      </c>
    </row>
    <row r="993" spans="1:7" ht="40" x14ac:dyDescent="0.2">
      <c r="A993" s="15">
        <v>45492</v>
      </c>
      <c r="B993" s="3" t="s">
        <v>1387</v>
      </c>
      <c r="C993" s="1" t="s">
        <v>0</v>
      </c>
      <c r="D993" s="1" t="s">
        <v>1380</v>
      </c>
      <c r="E993" s="1" t="s">
        <v>3</v>
      </c>
      <c r="F993" s="5">
        <v>32.82</v>
      </c>
      <c r="G993" s="16" t="str">
        <f t="shared" si="15"/>
        <v>No</v>
      </c>
    </row>
    <row r="994" spans="1:7" ht="40" x14ac:dyDescent="0.2">
      <c r="A994" s="15">
        <v>45492</v>
      </c>
      <c r="B994" s="7" t="s">
        <v>1388</v>
      </c>
      <c r="C994" s="6" t="s">
        <v>0</v>
      </c>
      <c r="D994" s="6" t="s">
        <v>1380</v>
      </c>
      <c r="E994" s="6" t="s">
        <v>22</v>
      </c>
      <c r="F994" s="5">
        <v>32.82</v>
      </c>
      <c r="G994" s="16" t="str">
        <f t="shared" si="15"/>
        <v>No</v>
      </c>
    </row>
    <row r="995" spans="1:7" ht="40" x14ac:dyDescent="0.2">
      <c r="A995" s="15">
        <v>45492</v>
      </c>
      <c r="B995" s="3" t="s">
        <v>1389</v>
      </c>
      <c r="C995" s="1" t="s">
        <v>0</v>
      </c>
      <c r="D995" s="1" t="s">
        <v>1380</v>
      </c>
      <c r="E995" s="1" t="s">
        <v>3</v>
      </c>
      <c r="F995" s="5">
        <v>32.82</v>
      </c>
      <c r="G995" s="16" t="str">
        <f t="shared" si="15"/>
        <v>No</v>
      </c>
    </row>
    <row r="996" spans="1:7" ht="40" x14ac:dyDescent="0.2">
      <c r="A996" s="15">
        <v>45492</v>
      </c>
      <c r="B996" s="7" t="s">
        <v>1390</v>
      </c>
      <c r="C996" s="6" t="s">
        <v>0</v>
      </c>
      <c r="D996" s="6" t="s">
        <v>1380</v>
      </c>
      <c r="E996" s="6" t="s">
        <v>3</v>
      </c>
      <c r="F996" s="5">
        <v>32.82</v>
      </c>
      <c r="G996" s="16" t="str">
        <f t="shared" si="15"/>
        <v>No</v>
      </c>
    </row>
    <row r="997" spans="1:7" ht="40" x14ac:dyDescent="0.2">
      <c r="A997" s="15">
        <v>45493</v>
      </c>
      <c r="B997" s="3" t="s">
        <v>1391</v>
      </c>
      <c r="C997" s="1" t="s">
        <v>0</v>
      </c>
      <c r="D997" s="1" t="s">
        <v>1392</v>
      </c>
      <c r="E997" s="1" t="s">
        <v>10</v>
      </c>
      <c r="F997" s="5">
        <v>23.02</v>
      </c>
      <c r="G997" s="16" t="str">
        <f t="shared" si="15"/>
        <v>No</v>
      </c>
    </row>
    <row r="998" spans="1:7" ht="40" x14ac:dyDescent="0.2">
      <c r="A998" s="15">
        <v>45493</v>
      </c>
      <c r="B998" s="7" t="s">
        <v>1393</v>
      </c>
      <c r="C998" s="6" t="s">
        <v>0</v>
      </c>
      <c r="D998" s="6" t="s">
        <v>1392</v>
      </c>
      <c r="E998" s="6" t="s">
        <v>3</v>
      </c>
      <c r="F998" s="5">
        <v>32.82</v>
      </c>
      <c r="G998" s="16" t="str">
        <f t="shared" si="15"/>
        <v>No</v>
      </c>
    </row>
    <row r="999" spans="1:7" ht="40" x14ac:dyDescent="0.2">
      <c r="A999" s="15">
        <v>45493</v>
      </c>
      <c r="B999" s="3" t="s">
        <v>1394</v>
      </c>
      <c r="C999" s="1" t="s">
        <v>0</v>
      </c>
      <c r="D999" s="1" t="s">
        <v>1392</v>
      </c>
      <c r="E999" s="1" t="s">
        <v>10</v>
      </c>
      <c r="F999" s="5">
        <v>23.02</v>
      </c>
      <c r="G999" s="16" t="str">
        <f t="shared" si="15"/>
        <v>No</v>
      </c>
    </row>
    <row r="1000" spans="1:7" ht="40" x14ac:dyDescent="0.2">
      <c r="A1000" s="15">
        <v>45493</v>
      </c>
      <c r="B1000" s="7" t="s">
        <v>1395</v>
      </c>
      <c r="C1000" s="6" t="s">
        <v>0</v>
      </c>
      <c r="D1000" s="6" t="s">
        <v>1396</v>
      </c>
      <c r="E1000" s="6" t="s">
        <v>3</v>
      </c>
      <c r="F1000" s="5">
        <v>32.82</v>
      </c>
      <c r="G1000" s="16" t="str">
        <f t="shared" si="15"/>
        <v>No</v>
      </c>
    </row>
    <row r="1001" spans="1:7" ht="40" x14ac:dyDescent="0.2">
      <c r="A1001" s="15">
        <v>45493</v>
      </c>
      <c r="B1001" s="3" t="s">
        <v>1397</v>
      </c>
      <c r="C1001" s="1" t="s">
        <v>0</v>
      </c>
      <c r="D1001" s="1" t="s">
        <v>1398</v>
      </c>
      <c r="E1001" s="1" t="s">
        <v>3</v>
      </c>
      <c r="F1001" s="5">
        <v>32.82</v>
      </c>
      <c r="G1001" s="16" t="str">
        <f t="shared" si="15"/>
        <v>No</v>
      </c>
    </row>
    <row r="1002" spans="1:7" ht="40" x14ac:dyDescent="0.2">
      <c r="A1002" s="15">
        <v>45493</v>
      </c>
      <c r="B1002" s="7" t="s">
        <v>1399</v>
      </c>
      <c r="C1002" s="6" t="s">
        <v>0</v>
      </c>
      <c r="D1002" s="6" t="s">
        <v>1400</v>
      </c>
      <c r="E1002" s="6" t="s">
        <v>10</v>
      </c>
      <c r="F1002" s="5">
        <v>23.02</v>
      </c>
      <c r="G1002" s="16" t="str">
        <f t="shared" si="15"/>
        <v>No</v>
      </c>
    </row>
    <row r="1003" spans="1:7" ht="40" x14ac:dyDescent="0.2">
      <c r="A1003" s="15">
        <v>45493</v>
      </c>
      <c r="B1003" s="3" t="s">
        <v>1401</v>
      </c>
      <c r="C1003" s="1" t="s">
        <v>0</v>
      </c>
      <c r="D1003" s="1" t="s">
        <v>1402</v>
      </c>
      <c r="E1003" s="1" t="s">
        <v>3</v>
      </c>
      <c r="F1003" s="5">
        <v>32.82</v>
      </c>
      <c r="G1003" s="16" t="str">
        <f t="shared" si="15"/>
        <v>No</v>
      </c>
    </row>
    <row r="1004" spans="1:7" ht="40" x14ac:dyDescent="0.2">
      <c r="A1004" s="15">
        <v>45494</v>
      </c>
      <c r="B1004" s="7" t="s">
        <v>1403</v>
      </c>
      <c r="C1004" s="6" t="s">
        <v>0</v>
      </c>
      <c r="D1004" s="6" t="s">
        <v>1332</v>
      </c>
      <c r="E1004" s="6" t="s">
        <v>22</v>
      </c>
      <c r="F1004" s="5">
        <v>32.82</v>
      </c>
      <c r="G1004" s="16" t="str">
        <f t="shared" si="15"/>
        <v>No</v>
      </c>
    </row>
    <row r="1005" spans="1:7" ht="40" x14ac:dyDescent="0.2">
      <c r="A1005" s="15">
        <v>45494</v>
      </c>
      <c r="B1005" s="3" t="s">
        <v>1404</v>
      </c>
      <c r="C1005" s="1" t="s">
        <v>0</v>
      </c>
      <c r="D1005" s="1" t="s">
        <v>1405</v>
      </c>
      <c r="E1005" s="1" t="s">
        <v>83</v>
      </c>
      <c r="F1005" s="5">
        <v>32.82</v>
      </c>
      <c r="G1005" s="16" t="str">
        <f t="shared" si="15"/>
        <v>No</v>
      </c>
    </row>
    <row r="1006" spans="1:7" ht="40" x14ac:dyDescent="0.2">
      <c r="A1006" s="15">
        <v>45494</v>
      </c>
      <c r="B1006" s="7" t="s">
        <v>1406</v>
      </c>
      <c r="C1006" s="6" t="s">
        <v>0</v>
      </c>
      <c r="D1006" s="6" t="s">
        <v>1407</v>
      </c>
      <c r="E1006" s="6" t="s">
        <v>44</v>
      </c>
      <c r="F1006" s="5">
        <v>23.02</v>
      </c>
      <c r="G1006" s="16" t="str">
        <f t="shared" si="15"/>
        <v>No</v>
      </c>
    </row>
    <row r="1007" spans="1:7" ht="40" x14ac:dyDescent="0.2">
      <c r="A1007" s="15">
        <v>45494</v>
      </c>
      <c r="B1007" s="3" t="s">
        <v>1408</v>
      </c>
      <c r="C1007" s="1" t="s">
        <v>0</v>
      </c>
      <c r="D1007" s="1" t="s">
        <v>1409</v>
      </c>
      <c r="E1007" s="1" t="s">
        <v>3</v>
      </c>
      <c r="F1007" s="5">
        <v>32.82</v>
      </c>
      <c r="G1007" s="16" t="str">
        <f t="shared" si="15"/>
        <v>No</v>
      </c>
    </row>
    <row r="1008" spans="1:7" ht="40" x14ac:dyDescent="0.2">
      <c r="A1008" s="15">
        <v>45495</v>
      </c>
      <c r="B1008" s="7" t="s">
        <v>1410</v>
      </c>
      <c r="C1008" s="6" t="s">
        <v>0</v>
      </c>
      <c r="D1008" s="6" t="s">
        <v>1355</v>
      </c>
      <c r="E1008" s="6" t="s">
        <v>10</v>
      </c>
      <c r="F1008" s="5">
        <v>23.02</v>
      </c>
      <c r="G1008" s="16" t="str">
        <f t="shared" si="15"/>
        <v>No</v>
      </c>
    </row>
    <row r="1009" spans="1:7" ht="40" x14ac:dyDescent="0.2">
      <c r="A1009" s="15">
        <v>45495</v>
      </c>
      <c r="B1009" s="3" t="s">
        <v>1411</v>
      </c>
      <c r="C1009" s="1" t="s">
        <v>0</v>
      </c>
      <c r="D1009" s="1" t="s">
        <v>1412</v>
      </c>
      <c r="E1009" s="1" t="s">
        <v>10</v>
      </c>
      <c r="F1009" s="5">
        <v>23.02</v>
      </c>
      <c r="G1009" s="16" t="str">
        <f t="shared" si="15"/>
        <v>No</v>
      </c>
    </row>
    <row r="1010" spans="1:7" ht="40" x14ac:dyDescent="0.2">
      <c r="A1010" s="15">
        <v>45495</v>
      </c>
      <c r="B1010" s="7" t="s">
        <v>1413</v>
      </c>
      <c r="C1010" s="6" t="s">
        <v>0</v>
      </c>
      <c r="D1010" s="6" t="s">
        <v>1383</v>
      </c>
      <c r="E1010" s="6" t="s">
        <v>15</v>
      </c>
      <c r="F1010" s="5">
        <v>27.92</v>
      </c>
      <c r="G1010" s="16" t="str">
        <f t="shared" si="15"/>
        <v>No</v>
      </c>
    </row>
    <row r="1011" spans="1:7" ht="40" x14ac:dyDescent="0.2">
      <c r="A1011" s="15">
        <v>45495</v>
      </c>
      <c r="B1011" s="3" t="s">
        <v>1414</v>
      </c>
      <c r="C1011" s="1" t="s">
        <v>0</v>
      </c>
      <c r="D1011" s="1" t="s">
        <v>1415</v>
      </c>
      <c r="E1011" s="1" t="s">
        <v>3</v>
      </c>
      <c r="F1011" s="5">
        <v>32.82</v>
      </c>
      <c r="G1011" s="16" t="str">
        <f t="shared" si="15"/>
        <v>No</v>
      </c>
    </row>
    <row r="1012" spans="1:7" ht="40" x14ac:dyDescent="0.2">
      <c r="A1012" s="15">
        <v>45496</v>
      </c>
      <c r="B1012" s="7" t="s">
        <v>1416</v>
      </c>
      <c r="C1012" s="6" t="s">
        <v>0</v>
      </c>
      <c r="D1012" s="6" t="s">
        <v>757</v>
      </c>
      <c r="E1012" s="6" t="s">
        <v>3</v>
      </c>
      <c r="F1012" s="5">
        <v>32.82</v>
      </c>
      <c r="G1012" s="16" t="str">
        <f t="shared" si="15"/>
        <v>No</v>
      </c>
    </row>
    <row r="1013" spans="1:7" ht="40" x14ac:dyDescent="0.2">
      <c r="A1013" s="15">
        <v>45496</v>
      </c>
      <c r="B1013" s="3" t="s">
        <v>1417</v>
      </c>
      <c r="C1013" s="1" t="s">
        <v>0</v>
      </c>
      <c r="D1013" s="1" t="s">
        <v>1412</v>
      </c>
      <c r="E1013" s="1" t="s">
        <v>10</v>
      </c>
      <c r="F1013" s="5">
        <v>23.02</v>
      </c>
      <c r="G1013" s="16" t="str">
        <f t="shared" si="15"/>
        <v>No</v>
      </c>
    </row>
    <row r="1014" spans="1:7" ht="40" x14ac:dyDescent="0.2">
      <c r="A1014" s="15">
        <v>45496</v>
      </c>
      <c r="B1014" s="7" t="s">
        <v>1418</v>
      </c>
      <c r="C1014" s="6" t="s">
        <v>0</v>
      </c>
      <c r="D1014" s="6" t="s">
        <v>1419</v>
      </c>
      <c r="E1014" s="6" t="s">
        <v>15</v>
      </c>
      <c r="F1014" s="5">
        <v>27.92</v>
      </c>
      <c r="G1014" s="16" t="str">
        <f t="shared" si="15"/>
        <v>No</v>
      </c>
    </row>
    <row r="1015" spans="1:7" ht="40" x14ac:dyDescent="0.2">
      <c r="A1015" s="15">
        <v>45496</v>
      </c>
      <c r="B1015" s="3" t="s">
        <v>1420</v>
      </c>
      <c r="C1015" s="1" t="s">
        <v>0</v>
      </c>
      <c r="D1015" s="1" t="s">
        <v>1421</v>
      </c>
      <c r="E1015" s="1" t="s">
        <v>22</v>
      </c>
      <c r="F1015" s="5">
        <v>32.82</v>
      </c>
      <c r="G1015" s="16" t="str">
        <f t="shared" si="15"/>
        <v>No</v>
      </c>
    </row>
    <row r="1016" spans="1:7" ht="40" x14ac:dyDescent="0.2">
      <c r="A1016" s="15">
        <v>45496</v>
      </c>
      <c r="B1016" s="7" t="s">
        <v>1422</v>
      </c>
      <c r="C1016" s="6" t="s">
        <v>0</v>
      </c>
      <c r="D1016" s="6" t="s">
        <v>1423</v>
      </c>
      <c r="E1016" s="6" t="s">
        <v>3</v>
      </c>
      <c r="F1016" s="5">
        <v>32.82</v>
      </c>
      <c r="G1016" s="16" t="str">
        <f t="shared" si="15"/>
        <v>No</v>
      </c>
    </row>
    <row r="1017" spans="1:7" ht="40" x14ac:dyDescent="0.2">
      <c r="A1017" s="15">
        <v>45496</v>
      </c>
      <c r="B1017" s="3" t="s">
        <v>1424</v>
      </c>
      <c r="C1017" s="1" t="s">
        <v>0</v>
      </c>
      <c r="D1017" s="1" t="s">
        <v>1355</v>
      </c>
      <c r="E1017" s="1" t="s">
        <v>10</v>
      </c>
      <c r="F1017" s="5">
        <v>23.02</v>
      </c>
      <c r="G1017" s="16" t="str">
        <f t="shared" si="15"/>
        <v>No</v>
      </c>
    </row>
    <row r="1018" spans="1:7" ht="40" x14ac:dyDescent="0.2">
      <c r="A1018" s="15">
        <v>45496</v>
      </c>
      <c r="B1018" s="7" t="s">
        <v>1425</v>
      </c>
      <c r="C1018" s="6" t="s">
        <v>0</v>
      </c>
      <c r="D1018" s="6" t="s">
        <v>1426</v>
      </c>
      <c r="E1018" s="6" t="s">
        <v>15</v>
      </c>
      <c r="F1018" s="5">
        <v>27.92</v>
      </c>
      <c r="G1018" s="16" t="str">
        <f t="shared" si="15"/>
        <v>No</v>
      </c>
    </row>
    <row r="1019" spans="1:7" ht="40" x14ac:dyDescent="0.2">
      <c r="A1019" s="15">
        <v>45496</v>
      </c>
      <c r="B1019" s="3" t="s">
        <v>1427</v>
      </c>
      <c r="C1019" s="1" t="s">
        <v>0</v>
      </c>
      <c r="D1019" s="1" t="s">
        <v>1428</v>
      </c>
      <c r="E1019" s="1" t="s">
        <v>15</v>
      </c>
      <c r="F1019" s="5">
        <v>27.92</v>
      </c>
      <c r="G1019" s="16" t="str">
        <f t="shared" si="15"/>
        <v>No</v>
      </c>
    </row>
    <row r="1020" spans="1:7" ht="40" x14ac:dyDescent="0.2">
      <c r="A1020" s="15">
        <v>45496</v>
      </c>
      <c r="B1020" s="7" t="s">
        <v>1429</v>
      </c>
      <c r="C1020" s="6" t="s">
        <v>0</v>
      </c>
      <c r="D1020" s="6" t="s">
        <v>1428</v>
      </c>
      <c r="E1020" s="6" t="s">
        <v>3</v>
      </c>
      <c r="F1020" s="5">
        <v>32.82</v>
      </c>
      <c r="G1020" s="16" t="str">
        <f t="shared" si="15"/>
        <v>No</v>
      </c>
    </row>
    <row r="1021" spans="1:7" ht="40" x14ac:dyDescent="0.2">
      <c r="A1021" s="15">
        <v>45496</v>
      </c>
      <c r="B1021" s="3" t="s">
        <v>1430</v>
      </c>
      <c r="C1021" s="1" t="s">
        <v>0</v>
      </c>
      <c r="D1021" s="1" t="s">
        <v>25</v>
      </c>
      <c r="E1021" s="1" t="s">
        <v>3</v>
      </c>
      <c r="F1021" s="5">
        <v>32.82</v>
      </c>
      <c r="G1021" s="16" t="str">
        <f t="shared" si="15"/>
        <v>No</v>
      </c>
    </row>
    <row r="1022" spans="1:7" ht="40" x14ac:dyDescent="0.2">
      <c r="A1022" s="15">
        <v>45496</v>
      </c>
      <c r="B1022" s="7" t="s">
        <v>1431</v>
      </c>
      <c r="C1022" s="6" t="s">
        <v>0</v>
      </c>
      <c r="D1022" s="6" t="s">
        <v>33</v>
      </c>
      <c r="E1022" s="6" t="s">
        <v>10</v>
      </c>
      <c r="F1022" s="5">
        <v>23.02</v>
      </c>
      <c r="G1022" s="16" t="str">
        <f t="shared" si="15"/>
        <v>No</v>
      </c>
    </row>
    <row r="1023" spans="1:7" ht="40" x14ac:dyDescent="0.2">
      <c r="A1023" s="15">
        <v>45496</v>
      </c>
      <c r="B1023" s="3" t="s">
        <v>1432</v>
      </c>
      <c r="C1023" s="1" t="s">
        <v>0</v>
      </c>
      <c r="D1023" s="1" t="s">
        <v>33</v>
      </c>
      <c r="E1023" s="1" t="s">
        <v>10</v>
      </c>
      <c r="F1023" s="5">
        <v>23.02</v>
      </c>
      <c r="G1023" s="16" t="str">
        <f t="shared" si="15"/>
        <v>No</v>
      </c>
    </row>
    <row r="1024" spans="1:7" ht="40" x14ac:dyDescent="0.2">
      <c r="A1024" s="15">
        <v>45497</v>
      </c>
      <c r="B1024" s="7" t="s">
        <v>1433</v>
      </c>
      <c r="C1024" s="6" t="s">
        <v>0</v>
      </c>
      <c r="D1024" s="6" t="s">
        <v>336</v>
      </c>
      <c r="E1024" s="6" t="s">
        <v>15</v>
      </c>
      <c r="F1024" s="5">
        <v>27.92</v>
      </c>
      <c r="G1024" s="16" t="str">
        <f t="shared" si="15"/>
        <v>No</v>
      </c>
    </row>
    <row r="1025" spans="1:7" ht="40" x14ac:dyDescent="0.2">
      <c r="A1025" s="15">
        <v>45497</v>
      </c>
      <c r="B1025" s="3" t="s">
        <v>1434</v>
      </c>
      <c r="C1025" s="1" t="s">
        <v>0</v>
      </c>
      <c r="D1025" s="1" t="s">
        <v>1383</v>
      </c>
      <c r="E1025" s="1" t="s">
        <v>15</v>
      </c>
      <c r="F1025" s="5">
        <v>27.92</v>
      </c>
      <c r="G1025" s="16" t="str">
        <f t="shared" si="15"/>
        <v>No</v>
      </c>
    </row>
    <row r="1026" spans="1:7" ht="40" x14ac:dyDescent="0.2">
      <c r="A1026" s="15">
        <v>45497</v>
      </c>
      <c r="B1026" s="7" t="s">
        <v>1435</v>
      </c>
      <c r="C1026" s="6" t="s">
        <v>0</v>
      </c>
      <c r="D1026" s="6" t="s">
        <v>1436</v>
      </c>
      <c r="E1026" s="6" t="s">
        <v>62</v>
      </c>
      <c r="F1026" s="5">
        <v>18.12</v>
      </c>
      <c r="G1026" s="16" t="str">
        <f t="shared" si="15"/>
        <v>No</v>
      </c>
    </row>
    <row r="1027" spans="1:7" ht="40" x14ac:dyDescent="0.2">
      <c r="A1027" s="15">
        <v>45497</v>
      </c>
      <c r="B1027" s="3" t="s">
        <v>1437</v>
      </c>
      <c r="C1027" s="1" t="s">
        <v>0</v>
      </c>
      <c r="D1027" s="1" t="s">
        <v>1364</v>
      </c>
      <c r="E1027" s="1" t="s">
        <v>83</v>
      </c>
      <c r="F1027" s="5">
        <v>32.82</v>
      </c>
      <c r="G1027" s="16" t="str">
        <f t="shared" ref="G1027:G1090" si="16">IF(ISBLANK(D1027), "No", IF(AND(VALUE(RIGHT(D1027, 2)) &gt; 20, VALUE(RIGHT(D1027, 2)) &lt;= 30), "Yes", "No"))</f>
        <v>No</v>
      </c>
    </row>
    <row r="1028" spans="1:7" ht="40" x14ac:dyDescent="0.2">
      <c r="A1028" s="15">
        <v>45497</v>
      </c>
      <c r="B1028" s="7" t="s">
        <v>1438</v>
      </c>
      <c r="C1028" s="6" t="s">
        <v>0</v>
      </c>
      <c r="D1028" s="6" t="s">
        <v>1423</v>
      </c>
      <c r="E1028" s="6" t="s">
        <v>3</v>
      </c>
      <c r="F1028" s="5">
        <v>32.82</v>
      </c>
      <c r="G1028" s="16" t="str">
        <f t="shared" si="16"/>
        <v>No</v>
      </c>
    </row>
    <row r="1029" spans="1:7" ht="40" x14ac:dyDescent="0.2">
      <c r="A1029" s="15">
        <v>45497</v>
      </c>
      <c r="B1029" s="3" t="s">
        <v>1439</v>
      </c>
      <c r="C1029" s="1" t="s">
        <v>0</v>
      </c>
      <c r="D1029" s="1" t="s">
        <v>33</v>
      </c>
      <c r="E1029" s="1" t="s">
        <v>62</v>
      </c>
      <c r="F1029" s="5">
        <v>18.12</v>
      </c>
      <c r="G1029" s="16" t="str">
        <f t="shared" si="16"/>
        <v>No</v>
      </c>
    </row>
    <row r="1030" spans="1:7" ht="40" x14ac:dyDescent="0.2">
      <c r="A1030" s="15">
        <v>45497</v>
      </c>
      <c r="B1030" s="7" t="s">
        <v>1440</v>
      </c>
      <c r="C1030" s="6" t="s">
        <v>0</v>
      </c>
      <c r="D1030" s="6" t="s">
        <v>25</v>
      </c>
      <c r="E1030" s="6" t="s">
        <v>3</v>
      </c>
      <c r="F1030" s="5">
        <v>32.82</v>
      </c>
      <c r="G1030" s="16" t="str">
        <f t="shared" si="16"/>
        <v>No</v>
      </c>
    </row>
    <row r="1031" spans="1:7" ht="40" x14ac:dyDescent="0.2">
      <c r="A1031" s="15">
        <v>45497</v>
      </c>
      <c r="B1031" s="3" t="s">
        <v>1441</v>
      </c>
      <c r="C1031" s="1" t="s">
        <v>0</v>
      </c>
      <c r="D1031" s="1" t="s">
        <v>790</v>
      </c>
      <c r="E1031" s="1" t="s">
        <v>83</v>
      </c>
      <c r="F1031" s="5">
        <v>32.82</v>
      </c>
      <c r="G1031" s="16" t="str">
        <f t="shared" si="16"/>
        <v>No</v>
      </c>
    </row>
    <row r="1032" spans="1:7" ht="40" x14ac:dyDescent="0.2">
      <c r="A1032" s="15">
        <v>45497</v>
      </c>
      <c r="B1032" s="7" t="s">
        <v>1442</v>
      </c>
      <c r="C1032" s="6" t="s">
        <v>0</v>
      </c>
      <c r="D1032" s="6" t="s">
        <v>790</v>
      </c>
      <c r="E1032" s="6" t="s">
        <v>83</v>
      </c>
      <c r="F1032" s="5">
        <v>32.82</v>
      </c>
      <c r="G1032" s="16" t="str">
        <f t="shared" si="16"/>
        <v>No</v>
      </c>
    </row>
    <row r="1033" spans="1:7" ht="40" x14ac:dyDescent="0.2">
      <c r="A1033" s="15">
        <v>45497</v>
      </c>
      <c r="B1033" s="3" t="s">
        <v>1443</v>
      </c>
      <c r="C1033" s="1" t="s">
        <v>0</v>
      </c>
      <c r="D1033" s="1" t="s">
        <v>114</v>
      </c>
      <c r="E1033" s="1" t="s">
        <v>15</v>
      </c>
      <c r="F1033" s="5">
        <v>27.92</v>
      </c>
      <c r="G1033" s="16" t="str">
        <f t="shared" si="16"/>
        <v>No</v>
      </c>
    </row>
    <row r="1034" spans="1:7" ht="40" x14ac:dyDescent="0.2">
      <c r="A1034" s="15">
        <v>45497</v>
      </c>
      <c r="B1034" s="7" t="s">
        <v>1444</v>
      </c>
      <c r="C1034" s="6" t="s">
        <v>0</v>
      </c>
      <c r="D1034" s="6" t="s">
        <v>114</v>
      </c>
      <c r="E1034" s="6" t="s">
        <v>10</v>
      </c>
      <c r="F1034" s="5">
        <v>23.02</v>
      </c>
      <c r="G1034" s="16" t="str">
        <f t="shared" si="16"/>
        <v>No</v>
      </c>
    </row>
    <row r="1035" spans="1:7" ht="40" x14ac:dyDescent="0.2">
      <c r="A1035" s="15">
        <v>45497</v>
      </c>
      <c r="B1035" s="3" t="s">
        <v>1445</v>
      </c>
      <c r="C1035" s="1" t="s">
        <v>0</v>
      </c>
      <c r="D1035" s="1" t="s">
        <v>33</v>
      </c>
      <c r="E1035" s="1" t="s">
        <v>10</v>
      </c>
      <c r="F1035" s="5">
        <v>23.02</v>
      </c>
      <c r="G1035" s="16" t="str">
        <f t="shared" si="16"/>
        <v>No</v>
      </c>
    </row>
    <row r="1036" spans="1:7" ht="40" x14ac:dyDescent="0.2">
      <c r="A1036" s="15">
        <v>45498</v>
      </c>
      <c r="B1036" s="7" t="s">
        <v>1446</v>
      </c>
      <c r="C1036" s="6" t="s">
        <v>0</v>
      </c>
      <c r="D1036" s="6" t="s">
        <v>33</v>
      </c>
      <c r="E1036" s="6" t="s">
        <v>10</v>
      </c>
      <c r="F1036" s="5">
        <v>23.02</v>
      </c>
      <c r="G1036" s="16" t="str">
        <f t="shared" si="16"/>
        <v>No</v>
      </c>
    </row>
    <row r="1037" spans="1:7" ht="40" x14ac:dyDescent="0.2">
      <c r="A1037" s="15">
        <v>45498</v>
      </c>
      <c r="B1037" s="3" t="s">
        <v>1447</v>
      </c>
      <c r="C1037" s="1" t="s">
        <v>0</v>
      </c>
      <c r="D1037" s="1" t="s">
        <v>1423</v>
      </c>
      <c r="E1037" s="1" t="s">
        <v>3</v>
      </c>
      <c r="F1037" s="5">
        <v>32.82</v>
      </c>
      <c r="G1037" s="16" t="str">
        <f t="shared" si="16"/>
        <v>No</v>
      </c>
    </row>
    <row r="1038" spans="1:7" ht="40" x14ac:dyDescent="0.2">
      <c r="A1038" s="15">
        <v>45498</v>
      </c>
      <c r="B1038" s="7" t="s">
        <v>1448</v>
      </c>
      <c r="C1038" s="6" t="s">
        <v>0</v>
      </c>
      <c r="D1038" s="6" t="s">
        <v>1383</v>
      </c>
      <c r="E1038" s="6" t="s">
        <v>15</v>
      </c>
      <c r="F1038" s="5">
        <v>27.92</v>
      </c>
      <c r="G1038" s="16" t="str">
        <f t="shared" si="16"/>
        <v>No</v>
      </c>
    </row>
    <row r="1039" spans="1:7" ht="40" x14ac:dyDescent="0.2">
      <c r="A1039" s="15">
        <v>45498</v>
      </c>
      <c r="B1039" s="3" t="s">
        <v>1449</v>
      </c>
      <c r="C1039" s="1" t="s">
        <v>0</v>
      </c>
      <c r="D1039" s="1" t="s">
        <v>1355</v>
      </c>
      <c r="E1039" s="1" t="s">
        <v>10</v>
      </c>
      <c r="F1039" s="5">
        <v>23.02</v>
      </c>
      <c r="G1039" s="16" t="str">
        <f t="shared" si="16"/>
        <v>No</v>
      </c>
    </row>
    <row r="1040" spans="1:7" ht="40" x14ac:dyDescent="0.2">
      <c r="A1040" s="15">
        <v>45498</v>
      </c>
      <c r="B1040" s="7" t="s">
        <v>1450</v>
      </c>
      <c r="C1040" s="6" t="s">
        <v>0</v>
      </c>
      <c r="D1040" s="6" t="s">
        <v>1451</v>
      </c>
      <c r="E1040" s="6" t="s">
        <v>83</v>
      </c>
      <c r="F1040" s="5">
        <v>32.82</v>
      </c>
      <c r="G1040" s="16" t="str">
        <f t="shared" si="16"/>
        <v>No</v>
      </c>
    </row>
    <row r="1041" spans="1:7" ht="40" x14ac:dyDescent="0.2">
      <c r="A1041" s="15">
        <v>45498</v>
      </c>
      <c r="B1041" s="3" t="s">
        <v>1452</v>
      </c>
      <c r="C1041" s="1" t="s">
        <v>0</v>
      </c>
      <c r="D1041" s="1" t="s">
        <v>968</v>
      </c>
      <c r="E1041" s="1" t="s">
        <v>83</v>
      </c>
      <c r="F1041" s="5">
        <v>32.82</v>
      </c>
      <c r="G1041" s="16" t="str">
        <f t="shared" si="16"/>
        <v>No</v>
      </c>
    </row>
    <row r="1042" spans="1:7" ht="40" x14ac:dyDescent="0.2">
      <c r="A1042" s="15">
        <v>45498</v>
      </c>
      <c r="B1042" s="7" t="s">
        <v>1453</v>
      </c>
      <c r="C1042" s="6" t="s">
        <v>0</v>
      </c>
      <c r="D1042" s="6" t="s">
        <v>1454</v>
      </c>
      <c r="E1042" s="6" t="s">
        <v>44</v>
      </c>
      <c r="F1042" s="5">
        <v>23.02</v>
      </c>
      <c r="G1042" s="16" t="str">
        <f t="shared" si="16"/>
        <v>No</v>
      </c>
    </row>
    <row r="1043" spans="1:7" ht="40" x14ac:dyDescent="0.2">
      <c r="A1043" s="15">
        <v>45498</v>
      </c>
      <c r="B1043" s="3" t="s">
        <v>1455</v>
      </c>
      <c r="C1043" s="1" t="s">
        <v>0</v>
      </c>
      <c r="D1043" s="1" t="s">
        <v>1454</v>
      </c>
      <c r="E1043" s="1" t="s">
        <v>62</v>
      </c>
      <c r="F1043" s="5">
        <v>18.12</v>
      </c>
      <c r="G1043" s="16" t="str">
        <f t="shared" si="16"/>
        <v>No</v>
      </c>
    </row>
    <row r="1044" spans="1:7" ht="40" x14ac:dyDescent="0.2">
      <c r="A1044" s="15">
        <v>45498</v>
      </c>
      <c r="B1044" s="7" t="s">
        <v>1456</v>
      </c>
      <c r="C1044" s="6" t="s">
        <v>0</v>
      </c>
      <c r="D1044" s="6" t="s">
        <v>1215</v>
      </c>
      <c r="E1044" s="6" t="s">
        <v>44</v>
      </c>
      <c r="F1044" s="5">
        <v>23.02</v>
      </c>
      <c r="G1044" s="16" t="str">
        <f t="shared" si="16"/>
        <v>Yes</v>
      </c>
    </row>
    <row r="1045" spans="1:7" ht="40" x14ac:dyDescent="0.2">
      <c r="A1045" s="15">
        <v>45498</v>
      </c>
      <c r="B1045" s="3" t="s">
        <v>1457</v>
      </c>
      <c r="C1045" s="1" t="s">
        <v>0</v>
      </c>
      <c r="D1045" s="1" t="s">
        <v>1458</v>
      </c>
      <c r="E1045" s="1" t="s">
        <v>22</v>
      </c>
      <c r="F1045" s="5">
        <v>32.82</v>
      </c>
      <c r="G1045" s="16" t="str">
        <f t="shared" si="16"/>
        <v>No</v>
      </c>
    </row>
    <row r="1046" spans="1:7" ht="40" x14ac:dyDescent="0.2">
      <c r="A1046" s="15">
        <v>45499</v>
      </c>
      <c r="B1046" s="7" t="s">
        <v>1459</v>
      </c>
      <c r="C1046" s="6" t="s">
        <v>0</v>
      </c>
      <c r="D1046" s="6" t="s">
        <v>1460</v>
      </c>
      <c r="E1046" s="6" t="s">
        <v>3</v>
      </c>
      <c r="F1046" s="5">
        <v>32.82</v>
      </c>
      <c r="G1046" s="16" t="str">
        <f t="shared" si="16"/>
        <v>No</v>
      </c>
    </row>
    <row r="1047" spans="1:7" ht="40" x14ac:dyDescent="0.2">
      <c r="A1047" s="15">
        <v>45499</v>
      </c>
      <c r="B1047" s="3" t="s">
        <v>1461</v>
      </c>
      <c r="C1047" s="1" t="s">
        <v>0</v>
      </c>
      <c r="D1047" s="1" t="s">
        <v>336</v>
      </c>
      <c r="E1047" s="1" t="s">
        <v>15</v>
      </c>
      <c r="F1047" s="5">
        <v>27.92</v>
      </c>
      <c r="G1047" s="16" t="str">
        <f t="shared" si="16"/>
        <v>No</v>
      </c>
    </row>
    <row r="1048" spans="1:7" ht="40" x14ac:dyDescent="0.2">
      <c r="A1048" s="15">
        <v>45499</v>
      </c>
      <c r="B1048" s="7" t="s">
        <v>1462</v>
      </c>
      <c r="C1048" s="6" t="s">
        <v>0</v>
      </c>
      <c r="D1048" s="6" t="s">
        <v>182</v>
      </c>
      <c r="E1048" s="6" t="s">
        <v>62</v>
      </c>
      <c r="F1048" s="5">
        <v>18.12</v>
      </c>
      <c r="G1048" s="16" t="str">
        <f t="shared" si="16"/>
        <v>No</v>
      </c>
    </row>
    <row r="1049" spans="1:7" ht="40" x14ac:dyDescent="0.2">
      <c r="A1049" s="15">
        <v>45499</v>
      </c>
      <c r="B1049" s="3" t="s">
        <v>1463</v>
      </c>
      <c r="C1049" s="1" t="s">
        <v>0</v>
      </c>
      <c r="D1049" s="1" t="s">
        <v>1464</v>
      </c>
      <c r="E1049" s="1" t="s">
        <v>44</v>
      </c>
      <c r="F1049" s="5">
        <v>23.02</v>
      </c>
      <c r="G1049" s="16" t="str">
        <f t="shared" si="16"/>
        <v>No</v>
      </c>
    </row>
    <row r="1050" spans="1:7" ht="40" x14ac:dyDescent="0.2">
      <c r="A1050" s="15">
        <v>45499</v>
      </c>
      <c r="B1050" s="7" t="s">
        <v>1465</v>
      </c>
      <c r="C1050" s="6" t="s">
        <v>0</v>
      </c>
      <c r="D1050" s="6" t="s">
        <v>1464</v>
      </c>
      <c r="E1050" s="6" t="s">
        <v>44</v>
      </c>
      <c r="F1050" s="5">
        <v>23.02</v>
      </c>
      <c r="G1050" s="16" t="str">
        <f t="shared" si="16"/>
        <v>No</v>
      </c>
    </row>
    <row r="1051" spans="1:7" ht="40" x14ac:dyDescent="0.2">
      <c r="A1051" s="15">
        <v>45499</v>
      </c>
      <c r="B1051" s="3" t="s">
        <v>1466</v>
      </c>
      <c r="C1051" s="1" t="s">
        <v>0</v>
      </c>
      <c r="D1051" s="1" t="s">
        <v>1467</v>
      </c>
      <c r="E1051" s="1" t="s">
        <v>3</v>
      </c>
      <c r="F1051" s="5">
        <v>32.82</v>
      </c>
      <c r="G1051" s="16" t="str">
        <f t="shared" si="16"/>
        <v>No</v>
      </c>
    </row>
    <row r="1052" spans="1:7" ht="40" x14ac:dyDescent="0.2">
      <c r="A1052" s="15">
        <v>45499</v>
      </c>
      <c r="B1052" s="7" t="s">
        <v>1468</v>
      </c>
      <c r="C1052" s="6" t="s">
        <v>0</v>
      </c>
      <c r="D1052" s="6" t="s">
        <v>1467</v>
      </c>
      <c r="E1052" s="6" t="s">
        <v>3</v>
      </c>
      <c r="F1052" s="5">
        <v>32.82</v>
      </c>
      <c r="G1052" s="16" t="str">
        <f t="shared" si="16"/>
        <v>No</v>
      </c>
    </row>
    <row r="1053" spans="1:7" ht="40" x14ac:dyDescent="0.2">
      <c r="A1053" s="15">
        <v>45499</v>
      </c>
      <c r="B1053" s="3" t="s">
        <v>1469</v>
      </c>
      <c r="C1053" s="1" t="s">
        <v>0</v>
      </c>
      <c r="D1053" s="1" t="s">
        <v>1383</v>
      </c>
      <c r="E1053" s="1" t="s">
        <v>15</v>
      </c>
      <c r="F1053" s="5">
        <v>27.92</v>
      </c>
      <c r="G1053" s="16" t="str">
        <f t="shared" si="16"/>
        <v>No</v>
      </c>
    </row>
    <row r="1054" spans="1:7" ht="40" x14ac:dyDescent="0.2">
      <c r="A1054" s="15">
        <v>45499</v>
      </c>
      <c r="B1054" s="7" t="s">
        <v>1470</v>
      </c>
      <c r="C1054" s="6" t="s">
        <v>0</v>
      </c>
      <c r="D1054" s="6" t="s">
        <v>1364</v>
      </c>
      <c r="E1054" s="6" t="s">
        <v>15</v>
      </c>
      <c r="F1054" s="5">
        <v>27.92</v>
      </c>
      <c r="G1054" s="16" t="str">
        <f t="shared" si="16"/>
        <v>No</v>
      </c>
    </row>
    <row r="1055" spans="1:7" ht="40" x14ac:dyDescent="0.2">
      <c r="A1055" s="15">
        <v>45499</v>
      </c>
      <c r="B1055" s="3" t="s">
        <v>1471</v>
      </c>
      <c r="C1055" s="1" t="s">
        <v>0</v>
      </c>
      <c r="D1055" s="1" t="s">
        <v>1247</v>
      </c>
      <c r="E1055" s="1" t="s">
        <v>83</v>
      </c>
      <c r="F1055" s="5">
        <v>32.82</v>
      </c>
      <c r="G1055" s="16" t="str">
        <f t="shared" si="16"/>
        <v>No</v>
      </c>
    </row>
    <row r="1056" spans="1:7" ht="40" x14ac:dyDescent="0.2">
      <c r="A1056" s="15">
        <v>45499</v>
      </c>
      <c r="B1056" s="7" t="s">
        <v>1472</v>
      </c>
      <c r="C1056" s="6" t="s">
        <v>0</v>
      </c>
      <c r="D1056" s="6" t="s">
        <v>1247</v>
      </c>
      <c r="E1056" s="6" t="s">
        <v>83</v>
      </c>
      <c r="F1056" s="5">
        <v>32.82</v>
      </c>
      <c r="G1056" s="16" t="str">
        <f t="shared" si="16"/>
        <v>No</v>
      </c>
    </row>
    <row r="1057" spans="1:7" ht="40" x14ac:dyDescent="0.2">
      <c r="A1057" s="15">
        <v>45499</v>
      </c>
      <c r="B1057" s="3" t="s">
        <v>1473</v>
      </c>
      <c r="C1057" s="1" t="s">
        <v>0</v>
      </c>
      <c r="D1057" s="1" t="s">
        <v>1474</v>
      </c>
      <c r="E1057" s="1" t="s">
        <v>3</v>
      </c>
      <c r="F1057" s="5">
        <v>32.82</v>
      </c>
      <c r="G1057" s="16" t="str">
        <f t="shared" si="16"/>
        <v>No</v>
      </c>
    </row>
    <row r="1058" spans="1:7" ht="40" x14ac:dyDescent="0.2">
      <c r="A1058" s="15">
        <v>45499</v>
      </c>
      <c r="B1058" s="7" t="s">
        <v>1475</v>
      </c>
      <c r="C1058" s="6" t="s">
        <v>0</v>
      </c>
      <c r="D1058" s="6" t="s">
        <v>1476</v>
      </c>
      <c r="E1058" s="6" t="s">
        <v>10</v>
      </c>
      <c r="F1058" s="5">
        <v>23.02</v>
      </c>
      <c r="G1058" s="16" t="str">
        <f t="shared" si="16"/>
        <v>No</v>
      </c>
    </row>
    <row r="1059" spans="1:7" ht="40" x14ac:dyDescent="0.2">
      <c r="A1059" s="15">
        <v>45499</v>
      </c>
      <c r="B1059" s="3" t="s">
        <v>1477</v>
      </c>
      <c r="C1059" s="1" t="s">
        <v>0</v>
      </c>
      <c r="D1059" s="1" t="s">
        <v>1478</v>
      </c>
      <c r="E1059" s="1" t="s">
        <v>83</v>
      </c>
      <c r="F1059" s="5">
        <v>32.82</v>
      </c>
      <c r="G1059" s="16" t="str">
        <f t="shared" si="16"/>
        <v>No</v>
      </c>
    </row>
    <row r="1060" spans="1:7" ht="40" x14ac:dyDescent="0.2">
      <c r="A1060" s="15">
        <v>45499</v>
      </c>
      <c r="B1060" s="7" t="s">
        <v>1479</v>
      </c>
      <c r="C1060" s="6" t="s">
        <v>0</v>
      </c>
      <c r="D1060" s="6" t="s">
        <v>25</v>
      </c>
      <c r="E1060" s="6" t="s">
        <v>3</v>
      </c>
      <c r="F1060" s="5">
        <v>32.82</v>
      </c>
      <c r="G1060" s="16" t="str">
        <f t="shared" si="16"/>
        <v>No</v>
      </c>
    </row>
    <row r="1061" spans="1:7" ht="40" x14ac:dyDescent="0.2">
      <c r="A1061" s="15">
        <v>45499</v>
      </c>
      <c r="B1061" s="3" t="s">
        <v>1480</v>
      </c>
      <c r="C1061" s="1" t="s">
        <v>0</v>
      </c>
      <c r="D1061" s="1" t="s">
        <v>1481</v>
      </c>
      <c r="E1061" s="1" t="s">
        <v>15</v>
      </c>
      <c r="F1061" s="5">
        <v>27.92</v>
      </c>
      <c r="G1061" s="16" t="str">
        <f t="shared" si="16"/>
        <v>No</v>
      </c>
    </row>
    <row r="1062" spans="1:7" ht="40" x14ac:dyDescent="0.2">
      <c r="A1062" s="15">
        <v>45500</v>
      </c>
      <c r="B1062" s="7" t="s">
        <v>1482</v>
      </c>
      <c r="C1062" s="6" t="s">
        <v>0</v>
      </c>
      <c r="D1062" s="6" t="s">
        <v>336</v>
      </c>
      <c r="E1062" s="6" t="s">
        <v>83</v>
      </c>
      <c r="F1062" s="5">
        <v>32.82</v>
      </c>
      <c r="G1062" s="16" t="str">
        <f t="shared" si="16"/>
        <v>No</v>
      </c>
    </row>
    <row r="1063" spans="1:7" ht="40" x14ac:dyDescent="0.2">
      <c r="A1063" s="15">
        <v>45500</v>
      </c>
      <c r="B1063" s="3" t="s">
        <v>1483</v>
      </c>
      <c r="C1063" s="1" t="s">
        <v>0</v>
      </c>
      <c r="D1063" s="1" t="s">
        <v>1484</v>
      </c>
      <c r="E1063" s="1" t="s">
        <v>15</v>
      </c>
      <c r="F1063" s="5">
        <v>27.92</v>
      </c>
      <c r="G1063" s="16" t="str">
        <f t="shared" si="16"/>
        <v>No</v>
      </c>
    </row>
    <row r="1064" spans="1:7" ht="40" x14ac:dyDescent="0.2">
      <c r="A1064" s="15">
        <v>45500</v>
      </c>
      <c r="B1064" s="7" t="s">
        <v>1485</v>
      </c>
      <c r="C1064" s="6" t="s">
        <v>0</v>
      </c>
      <c r="D1064" s="6" t="s">
        <v>182</v>
      </c>
      <c r="E1064" s="6" t="s">
        <v>15</v>
      </c>
      <c r="F1064" s="5">
        <v>27.92</v>
      </c>
      <c r="G1064" s="16" t="str">
        <f t="shared" si="16"/>
        <v>No</v>
      </c>
    </row>
    <row r="1065" spans="1:7" ht="40" x14ac:dyDescent="0.2">
      <c r="A1065" s="15">
        <v>45500</v>
      </c>
      <c r="B1065" s="3" t="s">
        <v>1486</v>
      </c>
      <c r="C1065" s="1" t="s">
        <v>0</v>
      </c>
      <c r="D1065" s="1" t="s">
        <v>114</v>
      </c>
      <c r="E1065" s="1" t="s">
        <v>62</v>
      </c>
      <c r="F1065" s="5">
        <v>18.12</v>
      </c>
      <c r="G1065" s="16" t="str">
        <f t="shared" si="16"/>
        <v>No</v>
      </c>
    </row>
    <row r="1066" spans="1:7" ht="40" x14ac:dyDescent="0.2">
      <c r="A1066" s="15">
        <v>45500</v>
      </c>
      <c r="B1066" s="7" t="s">
        <v>1487</v>
      </c>
      <c r="C1066" s="6" t="s">
        <v>0</v>
      </c>
      <c r="D1066" s="6" t="s">
        <v>182</v>
      </c>
      <c r="E1066" s="6" t="s">
        <v>15</v>
      </c>
      <c r="F1066" s="5">
        <v>27.92</v>
      </c>
      <c r="G1066" s="16" t="str">
        <f t="shared" si="16"/>
        <v>No</v>
      </c>
    </row>
    <row r="1067" spans="1:7" ht="40" x14ac:dyDescent="0.2">
      <c r="A1067" s="15">
        <v>45500</v>
      </c>
      <c r="B1067" s="3" t="s">
        <v>1488</v>
      </c>
      <c r="C1067" s="1" t="s">
        <v>0</v>
      </c>
      <c r="D1067" s="1" t="s">
        <v>849</v>
      </c>
      <c r="E1067" s="1" t="s">
        <v>62</v>
      </c>
      <c r="F1067" s="5">
        <v>18.12</v>
      </c>
      <c r="G1067" s="16" t="str">
        <f t="shared" si="16"/>
        <v>Yes</v>
      </c>
    </row>
    <row r="1068" spans="1:7" ht="40" x14ac:dyDescent="0.2">
      <c r="A1068" s="15">
        <v>45500</v>
      </c>
      <c r="B1068" s="7" t="s">
        <v>1489</v>
      </c>
      <c r="C1068" s="6" t="s">
        <v>0</v>
      </c>
      <c r="D1068" s="6" t="s">
        <v>252</v>
      </c>
      <c r="E1068" s="6" t="s">
        <v>3</v>
      </c>
      <c r="F1068" s="5">
        <v>32.82</v>
      </c>
      <c r="G1068" s="16" t="str">
        <f t="shared" si="16"/>
        <v>No</v>
      </c>
    </row>
    <row r="1069" spans="1:7" ht="40" x14ac:dyDescent="0.2">
      <c r="A1069" s="15">
        <v>45500</v>
      </c>
      <c r="B1069" s="3" t="s">
        <v>1490</v>
      </c>
      <c r="C1069" s="1" t="s">
        <v>0</v>
      </c>
      <c r="D1069" s="1" t="s">
        <v>1491</v>
      </c>
      <c r="E1069" s="1" t="s">
        <v>83</v>
      </c>
      <c r="F1069" s="5">
        <v>32.82</v>
      </c>
      <c r="G1069" s="16" t="str">
        <f t="shared" si="16"/>
        <v>No</v>
      </c>
    </row>
    <row r="1070" spans="1:7" ht="40" x14ac:dyDescent="0.2">
      <c r="A1070" s="15">
        <v>45500</v>
      </c>
      <c r="B1070" s="7" t="s">
        <v>1492</v>
      </c>
      <c r="C1070" s="6" t="s">
        <v>0</v>
      </c>
      <c r="D1070" s="6" t="s">
        <v>1493</v>
      </c>
      <c r="E1070" s="6" t="s">
        <v>83</v>
      </c>
      <c r="F1070" s="5">
        <v>32.82</v>
      </c>
      <c r="G1070" s="16" t="str">
        <f t="shared" si="16"/>
        <v>No</v>
      </c>
    </row>
    <row r="1071" spans="1:7" ht="40" x14ac:dyDescent="0.2">
      <c r="A1071" s="15">
        <v>45500</v>
      </c>
      <c r="B1071" s="3" t="s">
        <v>1494</v>
      </c>
      <c r="C1071" s="1" t="s">
        <v>0</v>
      </c>
      <c r="D1071" s="1" t="s">
        <v>1495</v>
      </c>
      <c r="E1071" s="1" t="s">
        <v>15</v>
      </c>
      <c r="F1071" s="5">
        <v>27.92</v>
      </c>
      <c r="G1071" s="16" t="str">
        <f t="shared" si="16"/>
        <v>No</v>
      </c>
    </row>
    <row r="1072" spans="1:7" ht="40" x14ac:dyDescent="0.2">
      <c r="A1072" s="15">
        <v>45500</v>
      </c>
      <c r="B1072" s="7" t="s">
        <v>1496</v>
      </c>
      <c r="C1072" s="6" t="s">
        <v>0</v>
      </c>
      <c r="D1072" s="6" t="s">
        <v>1495</v>
      </c>
      <c r="E1072" s="6" t="s">
        <v>15</v>
      </c>
      <c r="F1072" s="5">
        <v>27.92</v>
      </c>
      <c r="G1072" s="16" t="str">
        <f t="shared" si="16"/>
        <v>No</v>
      </c>
    </row>
    <row r="1073" spans="1:7" ht="40" x14ac:dyDescent="0.2">
      <c r="A1073" s="15">
        <v>45500</v>
      </c>
      <c r="B1073" s="3" t="s">
        <v>1497</v>
      </c>
      <c r="C1073" s="1" t="s">
        <v>0</v>
      </c>
      <c r="D1073" s="1" t="s">
        <v>25</v>
      </c>
      <c r="E1073" s="1" t="s">
        <v>3</v>
      </c>
      <c r="F1073" s="5">
        <v>32.82</v>
      </c>
      <c r="G1073" s="16" t="str">
        <f t="shared" si="16"/>
        <v>No</v>
      </c>
    </row>
    <row r="1074" spans="1:7" ht="40" x14ac:dyDescent="0.2">
      <c r="A1074" s="15">
        <v>45500</v>
      </c>
      <c r="B1074" s="7" t="s">
        <v>1498</v>
      </c>
      <c r="C1074" s="6" t="s">
        <v>0</v>
      </c>
      <c r="D1074" s="6" t="s">
        <v>1499</v>
      </c>
      <c r="E1074" s="6" t="s">
        <v>83</v>
      </c>
      <c r="F1074" s="5">
        <v>32.82</v>
      </c>
      <c r="G1074" s="16" t="str">
        <f t="shared" si="16"/>
        <v>No</v>
      </c>
    </row>
    <row r="1075" spans="1:7" ht="40" x14ac:dyDescent="0.2">
      <c r="A1075" s="15">
        <v>45501</v>
      </c>
      <c r="B1075" s="3" t="s">
        <v>1500</v>
      </c>
      <c r="C1075" s="1" t="s">
        <v>0</v>
      </c>
      <c r="D1075" s="1" t="s">
        <v>33</v>
      </c>
      <c r="E1075" s="1" t="s">
        <v>62</v>
      </c>
      <c r="F1075" s="5">
        <v>18.12</v>
      </c>
      <c r="G1075" s="16" t="str">
        <f t="shared" si="16"/>
        <v>No</v>
      </c>
    </row>
    <row r="1076" spans="1:7" ht="40" x14ac:dyDescent="0.2">
      <c r="A1076" s="15">
        <v>45501</v>
      </c>
      <c r="B1076" s="7" t="s">
        <v>1501</v>
      </c>
      <c r="C1076" s="6" t="s">
        <v>0</v>
      </c>
      <c r="D1076" s="6" t="s">
        <v>1028</v>
      </c>
      <c r="E1076" s="6" t="s">
        <v>15</v>
      </c>
      <c r="F1076" s="5">
        <v>27.92</v>
      </c>
      <c r="G1076" s="16" t="str">
        <f t="shared" si="16"/>
        <v>No</v>
      </c>
    </row>
    <row r="1077" spans="1:7" ht="40" x14ac:dyDescent="0.2">
      <c r="A1077" s="15">
        <v>45501</v>
      </c>
      <c r="B1077" s="3" t="s">
        <v>1502</v>
      </c>
      <c r="C1077" s="1" t="s">
        <v>0</v>
      </c>
      <c r="D1077" s="1" t="s">
        <v>1028</v>
      </c>
      <c r="E1077" s="1" t="s">
        <v>3</v>
      </c>
      <c r="F1077" s="5">
        <v>32.82</v>
      </c>
      <c r="G1077" s="16" t="str">
        <f t="shared" si="16"/>
        <v>No</v>
      </c>
    </row>
    <row r="1078" spans="1:7" ht="40" x14ac:dyDescent="0.2">
      <c r="A1078" s="15">
        <v>45502</v>
      </c>
      <c r="B1078" s="7" t="s">
        <v>1503</v>
      </c>
      <c r="C1078" s="6" t="s">
        <v>0</v>
      </c>
      <c r="D1078" s="6" t="s">
        <v>1504</v>
      </c>
      <c r="E1078" s="6" t="s">
        <v>3</v>
      </c>
      <c r="F1078" s="5">
        <v>32.82</v>
      </c>
      <c r="G1078" s="16" t="str">
        <f t="shared" si="16"/>
        <v>No</v>
      </c>
    </row>
    <row r="1079" spans="1:7" ht="40" x14ac:dyDescent="0.2">
      <c r="A1079" s="15">
        <v>45502</v>
      </c>
      <c r="B1079" s="3" t="s">
        <v>1505</v>
      </c>
      <c r="C1079" s="1" t="s">
        <v>0</v>
      </c>
      <c r="D1079" s="1" t="s">
        <v>33</v>
      </c>
      <c r="E1079" s="1" t="s">
        <v>10</v>
      </c>
      <c r="F1079" s="5">
        <v>23.02</v>
      </c>
      <c r="G1079" s="16" t="str">
        <f t="shared" si="16"/>
        <v>No</v>
      </c>
    </row>
    <row r="1080" spans="1:7" ht="40" x14ac:dyDescent="0.2">
      <c r="A1080" s="15">
        <v>45502</v>
      </c>
      <c r="B1080" s="7" t="s">
        <v>1506</v>
      </c>
      <c r="C1080" s="6" t="s">
        <v>0</v>
      </c>
      <c r="D1080" s="6" t="s">
        <v>336</v>
      </c>
      <c r="E1080" s="6" t="s">
        <v>15</v>
      </c>
      <c r="F1080" s="5">
        <v>27.92</v>
      </c>
      <c r="G1080" s="16" t="str">
        <f t="shared" si="16"/>
        <v>No</v>
      </c>
    </row>
    <row r="1081" spans="1:7" ht="40" x14ac:dyDescent="0.2">
      <c r="A1081" s="15">
        <v>45502</v>
      </c>
      <c r="B1081" s="3" t="s">
        <v>1507</v>
      </c>
      <c r="C1081" s="1" t="s">
        <v>0</v>
      </c>
      <c r="D1081" s="1" t="s">
        <v>9</v>
      </c>
      <c r="E1081" s="1" t="s">
        <v>10</v>
      </c>
      <c r="F1081" s="5">
        <v>23.02</v>
      </c>
      <c r="G1081" s="16" t="str">
        <f t="shared" si="16"/>
        <v>No</v>
      </c>
    </row>
    <row r="1082" spans="1:7" ht="40" x14ac:dyDescent="0.2">
      <c r="A1082" s="15">
        <v>45502</v>
      </c>
      <c r="B1082" s="7" t="s">
        <v>1508</v>
      </c>
      <c r="C1082" s="6" t="s">
        <v>0</v>
      </c>
      <c r="D1082" s="6" t="s">
        <v>1509</v>
      </c>
      <c r="E1082" s="6" t="s">
        <v>15</v>
      </c>
      <c r="F1082" s="5">
        <v>27.92</v>
      </c>
      <c r="G1082" s="16" t="str">
        <f t="shared" si="16"/>
        <v>No</v>
      </c>
    </row>
    <row r="1083" spans="1:7" ht="40" x14ac:dyDescent="0.2">
      <c r="A1083" s="15">
        <v>45502</v>
      </c>
      <c r="B1083" s="3" t="s">
        <v>1510</v>
      </c>
      <c r="C1083" s="1" t="s">
        <v>0</v>
      </c>
      <c r="D1083" s="1" t="s">
        <v>1511</v>
      </c>
      <c r="E1083" s="1" t="s">
        <v>83</v>
      </c>
      <c r="F1083" s="5">
        <v>32.82</v>
      </c>
      <c r="G1083" s="16" t="str">
        <f t="shared" si="16"/>
        <v>No</v>
      </c>
    </row>
    <row r="1084" spans="1:7" ht="40" x14ac:dyDescent="0.2">
      <c r="A1084" s="15">
        <v>45502</v>
      </c>
      <c r="B1084" s="7" t="s">
        <v>1512</v>
      </c>
      <c r="C1084" s="6" t="s">
        <v>0</v>
      </c>
      <c r="D1084" s="6" t="s">
        <v>1513</v>
      </c>
      <c r="E1084" s="6" t="s">
        <v>6</v>
      </c>
      <c r="F1084" s="5">
        <v>32.82</v>
      </c>
      <c r="G1084" s="16" t="str">
        <f t="shared" si="16"/>
        <v>Yes</v>
      </c>
    </row>
    <row r="1085" spans="1:7" ht="40" x14ac:dyDescent="0.2">
      <c r="A1085" s="15">
        <v>45502</v>
      </c>
      <c r="B1085" s="3" t="s">
        <v>1514</v>
      </c>
      <c r="C1085" s="1" t="s">
        <v>0</v>
      </c>
      <c r="D1085" s="1" t="s">
        <v>1513</v>
      </c>
      <c r="E1085" s="1" t="s">
        <v>6</v>
      </c>
      <c r="F1085" s="5">
        <v>32.82</v>
      </c>
      <c r="G1085" s="16" t="str">
        <f t="shared" si="16"/>
        <v>Yes</v>
      </c>
    </row>
    <row r="1086" spans="1:7" ht="40" x14ac:dyDescent="0.2">
      <c r="A1086" s="15">
        <v>45502</v>
      </c>
      <c r="B1086" s="7" t="s">
        <v>1515</v>
      </c>
      <c r="C1086" s="6" t="s">
        <v>0</v>
      </c>
      <c r="D1086" s="6" t="s">
        <v>1516</v>
      </c>
      <c r="E1086" s="6" t="s">
        <v>83</v>
      </c>
      <c r="F1086" s="5">
        <v>32.82</v>
      </c>
      <c r="G1086" s="16" t="str">
        <f t="shared" si="16"/>
        <v>Yes</v>
      </c>
    </row>
    <row r="1087" spans="1:7" ht="40" x14ac:dyDescent="0.2">
      <c r="A1087" s="15">
        <v>45502</v>
      </c>
      <c r="B1087" s="3" t="s">
        <v>1517</v>
      </c>
      <c r="C1087" s="1" t="s">
        <v>0</v>
      </c>
      <c r="D1087" s="1" t="s">
        <v>346</v>
      </c>
      <c r="E1087" s="1" t="s">
        <v>10</v>
      </c>
      <c r="F1087" s="5">
        <v>23.02</v>
      </c>
      <c r="G1087" s="16" t="str">
        <f t="shared" si="16"/>
        <v>No</v>
      </c>
    </row>
    <row r="1088" spans="1:7" ht="40" x14ac:dyDescent="0.2">
      <c r="A1088" s="15">
        <v>45502</v>
      </c>
      <c r="B1088" s="7" t="s">
        <v>1518</v>
      </c>
      <c r="C1088" s="6" t="s">
        <v>0</v>
      </c>
      <c r="D1088" s="6" t="s">
        <v>1215</v>
      </c>
      <c r="E1088" s="6" t="s">
        <v>22</v>
      </c>
      <c r="F1088" s="5">
        <v>32.82</v>
      </c>
      <c r="G1088" s="16" t="str">
        <f t="shared" si="16"/>
        <v>Yes</v>
      </c>
    </row>
    <row r="1089" spans="1:7" ht="40" x14ac:dyDescent="0.2">
      <c r="A1089" s="15">
        <v>45503</v>
      </c>
      <c r="B1089" s="3" t="s">
        <v>1519</v>
      </c>
      <c r="C1089" s="1" t="s">
        <v>0</v>
      </c>
      <c r="D1089" s="1" t="s">
        <v>1520</v>
      </c>
      <c r="E1089" s="1" t="s">
        <v>15</v>
      </c>
      <c r="F1089" s="5">
        <v>27.92</v>
      </c>
      <c r="G1089" s="16" t="str">
        <f t="shared" si="16"/>
        <v>Yes</v>
      </c>
    </row>
    <row r="1090" spans="1:7" ht="40" x14ac:dyDescent="0.2">
      <c r="A1090" s="15">
        <v>45503</v>
      </c>
      <c r="B1090" s="7" t="s">
        <v>1521</v>
      </c>
      <c r="C1090" s="6" t="s">
        <v>0</v>
      </c>
      <c r="D1090" s="6" t="s">
        <v>1522</v>
      </c>
      <c r="E1090" s="6" t="s">
        <v>44</v>
      </c>
      <c r="F1090" s="5">
        <v>23.02</v>
      </c>
      <c r="G1090" s="16" t="str">
        <f t="shared" si="16"/>
        <v>Yes</v>
      </c>
    </row>
    <row r="1091" spans="1:7" ht="40" x14ac:dyDescent="0.2">
      <c r="A1091" s="15">
        <v>45503</v>
      </c>
      <c r="B1091" s="3" t="s">
        <v>1523</v>
      </c>
      <c r="C1091" s="1" t="s">
        <v>0</v>
      </c>
      <c r="D1091" s="1" t="s">
        <v>1524</v>
      </c>
      <c r="E1091" s="1" t="s">
        <v>83</v>
      </c>
      <c r="F1091" s="5">
        <v>32.82</v>
      </c>
      <c r="G1091" s="16" t="str">
        <f t="shared" ref="G1091:G1154" si="17">IF(ISBLANK(D1091), "No", IF(AND(VALUE(RIGHT(D1091, 2)) &gt; 20, VALUE(RIGHT(D1091, 2)) &lt;= 30), "Yes", "No"))</f>
        <v>Yes</v>
      </c>
    </row>
    <row r="1092" spans="1:7" ht="40" x14ac:dyDescent="0.2">
      <c r="A1092" s="15">
        <v>45503</v>
      </c>
      <c r="B1092" s="7" t="s">
        <v>1525</v>
      </c>
      <c r="C1092" s="6" t="s">
        <v>0</v>
      </c>
      <c r="D1092" s="6" t="s">
        <v>336</v>
      </c>
      <c r="E1092" s="6" t="s">
        <v>15</v>
      </c>
      <c r="F1092" s="5">
        <v>27.92</v>
      </c>
      <c r="G1092" s="16" t="str">
        <f t="shared" si="17"/>
        <v>No</v>
      </c>
    </row>
    <row r="1093" spans="1:7" ht="40" x14ac:dyDescent="0.2">
      <c r="A1093" s="15">
        <v>45503</v>
      </c>
      <c r="B1093" s="3" t="s">
        <v>1526</v>
      </c>
      <c r="C1093" s="1" t="s">
        <v>0</v>
      </c>
      <c r="D1093" s="1" t="s">
        <v>537</v>
      </c>
      <c r="E1093" s="1" t="s">
        <v>44</v>
      </c>
      <c r="F1093" s="5">
        <v>23.02</v>
      </c>
      <c r="G1093" s="16" t="str">
        <f t="shared" si="17"/>
        <v>No</v>
      </c>
    </row>
    <row r="1094" spans="1:7" ht="40" x14ac:dyDescent="0.2">
      <c r="A1094" s="15">
        <v>45503</v>
      </c>
      <c r="B1094" s="7" t="s">
        <v>1527</v>
      </c>
      <c r="C1094" s="6" t="s">
        <v>0</v>
      </c>
      <c r="D1094" s="6" t="s">
        <v>1028</v>
      </c>
      <c r="E1094" s="6" t="s">
        <v>15</v>
      </c>
      <c r="F1094" s="5">
        <v>27.92</v>
      </c>
      <c r="G1094" s="16" t="str">
        <f t="shared" si="17"/>
        <v>No</v>
      </c>
    </row>
    <row r="1095" spans="1:7" ht="40" x14ac:dyDescent="0.2">
      <c r="A1095" s="15">
        <v>45503</v>
      </c>
      <c r="B1095" s="3" t="s">
        <v>1528</v>
      </c>
      <c r="C1095" s="1" t="s">
        <v>0</v>
      </c>
      <c r="D1095" s="1" t="s">
        <v>921</v>
      </c>
      <c r="E1095" s="1" t="s">
        <v>3</v>
      </c>
      <c r="F1095" s="5">
        <v>32.82</v>
      </c>
      <c r="G1095" s="16" t="str">
        <f t="shared" si="17"/>
        <v>No</v>
      </c>
    </row>
    <row r="1096" spans="1:7" ht="40" x14ac:dyDescent="0.2">
      <c r="A1096" s="15">
        <v>45503</v>
      </c>
      <c r="B1096" s="7" t="s">
        <v>1529</v>
      </c>
      <c r="C1096" s="6" t="s">
        <v>0</v>
      </c>
      <c r="D1096" s="6" t="s">
        <v>1530</v>
      </c>
      <c r="E1096" s="6" t="s">
        <v>10</v>
      </c>
      <c r="F1096" s="5">
        <v>23.02</v>
      </c>
      <c r="G1096" s="16" t="str">
        <f t="shared" si="17"/>
        <v>Yes</v>
      </c>
    </row>
    <row r="1097" spans="1:7" ht="40" x14ac:dyDescent="0.2">
      <c r="A1097" s="15">
        <v>45503</v>
      </c>
      <c r="B1097" s="3" t="s">
        <v>1531</v>
      </c>
      <c r="C1097" s="1" t="s">
        <v>0</v>
      </c>
      <c r="D1097" s="1" t="s">
        <v>1530</v>
      </c>
      <c r="E1097" s="1" t="s">
        <v>62</v>
      </c>
      <c r="F1097" s="5">
        <v>18.12</v>
      </c>
      <c r="G1097" s="16" t="str">
        <f t="shared" si="17"/>
        <v>Yes</v>
      </c>
    </row>
    <row r="1098" spans="1:7" ht="40" x14ac:dyDescent="0.2">
      <c r="A1098" s="15">
        <v>45503</v>
      </c>
      <c r="B1098" s="7" t="s">
        <v>1532</v>
      </c>
      <c r="C1098" s="6" t="s">
        <v>0</v>
      </c>
      <c r="D1098" s="6" t="s">
        <v>1533</v>
      </c>
      <c r="E1098" s="6" t="s">
        <v>15</v>
      </c>
      <c r="F1098" s="5">
        <v>27.92</v>
      </c>
      <c r="G1098" s="16" t="str">
        <f t="shared" si="17"/>
        <v>Yes</v>
      </c>
    </row>
    <row r="1099" spans="1:7" ht="40" x14ac:dyDescent="0.2">
      <c r="A1099" s="15">
        <v>45503</v>
      </c>
      <c r="B1099" s="3" t="s">
        <v>1534</v>
      </c>
      <c r="C1099" s="1" t="s">
        <v>0</v>
      </c>
      <c r="D1099" s="1" t="s">
        <v>1535</v>
      </c>
      <c r="E1099" s="1" t="s">
        <v>15</v>
      </c>
      <c r="F1099" s="5">
        <v>27.92</v>
      </c>
      <c r="G1099" s="16" t="str">
        <f t="shared" si="17"/>
        <v>Yes</v>
      </c>
    </row>
    <row r="1100" spans="1:7" ht="40" x14ac:dyDescent="0.2">
      <c r="A1100" s="15">
        <v>45503</v>
      </c>
      <c r="B1100" s="7" t="s">
        <v>1536</v>
      </c>
      <c r="C1100" s="6" t="s">
        <v>0</v>
      </c>
      <c r="D1100" s="6" t="s">
        <v>1537</v>
      </c>
      <c r="E1100" s="6" t="s">
        <v>15</v>
      </c>
      <c r="F1100" s="5">
        <v>27.92</v>
      </c>
      <c r="G1100" s="16" t="str">
        <f t="shared" si="17"/>
        <v>Yes</v>
      </c>
    </row>
    <row r="1101" spans="1:7" ht="40" x14ac:dyDescent="0.2">
      <c r="A1101" s="15">
        <v>45503</v>
      </c>
      <c r="B1101" s="3" t="s">
        <v>1538</v>
      </c>
      <c r="C1101" s="1" t="s">
        <v>0</v>
      </c>
      <c r="D1101" s="1" t="s">
        <v>1539</v>
      </c>
      <c r="E1101" s="1" t="s">
        <v>15</v>
      </c>
      <c r="F1101" s="5">
        <v>27.92</v>
      </c>
      <c r="G1101" s="16" t="str">
        <f t="shared" si="17"/>
        <v>Yes</v>
      </c>
    </row>
    <row r="1102" spans="1:7" ht="40" x14ac:dyDescent="0.2">
      <c r="A1102" s="15">
        <v>45503</v>
      </c>
      <c r="B1102" s="7" t="s">
        <v>1540</v>
      </c>
      <c r="C1102" s="6" t="s">
        <v>0</v>
      </c>
      <c r="D1102" s="6" t="s">
        <v>1541</v>
      </c>
      <c r="E1102" s="6" t="s">
        <v>3</v>
      </c>
      <c r="F1102" s="5">
        <v>32.82</v>
      </c>
      <c r="G1102" s="16" t="str">
        <f t="shared" si="17"/>
        <v>No</v>
      </c>
    </row>
    <row r="1103" spans="1:7" ht="40" x14ac:dyDescent="0.2">
      <c r="A1103" s="15">
        <v>45503</v>
      </c>
      <c r="B1103" s="3" t="s">
        <v>1542</v>
      </c>
      <c r="C1103" s="1" t="s">
        <v>0</v>
      </c>
      <c r="D1103" s="1" t="s">
        <v>1543</v>
      </c>
      <c r="E1103" s="1" t="s">
        <v>15</v>
      </c>
      <c r="F1103" s="5">
        <v>27.92</v>
      </c>
      <c r="G1103" s="16" t="str">
        <f t="shared" si="17"/>
        <v>No</v>
      </c>
    </row>
    <row r="1104" spans="1:7" ht="40" x14ac:dyDescent="0.2">
      <c r="A1104" s="15">
        <v>45503</v>
      </c>
      <c r="B1104" s="7" t="s">
        <v>1544</v>
      </c>
      <c r="C1104" s="6" t="s">
        <v>0</v>
      </c>
      <c r="D1104" s="6" t="s">
        <v>1545</v>
      </c>
      <c r="E1104" s="6" t="s">
        <v>44</v>
      </c>
      <c r="F1104" s="5">
        <v>23.02</v>
      </c>
      <c r="G1104" s="16" t="str">
        <f t="shared" si="17"/>
        <v>No</v>
      </c>
    </row>
    <row r="1105" spans="1:7" ht="40" x14ac:dyDescent="0.2">
      <c r="A1105" s="15">
        <v>45503</v>
      </c>
      <c r="B1105" s="3" t="s">
        <v>1546</v>
      </c>
      <c r="C1105" s="1" t="s">
        <v>0</v>
      </c>
      <c r="D1105" s="1" t="s">
        <v>1545</v>
      </c>
      <c r="E1105" s="1" t="s">
        <v>15</v>
      </c>
      <c r="F1105" s="5">
        <v>27.92</v>
      </c>
      <c r="G1105" s="16" t="str">
        <f t="shared" si="17"/>
        <v>No</v>
      </c>
    </row>
    <row r="1106" spans="1:7" ht="40" x14ac:dyDescent="0.2">
      <c r="A1106" s="15">
        <v>45503</v>
      </c>
      <c r="B1106" s="7" t="s">
        <v>1547</v>
      </c>
      <c r="C1106" s="6" t="s">
        <v>0</v>
      </c>
      <c r="D1106" s="6" t="s">
        <v>1548</v>
      </c>
      <c r="E1106" s="6" t="s">
        <v>62</v>
      </c>
      <c r="F1106" s="5">
        <v>18.12</v>
      </c>
      <c r="G1106" s="16" t="str">
        <f t="shared" si="17"/>
        <v>No</v>
      </c>
    </row>
    <row r="1107" spans="1:7" ht="40" x14ac:dyDescent="0.2">
      <c r="A1107" s="15">
        <v>45503</v>
      </c>
      <c r="B1107" s="3" t="s">
        <v>1549</v>
      </c>
      <c r="C1107" s="1" t="s">
        <v>0</v>
      </c>
      <c r="D1107" s="1" t="s">
        <v>336</v>
      </c>
      <c r="E1107" s="1" t="s">
        <v>15</v>
      </c>
      <c r="F1107" s="5">
        <v>27.92</v>
      </c>
      <c r="G1107" s="16" t="str">
        <f t="shared" si="17"/>
        <v>No</v>
      </c>
    </row>
    <row r="1108" spans="1:7" ht="40" x14ac:dyDescent="0.2">
      <c r="A1108" s="15">
        <v>45503</v>
      </c>
      <c r="B1108" s="7" t="s">
        <v>1550</v>
      </c>
      <c r="C1108" s="6" t="s">
        <v>0</v>
      </c>
      <c r="D1108" s="6" t="s">
        <v>336</v>
      </c>
      <c r="E1108" s="6" t="s">
        <v>15</v>
      </c>
      <c r="F1108" s="5">
        <v>27.92</v>
      </c>
      <c r="G1108" s="16" t="str">
        <f t="shared" si="17"/>
        <v>No</v>
      </c>
    </row>
    <row r="1109" spans="1:7" ht="40" x14ac:dyDescent="0.2">
      <c r="A1109" s="15">
        <v>45503</v>
      </c>
      <c r="B1109" s="3" t="s">
        <v>1551</v>
      </c>
      <c r="C1109" s="1" t="s">
        <v>0</v>
      </c>
      <c r="D1109" s="1" t="s">
        <v>1275</v>
      </c>
      <c r="E1109" s="1" t="s">
        <v>15</v>
      </c>
      <c r="F1109" s="5">
        <v>27.92</v>
      </c>
      <c r="G1109" s="16" t="str">
        <f t="shared" si="17"/>
        <v>No</v>
      </c>
    </row>
    <row r="1110" spans="1:7" ht="40" x14ac:dyDescent="0.2">
      <c r="A1110" s="15">
        <v>45503</v>
      </c>
      <c r="B1110" s="7" t="s">
        <v>1552</v>
      </c>
      <c r="C1110" s="6" t="s">
        <v>0</v>
      </c>
      <c r="D1110" s="6" t="s">
        <v>1553</v>
      </c>
      <c r="E1110" s="6" t="s">
        <v>3</v>
      </c>
      <c r="F1110" s="5">
        <v>32.82</v>
      </c>
      <c r="G1110" s="16" t="str">
        <f t="shared" si="17"/>
        <v>No</v>
      </c>
    </row>
    <row r="1111" spans="1:7" ht="40" x14ac:dyDescent="0.2">
      <c r="A1111" s="15">
        <v>45503</v>
      </c>
      <c r="B1111" s="3" t="s">
        <v>1554</v>
      </c>
      <c r="C1111" s="1" t="s">
        <v>0</v>
      </c>
      <c r="D1111" s="1" t="s">
        <v>1555</v>
      </c>
      <c r="E1111" s="1" t="s">
        <v>10</v>
      </c>
      <c r="F1111" s="5">
        <v>23.02</v>
      </c>
      <c r="G1111" s="16" t="str">
        <f t="shared" si="17"/>
        <v>No</v>
      </c>
    </row>
    <row r="1112" spans="1:7" ht="40" x14ac:dyDescent="0.2">
      <c r="A1112" s="15">
        <v>45503</v>
      </c>
      <c r="B1112" s="7" t="s">
        <v>1556</v>
      </c>
      <c r="C1112" s="6" t="s">
        <v>0</v>
      </c>
      <c r="D1112" s="6" t="s">
        <v>1555</v>
      </c>
      <c r="E1112" s="6" t="s">
        <v>83</v>
      </c>
      <c r="F1112" s="5">
        <v>32.82</v>
      </c>
      <c r="G1112" s="16" t="str">
        <f t="shared" si="17"/>
        <v>No</v>
      </c>
    </row>
    <row r="1113" spans="1:7" ht="40" x14ac:dyDescent="0.2">
      <c r="A1113" s="15">
        <v>45504</v>
      </c>
      <c r="B1113" s="3" t="s">
        <v>1557</v>
      </c>
      <c r="C1113" s="1" t="s">
        <v>0</v>
      </c>
      <c r="D1113" s="1" t="s">
        <v>1520</v>
      </c>
      <c r="E1113" s="1" t="s">
        <v>15</v>
      </c>
      <c r="F1113" s="5">
        <v>27.92</v>
      </c>
      <c r="G1113" s="16" t="str">
        <f t="shared" si="17"/>
        <v>Yes</v>
      </c>
    </row>
    <row r="1114" spans="1:7" ht="40" x14ac:dyDescent="0.2">
      <c r="A1114" s="15">
        <v>45504</v>
      </c>
      <c r="B1114" s="7" t="s">
        <v>1558</v>
      </c>
      <c r="C1114" s="6" t="s">
        <v>0</v>
      </c>
      <c r="D1114" s="6" t="s">
        <v>1559</v>
      </c>
      <c r="E1114" s="6" t="s">
        <v>15</v>
      </c>
      <c r="F1114" s="5">
        <v>27.92</v>
      </c>
      <c r="G1114" s="16" t="str">
        <f t="shared" si="17"/>
        <v>No</v>
      </c>
    </row>
    <row r="1115" spans="1:7" ht="40" x14ac:dyDescent="0.2">
      <c r="A1115" s="15">
        <v>45504</v>
      </c>
      <c r="B1115" s="3" t="s">
        <v>1560</v>
      </c>
      <c r="C1115" s="1" t="s">
        <v>0</v>
      </c>
      <c r="D1115" s="1" t="s">
        <v>1559</v>
      </c>
      <c r="E1115" s="1" t="s">
        <v>15</v>
      </c>
      <c r="F1115" s="5">
        <v>27.92</v>
      </c>
      <c r="G1115" s="16" t="str">
        <f t="shared" si="17"/>
        <v>No</v>
      </c>
    </row>
    <row r="1116" spans="1:7" ht="40" x14ac:dyDescent="0.2">
      <c r="A1116" s="15">
        <v>45504</v>
      </c>
      <c r="B1116" s="7" t="s">
        <v>1561</v>
      </c>
      <c r="C1116" s="6" t="s">
        <v>0</v>
      </c>
      <c r="D1116" s="6" t="s">
        <v>1396</v>
      </c>
      <c r="E1116" s="6" t="s">
        <v>10</v>
      </c>
      <c r="F1116" s="5">
        <v>23.02</v>
      </c>
      <c r="G1116" s="16" t="str">
        <f t="shared" si="17"/>
        <v>No</v>
      </c>
    </row>
    <row r="1117" spans="1:7" ht="40" x14ac:dyDescent="0.2">
      <c r="A1117" s="15">
        <v>45504</v>
      </c>
      <c r="B1117" s="3" t="s">
        <v>1562</v>
      </c>
      <c r="C1117" s="1" t="s">
        <v>0</v>
      </c>
      <c r="D1117" s="1" t="s">
        <v>1396</v>
      </c>
      <c r="E1117" s="1" t="s">
        <v>10</v>
      </c>
      <c r="F1117" s="5">
        <v>23.02</v>
      </c>
      <c r="G1117" s="16" t="str">
        <f t="shared" si="17"/>
        <v>No</v>
      </c>
    </row>
    <row r="1118" spans="1:7" ht="40" x14ac:dyDescent="0.2">
      <c r="A1118" s="15">
        <v>45504</v>
      </c>
      <c r="B1118" s="7" t="s">
        <v>1563</v>
      </c>
      <c r="C1118" s="6" t="s">
        <v>0</v>
      </c>
      <c r="D1118" s="6" t="s">
        <v>1028</v>
      </c>
      <c r="E1118" s="6" t="s">
        <v>15</v>
      </c>
      <c r="F1118" s="5">
        <v>27.92</v>
      </c>
      <c r="G1118" s="16" t="str">
        <f t="shared" si="17"/>
        <v>No</v>
      </c>
    </row>
    <row r="1119" spans="1:7" ht="40" x14ac:dyDescent="0.2">
      <c r="A1119" s="15">
        <v>45504</v>
      </c>
      <c r="B1119" s="3" t="s">
        <v>1564</v>
      </c>
      <c r="C1119" s="1" t="s">
        <v>0</v>
      </c>
      <c r="D1119" s="1" t="s">
        <v>1380</v>
      </c>
      <c r="E1119" s="1" t="s">
        <v>22</v>
      </c>
      <c r="F1119" s="5">
        <v>32.82</v>
      </c>
      <c r="G1119" s="16" t="str">
        <f t="shared" si="17"/>
        <v>No</v>
      </c>
    </row>
    <row r="1120" spans="1:7" ht="40" x14ac:dyDescent="0.2">
      <c r="A1120" s="15">
        <v>45504</v>
      </c>
      <c r="B1120" s="7" t="s">
        <v>1565</v>
      </c>
      <c r="C1120" s="6" t="s">
        <v>0</v>
      </c>
      <c r="D1120" s="6" t="s">
        <v>1380</v>
      </c>
      <c r="E1120" s="6" t="s">
        <v>3</v>
      </c>
      <c r="F1120" s="5">
        <v>32.82</v>
      </c>
      <c r="G1120" s="16" t="str">
        <f t="shared" si="17"/>
        <v>No</v>
      </c>
    </row>
    <row r="1121" spans="1:7" ht="40" x14ac:dyDescent="0.2">
      <c r="A1121" s="15">
        <v>45504</v>
      </c>
      <c r="B1121" s="3" t="s">
        <v>1566</v>
      </c>
      <c r="C1121" s="1" t="s">
        <v>0</v>
      </c>
      <c r="D1121" s="1" t="s">
        <v>1567</v>
      </c>
      <c r="E1121" s="1" t="s">
        <v>15</v>
      </c>
      <c r="F1121" s="5">
        <v>27.92</v>
      </c>
      <c r="G1121" s="16" t="str">
        <f t="shared" si="17"/>
        <v>No</v>
      </c>
    </row>
    <row r="1122" spans="1:7" ht="40" x14ac:dyDescent="0.2">
      <c r="A1122" s="15">
        <v>45504</v>
      </c>
      <c r="B1122" s="7" t="s">
        <v>1568</v>
      </c>
      <c r="C1122" s="6" t="s">
        <v>0</v>
      </c>
      <c r="D1122" s="6" t="s">
        <v>1569</v>
      </c>
      <c r="E1122" s="6" t="s">
        <v>44</v>
      </c>
      <c r="F1122" s="5">
        <v>23.02</v>
      </c>
      <c r="G1122" s="16" t="str">
        <f t="shared" si="17"/>
        <v>No</v>
      </c>
    </row>
    <row r="1123" spans="1:7" ht="40" x14ac:dyDescent="0.2">
      <c r="A1123" s="15">
        <v>45504</v>
      </c>
      <c r="B1123" s="3" t="s">
        <v>1570</v>
      </c>
      <c r="C1123" s="1" t="s">
        <v>0</v>
      </c>
      <c r="D1123" s="1" t="s">
        <v>1571</v>
      </c>
      <c r="E1123" s="1" t="s">
        <v>3</v>
      </c>
      <c r="F1123" s="5">
        <v>32.82</v>
      </c>
      <c r="G1123" s="16" t="str">
        <f t="shared" si="17"/>
        <v>No</v>
      </c>
    </row>
    <row r="1124" spans="1:7" ht="40" x14ac:dyDescent="0.2">
      <c r="A1124" s="15">
        <v>45504</v>
      </c>
      <c r="B1124" s="7" t="s">
        <v>1572</v>
      </c>
      <c r="C1124" s="6" t="s">
        <v>0</v>
      </c>
      <c r="D1124" s="6" t="s">
        <v>1573</v>
      </c>
      <c r="E1124" s="6" t="s">
        <v>44</v>
      </c>
      <c r="F1124" s="5">
        <v>23.02</v>
      </c>
      <c r="G1124" s="16" t="str">
        <f t="shared" si="17"/>
        <v>No</v>
      </c>
    </row>
    <row r="1125" spans="1:7" ht="40" x14ac:dyDescent="0.2">
      <c r="A1125" s="15">
        <v>45504</v>
      </c>
      <c r="B1125" s="3" t="s">
        <v>1574</v>
      </c>
      <c r="C1125" s="1" t="s">
        <v>0</v>
      </c>
      <c r="D1125" s="1" t="s">
        <v>25</v>
      </c>
      <c r="E1125" s="1" t="s">
        <v>3</v>
      </c>
      <c r="F1125" s="5">
        <v>32.82</v>
      </c>
      <c r="G1125" s="16" t="str">
        <f t="shared" si="17"/>
        <v>No</v>
      </c>
    </row>
    <row r="1126" spans="1:7" ht="40" x14ac:dyDescent="0.2">
      <c r="A1126" s="15">
        <v>45504</v>
      </c>
      <c r="B1126" s="7" t="s">
        <v>1575</v>
      </c>
      <c r="C1126" s="6" t="s">
        <v>0</v>
      </c>
      <c r="D1126" s="6" t="s">
        <v>1576</v>
      </c>
      <c r="E1126" s="6" t="s">
        <v>22</v>
      </c>
      <c r="F1126" s="5">
        <v>32.82</v>
      </c>
      <c r="G1126" s="16" t="str">
        <f t="shared" si="17"/>
        <v>No</v>
      </c>
    </row>
    <row r="1127" spans="1:7" ht="40" x14ac:dyDescent="0.2">
      <c r="A1127" s="15">
        <v>45504</v>
      </c>
      <c r="B1127" s="3" t="s">
        <v>1577</v>
      </c>
      <c r="C1127" s="1" t="s">
        <v>0</v>
      </c>
      <c r="D1127" s="1" t="s">
        <v>1578</v>
      </c>
      <c r="E1127" s="1" t="s">
        <v>44</v>
      </c>
      <c r="F1127" s="5">
        <v>23.02</v>
      </c>
      <c r="G1127" s="16" t="str">
        <f t="shared" si="17"/>
        <v>No</v>
      </c>
    </row>
    <row r="1128" spans="1:7" ht="40" x14ac:dyDescent="0.2">
      <c r="A1128" s="15">
        <v>45504</v>
      </c>
      <c r="B1128" s="7" t="s">
        <v>1579</v>
      </c>
      <c r="C1128" s="6" t="s">
        <v>0</v>
      </c>
      <c r="D1128" s="6" t="s">
        <v>1578</v>
      </c>
      <c r="E1128" s="6" t="s">
        <v>3</v>
      </c>
      <c r="F1128" s="5">
        <v>32.82</v>
      </c>
      <c r="G1128" s="16" t="str">
        <f t="shared" si="17"/>
        <v>No</v>
      </c>
    </row>
    <row r="1129" spans="1:7" ht="40" x14ac:dyDescent="0.2">
      <c r="A1129" s="15">
        <v>45504</v>
      </c>
      <c r="B1129" s="3" t="s">
        <v>1580</v>
      </c>
      <c r="C1129" s="1" t="s">
        <v>0</v>
      </c>
      <c r="D1129" s="1" t="s">
        <v>590</v>
      </c>
      <c r="E1129" s="1" t="s">
        <v>83</v>
      </c>
      <c r="F1129" s="5">
        <v>32.82</v>
      </c>
      <c r="G1129" s="16" t="str">
        <f t="shared" si="17"/>
        <v>No</v>
      </c>
    </row>
    <row r="1130" spans="1:7" ht="40" x14ac:dyDescent="0.2">
      <c r="A1130" s="15">
        <v>45504</v>
      </c>
      <c r="B1130" s="7" t="s">
        <v>1581</v>
      </c>
      <c r="C1130" s="6" t="s">
        <v>0</v>
      </c>
      <c r="D1130" s="6" t="s">
        <v>1578</v>
      </c>
      <c r="E1130" s="6" t="s">
        <v>44</v>
      </c>
      <c r="F1130" s="5">
        <v>23.02</v>
      </c>
      <c r="G1130" s="16" t="str">
        <f t="shared" si="17"/>
        <v>No</v>
      </c>
    </row>
    <row r="1131" spans="1:7" ht="40" x14ac:dyDescent="0.2">
      <c r="A1131" s="15">
        <v>45504</v>
      </c>
      <c r="B1131" s="3" t="s">
        <v>1582</v>
      </c>
      <c r="C1131" s="1" t="s">
        <v>0</v>
      </c>
      <c r="D1131" s="1" t="s">
        <v>114</v>
      </c>
      <c r="E1131" s="1" t="s">
        <v>15</v>
      </c>
      <c r="F1131" s="5">
        <v>27.92</v>
      </c>
      <c r="G1131" s="16" t="str">
        <f t="shared" si="17"/>
        <v>No</v>
      </c>
    </row>
    <row r="1132" spans="1:7" ht="40" x14ac:dyDescent="0.2">
      <c r="A1132" s="15">
        <v>45504</v>
      </c>
      <c r="B1132" s="7" t="s">
        <v>1583</v>
      </c>
      <c r="C1132" s="6" t="s">
        <v>0</v>
      </c>
      <c r="D1132" s="6" t="s">
        <v>1584</v>
      </c>
      <c r="E1132" s="6" t="s">
        <v>3</v>
      </c>
      <c r="F1132" s="5">
        <v>32.82</v>
      </c>
      <c r="G1132" s="16" t="str">
        <f t="shared" si="17"/>
        <v>No</v>
      </c>
    </row>
    <row r="1133" spans="1:7" ht="40" x14ac:dyDescent="0.2">
      <c r="A1133" s="15">
        <v>45504</v>
      </c>
      <c r="B1133" s="3" t="s">
        <v>1585</v>
      </c>
      <c r="C1133" s="1" t="s">
        <v>0</v>
      </c>
      <c r="D1133" s="1" t="s">
        <v>1586</v>
      </c>
      <c r="E1133" s="1" t="s">
        <v>3</v>
      </c>
      <c r="F1133" s="5">
        <v>32.82</v>
      </c>
      <c r="G1133" s="16" t="str">
        <f t="shared" si="17"/>
        <v>No</v>
      </c>
    </row>
    <row r="1134" spans="1:7" ht="40" x14ac:dyDescent="0.2">
      <c r="A1134" s="15">
        <v>45504</v>
      </c>
      <c r="B1134" s="7" t="s">
        <v>1587</v>
      </c>
      <c r="C1134" s="6" t="s">
        <v>0</v>
      </c>
      <c r="D1134" s="6" t="s">
        <v>1588</v>
      </c>
      <c r="E1134" s="6" t="s">
        <v>3</v>
      </c>
      <c r="F1134" s="5">
        <v>32.82</v>
      </c>
      <c r="G1134" s="16" t="str">
        <f t="shared" si="17"/>
        <v>No</v>
      </c>
    </row>
    <row r="1135" spans="1:7" ht="40" x14ac:dyDescent="0.2">
      <c r="A1135" s="15">
        <v>45505</v>
      </c>
      <c r="B1135" s="3" t="s">
        <v>1589</v>
      </c>
      <c r="C1135" s="1" t="s">
        <v>0</v>
      </c>
      <c r="D1135" s="1" t="s">
        <v>1520</v>
      </c>
      <c r="E1135" s="1" t="s">
        <v>15</v>
      </c>
      <c r="F1135" s="5">
        <v>27.92</v>
      </c>
      <c r="G1135" s="16" t="str">
        <f t="shared" si="17"/>
        <v>Yes</v>
      </c>
    </row>
    <row r="1136" spans="1:7" ht="40" x14ac:dyDescent="0.2">
      <c r="A1136" s="15">
        <v>45505</v>
      </c>
      <c r="B1136" s="7" t="s">
        <v>1590</v>
      </c>
      <c r="C1136" s="6" t="s">
        <v>0</v>
      </c>
      <c r="D1136" s="6" t="s">
        <v>1028</v>
      </c>
      <c r="E1136" s="6" t="s">
        <v>15</v>
      </c>
      <c r="F1136" s="5">
        <v>27.92</v>
      </c>
      <c r="G1136" s="16" t="str">
        <f t="shared" si="17"/>
        <v>No</v>
      </c>
    </row>
    <row r="1137" spans="1:7" ht="40" x14ac:dyDescent="0.2">
      <c r="A1137" s="15">
        <v>45505</v>
      </c>
      <c r="B1137" s="3" t="s">
        <v>1591</v>
      </c>
      <c r="C1137" s="1" t="s">
        <v>0</v>
      </c>
      <c r="D1137" s="1" t="s">
        <v>336</v>
      </c>
      <c r="E1137" s="1" t="s">
        <v>15</v>
      </c>
      <c r="F1137" s="5">
        <v>27.92</v>
      </c>
      <c r="G1137" s="16" t="str">
        <f t="shared" si="17"/>
        <v>No</v>
      </c>
    </row>
    <row r="1138" spans="1:7" ht="40" x14ac:dyDescent="0.2">
      <c r="A1138" s="15">
        <v>45505</v>
      </c>
      <c r="B1138" s="7" t="s">
        <v>1592</v>
      </c>
      <c r="C1138" s="6" t="s">
        <v>0</v>
      </c>
      <c r="D1138" s="6" t="s">
        <v>1593</v>
      </c>
      <c r="E1138" s="6" t="s">
        <v>15</v>
      </c>
      <c r="F1138" s="5">
        <v>27.92</v>
      </c>
      <c r="G1138" s="16" t="str">
        <f t="shared" si="17"/>
        <v>No</v>
      </c>
    </row>
    <row r="1139" spans="1:7" ht="40" x14ac:dyDescent="0.2">
      <c r="A1139" s="15">
        <v>45505</v>
      </c>
      <c r="B1139" s="3" t="s">
        <v>1594</v>
      </c>
      <c r="C1139" s="1" t="s">
        <v>0</v>
      </c>
      <c r="D1139" s="1" t="s">
        <v>1595</v>
      </c>
      <c r="E1139" s="1" t="s">
        <v>44</v>
      </c>
      <c r="F1139" s="5">
        <v>23.02</v>
      </c>
      <c r="G1139" s="16" t="str">
        <f t="shared" si="17"/>
        <v>No</v>
      </c>
    </row>
    <row r="1140" spans="1:7" ht="40" x14ac:dyDescent="0.2">
      <c r="A1140" s="15">
        <v>45505</v>
      </c>
      <c r="B1140" s="7" t="s">
        <v>1596</v>
      </c>
      <c r="C1140" s="6" t="s">
        <v>0</v>
      </c>
      <c r="D1140" s="6" t="s">
        <v>1595</v>
      </c>
      <c r="E1140" s="6" t="s">
        <v>83</v>
      </c>
      <c r="F1140" s="5">
        <v>32.82</v>
      </c>
      <c r="G1140" s="16" t="str">
        <f t="shared" si="17"/>
        <v>No</v>
      </c>
    </row>
    <row r="1141" spans="1:7" ht="40" x14ac:dyDescent="0.2">
      <c r="A1141" s="15">
        <v>45505</v>
      </c>
      <c r="B1141" s="3" t="s">
        <v>1597</v>
      </c>
      <c r="C1141" s="1" t="s">
        <v>0</v>
      </c>
      <c r="D1141" s="1" t="s">
        <v>1598</v>
      </c>
      <c r="E1141" s="1" t="s">
        <v>83</v>
      </c>
      <c r="F1141" s="5">
        <v>32.82</v>
      </c>
      <c r="G1141" s="16" t="str">
        <f t="shared" si="17"/>
        <v>No</v>
      </c>
    </row>
    <row r="1142" spans="1:7" ht="40" x14ac:dyDescent="0.2">
      <c r="A1142" s="15">
        <v>45505</v>
      </c>
      <c r="B1142" s="7" t="s">
        <v>1599</v>
      </c>
      <c r="C1142" s="6" t="s">
        <v>0</v>
      </c>
      <c r="D1142" s="6" t="s">
        <v>1520</v>
      </c>
      <c r="E1142" s="6" t="s">
        <v>15</v>
      </c>
      <c r="F1142" s="5">
        <v>27.92</v>
      </c>
      <c r="G1142" s="16" t="str">
        <f t="shared" si="17"/>
        <v>Yes</v>
      </c>
    </row>
    <row r="1143" spans="1:7" ht="40" x14ac:dyDescent="0.2">
      <c r="A1143" s="15">
        <v>45505</v>
      </c>
      <c r="B1143" s="3" t="s">
        <v>1600</v>
      </c>
      <c r="C1143" s="1" t="s">
        <v>0</v>
      </c>
      <c r="D1143" s="1" t="s">
        <v>1601</v>
      </c>
      <c r="E1143" s="1" t="s">
        <v>15</v>
      </c>
      <c r="F1143" s="5">
        <v>27.92</v>
      </c>
      <c r="G1143" s="16" t="str">
        <f t="shared" si="17"/>
        <v>No</v>
      </c>
    </row>
    <row r="1144" spans="1:7" ht="40" x14ac:dyDescent="0.2">
      <c r="A1144" s="15">
        <v>45505</v>
      </c>
      <c r="B1144" s="7" t="s">
        <v>1602</v>
      </c>
      <c r="C1144" s="6" t="s">
        <v>0</v>
      </c>
      <c r="D1144" s="6" t="s">
        <v>1601</v>
      </c>
      <c r="E1144" s="6" t="s">
        <v>10</v>
      </c>
      <c r="F1144" s="5">
        <v>23.02</v>
      </c>
      <c r="G1144" s="16" t="str">
        <f t="shared" si="17"/>
        <v>No</v>
      </c>
    </row>
    <row r="1145" spans="1:7" ht="40" x14ac:dyDescent="0.2">
      <c r="A1145" s="15">
        <v>45505</v>
      </c>
      <c r="B1145" s="3" t="s">
        <v>1603</v>
      </c>
      <c r="C1145" s="1" t="s">
        <v>0</v>
      </c>
      <c r="D1145" s="1" t="s">
        <v>1604</v>
      </c>
      <c r="E1145" s="1" t="s">
        <v>10</v>
      </c>
      <c r="F1145" s="5">
        <v>23.02</v>
      </c>
      <c r="G1145" s="16" t="str">
        <f t="shared" si="17"/>
        <v>No</v>
      </c>
    </row>
    <row r="1146" spans="1:7" ht="40" x14ac:dyDescent="0.2">
      <c r="A1146" s="15">
        <v>45505</v>
      </c>
      <c r="B1146" s="7" t="s">
        <v>1605</v>
      </c>
      <c r="C1146" s="6" t="s">
        <v>0</v>
      </c>
      <c r="D1146" s="6" t="s">
        <v>1606</v>
      </c>
      <c r="E1146" s="6" t="s">
        <v>83</v>
      </c>
      <c r="F1146" s="5">
        <v>32.82</v>
      </c>
      <c r="G1146" s="16" t="str">
        <f t="shared" si="17"/>
        <v>No</v>
      </c>
    </row>
    <row r="1147" spans="1:7" ht="40" x14ac:dyDescent="0.2">
      <c r="A1147" s="15">
        <v>45506</v>
      </c>
      <c r="B1147" s="3" t="s">
        <v>1607</v>
      </c>
      <c r="C1147" s="1" t="s">
        <v>0</v>
      </c>
      <c r="D1147" s="1" t="s">
        <v>1608</v>
      </c>
      <c r="E1147" s="1" t="s">
        <v>15</v>
      </c>
      <c r="F1147" s="5">
        <v>27.92</v>
      </c>
      <c r="G1147" s="16" t="str">
        <f t="shared" si="17"/>
        <v>No</v>
      </c>
    </row>
    <row r="1148" spans="1:7" ht="40" x14ac:dyDescent="0.2">
      <c r="A1148" s="15">
        <v>45506</v>
      </c>
      <c r="B1148" s="7" t="s">
        <v>1609</v>
      </c>
      <c r="C1148" s="6" t="s">
        <v>0</v>
      </c>
      <c r="D1148" s="6" t="s">
        <v>336</v>
      </c>
      <c r="E1148" s="6" t="s">
        <v>15</v>
      </c>
      <c r="F1148" s="5">
        <v>27.92</v>
      </c>
      <c r="G1148" s="16" t="str">
        <f t="shared" si="17"/>
        <v>No</v>
      </c>
    </row>
    <row r="1149" spans="1:7" ht="40" x14ac:dyDescent="0.2">
      <c r="A1149" s="15">
        <v>45506</v>
      </c>
      <c r="B1149" s="3" t="s">
        <v>1610</v>
      </c>
      <c r="C1149" s="1" t="s">
        <v>0</v>
      </c>
      <c r="D1149" s="1" t="s">
        <v>537</v>
      </c>
      <c r="E1149" s="1" t="s">
        <v>44</v>
      </c>
      <c r="F1149" s="5">
        <v>23.02</v>
      </c>
      <c r="G1149" s="16" t="str">
        <f t="shared" si="17"/>
        <v>No</v>
      </c>
    </row>
    <row r="1150" spans="1:7" ht="40" x14ac:dyDescent="0.2">
      <c r="A1150" s="15">
        <v>45506</v>
      </c>
      <c r="B1150" s="7" t="s">
        <v>1611</v>
      </c>
      <c r="C1150" s="6" t="s">
        <v>0</v>
      </c>
      <c r="D1150" s="6" t="s">
        <v>1612</v>
      </c>
      <c r="E1150" s="6" t="s">
        <v>15</v>
      </c>
      <c r="F1150" s="5">
        <v>27.92</v>
      </c>
      <c r="G1150" s="16" t="str">
        <f t="shared" si="17"/>
        <v>No</v>
      </c>
    </row>
    <row r="1151" spans="1:7" ht="40" x14ac:dyDescent="0.2">
      <c r="A1151" s="15">
        <v>45506</v>
      </c>
      <c r="B1151" s="3" t="s">
        <v>1613</v>
      </c>
      <c r="C1151" s="1" t="s">
        <v>0</v>
      </c>
      <c r="D1151" s="1" t="s">
        <v>25</v>
      </c>
      <c r="E1151" s="1" t="s">
        <v>3</v>
      </c>
      <c r="F1151" s="5">
        <v>32.82</v>
      </c>
      <c r="G1151" s="16" t="str">
        <f t="shared" si="17"/>
        <v>No</v>
      </c>
    </row>
    <row r="1152" spans="1:7" ht="40" x14ac:dyDescent="0.2">
      <c r="A1152" s="15">
        <v>45507</v>
      </c>
      <c r="B1152" s="7" t="s">
        <v>1614</v>
      </c>
      <c r="C1152" s="6" t="s">
        <v>0</v>
      </c>
      <c r="D1152" s="6" t="s">
        <v>336</v>
      </c>
      <c r="E1152" s="6" t="s">
        <v>15</v>
      </c>
      <c r="F1152" s="5">
        <v>27.92</v>
      </c>
      <c r="G1152" s="16" t="str">
        <f t="shared" si="17"/>
        <v>No</v>
      </c>
    </row>
    <row r="1153" spans="1:7" ht="40" x14ac:dyDescent="0.2">
      <c r="A1153" s="15">
        <v>45507</v>
      </c>
      <c r="B1153" s="3" t="s">
        <v>1615</v>
      </c>
      <c r="C1153" s="1" t="s">
        <v>0</v>
      </c>
      <c r="D1153" s="1" t="s">
        <v>1428</v>
      </c>
      <c r="E1153" s="1" t="s">
        <v>15</v>
      </c>
      <c r="F1153" s="5">
        <v>27.92</v>
      </c>
      <c r="G1153" s="16" t="str">
        <f t="shared" si="17"/>
        <v>No</v>
      </c>
    </row>
    <row r="1154" spans="1:7" ht="40" x14ac:dyDescent="0.2">
      <c r="A1154" s="15">
        <v>45507</v>
      </c>
      <c r="B1154" s="7" t="s">
        <v>1616</v>
      </c>
      <c r="C1154" s="6" t="s">
        <v>0</v>
      </c>
      <c r="D1154" s="6" t="s">
        <v>1428</v>
      </c>
      <c r="E1154" s="6" t="s">
        <v>15</v>
      </c>
      <c r="F1154" s="5">
        <v>27.92</v>
      </c>
      <c r="G1154" s="16" t="str">
        <f t="shared" si="17"/>
        <v>No</v>
      </c>
    </row>
    <row r="1155" spans="1:7" ht="40" x14ac:dyDescent="0.2">
      <c r="A1155" s="15">
        <v>45507</v>
      </c>
      <c r="B1155" s="3" t="s">
        <v>1617</v>
      </c>
      <c r="C1155" s="1" t="s">
        <v>0</v>
      </c>
      <c r="D1155" s="1" t="s">
        <v>1111</v>
      </c>
      <c r="E1155" s="1" t="s">
        <v>15</v>
      </c>
      <c r="F1155" s="5">
        <v>27.92</v>
      </c>
      <c r="G1155" s="16" t="str">
        <f t="shared" ref="G1155:G1218" si="18">IF(ISBLANK(D1155), "No", IF(AND(VALUE(RIGHT(D1155, 2)) &gt; 20, VALUE(RIGHT(D1155, 2)) &lt;= 30), "Yes", "No"))</f>
        <v>No</v>
      </c>
    </row>
    <row r="1156" spans="1:7" ht="40" x14ac:dyDescent="0.2">
      <c r="A1156" s="15">
        <v>45507</v>
      </c>
      <c r="B1156" s="7" t="s">
        <v>1618</v>
      </c>
      <c r="C1156" s="6" t="s">
        <v>0</v>
      </c>
      <c r="D1156" s="6" t="s">
        <v>1619</v>
      </c>
      <c r="E1156" s="6" t="s">
        <v>44</v>
      </c>
      <c r="F1156" s="5">
        <v>23.02</v>
      </c>
      <c r="G1156" s="16" t="str">
        <f t="shared" si="18"/>
        <v>No</v>
      </c>
    </row>
    <row r="1157" spans="1:7" ht="40" x14ac:dyDescent="0.2">
      <c r="A1157" s="15">
        <v>45507</v>
      </c>
      <c r="B1157" s="3" t="s">
        <v>1620</v>
      </c>
      <c r="C1157" s="1" t="s">
        <v>0</v>
      </c>
      <c r="D1157" s="1" t="s">
        <v>1619</v>
      </c>
      <c r="E1157" s="1" t="s">
        <v>44</v>
      </c>
      <c r="F1157" s="5">
        <v>23.02</v>
      </c>
      <c r="G1157" s="16" t="str">
        <f t="shared" si="18"/>
        <v>No</v>
      </c>
    </row>
    <row r="1158" spans="1:7" ht="40" x14ac:dyDescent="0.2">
      <c r="A1158" s="15">
        <v>45507</v>
      </c>
      <c r="B1158" s="7" t="s">
        <v>1621</v>
      </c>
      <c r="C1158" s="6" t="s">
        <v>0</v>
      </c>
      <c r="D1158" s="6" t="s">
        <v>114</v>
      </c>
      <c r="E1158" s="6" t="s">
        <v>62</v>
      </c>
      <c r="F1158" s="5">
        <v>18.12</v>
      </c>
      <c r="G1158" s="16" t="str">
        <f t="shared" si="18"/>
        <v>No</v>
      </c>
    </row>
    <row r="1159" spans="1:7" ht="40" x14ac:dyDescent="0.2">
      <c r="A1159" s="15">
        <v>45507</v>
      </c>
      <c r="B1159" s="3" t="s">
        <v>1622</v>
      </c>
      <c r="C1159" s="1" t="s">
        <v>0</v>
      </c>
      <c r="D1159" s="1" t="s">
        <v>114</v>
      </c>
      <c r="E1159" s="1" t="s">
        <v>15</v>
      </c>
      <c r="F1159" s="5">
        <v>27.92</v>
      </c>
      <c r="G1159" s="16" t="str">
        <f t="shared" si="18"/>
        <v>No</v>
      </c>
    </row>
    <row r="1160" spans="1:7" ht="40" x14ac:dyDescent="0.2">
      <c r="A1160" s="15">
        <v>45507</v>
      </c>
      <c r="B1160" s="7" t="s">
        <v>1623</v>
      </c>
      <c r="C1160" s="6" t="s">
        <v>0</v>
      </c>
      <c r="D1160" s="6" t="s">
        <v>114</v>
      </c>
      <c r="E1160" s="6" t="s">
        <v>15</v>
      </c>
      <c r="F1160" s="5">
        <v>27.92</v>
      </c>
      <c r="G1160" s="16" t="str">
        <f t="shared" si="18"/>
        <v>No</v>
      </c>
    </row>
    <row r="1161" spans="1:7" ht="40" x14ac:dyDescent="0.2">
      <c r="A1161" s="15">
        <v>45507</v>
      </c>
      <c r="B1161" s="3" t="s">
        <v>1624</v>
      </c>
      <c r="C1161" s="1" t="s">
        <v>0</v>
      </c>
      <c r="D1161" s="1" t="s">
        <v>1197</v>
      </c>
      <c r="E1161" s="1" t="s">
        <v>15</v>
      </c>
      <c r="F1161" s="5">
        <v>27.92</v>
      </c>
      <c r="G1161" s="16" t="str">
        <f t="shared" si="18"/>
        <v>Yes</v>
      </c>
    </row>
    <row r="1162" spans="1:7" ht="40" x14ac:dyDescent="0.2">
      <c r="A1162" s="15">
        <v>45507</v>
      </c>
      <c r="B1162" s="7" t="s">
        <v>1625</v>
      </c>
      <c r="C1162" s="6" t="s">
        <v>0</v>
      </c>
      <c r="D1162" s="6" t="s">
        <v>1626</v>
      </c>
      <c r="E1162" s="6" t="s">
        <v>83</v>
      </c>
      <c r="F1162" s="5">
        <v>32.82</v>
      </c>
      <c r="G1162" s="16" t="str">
        <f t="shared" si="18"/>
        <v>No</v>
      </c>
    </row>
    <row r="1163" spans="1:7" ht="40" x14ac:dyDescent="0.2">
      <c r="A1163" s="15">
        <v>45507</v>
      </c>
      <c r="B1163" s="3" t="s">
        <v>1627</v>
      </c>
      <c r="C1163" s="1" t="s">
        <v>0</v>
      </c>
      <c r="D1163" s="1" t="s">
        <v>1628</v>
      </c>
      <c r="E1163" s="1" t="s">
        <v>3</v>
      </c>
      <c r="F1163" s="5">
        <v>32.82</v>
      </c>
      <c r="G1163" s="16" t="str">
        <f t="shared" si="18"/>
        <v>No</v>
      </c>
    </row>
    <row r="1164" spans="1:7" ht="40" x14ac:dyDescent="0.2">
      <c r="A1164" s="15">
        <v>45507</v>
      </c>
      <c r="B1164" s="7" t="s">
        <v>1629</v>
      </c>
      <c r="C1164" s="6" t="s">
        <v>0</v>
      </c>
      <c r="D1164" s="6" t="s">
        <v>1628</v>
      </c>
      <c r="E1164" s="6" t="s">
        <v>3</v>
      </c>
      <c r="F1164" s="5">
        <v>32.82</v>
      </c>
      <c r="G1164" s="16" t="str">
        <f t="shared" si="18"/>
        <v>No</v>
      </c>
    </row>
    <row r="1165" spans="1:7" ht="40" x14ac:dyDescent="0.2">
      <c r="A1165" s="15">
        <v>45508</v>
      </c>
      <c r="B1165" s="3" t="s">
        <v>1630</v>
      </c>
      <c r="C1165" s="1" t="s">
        <v>0</v>
      </c>
      <c r="D1165" s="1" t="s">
        <v>1631</v>
      </c>
      <c r="E1165" s="1" t="s">
        <v>83</v>
      </c>
      <c r="F1165" s="5">
        <v>32.82</v>
      </c>
      <c r="G1165" s="16" t="str">
        <f t="shared" si="18"/>
        <v>No</v>
      </c>
    </row>
    <row r="1166" spans="1:7" ht="40" x14ac:dyDescent="0.2">
      <c r="A1166" s="15">
        <v>45508</v>
      </c>
      <c r="B1166" s="7" t="s">
        <v>1632</v>
      </c>
      <c r="C1166" s="6" t="s">
        <v>0</v>
      </c>
      <c r="D1166" s="6" t="s">
        <v>114</v>
      </c>
      <c r="E1166" s="6" t="s">
        <v>15</v>
      </c>
      <c r="F1166" s="5">
        <v>27.92</v>
      </c>
      <c r="G1166" s="16" t="str">
        <f t="shared" si="18"/>
        <v>No</v>
      </c>
    </row>
    <row r="1167" spans="1:7" ht="40" x14ac:dyDescent="0.2">
      <c r="A1167" s="15">
        <v>45508</v>
      </c>
      <c r="B1167" s="3" t="s">
        <v>1633</v>
      </c>
      <c r="C1167" s="1" t="s">
        <v>0</v>
      </c>
      <c r="D1167" s="1" t="s">
        <v>970</v>
      </c>
      <c r="E1167" s="1" t="s">
        <v>83</v>
      </c>
      <c r="F1167" s="5">
        <v>32.82</v>
      </c>
      <c r="G1167" s="16" t="str">
        <f t="shared" si="18"/>
        <v>No</v>
      </c>
    </row>
    <row r="1168" spans="1:7" ht="40" x14ac:dyDescent="0.2">
      <c r="A1168" s="15">
        <v>45508</v>
      </c>
      <c r="B1168" s="7" t="s">
        <v>1634</v>
      </c>
      <c r="C1168" s="6" t="s">
        <v>0</v>
      </c>
      <c r="D1168" s="6" t="s">
        <v>970</v>
      </c>
      <c r="E1168" s="6" t="s">
        <v>15</v>
      </c>
      <c r="F1168" s="5">
        <v>27.92</v>
      </c>
      <c r="G1168" s="16" t="str">
        <f t="shared" si="18"/>
        <v>No</v>
      </c>
    </row>
    <row r="1169" spans="1:7" ht="40" x14ac:dyDescent="0.2">
      <c r="A1169" s="15">
        <v>45508</v>
      </c>
      <c r="B1169" s="3" t="s">
        <v>1635</v>
      </c>
      <c r="C1169" s="1" t="s">
        <v>0</v>
      </c>
      <c r="D1169" s="1" t="s">
        <v>1005</v>
      </c>
      <c r="E1169" s="1" t="s">
        <v>83</v>
      </c>
      <c r="F1169" s="5">
        <v>32.82</v>
      </c>
      <c r="G1169" s="16" t="str">
        <f t="shared" si="18"/>
        <v>No</v>
      </c>
    </row>
    <row r="1170" spans="1:7" ht="40" x14ac:dyDescent="0.2">
      <c r="A1170" s="15">
        <v>45508</v>
      </c>
      <c r="B1170" s="7" t="s">
        <v>1636</v>
      </c>
      <c r="C1170" s="6" t="s">
        <v>0</v>
      </c>
      <c r="D1170" s="6" t="s">
        <v>1005</v>
      </c>
      <c r="E1170" s="6" t="s">
        <v>83</v>
      </c>
      <c r="F1170" s="5">
        <v>32.82</v>
      </c>
      <c r="G1170" s="16" t="str">
        <f t="shared" si="18"/>
        <v>No</v>
      </c>
    </row>
    <row r="1171" spans="1:7" ht="40" x14ac:dyDescent="0.2">
      <c r="A1171" s="15">
        <v>45509</v>
      </c>
      <c r="B1171" s="3" t="s">
        <v>1637</v>
      </c>
      <c r="C1171" s="1" t="s">
        <v>0</v>
      </c>
      <c r="D1171" s="1" t="s">
        <v>1638</v>
      </c>
      <c r="E1171" s="1" t="s">
        <v>44</v>
      </c>
      <c r="F1171" s="5">
        <v>23.02</v>
      </c>
      <c r="G1171" s="16" t="str">
        <f t="shared" si="18"/>
        <v>No</v>
      </c>
    </row>
    <row r="1172" spans="1:7" ht="40" x14ac:dyDescent="0.2">
      <c r="A1172" s="15">
        <v>45509</v>
      </c>
      <c r="B1172" s="7" t="s">
        <v>1639</v>
      </c>
      <c r="C1172" s="6" t="s">
        <v>0</v>
      </c>
      <c r="D1172" s="6" t="s">
        <v>336</v>
      </c>
      <c r="E1172" s="6" t="s">
        <v>15</v>
      </c>
      <c r="F1172" s="5">
        <v>27.92</v>
      </c>
      <c r="G1172" s="16" t="str">
        <f t="shared" si="18"/>
        <v>No</v>
      </c>
    </row>
    <row r="1173" spans="1:7" ht="40" x14ac:dyDescent="0.2">
      <c r="A1173" s="15">
        <v>45509</v>
      </c>
      <c r="B1173" s="3" t="s">
        <v>1640</v>
      </c>
      <c r="C1173" s="1" t="s">
        <v>0</v>
      </c>
      <c r="D1173" s="1" t="s">
        <v>1355</v>
      </c>
      <c r="E1173" s="1" t="s">
        <v>44</v>
      </c>
      <c r="F1173" s="5">
        <v>23.02</v>
      </c>
      <c r="G1173" s="16" t="str">
        <f t="shared" si="18"/>
        <v>No</v>
      </c>
    </row>
    <row r="1174" spans="1:7" ht="40" x14ac:dyDescent="0.2">
      <c r="A1174" s="15">
        <v>45509</v>
      </c>
      <c r="B1174" s="7" t="s">
        <v>1641</v>
      </c>
      <c r="C1174" s="6" t="s">
        <v>0</v>
      </c>
      <c r="D1174" s="6" t="s">
        <v>1642</v>
      </c>
      <c r="E1174" s="6" t="s">
        <v>83</v>
      </c>
      <c r="F1174" s="5">
        <v>32.82</v>
      </c>
      <c r="G1174" s="16" t="str">
        <f t="shared" si="18"/>
        <v>No</v>
      </c>
    </row>
    <row r="1175" spans="1:7" ht="40" x14ac:dyDescent="0.2">
      <c r="A1175" s="15">
        <v>45509</v>
      </c>
      <c r="B1175" s="3" t="s">
        <v>1643</v>
      </c>
      <c r="C1175" s="1" t="s">
        <v>0</v>
      </c>
      <c r="D1175" s="1" t="s">
        <v>1644</v>
      </c>
      <c r="E1175" s="1" t="s">
        <v>3</v>
      </c>
      <c r="F1175" s="5">
        <v>32.82</v>
      </c>
      <c r="G1175" s="16" t="str">
        <f t="shared" si="18"/>
        <v>No</v>
      </c>
    </row>
    <row r="1176" spans="1:7" ht="40" x14ac:dyDescent="0.2">
      <c r="A1176" s="15">
        <v>45509</v>
      </c>
      <c r="B1176" s="7" t="s">
        <v>1645</v>
      </c>
      <c r="C1176" s="6" t="s">
        <v>0</v>
      </c>
      <c r="D1176" s="6" t="s">
        <v>1644</v>
      </c>
      <c r="E1176" s="6" t="s">
        <v>3</v>
      </c>
      <c r="F1176" s="5">
        <v>32.82</v>
      </c>
      <c r="G1176" s="16" t="str">
        <f t="shared" si="18"/>
        <v>No</v>
      </c>
    </row>
    <row r="1177" spans="1:7" ht="40" x14ac:dyDescent="0.2">
      <c r="A1177" s="15">
        <v>45509</v>
      </c>
      <c r="B1177" s="3" t="s">
        <v>1646</v>
      </c>
      <c r="C1177" s="1" t="s">
        <v>0</v>
      </c>
      <c r="D1177" s="1" t="s">
        <v>1647</v>
      </c>
      <c r="E1177" s="1" t="s">
        <v>3</v>
      </c>
      <c r="F1177" s="5">
        <v>32.82</v>
      </c>
      <c r="G1177" s="16" t="str">
        <f t="shared" si="18"/>
        <v>No</v>
      </c>
    </row>
    <row r="1178" spans="1:7" ht="40" x14ac:dyDescent="0.2">
      <c r="A1178" s="15">
        <v>45509</v>
      </c>
      <c r="B1178" s="7" t="s">
        <v>1648</v>
      </c>
      <c r="C1178" s="6" t="s">
        <v>0</v>
      </c>
      <c r="D1178" s="6" t="s">
        <v>1647</v>
      </c>
      <c r="E1178" s="6" t="s">
        <v>15</v>
      </c>
      <c r="F1178" s="5">
        <v>27.92</v>
      </c>
      <c r="G1178" s="16" t="str">
        <f t="shared" si="18"/>
        <v>No</v>
      </c>
    </row>
    <row r="1179" spans="1:7" ht="40" x14ac:dyDescent="0.2">
      <c r="A1179" s="15">
        <v>45509</v>
      </c>
      <c r="B1179" s="3" t="s">
        <v>1649</v>
      </c>
      <c r="C1179" s="1" t="s">
        <v>0</v>
      </c>
      <c r="D1179" s="1" t="s">
        <v>51</v>
      </c>
      <c r="E1179" s="1" t="s">
        <v>3</v>
      </c>
      <c r="F1179" s="5">
        <v>32.82</v>
      </c>
      <c r="G1179" s="16" t="str">
        <f t="shared" si="18"/>
        <v>No</v>
      </c>
    </row>
    <row r="1180" spans="1:7" ht="40" x14ac:dyDescent="0.2">
      <c r="A1180" s="15">
        <v>45509</v>
      </c>
      <c r="B1180" s="7" t="s">
        <v>1650</v>
      </c>
      <c r="C1180" s="6" t="s">
        <v>0</v>
      </c>
      <c r="D1180" s="6" t="s">
        <v>25</v>
      </c>
      <c r="E1180" s="6" t="s">
        <v>3</v>
      </c>
      <c r="F1180" s="5">
        <v>32.82</v>
      </c>
      <c r="G1180" s="16" t="str">
        <f t="shared" si="18"/>
        <v>No</v>
      </c>
    </row>
    <row r="1181" spans="1:7" ht="40" x14ac:dyDescent="0.2">
      <c r="A1181" s="15">
        <v>45509</v>
      </c>
      <c r="B1181" s="3" t="s">
        <v>1651</v>
      </c>
      <c r="C1181" s="1" t="s">
        <v>0</v>
      </c>
      <c r="D1181" s="1" t="s">
        <v>1652</v>
      </c>
      <c r="E1181" s="1" t="s">
        <v>22</v>
      </c>
      <c r="F1181" s="5">
        <v>32.82</v>
      </c>
      <c r="G1181" s="16" t="str">
        <f t="shared" si="18"/>
        <v>No</v>
      </c>
    </row>
    <row r="1182" spans="1:7" ht="40" x14ac:dyDescent="0.2">
      <c r="A1182" s="15">
        <v>45509</v>
      </c>
      <c r="B1182" s="7" t="s">
        <v>1653</v>
      </c>
      <c r="C1182" s="6" t="s">
        <v>0</v>
      </c>
      <c r="D1182" s="6" t="s">
        <v>1652</v>
      </c>
      <c r="E1182" s="6" t="s">
        <v>22</v>
      </c>
      <c r="F1182" s="5">
        <v>32.82</v>
      </c>
      <c r="G1182" s="16" t="str">
        <f t="shared" si="18"/>
        <v>No</v>
      </c>
    </row>
    <row r="1183" spans="1:7" ht="40" x14ac:dyDescent="0.2">
      <c r="A1183" s="15">
        <v>45509</v>
      </c>
      <c r="B1183" s="3" t="s">
        <v>1654</v>
      </c>
      <c r="C1183" s="1" t="s">
        <v>0</v>
      </c>
      <c r="D1183" s="1" t="s">
        <v>1655</v>
      </c>
      <c r="E1183" s="1" t="s">
        <v>15</v>
      </c>
      <c r="F1183" s="5">
        <v>27.92</v>
      </c>
      <c r="G1183" s="16" t="str">
        <f t="shared" si="18"/>
        <v>No</v>
      </c>
    </row>
    <row r="1184" spans="1:7" ht="40" x14ac:dyDescent="0.2">
      <c r="A1184" s="15">
        <v>45510</v>
      </c>
      <c r="B1184" s="7" t="s">
        <v>1656</v>
      </c>
      <c r="C1184" s="6" t="s">
        <v>0</v>
      </c>
      <c r="D1184" s="6" t="s">
        <v>1355</v>
      </c>
      <c r="E1184" s="6" t="s">
        <v>44</v>
      </c>
      <c r="F1184" s="5">
        <v>23.02</v>
      </c>
      <c r="G1184" s="16" t="str">
        <f t="shared" si="18"/>
        <v>No</v>
      </c>
    </row>
    <row r="1185" spans="1:7" ht="40" x14ac:dyDescent="0.2">
      <c r="A1185" s="15">
        <v>45510</v>
      </c>
      <c r="B1185" s="3" t="s">
        <v>1657</v>
      </c>
      <c r="C1185" s="1" t="s">
        <v>0</v>
      </c>
      <c r="D1185" s="1" t="s">
        <v>1658</v>
      </c>
      <c r="E1185" s="1" t="s">
        <v>6</v>
      </c>
      <c r="F1185" s="5">
        <v>32.82</v>
      </c>
      <c r="G1185" s="16" t="str">
        <f t="shared" si="18"/>
        <v>No</v>
      </c>
    </row>
    <row r="1186" spans="1:7" ht="40" x14ac:dyDescent="0.2">
      <c r="A1186" s="15">
        <v>45510</v>
      </c>
      <c r="B1186" s="7" t="s">
        <v>1659</v>
      </c>
      <c r="C1186" s="6" t="s">
        <v>0</v>
      </c>
      <c r="D1186" s="6" t="s">
        <v>1660</v>
      </c>
      <c r="E1186" s="6" t="s">
        <v>83</v>
      </c>
      <c r="F1186" s="5">
        <v>32.82</v>
      </c>
      <c r="G1186" s="16" t="str">
        <f t="shared" si="18"/>
        <v>No</v>
      </c>
    </row>
    <row r="1187" spans="1:7" ht="40" x14ac:dyDescent="0.2">
      <c r="A1187" s="15">
        <v>45510</v>
      </c>
      <c r="B1187" s="3" t="s">
        <v>1661</v>
      </c>
      <c r="C1187" s="1" t="s">
        <v>0</v>
      </c>
      <c r="D1187" s="1" t="s">
        <v>1660</v>
      </c>
      <c r="E1187" s="1" t="s">
        <v>3</v>
      </c>
      <c r="F1187" s="5">
        <v>32.82</v>
      </c>
      <c r="G1187" s="16" t="str">
        <f t="shared" si="18"/>
        <v>No</v>
      </c>
    </row>
    <row r="1188" spans="1:7" ht="40" x14ac:dyDescent="0.2">
      <c r="A1188" s="15">
        <v>45510</v>
      </c>
      <c r="B1188" s="7" t="s">
        <v>1662</v>
      </c>
      <c r="C1188" s="6" t="s">
        <v>0</v>
      </c>
      <c r="D1188" s="6" t="s">
        <v>1660</v>
      </c>
      <c r="E1188" s="6" t="s">
        <v>22</v>
      </c>
      <c r="F1188" s="5">
        <v>32.82</v>
      </c>
      <c r="G1188" s="16" t="str">
        <f t="shared" si="18"/>
        <v>No</v>
      </c>
    </row>
    <row r="1189" spans="1:7" ht="40" x14ac:dyDescent="0.2">
      <c r="A1189" s="15">
        <v>45510</v>
      </c>
      <c r="B1189" s="3" t="s">
        <v>1663</v>
      </c>
      <c r="C1189" s="1" t="s">
        <v>0</v>
      </c>
      <c r="D1189" s="1" t="s">
        <v>51</v>
      </c>
      <c r="E1189" s="1" t="s">
        <v>3</v>
      </c>
      <c r="F1189" s="5">
        <v>32.82</v>
      </c>
      <c r="G1189" s="16" t="str">
        <f t="shared" si="18"/>
        <v>No</v>
      </c>
    </row>
    <row r="1190" spans="1:7" ht="40" x14ac:dyDescent="0.2">
      <c r="A1190" s="15">
        <v>45510</v>
      </c>
      <c r="B1190" s="7" t="s">
        <v>1664</v>
      </c>
      <c r="C1190" s="6" t="s">
        <v>0</v>
      </c>
      <c r="D1190" s="6" t="s">
        <v>1665</v>
      </c>
      <c r="E1190" s="6" t="s">
        <v>15</v>
      </c>
      <c r="F1190" s="5">
        <v>27.92</v>
      </c>
      <c r="G1190" s="16" t="str">
        <f t="shared" si="18"/>
        <v>No</v>
      </c>
    </row>
    <row r="1191" spans="1:7" ht="40" x14ac:dyDescent="0.2">
      <c r="A1191" s="15">
        <v>45510</v>
      </c>
      <c r="B1191" s="3" t="s">
        <v>1666</v>
      </c>
      <c r="C1191" s="1" t="s">
        <v>0</v>
      </c>
      <c r="D1191" s="1" t="s">
        <v>1667</v>
      </c>
      <c r="E1191" s="1" t="s">
        <v>3</v>
      </c>
      <c r="F1191" s="5">
        <v>32.82</v>
      </c>
      <c r="G1191" s="16" t="str">
        <f t="shared" si="18"/>
        <v>No</v>
      </c>
    </row>
    <row r="1192" spans="1:7" ht="40" x14ac:dyDescent="0.2">
      <c r="A1192" s="15">
        <v>45511</v>
      </c>
      <c r="B1192" s="7" t="s">
        <v>1668</v>
      </c>
      <c r="C1192" s="6" t="s">
        <v>0</v>
      </c>
      <c r="D1192" s="6" t="s">
        <v>1608</v>
      </c>
      <c r="E1192" s="6" t="s">
        <v>15</v>
      </c>
      <c r="F1192" s="5">
        <v>27.92</v>
      </c>
      <c r="G1192" s="16" t="str">
        <f t="shared" si="18"/>
        <v>No</v>
      </c>
    </row>
    <row r="1193" spans="1:7" ht="40" x14ac:dyDescent="0.2">
      <c r="A1193" s="15">
        <v>45511</v>
      </c>
      <c r="B1193" s="3" t="s">
        <v>1669</v>
      </c>
      <c r="C1193" s="1" t="s">
        <v>0</v>
      </c>
      <c r="D1193" s="1" t="s">
        <v>9</v>
      </c>
      <c r="E1193" s="1" t="s">
        <v>10</v>
      </c>
      <c r="F1193" s="5">
        <v>23.02</v>
      </c>
      <c r="G1193" s="16" t="str">
        <f t="shared" si="18"/>
        <v>No</v>
      </c>
    </row>
    <row r="1194" spans="1:7" ht="40" x14ac:dyDescent="0.2">
      <c r="A1194" s="15">
        <v>45511</v>
      </c>
      <c r="B1194" s="7" t="s">
        <v>1670</v>
      </c>
      <c r="C1194" s="6" t="s">
        <v>0</v>
      </c>
      <c r="D1194" s="6" t="s">
        <v>9</v>
      </c>
      <c r="E1194" s="6" t="s">
        <v>10</v>
      </c>
      <c r="F1194" s="5">
        <v>23.02</v>
      </c>
      <c r="G1194" s="16" t="str">
        <f t="shared" si="18"/>
        <v>No</v>
      </c>
    </row>
    <row r="1195" spans="1:7" ht="40" x14ac:dyDescent="0.2">
      <c r="A1195" s="15">
        <v>45511</v>
      </c>
      <c r="B1195" s="3" t="s">
        <v>1671</v>
      </c>
      <c r="C1195" s="1" t="s">
        <v>0</v>
      </c>
      <c r="D1195" s="1" t="s">
        <v>1672</v>
      </c>
      <c r="E1195" s="1" t="s">
        <v>62</v>
      </c>
      <c r="F1195" s="5">
        <v>18.12</v>
      </c>
      <c r="G1195" s="16" t="str">
        <f t="shared" si="18"/>
        <v>No</v>
      </c>
    </row>
    <row r="1196" spans="1:7" ht="40" x14ac:dyDescent="0.2">
      <c r="A1196" s="15">
        <v>45511</v>
      </c>
      <c r="B1196" s="7" t="s">
        <v>1673</v>
      </c>
      <c r="C1196" s="6" t="s">
        <v>0</v>
      </c>
      <c r="D1196" s="6" t="s">
        <v>1674</v>
      </c>
      <c r="E1196" s="6" t="s">
        <v>10</v>
      </c>
      <c r="F1196" s="5">
        <v>23.02</v>
      </c>
      <c r="G1196" s="16" t="str">
        <f t="shared" si="18"/>
        <v>No</v>
      </c>
    </row>
    <row r="1197" spans="1:7" ht="40" x14ac:dyDescent="0.2">
      <c r="A1197" s="15">
        <v>45511</v>
      </c>
      <c r="B1197" s="3" t="s">
        <v>1675</v>
      </c>
      <c r="C1197" s="1" t="s">
        <v>0</v>
      </c>
      <c r="D1197" s="1" t="s">
        <v>25</v>
      </c>
      <c r="E1197" s="1" t="s">
        <v>3</v>
      </c>
      <c r="F1197" s="5">
        <v>32.82</v>
      </c>
      <c r="G1197" s="16" t="str">
        <f t="shared" si="18"/>
        <v>No</v>
      </c>
    </row>
    <row r="1198" spans="1:7" ht="40" x14ac:dyDescent="0.2">
      <c r="A1198" s="15">
        <v>45511</v>
      </c>
      <c r="B1198" s="7" t="s">
        <v>1676</v>
      </c>
      <c r="C1198" s="6" t="s">
        <v>0</v>
      </c>
      <c r="D1198" s="6" t="s">
        <v>1576</v>
      </c>
      <c r="E1198" s="6" t="s">
        <v>22</v>
      </c>
      <c r="F1198" s="5">
        <v>32.82</v>
      </c>
      <c r="G1198" s="16" t="str">
        <f t="shared" si="18"/>
        <v>No</v>
      </c>
    </row>
    <row r="1199" spans="1:7" ht="40" x14ac:dyDescent="0.2">
      <c r="A1199" s="15">
        <v>45511</v>
      </c>
      <c r="B1199" s="3" t="s">
        <v>1677</v>
      </c>
      <c r="C1199" s="1" t="s">
        <v>0</v>
      </c>
      <c r="D1199" s="1" t="s">
        <v>1215</v>
      </c>
      <c r="E1199" s="1" t="s">
        <v>83</v>
      </c>
      <c r="F1199" s="5">
        <v>32.82</v>
      </c>
      <c r="G1199" s="16" t="str">
        <f t="shared" si="18"/>
        <v>Yes</v>
      </c>
    </row>
    <row r="1200" spans="1:7" ht="40" x14ac:dyDescent="0.2">
      <c r="A1200" s="15">
        <v>45511</v>
      </c>
      <c r="B1200" s="7" t="s">
        <v>1678</v>
      </c>
      <c r="C1200" s="6" t="s">
        <v>0</v>
      </c>
      <c r="D1200" s="6" t="s">
        <v>1679</v>
      </c>
      <c r="E1200" s="6" t="s">
        <v>3</v>
      </c>
      <c r="F1200" s="5">
        <v>32.82</v>
      </c>
      <c r="G1200" s="16" t="str">
        <f t="shared" si="18"/>
        <v>No</v>
      </c>
    </row>
    <row r="1201" spans="1:7" ht="40" x14ac:dyDescent="0.2">
      <c r="A1201" s="15">
        <v>45511</v>
      </c>
      <c r="B1201" s="3" t="s">
        <v>1680</v>
      </c>
      <c r="C1201" s="1" t="s">
        <v>0</v>
      </c>
      <c r="D1201" s="1" t="s">
        <v>1681</v>
      </c>
      <c r="E1201" s="1" t="s">
        <v>3</v>
      </c>
      <c r="F1201" s="5">
        <v>32.82</v>
      </c>
      <c r="G1201" s="16" t="str">
        <f t="shared" si="18"/>
        <v>No</v>
      </c>
    </row>
    <row r="1202" spans="1:7" ht="40" x14ac:dyDescent="0.2">
      <c r="A1202" s="15">
        <v>45512</v>
      </c>
      <c r="B1202" s="7" t="s">
        <v>1682</v>
      </c>
      <c r="C1202" s="6" t="s">
        <v>0</v>
      </c>
      <c r="D1202" s="6" t="s">
        <v>537</v>
      </c>
      <c r="E1202" s="6" t="s">
        <v>62</v>
      </c>
      <c r="F1202" s="5">
        <v>18.12</v>
      </c>
      <c r="G1202" s="16" t="str">
        <f t="shared" si="18"/>
        <v>No</v>
      </c>
    </row>
    <row r="1203" spans="1:7" ht="40" x14ac:dyDescent="0.2">
      <c r="A1203" s="15">
        <v>45512</v>
      </c>
      <c r="B1203" s="3" t="s">
        <v>1683</v>
      </c>
      <c r="C1203" s="1" t="s">
        <v>0</v>
      </c>
      <c r="D1203" s="1" t="s">
        <v>537</v>
      </c>
      <c r="E1203" s="1" t="s">
        <v>44</v>
      </c>
      <c r="F1203" s="5">
        <v>23.02</v>
      </c>
      <c r="G1203" s="16" t="str">
        <f t="shared" si="18"/>
        <v>No</v>
      </c>
    </row>
    <row r="1204" spans="1:7" ht="40" x14ac:dyDescent="0.2">
      <c r="A1204" s="15">
        <v>45512</v>
      </c>
      <c r="B1204" s="7" t="s">
        <v>1684</v>
      </c>
      <c r="C1204" s="6" t="s">
        <v>0</v>
      </c>
      <c r="D1204" s="6" t="s">
        <v>1511</v>
      </c>
      <c r="E1204" s="6" t="s">
        <v>15</v>
      </c>
      <c r="F1204" s="5">
        <v>27.92</v>
      </c>
      <c r="G1204" s="16" t="str">
        <f t="shared" si="18"/>
        <v>No</v>
      </c>
    </row>
    <row r="1205" spans="1:7" ht="40" x14ac:dyDescent="0.2">
      <c r="A1205" s="15">
        <v>45512</v>
      </c>
      <c r="B1205" s="3" t="s">
        <v>1685</v>
      </c>
      <c r="C1205" s="1" t="s">
        <v>0</v>
      </c>
      <c r="D1205" s="1" t="s">
        <v>537</v>
      </c>
      <c r="E1205" s="1" t="s">
        <v>44</v>
      </c>
      <c r="F1205" s="5">
        <v>23.02</v>
      </c>
      <c r="G1205" s="16" t="str">
        <f t="shared" si="18"/>
        <v>No</v>
      </c>
    </row>
    <row r="1206" spans="1:7" ht="40" x14ac:dyDescent="0.2">
      <c r="A1206" s="15">
        <v>45512</v>
      </c>
      <c r="B1206" s="7" t="s">
        <v>1686</v>
      </c>
      <c r="C1206" s="6" t="s">
        <v>0</v>
      </c>
      <c r="D1206" s="6" t="s">
        <v>537</v>
      </c>
      <c r="E1206" s="6" t="s">
        <v>44</v>
      </c>
      <c r="F1206" s="5">
        <v>23.02</v>
      </c>
      <c r="G1206" s="16" t="str">
        <f t="shared" si="18"/>
        <v>No</v>
      </c>
    </row>
    <row r="1207" spans="1:7" ht="40" x14ac:dyDescent="0.2">
      <c r="A1207" s="15">
        <v>45512</v>
      </c>
      <c r="B1207" s="3" t="s">
        <v>1687</v>
      </c>
      <c r="C1207" s="1" t="s">
        <v>0</v>
      </c>
      <c r="D1207" s="1" t="s">
        <v>1688</v>
      </c>
      <c r="E1207" s="1" t="s">
        <v>83</v>
      </c>
      <c r="F1207" s="5">
        <v>32.82</v>
      </c>
      <c r="G1207" s="16" t="str">
        <f t="shared" si="18"/>
        <v>No</v>
      </c>
    </row>
    <row r="1208" spans="1:7" ht="40" x14ac:dyDescent="0.2">
      <c r="A1208" s="15">
        <v>45512</v>
      </c>
      <c r="B1208" s="7" t="s">
        <v>1689</v>
      </c>
      <c r="C1208" s="6" t="s">
        <v>0</v>
      </c>
      <c r="D1208" s="6" t="s">
        <v>1690</v>
      </c>
      <c r="E1208" s="6" t="s">
        <v>83</v>
      </c>
      <c r="F1208" s="5">
        <v>32.82</v>
      </c>
      <c r="G1208" s="16" t="str">
        <f t="shared" si="18"/>
        <v>No</v>
      </c>
    </row>
    <row r="1209" spans="1:7" ht="40" x14ac:dyDescent="0.2">
      <c r="A1209" s="15">
        <v>45512</v>
      </c>
      <c r="B1209" s="3" t="s">
        <v>1691</v>
      </c>
      <c r="C1209" s="1" t="s">
        <v>0</v>
      </c>
      <c r="D1209" s="1" t="s">
        <v>1141</v>
      </c>
      <c r="E1209" s="1" t="s">
        <v>15</v>
      </c>
      <c r="F1209" s="5">
        <v>27.92</v>
      </c>
      <c r="G1209" s="16" t="str">
        <f t="shared" si="18"/>
        <v>No</v>
      </c>
    </row>
    <row r="1210" spans="1:7" ht="40" x14ac:dyDescent="0.2">
      <c r="A1210" s="15">
        <v>45513</v>
      </c>
      <c r="B1210" s="7" t="s">
        <v>1692</v>
      </c>
      <c r="C1210" s="6" t="s">
        <v>0</v>
      </c>
      <c r="D1210" s="6" t="s">
        <v>1693</v>
      </c>
      <c r="E1210" s="6" t="s">
        <v>3</v>
      </c>
      <c r="F1210" s="5">
        <v>32.82</v>
      </c>
      <c r="G1210" s="16" t="str">
        <f t="shared" si="18"/>
        <v>No</v>
      </c>
    </row>
    <row r="1211" spans="1:7" ht="40" x14ac:dyDescent="0.2">
      <c r="A1211" s="15">
        <v>45513</v>
      </c>
      <c r="B1211" s="3" t="s">
        <v>1694</v>
      </c>
      <c r="C1211" s="1" t="s">
        <v>0</v>
      </c>
      <c r="D1211" s="1" t="s">
        <v>1695</v>
      </c>
      <c r="E1211" s="1" t="s">
        <v>10</v>
      </c>
      <c r="F1211" s="5">
        <v>23.02</v>
      </c>
      <c r="G1211" s="16" t="str">
        <f t="shared" si="18"/>
        <v>No</v>
      </c>
    </row>
    <row r="1212" spans="1:7" ht="40" x14ac:dyDescent="0.2">
      <c r="A1212" s="15">
        <v>45513</v>
      </c>
      <c r="B1212" s="7" t="s">
        <v>1696</v>
      </c>
      <c r="C1212" s="6" t="s">
        <v>0</v>
      </c>
      <c r="D1212" s="6" t="s">
        <v>537</v>
      </c>
      <c r="E1212" s="6" t="s">
        <v>44</v>
      </c>
      <c r="F1212" s="5">
        <v>23.02</v>
      </c>
      <c r="G1212" s="16" t="str">
        <f t="shared" si="18"/>
        <v>No</v>
      </c>
    </row>
    <row r="1213" spans="1:7" ht="40" x14ac:dyDescent="0.2">
      <c r="A1213" s="15">
        <v>45513</v>
      </c>
      <c r="B1213" s="3" t="s">
        <v>1697</v>
      </c>
      <c r="C1213" s="1" t="s">
        <v>0</v>
      </c>
      <c r="D1213" s="1" t="s">
        <v>1141</v>
      </c>
      <c r="E1213" s="1" t="s">
        <v>15</v>
      </c>
      <c r="F1213" s="5">
        <v>27.92</v>
      </c>
      <c r="G1213" s="16" t="str">
        <f t="shared" si="18"/>
        <v>No</v>
      </c>
    </row>
    <row r="1214" spans="1:7" ht="40" x14ac:dyDescent="0.2">
      <c r="A1214" s="15">
        <v>45513</v>
      </c>
      <c r="B1214" s="7" t="s">
        <v>1698</v>
      </c>
      <c r="C1214" s="6" t="s">
        <v>0</v>
      </c>
      <c r="D1214" s="6" t="s">
        <v>1693</v>
      </c>
      <c r="E1214" s="6" t="s">
        <v>3</v>
      </c>
      <c r="F1214" s="5">
        <v>32.82</v>
      </c>
      <c r="G1214" s="16" t="str">
        <f t="shared" si="18"/>
        <v>No</v>
      </c>
    </row>
    <row r="1215" spans="1:7" ht="40" x14ac:dyDescent="0.2">
      <c r="A1215" s="15">
        <v>45513</v>
      </c>
      <c r="B1215" s="3" t="s">
        <v>1699</v>
      </c>
      <c r="C1215" s="1" t="s">
        <v>0</v>
      </c>
      <c r="D1215" s="1" t="s">
        <v>1700</v>
      </c>
      <c r="E1215" s="1" t="s">
        <v>10</v>
      </c>
      <c r="F1215" s="5">
        <v>23.02</v>
      </c>
      <c r="G1215" s="16" t="str">
        <f t="shared" si="18"/>
        <v>No</v>
      </c>
    </row>
    <row r="1216" spans="1:7" ht="40" x14ac:dyDescent="0.2">
      <c r="A1216" s="15">
        <v>45513</v>
      </c>
      <c r="B1216" s="7" t="s">
        <v>1701</v>
      </c>
      <c r="C1216" s="6" t="s">
        <v>0</v>
      </c>
      <c r="D1216" s="6" t="s">
        <v>1702</v>
      </c>
      <c r="E1216" s="6" t="s">
        <v>10</v>
      </c>
      <c r="F1216" s="5">
        <v>23.02</v>
      </c>
      <c r="G1216" s="16" t="str">
        <f t="shared" si="18"/>
        <v>No</v>
      </c>
    </row>
    <row r="1217" spans="1:7" ht="40" x14ac:dyDescent="0.2">
      <c r="A1217" s="15">
        <v>45513</v>
      </c>
      <c r="B1217" s="3" t="s">
        <v>1703</v>
      </c>
      <c r="C1217" s="1" t="s">
        <v>0</v>
      </c>
      <c r="D1217" s="1" t="s">
        <v>1704</v>
      </c>
      <c r="E1217" s="1" t="s">
        <v>6</v>
      </c>
      <c r="F1217" s="5">
        <v>32.82</v>
      </c>
      <c r="G1217" s="16" t="str">
        <f t="shared" si="18"/>
        <v>No</v>
      </c>
    </row>
    <row r="1218" spans="1:7" ht="40" x14ac:dyDescent="0.2">
      <c r="A1218" s="15">
        <v>45514</v>
      </c>
      <c r="B1218" s="7" t="s">
        <v>1705</v>
      </c>
      <c r="C1218" s="6" t="s">
        <v>0</v>
      </c>
      <c r="D1218" s="6" t="s">
        <v>1706</v>
      </c>
      <c r="E1218" s="6" t="s">
        <v>83</v>
      </c>
      <c r="F1218" s="5">
        <v>32.82</v>
      </c>
      <c r="G1218" s="16" t="str">
        <f t="shared" si="18"/>
        <v>No</v>
      </c>
    </row>
    <row r="1219" spans="1:7" ht="40" x14ac:dyDescent="0.2">
      <c r="A1219" s="15">
        <v>45514</v>
      </c>
      <c r="B1219" s="3" t="s">
        <v>1707</v>
      </c>
      <c r="C1219" s="1" t="s">
        <v>0</v>
      </c>
      <c r="D1219" s="1" t="s">
        <v>1706</v>
      </c>
      <c r="E1219" s="1" t="s">
        <v>15</v>
      </c>
      <c r="F1219" s="5">
        <v>27.92</v>
      </c>
      <c r="G1219" s="16" t="str">
        <f t="shared" ref="G1219:G1282" si="19">IF(ISBLANK(D1219), "No", IF(AND(VALUE(RIGHT(D1219, 2)) &gt; 20, VALUE(RIGHT(D1219, 2)) &lt;= 30), "Yes", "No"))</f>
        <v>No</v>
      </c>
    </row>
    <row r="1220" spans="1:7" ht="40" x14ac:dyDescent="0.2">
      <c r="A1220" s="15">
        <v>45514</v>
      </c>
      <c r="B1220" s="7" t="s">
        <v>1708</v>
      </c>
      <c r="C1220" s="6" t="s">
        <v>0</v>
      </c>
      <c r="D1220" s="6" t="s">
        <v>537</v>
      </c>
      <c r="E1220" s="6" t="s">
        <v>44</v>
      </c>
      <c r="F1220" s="5">
        <v>23.02</v>
      </c>
      <c r="G1220" s="16" t="str">
        <f t="shared" si="19"/>
        <v>No</v>
      </c>
    </row>
    <row r="1221" spans="1:7" ht="40" x14ac:dyDescent="0.2">
      <c r="A1221" s="15">
        <v>45514</v>
      </c>
      <c r="B1221" s="3" t="s">
        <v>1709</v>
      </c>
      <c r="C1221" s="1" t="s">
        <v>0</v>
      </c>
      <c r="D1221" s="1" t="s">
        <v>33</v>
      </c>
      <c r="E1221" s="1" t="s">
        <v>44</v>
      </c>
      <c r="F1221" s="5">
        <v>23.02</v>
      </c>
      <c r="G1221" s="16" t="str">
        <f t="shared" si="19"/>
        <v>No</v>
      </c>
    </row>
    <row r="1222" spans="1:7" ht="40" x14ac:dyDescent="0.2">
      <c r="A1222" s="15">
        <v>45514</v>
      </c>
      <c r="B1222" s="7" t="s">
        <v>1710</v>
      </c>
      <c r="C1222" s="6" t="s">
        <v>0</v>
      </c>
      <c r="D1222" s="6" t="s">
        <v>33</v>
      </c>
      <c r="E1222" s="6" t="s">
        <v>10</v>
      </c>
      <c r="F1222" s="5">
        <v>23.02</v>
      </c>
      <c r="G1222" s="16" t="str">
        <f t="shared" si="19"/>
        <v>No</v>
      </c>
    </row>
    <row r="1223" spans="1:7" ht="40" x14ac:dyDescent="0.2">
      <c r="A1223" s="15">
        <v>45514</v>
      </c>
      <c r="B1223" s="3" t="s">
        <v>1711</v>
      </c>
      <c r="C1223" s="1" t="s">
        <v>0</v>
      </c>
      <c r="D1223" s="1" t="s">
        <v>1712</v>
      </c>
      <c r="E1223" s="1" t="s">
        <v>3</v>
      </c>
      <c r="F1223" s="5">
        <v>32.82</v>
      </c>
      <c r="G1223" s="16" t="str">
        <f t="shared" si="19"/>
        <v>No</v>
      </c>
    </row>
    <row r="1224" spans="1:7" ht="40" x14ac:dyDescent="0.2">
      <c r="A1224" s="15">
        <v>45514</v>
      </c>
      <c r="B1224" s="7" t="s">
        <v>1713</v>
      </c>
      <c r="C1224" s="6" t="s">
        <v>0</v>
      </c>
      <c r="D1224" s="6" t="s">
        <v>1652</v>
      </c>
      <c r="E1224" s="6" t="s">
        <v>15</v>
      </c>
      <c r="F1224" s="5">
        <v>27.92</v>
      </c>
      <c r="G1224" s="16" t="str">
        <f t="shared" si="19"/>
        <v>No</v>
      </c>
    </row>
    <row r="1225" spans="1:7" ht="40" x14ac:dyDescent="0.2">
      <c r="A1225" s="15">
        <v>45514</v>
      </c>
      <c r="B1225" s="3" t="s">
        <v>1714</v>
      </c>
      <c r="C1225" s="1" t="s">
        <v>0</v>
      </c>
      <c r="D1225" s="1" t="s">
        <v>25</v>
      </c>
      <c r="E1225" s="1" t="s">
        <v>3</v>
      </c>
      <c r="F1225" s="5">
        <v>32.82</v>
      </c>
      <c r="G1225" s="16" t="str">
        <f t="shared" si="19"/>
        <v>No</v>
      </c>
    </row>
    <row r="1226" spans="1:7" ht="40" x14ac:dyDescent="0.2">
      <c r="A1226" s="15">
        <v>45514</v>
      </c>
      <c r="B1226" s="7" t="s">
        <v>1715</v>
      </c>
      <c r="C1226" s="6" t="s">
        <v>0</v>
      </c>
      <c r="D1226" s="6" t="s">
        <v>1716</v>
      </c>
      <c r="E1226" s="6" t="s">
        <v>22</v>
      </c>
      <c r="F1226" s="5">
        <v>32.82</v>
      </c>
      <c r="G1226" s="16" t="str">
        <f t="shared" si="19"/>
        <v>No</v>
      </c>
    </row>
    <row r="1227" spans="1:7" ht="40" x14ac:dyDescent="0.2">
      <c r="A1227" s="15">
        <v>45514</v>
      </c>
      <c r="B1227" s="3" t="s">
        <v>1717</v>
      </c>
      <c r="C1227" s="1" t="s">
        <v>0</v>
      </c>
      <c r="D1227" s="1" t="s">
        <v>1716</v>
      </c>
      <c r="E1227" s="1" t="s">
        <v>22</v>
      </c>
      <c r="F1227" s="5">
        <v>32.82</v>
      </c>
      <c r="G1227" s="16" t="str">
        <f t="shared" si="19"/>
        <v>No</v>
      </c>
    </row>
    <row r="1228" spans="1:7" ht="40" x14ac:dyDescent="0.2">
      <c r="A1228" s="15">
        <v>45514</v>
      </c>
      <c r="B1228" s="7" t="s">
        <v>1718</v>
      </c>
      <c r="C1228" s="6" t="s">
        <v>0</v>
      </c>
      <c r="D1228" s="6" t="s">
        <v>1576</v>
      </c>
      <c r="E1228" s="6" t="s">
        <v>22</v>
      </c>
      <c r="F1228" s="5">
        <v>32.82</v>
      </c>
      <c r="G1228" s="16" t="str">
        <f t="shared" si="19"/>
        <v>No</v>
      </c>
    </row>
    <row r="1229" spans="1:7" ht="40" x14ac:dyDescent="0.2">
      <c r="A1229" s="15">
        <v>45515</v>
      </c>
      <c r="B1229" s="3" t="s">
        <v>1719</v>
      </c>
      <c r="C1229" s="1" t="s">
        <v>0</v>
      </c>
      <c r="D1229" s="1" t="s">
        <v>1571</v>
      </c>
      <c r="E1229" s="1" t="s">
        <v>3</v>
      </c>
      <c r="F1229" s="5">
        <v>32.82</v>
      </c>
      <c r="G1229" s="16" t="str">
        <f t="shared" si="19"/>
        <v>No</v>
      </c>
    </row>
    <row r="1230" spans="1:7" ht="40" x14ac:dyDescent="0.2">
      <c r="A1230" s="15">
        <v>45515</v>
      </c>
      <c r="B1230" s="7" t="s">
        <v>1720</v>
      </c>
      <c r="C1230" s="6" t="s">
        <v>0</v>
      </c>
      <c r="D1230" s="6" t="s">
        <v>1571</v>
      </c>
      <c r="E1230" s="6" t="s">
        <v>3</v>
      </c>
      <c r="F1230" s="5">
        <v>32.82</v>
      </c>
      <c r="G1230" s="16" t="str">
        <f t="shared" si="19"/>
        <v>No</v>
      </c>
    </row>
    <row r="1231" spans="1:7" ht="40" x14ac:dyDescent="0.2">
      <c r="A1231" s="15">
        <v>45515</v>
      </c>
      <c r="B1231" s="3" t="s">
        <v>1721</v>
      </c>
      <c r="C1231" s="1" t="s">
        <v>0</v>
      </c>
      <c r="D1231" s="1" t="s">
        <v>1275</v>
      </c>
      <c r="E1231" s="1" t="s">
        <v>15</v>
      </c>
      <c r="F1231" s="5">
        <v>27.92</v>
      </c>
      <c r="G1231" s="16" t="str">
        <f t="shared" si="19"/>
        <v>No</v>
      </c>
    </row>
    <row r="1232" spans="1:7" ht="40" x14ac:dyDescent="0.2">
      <c r="A1232" s="15">
        <v>45515</v>
      </c>
      <c r="B1232" s="7" t="s">
        <v>1722</v>
      </c>
      <c r="C1232" s="6" t="s">
        <v>0</v>
      </c>
      <c r="D1232" s="6" t="s">
        <v>1706</v>
      </c>
      <c r="E1232" s="6" t="s">
        <v>83</v>
      </c>
      <c r="F1232" s="5">
        <v>32.82</v>
      </c>
      <c r="G1232" s="16" t="str">
        <f t="shared" si="19"/>
        <v>No</v>
      </c>
    </row>
    <row r="1233" spans="1:7" ht="40" x14ac:dyDescent="0.2">
      <c r="A1233" s="15">
        <v>45515</v>
      </c>
      <c r="B1233" s="3" t="s">
        <v>1723</v>
      </c>
      <c r="C1233" s="1" t="s">
        <v>0</v>
      </c>
      <c r="D1233" s="1" t="s">
        <v>1706</v>
      </c>
      <c r="E1233" s="1" t="s">
        <v>15</v>
      </c>
      <c r="F1233" s="5">
        <v>27.92</v>
      </c>
      <c r="G1233" s="16" t="str">
        <f t="shared" si="19"/>
        <v>No</v>
      </c>
    </row>
    <row r="1234" spans="1:7" ht="40" x14ac:dyDescent="0.2">
      <c r="A1234" s="15">
        <v>45515</v>
      </c>
      <c r="B1234" s="7" t="s">
        <v>1724</v>
      </c>
      <c r="C1234" s="6" t="s">
        <v>0</v>
      </c>
      <c r="D1234" s="6" t="s">
        <v>537</v>
      </c>
      <c r="E1234" s="6" t="s">
        <v>44</v>
      </c>
      <c r="F1234" s="5">
        <v>23.02</v>
      </c>
      <c r="G1234" s="16" t="str">
        <f t="shared" si="19"/>
        <v>No</v>
      </c>
    </row>
    <row r="1235" spans="1:7" ht="40" x14ac:dyDescent="0.2">
      <c r="A1235" s="15">
        <v>45515</v>
      </c>
      <c r="B1235" s="3" t="s">
        <v>1725</v>
      </c>
      <c r="C1235" s="1" t="s">
        <v>0</v>
      </c>
      <c r="D1235" s="1" t="s">
        <v>1726</v>
      </c>
      <c r="E1235" s="1" t="s">
        <v>3</v>
      </c>
      <c r="F1235" s="5">
        <v>32.82</v>
      </c>
      <c r="G1235" s="16" t="str">
        <f t="shared" si="19"/>
        <v>No</v>
      </c>
    </row>
    <row r="1236" spans="1:7" ht="40" x14ac:dyDescent="0.2">
      <c r="A1236" s="15">
        <v>45515</v>
      </c>
      <c r="B1236" s="7" t="s">
        <v>1727</v>
      </c>
      <c r="C1236" s="6" t="s">
        <v>0</v>
      </c>
      <c r="D1236" s="6" t="s">
        <v>1728</v>
      </c>
      <c r="E1236" s="6" t="s">
        <v>15</v>
      </c>
      <c r="F1236" s="5">
        <v>27.92</v>
      </c>
      <c r="G1236" s="16" t="str">
        <f t="shared" si="19"/>
        <v>No</v>
      </c>
    </row>
    <row r="1237" spans="1:7" ht="40" x14ac:dyDescent="0.2">
      <c r="A1237" s="15">
        <v>45515</v>
      </c>
      <c r="B1237" s="3" t="s">
        <v>1729</v>
      </c>
      <c r="C1237" s="1" t="s">
        <v>0</v>
      </c>
      <c r="D1237" s="1" t="s">
        <v>1728</v>
      </c>
      <c r="E1237" s="1" t="s">
        <v>22</v>
      </c>
      <c r="F1237" s="5">
        <v>32.82</v>
      </c>
      <c r="G1237" s="16" t="str">
        <f t="shared" si="19"/>
        <v>No</v>
      </c>
    </row>
    <row r="1238" spans="1:7" ht="40" x14ac:dyDescent="0.2">
      <c r="A1238" s="15">
        <v>45515</v>
      </c>
      <c r="B1238" s="7" t="s">
        <v>1730</v>
      </c>
      <c r="C1238" s="6" t="s">
        <v>0</v>
      </c>
      <c r="D1238" s="6" t="s">
        <v>1491</v>
      </c>
      <c r="E1238" s="6" t="s">
        <v>83</v>
      </c>
      <c r="F1238" s="5">
        <v>32.82</v>
      </c>
      <c r="G1238" s="16" t="str">
        <f t="shared" si="19"/>
        <v>No</v>
      </c>
    </row>
    <row r="1239" spans="1:7" ht="40" x14ac:dyDescent="0.2">
      <c r="A1239" s="15">
        <v>45515</v>
      </c>
      <c r="B1239" s="3" t="s">
        <v>1731</v>
      </c>
      <c r="C1239" s="1" t="s">
        <v>0</v>
      </c>
      <c r="D1239" s="1" t="s">
        <v>1732</v>
      </c>
      <c r="E1239" s="1" t="s">
        <v>62</v>
      </c>
      <c r="F1239" s="5">
        <v>18.12</v>
      </c>
      <c r="G1239" s="16" t="str">
        <f t="shared" si="19"/>
        <v>No</v>
      </c>
    </row>
    <row r="1240" spans="1:7" ht="40" x14ac:dyDescent="0.2">
      <c r="A1240" s="15">
        <v>45515</v>
      </c>
      <c r="B1240" s="7" t="s">
        <v>1733</v>
      </c>
      <c r="C1240" s="6" t="s">
        <v>0</v>
      </c>
      <c r="D1240" s="6" t="s">
        <v>1734</v>
      </c>
      <c r="E1240" s="6" t="s">
        <v>44</v>
      </c>
      <c r="F1240" s="5">
        <v>23.02</v>
      </c>
      <c r="G1240" s="16" t="str">
        <f t="shared" si="19"/>
        <v>No</v>
      </c>
    </row>
    <row r="1241" spans="1:7" ht="40" x14ac:dyDescent="0.2">
      <c r="A1241" s="15">
        <v>45515</v>
      </c>
      <c r="B1241" s="3" t="s">
        <v>1735</v>
      </c>
      <c r="C1241" s="1" t="s">
        <v>0</v>
      </c>
      <c r="D1241" s="1" t="s">
        <v>1693</v>
      </c>
      <c r="E1241" s="1" t="s">
        <v>3</v>
      </c>
      <c r="F1241" s="5">
        <v>32.82</v>
      </c>
      <c r="G1241" s="16" t="str">
        <f t="shared" si="19"/>
        <v>No</v>
      </c>
    </row>
    <row r="1242" spans="1:7" ht="40" x14ac:dyDescent="0.2">
      <c r="A1242" s="15">
        <v>45515</v>
      </c>
      <c r="B1242" s="7" t="s">
        <v>1736</v>
      </c>
      <c r="C1242" s="6" t="s">
        <v>0</v>
      </c>
      <c r="D1242" s="6" t="s">
        <v>1737</v>
      </c>
      <c r="E1242" s="6" t="s">
        <v>3</v>
      </c>
      <c r="F1242" s="5">
        <v>32.82</v>
      </c>
      <c r="G1242" s="16" t="str">
        <f t="shared" si="19"/>
        <v>No</v>
      </c>
    </row>
    <row r="1243" spans="1:7" ht="40" x14ac:dyDescent="0.2">
      <c r="A1243" s="15">
        <v>45515</v>
      </c>
      <c r="B1243" s="3" t="s">
        <v>1738</v>
      </c>
      <c r="C1243" s="1" t="s">
        <v>0</v>
      </c>
      <c r="D1243" s="1" t="s">
        <v>1739</v>
      </c>
      <c r="E1243" s="1" t="s">
        <v>83</v>
      </c>
      <c r="F1243" s="5">
        <v>32.82</v>
      </c>
      <c r="G1243" s="16" t="str">
        <f t="shared" si="19"/>
        <v>No</v>
      </c>
    </row>
    <row r="1244" spans="1:7" ht="40" x14ac:dyDescent="0.2">
      <c r="A1244" s="15">
        <v>45516</v>
      </c>
      <c r="B1244" s="7" t="s">
        <v>1740</v>
      </c>
      <c r="C1244" s="6" t="s">
        <v>0</v>
      </c>
      <c r="D1244" s="6" t="s">
        <v>1332</v>
      </c>
      <c r="E1244" s="6" t="s">
        <v>6</v>
      </c>
      <c r="F1244" s="5">
        <v>32.82</v>
      </c>
      <c r="G1244" s="16" t="str">
        <f t="shared" si="19"/>
        <v>No</v>
      </c>
    </row>
    <row r="1245" spans="1:7" ht="40" x14ac:dyDescent="0.2">
      <c r="A1245" s="15">
        <v>45516</v>
      </c>
      <c r="B1245" s="3" t="s">
        <v>1741</v>
      </c>
      <c r="C1245" s="1" t="s">
        <v>0</v>
      </c>
      <c r="D1245" s="1" t="s">
        <v>1742</v>
      </c>
      <c r="E1245" s="1" t="s">
        <v>15</v>
      </c>
      <c r="F1245" s="5">
        <v>27.92</v>
      </c>
      <c r="G1245" s="16" t="str">
        <f t="shared" si="19"/>
        <v>No</v>
      </c>
    </row>
    <row r="1246" spans="1:7" ht="40" x14ac:dyDescent="0.2">
      <c r="A1246" s="15">
        <v>45516</v>
      </c>
      <c r="B1246" s="7" t="s">
        <v>1743</v>
      </c>
      <c r="C1246" s="6" t="s">
        <v>0</v>
      </c>
      <c r="D1246" s="6" t="s">
        <v>1744</v>
      </c>
      <c r="E1246" s="6" t="s">
        <v>10</v>
      </c>
      <c r="F1246" s="5">
        <v>23.02</v>
      </c>
      <c r="G1246" s="16" t="str">
        <f t="shared" si="19"/>
        <v>No</v>
      </c>
    </row>
    <row r="1247" spans="1:7" ht="40" x14ac:dyDescent="0.2">
      <c r="A1247" s="15">
        <v>45516</v>
      </c>
      <c r="B1247" s="3" t="s">
        <v>1745</v>
      </c>
      <c r="C1247" s="1" t="s">
        <v>0</v>
      </c>
      <c r="D1247" s="1" t="s">
        <v>1744</v>
      </c>
      <c r="E1247" s="1" t="s">
        <v>3</v>
      </c>
      <c r="F1247" s="5">
        <v>32.82</v>
      </c>
      <c r="G1247" s="16" t="str">
        <f t="shared" si="19"/>
        <v>No</v>
      </c>
    </row>
    <row r="1248" spans="1:7" ht="40" x14ac:dyDescent="0.2">
      <c r="A1248" s="15">
        <v>45516</v>
      </c>
      <c r="B1248" s="7" t="s">
        <v>1746</v>
      </c>
      <c r="C1248" s="6" t="s">
        <v>0</v>
      </c>
      <c r="D1248" s="6" t="s">
        <v>1747</v>
      </c>
      <c r="E1248" s="6" t="s">
        <v>3</v>
      </c>
      <c r="F1248" s="5">
        <v>32.82</v>
      </c>
      <c r="G1248" s="16" t="str">
        <f t="shared" si="19"/>
        <v>No</v>
      </c>
    </row>
    <row r="1249" spans="1:7" ht="40" x14ac:dyDescent="0.2">
      <c r="A1249" s="15">
        <v>45516</v>
      </c>
      <c r="B1249" s="3" t="s">
        <v>1748</v>
      </c>
      <c r="C1249" s="1" t="s">
        <v>0</v>
      </c>
      <c r="D1249" s="1" t="s">
        <v>1749</v>
      </c>
      <c r="E1249" s="1" t="s">
        <v>62</v>
      </c>
      <c r="F1249" s="5">
        <v>18.12</v>
      </c>
      <c r="G1249" s="16" t="str">
        <f t="shared" si="19"/>
        <v>No</v>
      </c>
    </row>
    <row r="1250" spans="1:7" ht="40" x14ac:dyDescent="0.2">
      <c r="A1250" s="15">
        <v>45516</v>
      </c>
      <c r="B1250" s="7" t="s">
        <v>1750</v>
      </c>
      <c r="C1250" s="6" t="s">
        <v>0</v>
      </c>
      <c r="D1250" s="6" t="s">
        <v>1749</v>
      </c>
      <c r="E1250" s="6" t="s">
        <v>15</v>
      </c>
      <c r="F1250" s="5">
        <v>27.92</v>
      </c>
      <c r="G1250" s="16" t="str">
        <f t="shared" si="19"/>
        <v>No</v>
      </c>
    </row>
    <row r="1251" spans="1:7" ht="40" x14ac:dyDescent="0.2">
      <c r="A1251" s="15">
        <v>45516</v>
      </c>
      <c r="B1251" s="3" t="s">
        <v>1751</v>
      </c>
      <c r="C1251" s="1" t="s">
        <v>0</v>
      </c>
      <c r="D1251" s="1" t="s">
        <v>1752</v>
      </c>
      <c r="E1251" s="1" t="s">
        <v>15</v>
      </c>
      <c r="F1251" s="5">
        <v>27.92</v>
      </c>
      <c r="G1251" s="16" t="str">
        <f t="shared" si="19"/>
        <v>No</v>
      </c>
    </row>
    <row r="1252" spans="1:7" ht="40" x14ac:dyDescent="0.2">
      <c r="A1252" s="15">
        <v>45516</v>
      </c>
      <c r="B1252" s="7" t="s">
        <v>1753</v>
      </c>
      <c r="C1252" s="6" t="s">
        <v>0</v>
      </c>
      <c r="D1252" s="6" t="s">
        <v>336</v>
      </c>
      <c r="E1252" s="6" t="s">
        <v>15</v>
      </c>
      <c r="F1252" s="5">
        <v>27.92</v>
      </c>
      <c r="G1252" s="16" t="str">
        <f t="shared" si="19"/>
        <v>No</v>
      </c>
    </row>
    <row r="1253" spans="1:7" ht="40" x14ac:dyDescent="0.2">
      <c r="A1253" s="15">
        <v>45516</v>
      </c>
      <c r="B1253" s="3" t="s">
        <v>1754</v>
      </c>
      <c r="C1253" s="1" t="s">
        <v>0</v>
      </c>
      <c r="D1253" s="1" t="s">
        <v>336</v>
      </c>
      <c r="E1253" s="1" t="s">
        <v>15</v>
      </c>
      <c r="F1253" s="5">
        <v>27.92</v>
      </c>
      <c r="G1253" s="16" t="str">
        <f t="shared" si="19"/>
        <v>No</v>
      </c>
    </row>
    <row r="1254" spans="1:7" ht="40" x14ac:dyDescent="0.2">
      <c r="A1254" s="15">
        <v>45516</v>
      </c>
      <c r="B1254" s="7" t="s">
        <v>1755</v>
      </c>
      <c r="C1254" s="6" t="s">
        <v>0</v>
      </c>
      <c r="D1254" s="6" t="s">
        <v>1756</v>
      </c>
      <c r="E1254" s="6" t="s">
        <v>3</v>
      </c>
      <c r="F1254" s="5">
        <v>32.82</v>
      </c>
      <c r="G1254" s="16" t="str">
        <f t="shared" si="19"/>
        <v>No</v>
      </c>
    </row>
    <row r="1255" spans="1:7" ht="40" x14ac:dyDescent="0.2">
      <c r="A1255" s="15">
        <v>45516</v>
      </c>
      <c r="B1255" s="3" t="s">
        <v>1757</v>
      </c>
      <c r="C1255" s="1" t="s">
        <v>0</v>
      </c>
      <c r="D1255" s="1" t="s">
        <v>509</v>
      </c>
      <c r="E1255" s="1" t="s">
        <v>83</v>
      </c>
      <c r="F1255" s="5">
        <v>32.82</v>
      </c>
      <c r="G1255" s="16" t="str">
        <f t="shared" si="19"/>
        <v>No</v>
      </c>
    </row>
    <row r="1256" spans="1:7" ht="40" x14ac:dyDescent="0.2">
      <c r="A1256" s="15">
        <v>45516</v>
      </c>
      <c r="B1256" s="7" t="s">
        <v>1758</v>
      </c>
      <c r="C1256" s="6" t="s">
        <v>0</v>
      </c>
      <c r="D1256" s="6" t="s">
        <v>509</v>
      </c>
      <c r="E1256" s="6" t="s">
        <v>83</v>
      </c>
      <c r="F1256" s="5">
        <v>32.82</v>
      </c>
      <c r="G1256" s="16" t="str">
        <f t="shared" si="19"/>
        <v>No</v>
      </c>
    </row>
    <row r="1257" spans="1:7" ht="40" x14ac:dyDescent="0.2">
      <c r="A1257" s="15">
        <v>45517</v>
      </c>
      <c r="B1257" s="3" t="s">
        <v>1759</v>
      </c>
      <c r="C1257" s="1" t="s">
        <v>0</v>
      </c>
      <c r="D1257" s="1" t="s">
        <v>1760</v>
      </c>
      <c r="E1257" s="1" t="s">
        <v>15</v>
      </c>
      <c r="F1257" s="5">
        <v>27.92</v>
      </c>
      <c r="G1257" s="16" t="str">
        <f t="shared" si="19"/>
        <v>No</v>
      </c>
    </row>
    <row r="1258" spans="1:7" ht="40" x14ac:dyDescent="0.2">
      <c r="A1258" s="15">
        <v>45517</v>
      </c>
      <c r="B1258" s="7" t="s">
        <v>1761</v>
      </c>
      <c r="C1258" s="6" t="s">
        <v>0</v>
      </c>
      <c r="D1258" s="6" t="s">
        <v>336</v>
      </c>
      <c r="E1258" s="6" t="s">
        <v>15</v>
      </c>
      <c r="F1258" s="5">
        <v>27.92</v>
      </c>
      <c r="G1258" s="16" t="str">
        <f t="shared" si="19"/>
        <v>No</v>
      </c>
    </row>
    <row r="1259" spans="1:7" ht="40" x14ac:dyDescent="0.2">
      <c r="A1259" s="15">
        <v>45517</v>
      </c>
      <c r="B1259" s="3" t="s">
        <v>1762</v>
      </c>
      <c r="C1259" s="1" t="s">
        <v>0</v>
      </c>
      <c r="D1259" s="1" t="s">
        <v>1383</v>
      </c>
      <c r="E1259" s="1" t="s">
        <v>15</v>
      </c>
      <c r="F1259" s="5">
        <v>27.92</v>
      </c>
      <c r="G1259" s="16" t="str">
        <f t="shared" si="19"/>
        <v>No</v>
      </c>
    </row>
    <row r="1260" spans="1:7" ht="40" x14ac:dyDescent="0.2">
      <c r="A1260" s="15">
        <v>45517</v>
      </c>
      <c r="B1260" s="7" t="s">
        <v>1763</v>
      </c>
      <c r="C1260" s="6" t="s">
        <v>0</v>
      </c>
      <c r="D1260" s="6" t="s">
        <v>537</v>
      </c>
      <c r="E1260" s="6" t="s">
        <v>44</v>
      </c>
      <c r="F1260" s="5">
        <v>23.02</v>
      </c>
      <c r="G1260" s="16" t="str">
        <f t="shared" si="19"/>
        <v>No</v>
      </c>
    </row>
    <row r="1261" spans="1:7" ht="40" x14ac:dyDescent="0.2">
      <c r="A1261" s="15">
        <v>45517</v>
      </c>
      <c r="B1261" s="3" t="s">
        <v>1764</v>
      </c>
      <c r="C1261" s="1" t="s">
        <v>0</v>
      </c>
      <c r="D1261" s="1" t="s">
        <v>1765</v>
      </c>
      <c r="E1261" s="1" t="s">
        <v>3</v>
      </c>
      <c r="F1261" s="5">
        <v>32.82</v>
      </c>
      <c r="G1261" s="16" t="str">
        <f t="shared" si="19"/>
        <v>No</v>
      </c>
    </row>
    <row r="1262" spans="1:7" ht="40" x14ac:dyDescent="0.2">
      <c r="A1262" s="15">
        <v>45517</v>
      </c>
      <c r="B1262" s="7" t="s">
        <v>1766</v>
      </c>
      <c r="C1262" s="6" t="s">
        <v>0</v>
      </c>
      <c r="D1262" s="6" t="s">
        <v>1767</v>
      </c>
      <c r="E1262" s="6" t="s">
        <v>15</v>
      </c>
      <c r="F1262" s="5">
        <v>27.92</v>
      </c>
      <c r="G1262" s="16" t="str">
        <f t="shared" si="19"/>
        <v>No</v>
      </c>
    </row>
    <row r="1263" spans="1:7" ht="40" x14ac:dyDescent="0.2">
      <c r="A1263" s="15">
        <v>45517</v>
      </c>
      <c r="B1263" s="3" t="s">
        <v>1768</v>
      </c>
      <c r="C1263" s="1" t="s">
        <v>0</v>
      </c>
      <c r="D1263" s="1" t="s">
        <v>1756</v>
      </c>
      <c r="E1263" s="1" t="s">
        <v>3</v>
      </c>
      <c r="F1263" s="5">
        <v>32.82</v>
      </c>
      <c r="G1263" s="16" t="str">
        <f t="shared" si="19"/>
        <v>No</v>
      </c>
    </row>
    <row r="1264" spans="1:7" ht="40" x14ac:dyDescent="0.2">
      <c r="A1264" s="15">
        <v>45517</v>
      </c>
      <c r="B1264" s="7" t="s">
        <v>1769</v>
      </c>
      <c r="C1264" s="6" t="s">
        <v>0</v>
      </c>
      <c r="D1264" s="6" t="s">
        <v>1770</v>
      </c>
      <c r="E1264" s="6" t="s">
        <v>83</v>
      </c>
      <c r="F1264" s="5">
        <v>32.82</v>
      </c>
      <c r="G1264" s="16" t="str">
        <f t="shared" si="19"/>
        <v>No</v>
      </c>
    </row>
    <row r="1265" spans="1:7" ht="40" x14ac:dyDescent="0.2">
      <c r="A1265" s="15">
        <v>45517</v>
      </c>
      <c r="B1265" s="3" t="s">
        <v>1771</v>
      </c>
      <c r="C1265" s="1" t="s">
        <v>0</v>
      </c>
      <c r="D1265" s="1" t="s">
        <v>336</v>
      </c>
      <c r="E1265" s="1" t="s">
        <v>15</v>
      </c>
      <c r="F1265" s="5">
        <v>27.92</v>
      </c>
      <c r="G1265" s="16" t="str">
        <f t="shared" si="19"/>
        <v>No</v>
      </c>
    </row>
    <row r="1266" spans="1:7" ht="40" x14ac:dyDescent="0.2">
      <c r="A1266" s="15">
        <v>45517</v>
      </c>
      <c r="B1266" s="7" t="s">
        <v>1772</v>
      </c>
      <c r="C1266" s="6" t="s">
        <v>0</v>
      </c>
      <c r="D1266" s="6" t="s">
        <v>1773</v>
      </c>
      <c r="E1266" s="6" t="s">
        <v>3</v>
      </c>
      <c r="F1266" s="5">
        <v>32.82</v>
      </c>
      <c r="G1266" s="16" t="str">
        <f t="shared" si="19"/>
        <v>No</v>
      </c>
    </row>
    <row r="1267" spans="1:7" ht="40" x14ac:dyDescent="0.2">
      <c r="A1267" s="15">
        <v>45517</v>
      </c>
      <c r="B1267" s="3" t="s">
        <v>1774</v>
      </c>
      <c r="C1267" s="1" t="s">
        <v>0</v>
      </c>
      <c r="D1267" s="1" t="s">
        <v>1773</v>
      </c>
      <c r="E1267" s="1" t="s">
        <v>22</v>
      </c>
      <c r="F1267" s="5">
        <v>32.82</v>
      </c>
      <c r="G1267" s="16" t="str">
        <f t="shared" si="19"/>
        <v>No</v>
      </c>
    </row>
    <row r="1268" spans="1:7" ht="40" x14ac:dyDescent="0.2">
      <c r="A1268" s="15">
        <v>45517</v>
      </c>
      <c r="B1268" s="7" t="s">
        <v>1775</v>
      </c>
      <c r="C1268" s="6" t="s">
        <v>0</v>
      </c>
      <c r="D1268" s="6" t="s">
        <v>1776</v>
      </c>
      <c r="E1268" s="6" t="s">
        <v>83</v>
      </c>
      <c r="F1268" s="5">
        <v>32.82</v>
      </c>
      <c r="G1268" s="16" t="str">
        <f t="shared" si="19"/>
        <v>No</v>
      </c>
    </row>
    <row r="1269" spans="1:7" ht="40" x14ac:dyDescent="0.2">
      <c r="A1269" s="15">
        <v>45517</v>
      </c>
      <c r="B1269" s="3" t="s">
        <v>1777</v>
      </c>
      <c r="C1269" s="1" t="s">
        <v>0</v>
      </c>
      <c r="D1269" s="1" t="s">
        <v>1778</v>
      </c>
      <c r="E1269" s="1" t="s">
        <v>44</v>
      </c>
      <c r="F1269" s="5">
        <v>23.02</v>
      </c>
      <c r="G1269" s="16" t="str">
        <f t="shared" si="19"/>
        <v>No</v>
      </c>
    </row>
    <row r="1270" spans="1:7" ht="40" x14ac:dyDescent="0.2">
      <c r="A1270" s="15">
        <v>45518</v>
      </c>
      <c r="B1270" s="7" t="s">
        <v>1779</v>
      </c>
      <c r="C1270" s="6" t="s">
        <v>0</v>
      </c>
      <c r="D1270" s="6" t="s">
        <v>1693</v>
      </c>
      <c r="E1270" s="6" t="s">
        <v>3</v>
      </c>
      <c r="F1270" s="5">
        <v>32.82</v>
      </c>
      <c r="G1270" s="16" t="str">
        <f t="shared" si="19"/>
        <v>No</v>
      </c>
    </row>
    <row r="1271" spans="1:7" ht="40" x14ac:dyDescent="0.2">
      <c r="A1271" s="15">
        <v>45518</v>
      </c>
      <c r="B1271" s="3" t="s">
        <v>1780</v>
      </c>
      <c r="C1271" s="1" t="s">
        <v>0</v>
      </c>
      <c r="D1271" s="1" t="s">
        <v>1681</v>
      </c>
      <c r="E1271" s="1" t="s">
        <v>83</v>
      </c>
      <c r="F1271" s="5">
        <v>32.82</v>
      </c>
      <c r="G1271" s="16" t="str">
        <f t="shared" si="19"/>
        <v>No</v>
      </c>
    </row>
    <row r="1272" spans="1:7" ht="40" x14ac:dyDescent="0.2">
      <c r="A1272" s="15">
        <v>45518</v>
      </c>
      <c r="B1272" s="7" t="s">
        <v>1781</v>
      </c>
      <c r="C1272" s="6" t="s">
        <v>0</v>
      </c>
      <c r="D1272" s="6" t="s">
        <v>537</v>
      </c>
      <c r="E1272" s="6" t="s">
        <v>44</v>
      </c>
      <c r="F1272" s="5">
        <v>23.02</v>
      </c>
      <c r="G1272" s="16" t="str">
        <f t="shared" si="19"/>
        <v>No</v>
      </c>
    </row>
    <row r="1273" spans="1:7" ht="40" x14ac:dyDescent="0.2">
      <c r="A1273" s="15">
        <v>45518</v>
      </c>
      <c r="B1273" s="3" t="s">
        <v>1782</v>
      </c>
      <c r="C1273" s="1" t="s">
        <v>0</v>
      </c>
      <c r="D1273" s="1" t="s">
        <v>331</v>
      </c>
      <c r="E1273" s="1" t="s">
        <v>62</v>
      </c>
      <c r="F1273" s="5">
        <v>18.12</v>
      </c>
      <c r="G1273" s="16" t="str">
        <f t="shared" si="19"/>
        <v>No</v>
      </c>
    </row>
    <row r="1274" spans="1:7" ht="40" x14ac:dyDescent="0.2">
      <c r="A1274" s="15">
        <v>45518</v>
      </c>
      <c r="B1274" s="7" t="s">
        <v>1783</v>
      </c>
      <c r="C1274" s="6" t="s">
        <v>0</v>
      </c>
      <c r="D1274" s="6" t="s">
        <v>1784</v>
      </c>
      <c r="E1274" s="6" t="s">
        <v>10</v>
      </c>
      <c r="F1274" s="5">
        <v>23.02</v>
      </c>
      <c r="G1274" s="16" t="str">
        <f t="shared" si="19"/>
        <v>No</v>
      </c>
    </row>
    <row r="1275" spans="1:7" ht="40" x14ac:dyDescent="0.2">
      <c r="A1275" s="15">
        <v>45518</v>
      </c>
      <c r="B1275" s="3" t="s">
        <v>1785</v>
      </c>
      <c r="C1275" s="1" t="s">
        <v>0</v>
      </c>
      <c r="D1275" s="1" t="s">
        <v>1601</v>
      </c>
      <c r="E1275" s="1" t="s">
        <v>10</v>
      </c>
      <c r="F1275" s="5">
        <v>23.02</v>
      </c>
      <c r="G1275" s="16" t="str">
        <f t="shared" si="19"/>
        <v>No</v>
      </c>
    </row>
    <row r="1276" spans="1:7" ht="40" x14ac:dyDescent="0.2">
      <c r="A1276" s="15">
        <v>45518</v>
      </c>
      <c r="B1276" s="7" t="s">
        <v>1786</v>
      </c>
      <c r="C1276" s="6" t="s">
        <v>0</v>
      </c>
      <c r="D1276" s="6" t="s">
        <v>1787</v>
      </c>
      <c r="E1276" s="6" t="s">
        <v>3</v>
      </c>
      <c r="F1276" s="5">
        <v>32.82</v>
      </c>
      <c r="G1276" s="16" t="str">
        <f t="shared" si="19"/>
        <v>No</v>
      </c>
    </row>
    <row r="1277" spans="1:7" ht="40" x14ac:dyDescent="0.2">
      <c r="A1277" s="15">
        <v>45518</v>
      </c>
      <c r="B1277" s="3" t="s">
        <v>1788</v>
      </c>
      <c r="C1277" s="1" t="s">
        <v>0</v>
      </c>
      <c r="D1277" s="1" t="s">
        <v>1789</v>
      </c>
      <c r="E1277" s="1" t="s">
        <v>10</v>
      </c>
      <c r="F1277" s="5">
        <v>23.02</v>
      </c>
      <c r="G1277" s="16" t="str">
        <f t="shared" si="19"/>
        <v>No</v>
      </c>
    </row>
    <row r="1278" spans="1:7" ht="40" x14ac:dyDescent="0.2">
      <c r="A1278" s="15">
        <v>45518</v>
      </c>
      <c r="B1278" s="7" t="s">
        <v>1790</v>
      </c>
      <c r="C1278" s="6" t="s">
        <v>0</v>
      </c>
      <c r="D1278" s="6" t="s">
        <v>1791</v>
      </c>
      <c r="E1278" s="6" t="s">
        <v>44</v>
      </c>
      <c r="F1278" s="5">
        <v>23.02</v>
      </c>
      <c r="G1278" s="16" t="str">
        <f t="shared" si="19"/>
        <v>No</v>
      </c>
    </row>
    <row r="1279" spans="1:7" ht="40" x14ac:dyDescent="0.2">
      <c r="A1279" s="15">
        <v>45518</v>
      </c>
      <c r="B1279" s="3" t="s">
        <v>1792</v>
      </c>
      <c r="C1279" s="1" t="s">
        <v>0</v>
      </c>
      <c r="D1279" s="1" t="s">
        <v>1793</v>
      </c>
      <c r="E1279" s="1" t="s">
        <v>15</v>
      </c>
      <c r="F1279" s="5">
        <v>27.92</v>
      </c>
      <c r="G1279" s="16" t="str">
        <f t="shared" si="19"/>
        <v>No</v>
      </c>
    </row>
    <row r="1280" spans="1:7" ht="40" x14ac:dyDescent="0.2">
      <c r="A1280" s="15">
        <v>45518</v>
      </c>
      <c r="B1280" s="7" t="s">
        <v>1794</v>
      </c>
      <c r="C1280" s="6" t="s">
        <v>0</v>
      </c>
      <c r="D1280" s="6" t="s">
        <v>33</v>
      </c>
      <c r="E1280" s="6" t="s">
        <v>3</v>
      </c>
      <c r="F1280" s="5">
        <v>32.82</v>
      </c>
      <c r="G1280" s="16" t="str">
        <f t="shared" si="19"/>
        <v>No</v>
      </c>
    </row>
    <row r="1281" spans="1:7" ht="40" x14ac:dyDescent="0.2">
      <c r="A1281" s="15">
        <v>45518</v>
      </c>
      <c r="B1281" s="3" t="s">
        <v>1795</v>
      </c>
      <c r="C1281" s="1" t="s">
        <v>0</v>
      </c>
      <c r="D1281" s="1" t="s">
        <v>33</v>
      </c>
      <c r="E1281" s="1" t="s">
        <v>44</v>
      </c>
      <c r="F1281" s="5">
        <v>23.02</v>
      </c>
      <c r="G1281" s="16" t="str">
        <f t="shared" si="19"/>
        <v>No</v>
      </c>
    </row>
    <row r="1282" spans="1:7" ht="40" x14ac:dyDescent="0.2">
      <c r="A1282" s="15">
        <v>45518</v>
      </c>
      <c r="B1282" s="7" t="s">
        <v>1796</v>
      </c>
      <c r="C1282" s="6" t="s">
        <v>0</v>
      </c>
      <c r="D1282" s="6" t="s">
        <v>1797</v>
      </c>
      <c r="E1282" s="6" t="s">
        <v>3</v>
      </c>
      <c r="F1282" s="5">
        <v>32.82</v>
      </c>
      <c r="G1282" s="16" t="str">
        <f t="shared" si="19"/>
        <v>No</v>
      </c>
    </row>
    <row r="1283" spans="1:7" ht="40" x14ac:dyDescent="0.2">
      <c r="A1283" s="15">
        <v>45519</v>
      </c>
      <c r="B1283" s="3" t="s">
        <v>1798</v>
      </c>
      <c r="C1283" s="1" t="s">
        <v>0</v>
      </c>
      <c r="D1283" s="1" t="s">
        <v>537</v>
      </c>
      <c r="E1283" s="1" t="s">
        <v>44</v>
      </c>
      <c r="F1283" s="5">
        <v>23.02</v>
      </c>
      <c r="G1283" s="16" t="str">
        <f t="shared" ref="G1283:G1346" si="20">IF(ISBLANK(D1283), "No", IF(AND(VALUE(RIGHT(D1283, 2)) &gt; 20, VALUE(RIGHT(D1283, 2)) &lt;= 30), "Yes", "No"))</f>
        <v>No</v>
      </c>
    </row>
    <row r="1284" spans="1:7" ht="40" x14ac:dyDescent="0.2">
      <c r="A1284" s="15">
        <v>45519</v>
      </c>
      <c r="B1284" s="7" t="s">
        <v>1799</v>
      </c>
      <c r="C1284" s="6" t="s">
        <v>0</v>
      </c>
      <c r="D1284" s="6" t="s">
        <v>1800</v>
      </c>
      <c r="E1284" s="6" t="s">
        <v>83</v>
      </c>
      <c r="F1284" s="5">
        <v>32.82</v>
      </c>
      <c r="G1284" s="16" t="str">
        <f t="shared" si="20"/>
        <v>No</v>
      </c>
    </row>
    <row r="1285" spans="1:7" ht="40" x14ac:dyDescent="0.2">
      <c r="A1285" s="15">
        <v>45519</v>
      </c>
      <c r="B1285" s="3" t="s">
        <v>1801</v>
      </c>
      <c r="C1285" s="1" t="s">
        <v>0</v>
      </c>
      <c r="D1285" s="1" t="s">
        <v>1802</v>
      </c>
      <c r="E1285" s="1" t="s">
        <v>6</v>
      </c>
      <c r="F1285" s="5">
        <v>32.82</v>
      </c>
      <c r="G1285" s="16" t="str">
        <f t="shared" si="20"/>
        <v>No</v>
      </c>
    </row>
    <row r="1286" spans="1:7" ht="40" x14ac:dyDescent="0.2">
      <c r="A1286" s="15">
        <v>45519</v>
      </c>
      <c r="B1286" s="7" t="s">
        <v>1803</v>
      </c>
      <c r="C1286" s="6" t="s">
        <v>0</v>
      </c>
      <c r="D1286" s="6" t="s">
        <v>1802</v>
      </c>
      <c r="E1286" s="6" t="s">
        <v>3</v>
      </c>
      <c r="F1286" s="5">
        <v>32.82</v>
      </c>
      <c r="G1286" s="16" t="str">
        <f t="shared" si="20"/>
        <v>No</v>
      </c>
    </row>
    <row r="1287" spans="1:7" ht="40" x14ac:dyDescent="0.2">
      <c r="A1287" s="15">
        <v>45519</v>
      </c>
      <c r="B1287" s="3" t="s">
        <v>1804</v>
      </c>
      <c r="C1287" s="1" t="s">
        <v>0</v>
      </c>
      <c r="D1287" s="1" t="s">
        <v>875</v>
      </c>
      <c r="E1287" s="1" t="s">
        <v>3</v>
      </c>
      <c r="F1287" s="5">
        <v>32.82</v>
      </c>
      <c r="G1287" s="16" t="str">
        <f t="shared" si="20"/>
        <v>No</v>
      </c>
    </row>
    <row r="1288" spans="1:7" ht="40" x14ac:dyDescent="0.2">
      <c r="A1288" s="15">
        <v>45519</v>
      </c>
      <c r="B1288" s="7" t="s">
        <v>1805</v>
      </c>
      <c r="C1288" s="6" t="s">
        <v>0</v>
      </c>
      <c r="D1288" s="6" t="s">
        <v>1806</v>
      </c>
      <c r="E1288" s="6" t="s">
        <v>3</v>
      </c>
      <c r="F1288" s="5">
        <v>32.82</v>
      </c>
      <c r="G1288" s="16" t="str">
        <f t="shared" si="20"/>
        <v>No</v>
      </c>
    </row>
    <row r="1289" spans="1:7" ht="40" x14ac:dyDescent="0.2">
      <c r="A1289" s="15">
        <v>45519</v>
      </c>
      <c r="B1289" s="3" t="s">
        <v>1807</v>
      </c>
      <c r="C1289" s="1" t="s">
        <v>0</v>
      </c>
      <c r="D1289" s="1" t="s">
        <v>33</v>
      </c>
      <c r="E1289" s="1" t="s">
        <v>10</v>
      </c>
      <c r="F1289" s="5">
        <v>23.02</v>
      </c>
      <c r="G1289" s="16" t="str">
        <f t="shared" si="20"/>
        <v>No</v>
      </c>
    </row>
    <row r="1290" spans="1:7" ht="40" x14ac:dyDescent="0.2">
      <c r="A1290" s="15">
        <v>45519</v>
      </c>
      <c r="B1290" s="7" t="s">
        <v>1808</v>
      </c>
      <c r="C1290" s="6" t="s">
        <v>0</v>
      </c>
      <c r="D1290" s="6" t="s">
        <v>33</v>
      </c>
      <c r="E1290" s="6" t="s">
        <v>62</v>
      </c>
      <c r="F1290" s="5">
        <v>18.12</v>
      </c>
      <c r="G1290" s="16" t="str">
        <f t="shared" si="20"/>
        <v>No</v>
      </c>
    </row>
    <row r="1291" spans="1:7" ht="40" x14ac:dyDescent="0.2">
      <c r="A1291" s="15">
        <v>45519</v>
      </c>
      <c r="B1291" s="3" t="s">
        <v>1809</v>
      </c>
      <c r="C1291" s="1" t="s">
        <v>0</v>
      </c>
      <c r="D1291" s="1" t="s">
        <v>1810</v>
      </c>
      <c r="E1291" s="1" t="s">
        <v>15</v>
      </c>
      <c r="F1291" s="5">
        <v>27.92</v>
      </c>
      <c r="G1291" s="16" t="str">
        <f t="shared" si="20"/>
        <v>No</v>
      </c>
    </row>
    <row r="1292" spans="1:7" ht="40" x14ac:dyDescent="0.2">
      <c r="A1292" s="15">
        <v>45519</v>
      </c>
      <c r="B1292" s="7" t="s">
        <v>1811</v>
      </c>
      <c r="C1292" s="6" t="s">
        <v>0</v>
      </c>
      <c r="D1292" s="6" t="s">
        <v>1812</v>
      </c>
      <c r="E1292" s="6" t="s">
        <v>6</v>
      </c>
      <c r="F1292" s="5">
        <v>32.82</v>
      </c>
      <c r="G1292" s="16" t="str">
        <f t="shared" si="20"/>
        <v>No</v>
      </c>
    </row>
    <row r="1293" spans="1:7" ht="40" x14ac:dyDescent="0.2">
      <c r="A1293" s="15">
        <v>45519</v>
      </c>
      <c r="B1293" s="3" t="s">
        <v>1813</v>
      </c>
      <c r="C1293" s="1" t="s">
        <v>0</v>
      </c>
      <c r="D1293" s="1" t="s">
        <v>1812</v>
      </c>
      <c r="E1293" s="1" t="s">
        <v>15</v>
      </c>
      <c r="F1293" s="5">
        <v>27.92</v>
      </c>
      <c r="G1293" s="16" t="str">
        <f t="shared" si="20"/>
        <v>No</v>
      </c>
    </row>
    <row r="1294" spans="1:7" ht="40" x14ac:dyDescent="0.2">
      <c r="A1294" s="15">
        <v>45519</v>
      </c>
      <c r="B1294" s="7" t="s">
        <v>1814</v>
      </c>
      <c r="C1294" s="6" t="s">
        <v>0</v>
      </c>
      <c r="D1294" s="6" t="s">
        <v>1815</v>
      </c>
      <c r="E1294" s="6" t="s">
        <v>15</v>
      </c>
      <c r="F1294" s="5">
        <v>27.92</v>
      </c>
      <c r="G1294" s="16" t="str">
        <f t="shared" si="20"/>
        <v>No</v>
      </c>
    </row>
    <row r="1295" spans="1:7" ht="40" x14ac:dyDescent="0.2">
      <c r="A1295" s="15">
        <v>45519</v>
      </c>
      <c r="B1295" s="3" t="s">
        <v>1816</v>
      </c>
      <c r="C1295" s="1" t="s">
        <v>0</v>
      </c>
      <c r="D1295" s="1" t="s">
        <v>1815</v>
      </c>
      <c r="E1295" s="1" t="s">
        <v>10</v>
      </c>
      <c r="F1295" s="5">
        <v>23.02</v>
      </c>
      <c r="G1295" s="16" t="str">
        <f t="shared" si="20"/>
        <v>No</v>
      </c>
    </row>
    <row r="1296" spans="1:7" ht="40" x14ac:dyDescent="0.2">
      <c r="A1296" s="15">
        <v>45519</v>
      </c>
      <c r="B1296" s="7" t="s">
        <v>1817</v>
      </c>
      <c r="C1296" s="6" t="s">
        <v>0</v>
      </c>
      <c r="D1296" s="6" t="s">
        <v>1818</v>
      </c>
      <c r="E1296" s="6" t="s">
        <v>83</v>
      </c>
      <c r="F1296" s="5">
        <v>32.82</v>
      </c>
      <c r="G1296" s="16" t="str">
        <f t="shared" si="20"/>
        <v>No</v>
      </c>
    </row>
    <row r="1297" spans="1:7" ht="40" x14ac:dyDescent="0.2">
      <c r="A1297" s="15">
        <v>45519</v>
      </c>
      <c r="B1297" s="3" t="s">
        <v>1819</v>
      </c>
      <c r="C1297" s="1" t="s">
        <v>0</v>
      </c>
      <c r="D1297" s="1" t="s">
        <v>114</v>
      </c>
      <c r="E1297" s="1" t="s">
        <v>62</v>
      </c>
      <c r="F1297" s="5">
        <v>18.12</v>
      </c>
      <c r="G1297" s="16" t="str">
        <f t="shared" si="20"/>
        <v>No</v>
      </c>
    </row>
    <row r="1298" spans="1:7" ht="40" x14ac:dyDescent="0.2">
      <c r="A1298" s="15">
        <v>45519</v>
      </c>
      <c r="B1298" s="7" t="s">
        <v>1820</v>
      </c>
      <c r="C1298" s="6" t="s">
        <v>0</v>
      </c>
      <c r="D1298" s="6" t="s">
        <v>114</v>
      </c>
      <c r="E1298" s="6" t="s">
        <v>15</v>
      </c>
      <c r="F1298" s="5">
        <v>27.92</v>
      </c>
      <c r="G1298" s="16" t="str">
        <f t="shared" si="20"/>
        <v>No</v>
      </c>
    </row>
    <row r="1299" spans="1:7" ht="40" x14ac:dyDescent="0.2">
      <c r="A1299" s="15">
        <v>45520</v>
      </c>
      <c r="B1299" s="3" t="s">
        <v>1821</v>
      </c>
      <c r="C1299" s="1" t="s">
        <v>0</v>
      </c>
      <c r="D1299" s="1" t="s">
        <v>1815</v>
      </c>
      <c r="E1299" s="1" t="s">
        <v>3</v>
      </c>
      <c r="F1299" s="5">
        <v>32.82</v>
      </c>
      <c r="G1299" s="16" t="str">
        <f t="shared" si="20"/>
        <v>No</v>
      </c>
    </row>
    <row r="1300" spans="1:7" ht="40" x14ac:dyDescent="0.2">
      <c r="A1300" s="15">
        <v>45520</v>
      </c>
      <c r="B1300" s="7" t="s">
        <v>1822</v>
      </c>
      <c r="C1300" s="6" t="s">
        <v>0</v>
      </c>
      <c r="D1300" s="6" t="s">
        <v>1823</v>
      </c>
      <c r="E1300" s="6" t="s">
        <v>10</v>
      </c>
      <c r="F1300" s="5">
        <v>23.02</v>
      </c>
      <c r="G1300" s="16" t="str">
        <f t="shared" si="20"/>
        <v>No</v>
      </c>
    </row>
    <row r="1301" spans="1:7" ht="40" x14ac:dyDescent="0.2">
      <c r="A1301" s="15">
        <v>45520</v>
      </c>
      <c r="B1301" s="3" t="s">
        <v>1824</v>
      </c>
      <c r="C1301" s="1" t="s">
        <v>0</v>
      </c>
      <c r="D1301" s="1" t="s">
        <v>1537</v>
      </c>
      <c r="E1301" s="1" t="s">
        <v>15</v>
      </c>
      <c r="F1301" s="5">
        <v>27.92</v>
      </c>
      <c r="G1301" s="16" t="str">
        <f t="shared" si="20"/>
        <v>Yes</v>
      </c>
    </row>
    <row r="1302" spans="1:7" ht="40" x14ac:dyDescent="0.2">
      <c r="A1302" s="15">
        <v>45520</v>
      </c>
      <c r="B1302" s="7" t="s">
        <v>1825</v>
      </c>
      <c r="C1302" s="6" t="s">
        <v>0</v>
      </c>
      <c r="D1302" s="6" t="s">
        <v>33</v>
      </c>
      <c r="E1302" s="6" t="s">
        <v>62</v>
      </c>
      <c r="F1302" s="5">
        <v>18.12</v>
      </c>
      <c r="G1302" s="16" t="str">
        <f t="shared" si="20"/>
        <v>No</v>
      </c>
    </row>
    <row r="1303" spans="1:7" ht="40" x14ac:dyDescent="0.2">
      <c r="A1303" s="15">
        <v>45520</v>
      </c>
      <c r="B1303" s="3" t="s">
        <v>1826</v>
      </c>
      <c r="C1303" s="1" t="s">
        <v>0</v>
      </c>
      <c r="D1303" s="1" t="s">
        <v>33</v>
      </c>
      <c r="E1303" s="1" t="s">
        <v>62</v>
      </c>
      <c r="F1303" s="5">
        <v>18.12</v>
      </c>
      <c r="G1303" s="16" t="str">
        <f t="shared" si="20"/>
        <v>No</v>
      </c>
    </row>
    <row r="1304" spans="1:7" ht="40" x14ac:dyDescent="0.2">
      <c r="A1304" s="15">
        <v>45521</v>
      </c>
      <c r="B1304" s="7" t="s">
        <v>1827</v>
      </c>
      <c r="C1304" s="6" t="s">
        <v>0</v>
      </c>
      <c r="D1304" s="6" t="s">
        <v>336</v>
      </c>
      <c r="E1304" s="6" t="s">
        <v>15</v>
      </c>
      <c r="F1304" s="5">
        <v>27.92</v>
      </c>
      <c r="G1304" s="16" t="str">
        <f t="shared" si="20"/>
        <v>No</v>
      </c>
    </row>
    <row r="1305" spans="1:7" ht="40" x14ac:dyDescent="0.2">
      <c r="A1305" s="15">
        <v>45521</v>
      </c>
      <c r="B1305" s="3" t="s">
        <v>1828</v>
      </c>
      <c r="C1305" s="1" t="s">
        <v>0</v>
      </c>
      <c r="D1305" s="1" t="s">
        <v>1829</v>
      </c>
      <c r="E1305" s="1" t="s">
        <v>83</v>
      </c>
      <c r="F1305" s="5">
        <v>32.82</v>
      </c>
      <c r="G1305" s="16" t="str">
        <f t="shared" si="20"/>
        <v>No</v>
      </c>
    </row>
    <row r="1306" spans="1:7" ht="40" x14ac:dyDescent="0.2">
      <c r="A1306" s="15">
        <v>45521</v>
      </c>
      <c r="B1306" s="7" t="s">
        <v>1830</v>
      </c>
      <c r="C1306" s="6" t="s">
        <v>0</v>
      </c>
      <c r="D1306" s="6" t="s">
        <v>1831</v>
      </c>
      <c r="E1306" s="6" t="s">
        <v>15</v>
      </c>
      <c r="F1306" s="5">
        <v>27.92</v>
      </c>
      <c r="G1306" s="16" t="str">
        <f t="shared" si="20"/>
        <v>No</v>
      </c>
    </row>
    <row r="1307" spans="1:7" ht="40" x14ac:dyDescent="0.2">
      <c r="A1307" s="15">
        <v>45521</v>
      </c>
      <c r="B1307" s="3" t="s">
        <v>1832</v>
      </c>
      <c r="C1307" s="1" t="s">
        <v>0</v>
      </c>
      <c r="D1307" s="1" t="s">
        <v>537</v>
      </c>
      <c r="E1307" s="1" t="s">
        <v>44</v>
      </c>
      <c r="F1307" s="5">
        <v>23.02</v>
      </c>
      <c r="G1307" s="16" t="str">
        <f t="shared" si="20"/>
        <v>No</v>
      </c>
    </row>
    <row r="1308" spans="1:7" ht="40" x14ac:dyDescent="0.2">
      <c r="A1308" s="15">
        <v>45521</v>
      </c>
      <c r="B1308" s="7" t="s">
        <v>1833</v>
      </c>
      <c r="C1308" s="6" t="s">
        <v>0</v>
      </c>
      <c r="D1308" s="6" t="s">
        <v>537</v>
      </c>
      <c r="E1308" s="6" t="s">
        <v>44</v>
      </c>
      <c r="F1308" s="5">
        <v>23.02</v>
      </c>
      <c r="G1308" s="16" t="str">
        <f t="shared" si="20"/>
        <v>No</v>
      </c>
    </row>
    <row r="1309" spans="1:7" ht="40" x14ac:dyDescent="0.2">
      <c r="A1309" s="15">
        <v>45521</v>
      </c>
      <c r="B1309" s="3" t="s">
        <v>1834</v>
      </c>
      <c r="C1309" s="1" t="s">
        <v>0</v>
      </c>
      <c r="D1309" s="1" t="s">
        <v>1835</v>
      </c>
      <c r="E1309" s="1" t="s">
        <v>15</v>
      </c>
      <c r="F1309" s="5">
        <v>27.92</v>
      </c>
      <c r="G1309" s="16" t="str">
        <f t="shared" si="20"/>
        <v>No</v>
      </c>
    </row>
    <row r="1310" spans="1:7" ht="40" x14ac:dyDescent="0.2">
      <c r="A1310" s="15">
        <v>45521</v>
      </c>
      <c r="B1310" s="7" t="s">
        <v>1836</v>
      </c>
      <c r="C1310" s="6" t="s">
        <v>0</v>
      </c>
      <c r="D1310" s="6" t="s">
        <v>1032</v>
      </c>
      <c r="E1310" s="6" t="s">
        <v>44</v>
      </c>
      <c r="F1310" s="5">
        <v>23.02</v>
      </c>
      <c r="G1310" s="16" t="str">
        <f t="shared" si="20"/>
        <v>No</v>
      </c>
    </row>
    <row r="1311" spans="1:7" ht="40" x14ac:dyDescent="0.2">
      <c r="A1311" s="15">
        <v>45521</v>
      </c>
      <c r="B1311" s="3" t="s">
        <v>1837</v>
      </c>
      <c r="C1311" s="1" t="s">
        <v>0</v>
      </c>
      <c r="D1311" s="1" t="s">
        <v>737</v>
      </c>
      <c r="E1311" s="1" t="s">
        <v>3</v>
      </c>
      <c r="F1311" s="5">
        <v>32.82</v>
      </c>
      <c r="G1311" s="16" t="str">
        <f t="shared" si="20"/>
        <v>No</v>
      </c>
    </row>
    <row r="1312" spans="1:7" ht="40" x14ac:dyDescent="0.2">
      <c r="A1312" s="15">
        <v>45521</v>
      </c>
      <c r="B1312" s="7" t="s">
        <v>1838</v>
      </c>
      <c r="C1312" s="6" t="s">
        <v>0</v>
      </c>
      <c r="D1312" s="6" t="s">
        <v>1626</v>
      </c>
      <c r="E1312" s="6" t="s">
        <v>83</v>
      </c>
      <c r="F1312" s="5">
        <v>32.82</v>
      </c>
      <c r="G1312" s="16" t="str">
        <f t="shared" si="20"/>
        <v>No</v>
      </c>
    </row>
    <row r="1313" spans="1:7" ht="40" x14ac:dyDescent="0.2">
      <c r="A1313" s="15">
        <v>45521</v>
      </c>
      <c r="B1313" s="3" t="s">
        <v>1839</v>
      </c>
      <c r="C1313" s="1" t="s">
        <v>0</v>
      </c>
      <c r="D1313" s="1" t="s">
        <v>114</v>
      </c>
      <c r="E1313" s="1" t="s">
        <v>15</v>
      </c>
      <c r="F1313" s="5">
        <v>27.92</v>
      </c>
      <c r="G1313" s="16" t="str">
        <f t="shared" si="20"/>
        <v>No</v>
      </c>
    </row>
    <row r="1314" spans="1:7" ht="40" x14ac:dyDescent="0.2">
      <c r="A1314" s="15">
        <v>45521</v>
      </c>
      <c r="B1314" s="7" t="s">
        <v>1840</v>
      </c>
      <c r="C1314" s="6" t="s">
        <v>0</v>
      </c>
      <c r="D1314" s="6" t="s">
        <v>1841</v>
      </c>
      <c r="E1314" s="6" t="s">
        <v>3</v>
      </c>
      <c r="F1314" s="5">
        <v>32.82</v>
      </c>
      <c r="G1314" s="16" t="str">
        <f t="shared" si="20"/>
        <v>No</v>
      </c>
    </row>
    <row r="1315" spans="1:7" ht="40" x14ac:dyDescent="0.2">
      <c r="A1315" s="15">
        <v>45522</v>
      </c>
      <c r="B1315" s="3" t="s">
        <v>1842</v>
      </c>
      <c r="C1315" s="1" t="s">
        <v>0</v>
      </c>
      <c r="D1315" s="1" t="s">
        <v>1843</v>
      </c>
      <c r="E1315" s="1" t="s">
        <v>83</v>
      </c>
      <c r="F1315" s="5">
        <v>32.82</v>
      </c>
      <c r="G1315" s="16" t="str">
        <f t="shared" si="20"/>
        <v>No</v>
      </c>
    </row>
    <row r="1316" spans="1:7" ht="40" x14ac:dyDescent="0.2">
      <c r="A1316" s="15">
        <v>45522</v>
      </c>
      <c r="B1316" s="7" t="s">
        <v>1844</v>
      </c>
      <c r="C1316" s="6" t="s">
        <v>0</v>
      </c>
      <c r="D1316" s="6" t="s">
        <v>1845</v>
      </c>
      <c r="E1316" s="6" t="s">
        <v>83</v>
      </c>
      <c r="F1316" s="5">
        <v>32.82</v>
      </c>
      <c r="G1316" s="16" t="str">
        <f t="shared" si="20"/>
        <v>Yes</v>
      </c>
    </row>
    <row r="1317" spans="1:7" ht="40" x14ac:dyDescent="0.2">
      <c r="A1317" s="15">
        <v>45522</v>
      </c>
      <c r="B1317" s="3" t="s">
        <v>1846</v>
      </c>
      <c r="C1317" s="1" t="s">
        <v>0</v>
      </c>
      <c r="D1317" s="1" t="s">
        <v>537</v>
      </c>
      <c r="E1317" s="1" t="s">
        <v>44</v>
      </c>
      <c r="F1317" s="5">
        <v>23.02</v>
      </c>
      <c r="G1317" s="16" t="str">
        <f t="shared" si="20"/>
        <v>No</v>
      </c>
    </row>
    <row r="1318" spans="1:7" ht="40" x14ac:dyDescent="0.2">
      <c r="A1318" s="15">
        <v>45522</v>
      </c>
      <c r="B1318" s="7" t="s">
        <v>1847</v>
      </c>
      <c r="C1318" s="6" t="s">
        <v>0</v>
      </c>
      <c r="D1318" s="6" t="s">
        <v>1848</v>
      </c>
      <c r="E1318" s="6" t="s">
        <v>15</v>
      </c>
      <c r="F1318" s="5">
        <v>27.92</v>
      </c>
      <c r="G1318" s="16" t="str">
        <f t="shared" si="20"/>
        <v>Yes</v>
      </c>
    </row>
    <row r="1319" spans="1:7" ht="40" x14ac:dyDescent="0.2">
      <c r="A1319" s="15">
        <v>45522</v>
      </c>
      <c r="B1319" s="3" t="s">
        <v>1849</v>
      </c>
      <c r="C1319" s="1" t="s">
        <v>0</v>
      </c>
      <c r="D1319" s="1" t="s">
        <v>1652</v>
      </c>
      <c r="E1319" s="1" t="s">
        <v>83</v>
      </c>
      <c r="F1319" s="5">
        <v>32.82</v>
      </c>
      <c r="G1319" s="16" t="str">
        <f t="shared" si="20"/>
        <v>No</v>
      </c>
    </row>
    <row r="1320" spans="1:7" ht="40" x14ac:dyDescent="0.2">
      <c r="A1320" s="15">
        <v>45522</v>
      </c>
      <c r="B1320" s="7" t="s">
        <v>1850</v>
      </c>
      <c r="C1320" s="6" t="s">
        <v>0</v>
      </c>
      <c r="D1320" s="6" t="s">
        <v>114</v>
      </c>
      <c r="E1320" s="6" t="s">
        <v>15</v>
      </c>
      <c r="F1320" s="5">
        <v>27.92</v>
      </c>
      <c r="G1320" s="16" t="str">
        <f t="shared" si="20"/>
        <v>No</v>
      </c>
    </row>
    <row r="1321" spans="1:7" ht="40" x14ac:dyDescent="0.2">
      <c r="A1321" s="15">
        <v>45522</v>
      </c>
      <c r="B1321" s="3" t="s">
        <v>1851</v>
      </c>
      <c r="C1321" s="1" t="s">
        <v>0</v>
      </c>
      <c r="D1321" s="1" t="s">
        <v>1852</v>
      </c>
      <c r="E1321" s="1" t="s">
        <v>15</v>
      </c>
      <c r="F1321" s="5">
        <v>27.92</v>
      </c>
      <c r="G1321" s="16" t="str">
        <f t="shared" si="20"/>
        <v>Yes</v>
      </c>
    </row>
    <row r="1322" spans="1:7" ht="40" x14ac:dyDescent="0.2">
      <c r="A1322" s="15">
        <v>45522</v>
      </c>
      <c r="B1322" s="7" t="s">
        <v>1853</v>
      </c>
      <c r="C1322" s="6" t="s">
        <v>0</v>
      </c>
      <c r="D1322" s="6" t="s">
        <v>1852</v>
      </c>
      <c r="E1322" s="6" t="s">
        <v>15</v>
      </c>
      <c r="F1322" s="5">
        <v>27.92</v>
      </c>
      <c r="G1322" s="16" t="str">
        <f t="shared" si="20"/>
        <v>Yes</v>
      </c>
    </row>
    <row r="1323" spans="1:7" ht="40" x14ac:dyDescent="0.2">
      <c r="A1323" s="15">
        <v>45522</v>
      </c>
      <c r="B1323" s="3" t="s">
        <v>1854</v>
      </c>
      <c r="C1323" s="1" t="s">
        <v>0</v>
      </c>
      <c r="D1323" s="1" t="s">
        <v>1852</v>
      </c>
      <c r="E1323" s="1" t="s">
        <v>10</v>
      </c>
      <c r="F1323" s="5">
        <v>23.02</v>
      </c>
      <c r="G1323" s="16" t="str">
        <f t="shared" si="20"/>
        <v>Yes</v>
      </c>
    </row>
    <row r="1324" spans="1:7" ht="40" x14ac:dyDescent="0.2">
      <c r="A1324" s="15">
        <v>45522</v>
      </c>
      <c r="B1324" s="7" t="s">
        <v>1855</v>
      </c>
      <c r="C1324" s="6" t="s">
        <v>0</v>
      </c>
      <c r="D1324" s="6" t="s">
        <v>1852</v>
      </c>
      <c r="E1324" s="6" t="s">
        <v>10</v>
      </c>
      <c r="F1324" s="5">
        <v>23.02</v>
      </c>
      <c r="G1324" s="16" t="str">
        <f t="shared" si="20"/>
        <v>Yes</v>
      </c>
    </row>
    <row r="1325" spans="1:7" ht="40" x14ac:dyDescent="0.2">
      <c r="A1325" s="15">
        <v>45523</v>
      </c>
      <c r="B1325" s="3" t="s">
        <v>1856</v>
      </c>
      <c r="C1325" s="1" t="s">
        <v>0</v>
      </c>
      <c r="D1325" s="1" t="s">
        <v>1857</v>
      </c>
      <c r="E1325" s="1" t="s">
        <v>15</v>
      </c>
      <c r="F1325" s="5">
        <v>27.92</v>
      </c>
      <c r="G1325" s="16" t="str">
        <f t="shared" si="20"/>
        <v>Yes</v>
      </c>
    </row>
    <row r="1326" spans="1:7" ht="40" x14ac:dyDescent="0.2">
      <c r="A1326" s="15">
        <v>45523</v>
      </c>
      <c r="B1326" s="7" t="s">
        <v>1858</v>
      </c>
      <c r="C1326" s="6" t="s">
        <v>0</v>
      </c>
      <c r="D1326" s="6" t="s">
        <v>1857</v>
      </c>
      <c r="E1326" s="6" t="s">
        <v>15</v>
      </c>
      <c r="F1326" s="5">
        <v>27.92</v>
      </c>
      <c r="G1326" s="16" t="str">
        <f t="shared" si="20"/>
        <v>Yes</v>
      </c>
    </row>
    <row r="1327" spans="1:7" ht="40" x14ac:dyDescent="0.2">
      <c r="A1327" s="15">
        <v>45523</v>
      </c>
      <c r="B1327" s="3" t="s">
        <v>1859</v>
      </c>
      <c r="C1327" s="1" t="s">
        <v>0</v>
      </c>
      <c r="D1327" s="1" t="s">
        <v>1797</v>
      </c>
      <c r="E1327" s="1" t="s">
        <v>3</v>
      </c>
      <c r="F1327" s="5">
        <v>32.82</v>
      </c>
      <c r="G1327" s="16" t="str">
        <f t="shared" si="20"/>
        <v>No</v>
      </c>
    </row>
    <row r="1328" spans="1:7" ht="40" x14ac:dyDescent="0.2">
      <c r="A1328" s="15">
        <v>45523</v>
      </c>
      <c r="B1328" s="7" t="s">
        <v>1860</v>
      </c>
      <c r="C1328" s="6" t="s">
        <v>0</v>
      </c>
      <c r="D1328" s="6" t="s">
        <v>1747</v>
      </c>
      <c r="E1328" s="6" t="s">
        <v>22</v>
      </c>
      <c r="F1328" s="5">
        <v>32.82</v>
      </c>
      <c r="G1328" s="16" t="str">
        <f t="shared" si="20"/>
        <v>No</v>
      </c>
    </row>
    <row r="1329" spans="1:7" ht="40" x14ac:dyDescent="0.2">
      <c r="A1329" s="15">
        <v>45524</v>
      </c>
      <c r="B1329" s="3" t="s">
        <v>1861</v>
      </c>
      <c r="C1329" s="1" t="s">
        <v>0</v>
      </c>
      <c r="D1329" s="1" t="s">
        <v>537</v>
      </c>
      <c r="E1329" s="1" t="s">
        <v>44</v>
      </c>
      <c r="F1329" s="5">
        <v>23.02</v>
      </c>
      <c r="G1329" s="16" t="str">
        <f t="shared" si="20"/>
        <v>No</v>
      </c>
    </row>
    <row r="1330" spans="1:7" ht="40" x14ac:dyDescent="0.2">
      <c r="A1330" s="15">
        <v>45524</v>
      </c>
      <c r="B1330" s="7" t="s">
        <v>1862</v>
      </c>
      <c r="C1330" s="6" t="s">
        <v>0</v>
      </c>
      <c r="D1330" s="6" t="s">
        <v>1863</v>
      </c>
      <c r="E1330" s="6" t="s">
        <v>3</v>
      </c>
      <c r="F1330" s="5">
        <v>32.82</v>
      </c>
      <c r="G1330" s="16" t="str">
        <f t="shared" si="20"/>
        <v>Yes</v>
      </c>
    </row>
    <row r="1331" spans="1:7" ht="40" x14ac:dyDescent="0.2">
      <c r="A1331" s="15">
        <v>45524</v>
      </c>
      <c r="B1331" s="3" t="s">
        <v>1864</v>
      </c>
      <c r="C1331" s="1" t="s">
        <v>0</v>
      </c>
      <c r="D1331" s="1" t="s">
        <v>1865</v>
      </c>
      <c r="E1331" s="1" t="s">
        <v>62</v>
      </c>
      <c r="F1331" s="5">
        <v>18.12</v>
      </c>
      <c r="G1331" s="16" t="str">
        <f t="shared" si="20"/>
        <v>Yes</v>
      </c>
    </row>
    <row r="1332" spans="1:7" ht="40" x14ac:dyDescent="0.2">
      <c r="A1332" s="15">
        <v>45524</v>
      </c>
      <c r="B1332" s="7" t="s">
        <v>1866</v>
      </c>
      <c r="C1332" s="6" t="s">
        <v>0</v>
      </c>
      <c r="D1332" s="6" t="s">
        <v>1865</v>
      </c>
      <c r="E1332" s="6" t="s">
        <v>44</v>
      </c>
      <c r="F1332" s="5">
        <v>23.02</v>
      </c>
      <c r="G1332" s="16" t="str">
        <f t="shared" si="20"/>
        <v>Yes</v>
      </c>
    </row>
    <row r="1333" spans="1:7" ht="40" x14ac:dyDescent="0.2">
      <c r="A1333" s="15">
        <v>45524</v>
      </c>
      <c r="B1333" s="3" t="s">
        <v>1867</v>
      </c>
      <c r="C1333" s="1" t="s">
        <v>0</v>
      </c>
      <c r="D1333" s="1" t="s">
        <v>336</v>
      </c>
      <c r="E1333" s="1" t="s">
        <v>15</v>
      </c>
      <c r="F1333" s="5">
        <v>27.92</v>
      </c>
      <c r="G1333" s="16" t="str">
        <f t="shared" si="20"/>
        <v>No</v>
      </c>
    </row>
    <row r="1334" spans="1:7" ht="40" x14ac:dyDescent="0.2">
      <c r="A1334" s="15">
        <v>45524</v>
      </c>
      <c r="B1334" s="7" t="s">
        <v>1868</v>
      </c>
      <c r="C1334" s="6" t="s">
        <v>0</v>
      </c>
      <c r="D1334" s="6" t="s">
        <v>1869</v>
      </c>
      <c r="E1334" s="6" t="s">
        <v>10</v>
      </c>
      <c r="F1334" s="5">
        <v>23.02</v>
      </c>
      <c r="G1334" s="16" t="str">
        <f t="shared" si="20"/>
        <v>Yes</v>
      </c>
    </row>
    <row r="1335" spans="1:7" ht="40" x14ac:dyDescent="0.2">
      <c r="A1335" s="15">
        <v>45524</v>
      </c>
      <c r="B1335" s="3" t="s">
        <v>1870</v>
      </c>
      <c r="C1335" s="1" t="s">
        <v>0</v>
      </c>
      <c r="D1335" s="1" t="s">
        <v>1871</v>
      </c>
      <c r="E1335" s="1" t="s">
        <v>10</v>
      </c>
      <c r="F1335" s="5">
        <v>23.02</v>
      </c>
      <c r="G1335" s="16" t="str">
        <f t="shared" si="20"/>
        <v>Yes</v>
      </c>
    </row>
    <row r="1336" spans="1:7" ht="40" x14ac:dyDescent="0.2">
      <c r="A1336" s="15">
        <v>45524</v>
      </c>
      <c r="B1336" s="7" t="s">
        <v>1872</v>
      </c>
      <c r="C1336" s="6" t="s">
        <v>0</v>
      </c>
      <c r="D1336" s="6" t="s">
        <v>1873</v>
      </c>
      <c r="E1336" s="6" t="s">
        <v>10</v>
      </c>
      <c r="F1336" s="5">
        <v>23.02</v>
      </c>
      <c r="G1336" s="16" t="str">
        <f t="shared" si="20"/>
        <v>Yes</v>
      </c>
    </row>
    <row r="1337" spans="1:7" ht="40" x14ac:dyDescent="0.2">
      <c r="A1337" s="15">
        <v>45524</v>
      </c>
      <c r="B1337" s="3" t="s">
        <v>1874</v>
      </c>
      <c r="C1337" s="1" t="s">
        <v>0</v>
      </c>
      <c r="D1337" s="1" t="s">
        <v>537</v>
      </c>
      <c r="E1337" s="1" t="s">
        <v>3</v>
      </c>
      <c r="F1337" s="5">
        <v>32.82</v>
      </c>
      <c r="G1337" s="16" t="str">
        <f t="shared" si="20"/>
        <v>No</v>
      </c>
    </row>
    <row r="1338" spans="1:7" ht="40" x14ac:dyDescent="0.2">
      <c r="A1338" s="15">
        <v>45524</v>
      </c>
      <c r="B1338" s="7" t="s">
        <v>1875</v>
      </c>
      <c r="C1338" s="6" t="s">
        <v>0</v>
      </c>
      <c r="D1338" s="6" t="s">
        <v>1876</v>
      </c>
      <c r="E1338" s="6" t="s">
        <v>3</v>
      </c>
      <c r="F1338" s="5">
        <v>32.82</v>
      </c>
      <c r="G1338" s="16" t="str">
        <f t="shared" si="20"/>
        <v>Yes</v>
      </c>
    </row>
    <row r="1339" spans="1:7" ht="40" x14ac:dyDescent="0.2">
      <c r="A1339" s="15">
        <v>45524</v>
      </c>
      <c r="B1339" s="3" t="s">
        <v>1877</v>
      </c>
      <c r="C1339" s="1" t="s">
        <v>0</v>
      </c>
      <c r="D1339" s="1" t="s">
        <v>1878</v>
      </c>
      <c r="E1339" s="1" t="s">
        <v>3</v>
      </c>
      <c r="F1339" s="5">
        <v>32.82</v>
      </c>
      <c r="G1339" s="16" t="str">
        <f t="shared" si="20"/>
        <v>No</v>
      </c>
    </row>
    <row r="1340" spans="1:7" ht="40" x14ac:dyDescent="0.2">
      <c r="A1340" s="15">
        <v>45524</v>
      </c>
      <c r="B1340" s="7" t="s">
        <v>1879</v>
      </c>
      <c r="C1340" s="6" t="s">
        <v>0</v>
      </c>
      <c r="D1340" s="6" t="s">
        <v>1878</v>
      </c>
      <c r="E1340" s="6" t="s">
        <v>3</v>
      </c>
      <c r="F1340" s="5">
        <v>32.82</v>
      </c>
      <c r="G1340" s="16" t="str">
        <f t="shared" si="20"/>
        <v>No</v>
      </c>
    </row>
    <row r="1341" spans="1:7" ht="40" x14ac:dyDescent="0.2">
      <c r="A1341" s="15">
        <v>45524</v>
      </c>
      <c r="B1341" s="3" t="s">
        <v>1880</v>
      </c>
      <c r="C1341" s="1" t="s">
        <v>0</v>
      </c>
      <c r="D1341" s="1" t="s">
        <v>1881</v>
      </c>
      <c r="E1341" s="1" t="s">
        <v>3</v>
      </c>
      <c r="F1341" s="5">
        <v>32.82</v>
      </c>
      <c r="G1341" s="16" t="str">
        <f t="shared" si="20"/>
        <v>No</v>
      </c>
    </row>
    <row r="1342" spans="1:7" ht="40" x14ac:dyDescent="0.2">
      <c r="A1342" s="15">
        <v>45525</v>
      </c>
      <c r="B1342" s="7" t="s">
        <v>1882</v>
      </c>
      <c r="C1342" s="6" t="s">
        <v>0</v>
      </c>
      <c r="D1342" s="6" t="s">
        <v>1883</v>
      </c>
      <c r="E1342" s="6" t="s">
        <v>15</v>
      </c>
      <c r="F1342" s="5">
        <v>27.92</v>
      </c>
      <c r="G1342" s="16" t="str">
        <f t="shared" si="20"/>
        <v>No</v>
      </c>
    </row>
    <row r="1343" spans="1:7" ht="40" x14ac:dyDescent="0.2">
      <c r="A1343" s="15">
        <v>45525</v>
      </c>
      <c r="B1343" s="3" t="s">
        <v>1884</v>
      </c>
      <c r="C1343" s="1" t="s">
        <v>0</v>
      </c>
      <c r="D1343" s="1" t="s">
        <v>537</v>
      </c>
      <c r="E1343" s="1" t="s">
        <v>44</v>
      </c>
      <c r="F1343" s="5">
        <v>23.02</v>
      </c>
      <c r="G1343" s="16" t="str">
        <f t="shared" si="20"/>
        <v>No</v>
      </c>
    </row>
    <row r="1344" spans="1:7" ht="40" x14ac:dyDescent="0.2">
      <c r="A1344" s="15">
        <v>45525</v>
      </c>
      <c r="B1344" s="7" t="s">
        <v>1885</v>
      </c>
      <c r="C1344" s="6" t="s">
        <v>0</v>
      </c>
      <c r="D1344" s="6" t="s">
        <v>1355</v>
      </c>
      <c r="E1344" s="6" t="s">
        <v>10</v>
      </c>
      <c r="F1344" s="5">
        <v>23.02</v>
      </c>
      <c r="G1344" s="16" t="str">
        <f t="shared" si="20"/>
        <v>No</v>
      </c>
    </row>
    <row r="1345" spans="1:7" ht="40" x14ac:dyDescent="0.2">
      <c r="A1345" s="15">
        <v>45525</v>
      </c>
      <c r="B1345" s="3" t="s">
        <v>1886</v>
      </c>
      <c r="C1345" s="1" t="s">
        <v>0</v>
      </c>
      <c r="D1345" s="1" t="s">
        <v>1028</v>
      </c>
      <c r="E1345" s="1" t="s">
        <v>15</v>
      </c>
      <c r="F1345" s="5">
        <v>27.92</v>
      </c>
      <c r="G1345" s="16" t="str">
        <f t="shared" si="20"/>
        <v>No</v>
      </c>
    </row>
    <row r="1346" spans="1:7" ht="40" x14ac:dyDescent="0.2">
      <c r="A1346" s="15">
        <v>45525</v>
      </c>
      <c r="B1346" s="7" t="s">
        <v>1887</v>
      </c>
      <c r="C1346" s="6" t="s">
        <v>0</v>
      </c>
      <c r="D1346" s="6" t="s">
        <v>537</v>
      </c>
      <c r="E1346" s="6" t="s">
        <v>44</v>
      </c>
      <c r="F1346" s="5">
        <v>23.02</v>
      </c>
      <c r="G1346" s="16" t="str">
        <f t="shared" si="20"/>
        <v>No</v>
      </c>
    </row>
    <row r="1347" spans="1:7" ht="40" x14ac:dyDescent="0.2">
      <c r="A1347" s="15">
        <v>45525</v>
      </c>
      <c r="B1347" s="3" t="s">
        <v>1888</v>
      </c>
      <c r="C1347" s="1" t="s">
        <v>0</v>
      </c>
      <c r="D1347" s="1" t="s">
        <v>1889</v>
      </c>
      <c r="E1347" s="1" t="s">
        <v>3</v>
      </c>
      <c r="F1347" s="5">
        <v>32.82</v>
      </c>
      <c r="G1347" s="16" t="str">
        <f t="shared" ref="G1347:G1410" si="21">IF(ISBLANK(D1347), "No", IF(AND(VALUE(RIGHT(D1347, 2)) &gt; 20, VALUE(RIGHT(D1347, 2)) &lt;= 30), "Yes", "No"))</f>
        <v>No</v>
      </c>
    </row>
    <row r="1348" spans="1:7" ht="40" x14ac:dyDescent="0.2">
      <c r="A1348" s="15">
        <v>45525</v>
      </c>
      <c r="B1348" s="7" t="s">
        <v>1890</v>
      </c>
      <c r="C1348" s="6" t="s">
        <v>0</v>
      </c>
      <c r="D1348" s="6" t="s">
        <v>1797</v>
      </c>
      <c r="E1348" s="6" t="s">
        <v>3</v>
      </c>
      <c r="F1348" s="5">
        <v>32.82</v>
      </c>
      <c r="G1348" s="16" t="str">
        <f t="shared" si="21"/>
        <v>No</v>
      </c>
    </row>
    <row r="1349" spans="1:7" ht="40" x14ac:dyDescent="0.2">
      <c r="A1349" s="15">
        <v>45526</v>
      </c>
      <c r="B1349" s="3" t="s">
        <v>1891</v>
      </c>
      <c r="C1349" s="1" t="s">
        <v>0</v>
      </c>
      <c r="D1349" s="1" t="s">
        <v>537</v>
      </c>
      <c r="E1349" s="1" t="s">
        <v>44</v>
      </c>
      <c r="F1349" s="5">
        <v>23.02</v>
      </c>
      <c r="G1349" s="16" t="str">
        <f t="shared" si="21"/>
        <v>No</v>
      </c>
    </row>
    <row r="1350" spans="1:7" ht="40" x14ac:dyDescent="0.2">
      <c r="A1350" s="15">
        <v>45526</v>
      </c>
      <c r="B1350" s="7" t="s">
        <v>1892</v>
      </c>
      <c r="C1350" s="6" t="s">
        <v>0</v>
      </c>
      <c r="D1350" s="6" t="s">
        <v>1509</v>
      </c>
      <c r="E1350" s="6" t="s">
        <v>15</v>
      </c>
      <c r="F1350" s="5">
        <v>27.92</v>
      </c>
      <c r="G1350" s="16" t="str">
        <f t="shared" si="21"/>
        <v>No</v>
      </c>
    </row>
    <row r="1351" spans="1:7" ht="40" x14ac:dyDescent="0.2">
      <c r="A1351" s="15">
        <v>45526</v>
      </c>
      <c r="B1351" s="3" t="s">
        <v>1893</v>
      </c>
      <c r="C1351" s="1" t="s">
        <v>0</v>
      </c>
      <c r="D1351" s="1" t="s">
        <v>1894</v>
      </c>
      <c r="E1351" s="1" t="s">
        <v>15</v>
      </c>
      <c r="F1351" s="5">
        <v>27.92</v>
      </c>
      <c r="G1351" s="16" t="str">
        <f t="shared" si="21"/>
        <v>No</v>
      </c>
    </row>
    <row r="1352" spans="1:7" ht="40" x14ac:dyDescent="0.2">
      <c r="A1352" s="15">
        <v>45526</v>
      </c>
      <c r="B1352" s="7" t="s">
        <v>1895</v>
      </c>
      <c r="C1352" s="6" t="s">
        <v>0</v>
      </c>
      <c r="D1352" s="6" t="s">
        <v>1806</v>
      </c>
      <c r="E1352" s="6" t="s">
        <v>3</v>
      </c>
      <c r="F1352" s="5">
        <v>32.82</v>
      </c>
      <c r="G1352" s="16" t="str">
        <f t="shared" si="21"/>
        <v>No</v>
      </c>
    </row>
    <row r="1353" spans="1:7" ht="40" x14ac:dyDescent="0.2">
      <c r="A1353" s="15">
        <v>45526</v>
      </c>
      <c r="B1353" s="3" t="s">
        <v>1896</v>
      </c>
      <c r="C1353" s="1" t="s">
        <v>0</v>
      </c>
      <c r="D1353" s="1" t="s">
        <v>1897</v>
      </c>
      <c r="E1353" s="1" t="s">
        <v>3</v>
      </c>
      <c r="F1353" s="5">
        <v>32.82</v>
      </c>
      <c r="G1353" s="16" t="str">
        <f t="shared" si="21"/>
        <v>No</v>
      </c>
    </row>
    <row r="1354" spans="1:7" ht="40" x14ac:dyDescent="0.2">
      <c r="A1354" s="15">
        <v>45526</v>
      </c>
      <c r="B1354" s="7" t="s">
        <v>1898</v>
      </c>
      <c r="C1354" s="6" t="s">
        <v>0</v>
      </c>
      <c r="D1354" s="6" t="s">
        <v>1899</v>
      </c>
      <c r="E1354" s="6" t="s">
        <v>83</v>
      </c>
      <c r="F1354" s="5">
        <v>32.82</v>
      </c>
      <c r="G1354" s="16" t="str">
        <f t="shared" si="21"/>
        <v>No</v>
      </c>
    </row>
    <row r="1355" spans="1:7" ht="40" x14ac:dyDescent="0.2">
      <c r="A1355" s="15">
        <v>45526</v>
      </c>
      <c r="B1355" s="3" t="s">
        <v>1900</v>
      </c>
      <c r="C1355" s="1" t="s">
        <v>0</v>
      </c>
      <c r="D1355" s="1" t="s">
        <v>1901</v>
      </c>
      <c r="E1355" s="1" t="s">
        <v>10</v>
      </c>
      <c r="F1355" s="5">
        <v>23.02</v>
      </c>
      <c r="G1355" s="16" t="str">
        <f t="shared" si="21"/>
        <v>No</v>
      </c>
    </row>
    <row r="1356" spans="1:7" ht="40" x14ac:dyDescent="0.2">
      <c r="A1356" s="15">
        <v>45527</v>
      </c>
      <c r="B1356" s="7" t="s">
        <v>1902</v>
      </c>
      <c r="C1356" s="6" t="s">
        <v>0</v>
      </c>
      <c r="D1356" s="6" t="s">
        <v>1693</v>
      </c>
      <c r="E1356" s="6" t="s">
        <v>3</v>
      </c>
      <c r="F1356" s="5">
        <v>32.82</v>
      </c>
      <c r="G1356" s="16" t="str">
        <f t="shared" si="21"/>
        <v>No</v>
      </c>
    </row>
    <row r="1357" spans="1:7" ht="40" x14ac:dyDescent="0.2">
      <c r="A1357" s="15">
        <v>45527</v>
      </c>
      <c r="B1357" s="3" t="s">
        <v>1903</v>
      </c>
      <c r="C1357" s="1" t="s">
        <v>0</v>
      </c>
      <c r="D1357" s="1" t="s">
        <v>537</v>
      </c>
      <c r="E1357" s="1" t="s">
        <v>44</v>
      </c>
      <c r="F1357" s="5">
        <v>23.02</v>
      </c>
      <c r="G1357" s="16" t="str">
        <f t="shared" si="21"/>
        <v>No</v>
      </c>
    </row>
    <row r="1358" spans="1:7" ht="40" x14ac:dyDescent="0.2">
      <c r="A1358" s="15">
        <v>45527</v>
      </c>
      <c r="B1358" s="7" t="s">
        <v>1904</v>
      </c>
      <c r="C1358" s="6" t="s">
        <v>0</v>
      </c>
      <c r="D1358" s="6" t="s">
        <v>1524</v>
      </c>
      <c r="E1358" s="6" t="s">
        <v>3</v>
      </c>
      <c r="F1358" s="5">
        <v>32.82</v>
      </c>
      <c r="G1358" s="16" t="str">
        <f t="shared" si="21"/>
        <v>Yes</v>
      </c>
    </row>
    <row r="1359" spans="1:7" ht="40" x14ac:dyDescent="0.2">
      <c r="A1359" s="15">
        <v>45527</v>
      </c>
      <c r="B1359" s="3" t="s">
        <v>1905</v>
      </c>
      <c r="C1359" s="1" t="s">
        <v>0</v>
      </c>
      <c r="D1359" s="1" t="s">
        <v>849</v>
      </c>
      <c r="E1359" s="1" t="s">
        <v>10</v>
      </c>
      <c r="F1359" s="5">
        <v>23.02</v>
      </c>
      <c r="G1359" s="16" t="str">
        <f t="shared" si="21"/>
        <v>Yes</v>
      </c>
    </row>
    <row r="1360" spans="1:7" ht="40" x14ac:dyDescent="0.2">
      <c r="A1360" s="15">
        <v>45527</v>
      </c>
      <c r="B1360" s="7" t="s">
        <v>1906</v>
      </c>
      <c r="C1360" s="6" t="s">
        <v>0</v>
      </c>
      <c r="D1360" s="6" t="s">
        <v>849</v>
      </c>
      <c r="E1360" s="6" t="s">
        <v>10</v>
      </c>
      <c r="F1360" s="5">
        <v>23.02</v>
      </c>
      <c r="G1360" s="16" t="str">
        <f t="shared" si="21"/>
        <v>Yes</v>
      </c>
    </row>
    <row r="1361" spans="1:7" ht="40" x14ac:dyDescent="0.2">
      <c r="A1361" s="15">
        <v>45527</v>
      </c>
      <c r="B1361" s="3" t="s">
        <v>1907</v>
      </c>
      <c r="C1361" s="1" t="s">
        <v>0</v>
      </c>
      <c r="D1361" s="1" t="s">
        <v>1509</v>
      </c>
      <c r="E1361" s="1" t="s">
        <v>15</v>
      </c>
      <c r="F1361" s="5">
        <v>27.92</v>
      </c>
      <c r="G1361" s="16" t="str">
        <f t="shared" si="21"/>
        <v>No</v>
      </c>
    </row>
    <row r="1362" spans="1:7" ht="40" x14ac:dyDescent="0.2">
      <c r="A1362" s="15">
        <v>45527</v>
      </c>
      <c r="B1362" s="7" t="s">
        <v>1908</v>
      </c>
      <c r="C1362" s="6" t="s">
        <v>0</v>
      </c>
      <c r="D1362" s="6" t="s">
        <v>1909</v>
      </c>
      <c r="E1362" s="6" t="s">
        <v>22</v>
      </c>
      <c r="F1362" s="5">
        <v>32.82</v>
      </c>
      <c r="G1362" s="16" t="str">
        <f t="shared" si="21"/>
        <v>No</v>
      </c>
    </row>
    <row r="1363" spans="1:7" ht="40" x14ac:dyDescent="0.2">
      <c r="A1363" s="15">
        <v>45527</v>
      </c>
      <c r="B1363" s="3" t="s">
        <v>1910</v>
      </c>
      <c r="C1363" s="1" t="s">
        <v>0</v>
      </c>
      <c r="D1363" s="1" t="s">
        <v>1909</v>
      </c>
      <c r="E1363" s="1" t="s">
        <v>10</v>
      </c>
      <c r="F1363" s="5">
        <v>23.02</v>
      </c>
      <c r="G1363" s="16" t="str">
        <f t="shared" si="21"/>
        <v>No</v>
      </c>
    </row>
    <row r="1364" spans="1:7" ht="40" x14ac:dyDescent="0.2">
      <c r="A1364" s="15">
        <v>45527</v>
      </c>
      <c r="B1364" s="7" t="s">
        <v>1911</v>
      </c>
      <c r="C1364" s="6" t="s">
        <v>0</v>
      </c>
      <c r="D1364" s="6" t="s">
        <v>537</v>
      </c>
      <c r="E1364" s="6" t="s">
        <v>44</v>
      </c>
      <c r="F1364" s="5">
        <v>23.02</v>
      </c>
      <c r="G1364" s="16" t="str">
        <f t="shared" si="21"/>
        <v>No</v>
      </c>
    </row>
    <row r="1365" spans="1:7" ht="40" x14ac:dyDescent="0.2">
      <c r="A1365" s="15">
        <v>45527</v>
      </c>
      <c r="B1365" s="3" t="s">
        <v>1912</v>
      </c>
      <c r="C1365" s="1" t="s">
        <v>0</v>
      </c>
      <c r="D1365" s="1" t="s">
        <v>1913</v>
      </c>
      <c r="E1365" s="1" t="s">
        <v>6</v>
      </c>
      <c r="F1365" s="5">
        <v>32.82</v>
      </c>
      <c r="G1365" s="16" t="str">
        <f t="shared" si="21"/>
        <v>No</v>
      </c>
    </row>
    <row r="1366" spans="1:7" ht="40" x14ac:dyDescent="0.2">
      <c r="A1366" s="15">
        <v>45527</v>
      </c>
      <c r="B1366" s="7" t="s">
        <v>1914</v>
      </c>
      <c r="C1366" s="6" t="s">
        <v>0</v>
      </c>
      <c r="D1366" s="6" t="s">
        <v>1915</v>
      </c>
      <c r="E1366" s="6" t="s">
        <v>10</v>
      </c>
      <c r="F1366" s="5">
        <v>23.02</v>
      </c>
      <c r="G1366" s="16" t="str">
        <f t="shared" si="21"/>
        <v>No</v>
      </c>
    </row>
    <row r="1367" spans="1:7" ht="40" x14ac:dyDescent="0.2">
      <c r="A1367" s="15">
        <v>45527</v>
      </c>
      <c r="B1367" s="3" t="s">
        <v>1916</v>
      </c>
      <c r="C1367" s="1" t="s">
        <v>0</v>
      </c>
      <c r="D1367" s="1" t="s">
        <v>1917</v>
      </c>
      <c r="E1367" s="1" t="s">
        <v>10</v>
      </c>
      <c r="F1367" s="5">
        <v>23.02</v>
      </c>
      <c r="G1367" s="16" t="str">
        <f t="shared" si="21"/>
        <v>No</v>
      </c>
    </row>
    <row r="1368" spans="1:7" ht="40" x14ac:dyDescent="0.2">
      <c r="A1368" s="15">
        <v>45527</v>
      </c>
      <c r="B1368" s="7" t="s">
        <v>1918</v>
      </c>
      <c r="C1368" s="6" t="s">
        <v>0</v>
      </c>
      <c r="D1368" s="6" t="s">
        <v>1797</v>
      </c>
      <c r="E1368" s="6" t="s">
        <v>3</v>
      </c>
      <c r="F1368" s="5">
        <v>32.82</v>
      </c>
      <c r="G1368" s="16" t="str">
        <f t="shared" si="21"/>
        <v>No</v>
      </c>
    </row>
    <row r="1369" spans="1:7" ht="40" x14ac:dyDescent="0.2">
      <c r="A1369" s="15">
        <v>45528</v>
      </c>
      <c r="B1369" s="3" t="s">
        <v>1919</v>
      </c>
      <c r="C1369" s="1" t="s">
        <v>0</v>
      </c>
      <c r="D1369" s="1" t="s">
        <v>537</v>
      </c>
      <c r="E1369" s="1" t="s">
        <v>44</v>
      </c>
      <c r="F1369" s="5">
        <v>23.02</v>
      </c>
      <c r="G1369" s="16" t="str">
        <f t="shared" si="21"/>
        <v>No</v>
      </c>
    </row>
    <row r="1370" spans="1:7" ht="40" x14ac:dyDescent="0.2">
      <c r="A1370" s="15">
        <v>45528</v>
      </c>
      <c r="B1370" s="7" t="s">
        <v>1920</v>
      </c>
      <c r="C1370" s="6" t="s">
        <v>0</v>
      </c>
      <c r="D1370" s="6" t="s">
        <v>537</v>
      </c>
      <c r="E1370" s="6" t="s">
        <v>44</v>
      </c>
      <c r="F1370" s="5">
        <v>23.02</v>
      </c>
      <c r="G1370" s="16" t="str">
        <f t="shared" si="21"/>
        <v>No</v>
      </c>
    </row>
    <row r="1371" spans="1:7" ht="40" x14ac:dyDescent="0.2">
      <c r="A1371" s="15">
        <v>45528</v>
      </c>
      <c r="B1371" s="3" t="s">
        <v>1921</v>
      </c>
      <c r="C1371" s="1" t="s">
        <v>0</v>
      </c>
      <c r="D1371" s="1" t="s">
        <v>1922</v>
      </c>
      <c r="E1371" s="1" t="s">
        <v>44</v>
      </c>
      <c r="F1371" s="5">
        <v>23.02</v>
      </c>
      <c r="G1371" s="16" t="str">
        <f t="shared" si="21"/>
        <v>No</v>
      </c>
    </row>
    <row r="1372" spans="1:7" ht="40" x14ac:dyDescent="0.2">
      <c r="A1372" s="15">
        <v>45528</v>
      </c>
      <c r="B1372" s="7" t="s">
        <v>1923</v>
      </c>
      <c r="C1372" s="6" t="s">
        <v>0</v>
      </c>
      <c r="D1372" s="6" t="s">
        <v>1924</v>
      </c>
      <c r="E1372" s="6" t="s">
        <v>62</v>
      </c>
      <c r="F1372" s="5">
        <v>18.12</v>
      </c>
      <c r="G1372" s="16" t="str">
        <f t="shared" si="21"/>
        <v>No</v>
      </c>
    </row>
    <row r="1373" spans="1:7" ht="40" x14ac:dyDescent="0.2">
      <c r="A1373" s="15">
        <v>45528</v>
      </c>
      <c r="B1373" s="3" t="s">
        <v>1925</v>
      </c>
      <c r="C1373" s="1" t="s">
        <v>0</v>
      </c>
      <c r="D1373" s="1" t="s">
        <v>1924</v>
      </c>
      <c r="E1373" s="1" t="s">
        <v>62</v>
      </c>
      <c r="F1373" s="5">
        <v>18.12</v>
      </c>
      <c r="G1373" s="16" t="str">
        <f t="shared" si="21"/>
        <v>No</v>
      </c>
    </row>
    <row r="1374" spans="1:7" ht="40" x14ac:dyDescent="0.2">
      <c r="A1374" s="15">
        <v>45528</v>
      </c>
      <c r="B1374" s="7" t="s">
        <v>1926</v>
      </c>
      <c r="C1374" s="6" t="s">
        <v>0</v>
      </c>
      <c r="D1374" s="6" t="s">
        <v>1924</v>
      </c>
      <c r="E1374" s="6" t="s">
        <v>10</v>
      </c>
      <c r="F1374" s="5">
        <v>23.02</v>
      </c>
      <c r="G1374" s="16" t="str">
        <f t="shared" si="21"/>
        <v>No</v>
      </c>
    </row>
    <row r="1375" spans="1:7" ht="40" x14ac:dyDescent="0.2">
      <c r="A1375" s="15">
        <v>45529</v>
      </c>
      <c r="B1375" s="3" t="s">
        <v>1927</v>
      </c>
      <c r="C1375" s="1" t="s">
        <v>0</v>
      </c>
      <c r="D1375" s="1" t="s">
        <v>537</v>
      </c>
      <c r="E1375" s="1" t="s">
        <v>44</v>
      </c>
      <c r="F1375" s="5">
        <v>23.02</v>
      </c>
      <c r="G1375" s="16" t="str">
        <f t="shared" si="21"/>
        <v>No</v>
      </c>
    </row>
    <row r="1376" spans="1:7" ht="40" x14ac:dyDescent="0.2">
      <c r="A1376" s="15">
        <v>45529</v>
      </c>
      <c r="B1376" s="7" t="s">
        <v>1928</v>
      </c>
      <c r="C1376" s="6" t="s">
        <v>0</v>
      </c>
      <c r="D1376" s="6" t="s">
        <v>1467</v>
      </c>
      <c r="E1376" s="6" t="s">
        <v>10</v>
      </c>
      <c r="F1376" s="5">
        <v>23.02</v>
      </c>
      <c r="G1376" s="16" t="str">
        <f t="shared" si="21"/>
        <v>No</v>
      </c>
    </row>
    <row r="1377" spans="1:7" ht="40" x14ac:dyDescent="0.2">
      <c r="A1377" s="15">
        <v>45529</v>
      </c>
      <c r="B1377" s="3" t="s">
        <v>1929</v>
      </c>
      <c r="C1377" s="1" t="s">
        <v>0</v>
      </c>
      <c r="D1377" s="1" t="s">
        <v>1467</v>
      </c>
      <c r="E1377" s="1" t="s">
        <v>10</v>
      </c>
      <c r="F1377" s="5">
        <v>23.02</v>
      </c>
      <c r="G1377" s="16" t="str">
        <f t="shared" si="21"/>
        <v>No</v>
      </c>
    </row>
    <row r="1378" spans="1:7" ht="40" x14ac:dyDescent="0.2">
      <c r="A1378" s="15">
        <v>45529</v>
      </c>
      <c r="B1378" s="7" t="s">
        <v>1930</v>
      </c>
      <c r="C1378" s="6" t="s">
        <v>0</v>
      </c>
      <c r="D1378" s="6" t="s">
        <v>1931</v>
      </c>
      <c r="E1378" s="6" t="s">
        <v>83</v>
      </c>
      <c r="F1378" s="5">
        <v>32.82</v>
      </c>
      <c r="G1378" s="16" t="str">
        <f t="shared" si="21"/>
        <v>No</v>
      </c>
    </row>
    <row r="1379" spans="1:7" ht="40" x14ac:dyDescent="0.2">
      <c r="A1379" s="15">
        <v>45529</v>
      </c>
      <c r="B1379" s="3" t="s">
        <v>1932</v>
      </c>
      <c r="C1379" s="1" t="s">
        <v>0</v>
      </c>
      <c r="D1379" s="1" t="s">
        <v>1933</v>
      </c>
      <c r="E1379" s="1" t="s">
        <v>83</v>
      </c>
      <c r="F1379" s="5">
        <v>32.82</v>
      </c>
      <c r="G1379" s="16" t="str">
        <f t="shared" si="21"/>
        <v>No</v>
      </c>
    </row>
    <row r="1380" spans="1:7" ht="40" x14ac:dyDescent="0.2">
      <c r="A1380" s="15">
        <v>45529</v>
      </c>
      <c r="B1380" s="7" t="s">
        <v>1934</v>
      </c>
      <c r="C1380" s="6" t="s">
        <v>0</v>
      </c>
      <c r="D1380" s="6" t="s">
        <v>252</v>
      </c>
      <c r="E1380" s="6" t="s">
        <v>3</v>
      </c>
      <c r="F1380" s="5">
        <v>32.82</v>
      </c>
      <c r="G1380" s="16" t="str">
        <f t="shared" si="21"/>
        <v>No</v>
      </c>
    </row>
    <row r="1381" spans="1:7" ht="40" x14ac:dyDescent="0.2">
      <c r="A1381" s="15">
        <v>45530</v>
      </c>
      <c r="B1381" s="3" t="s">
        <v>1935</v>
      </c>
      <c r="C1381" s="1" t="s">
        <v>0</v>
      </c>
      <c r="D1381" s="1" t="s">
        <v>537</v>
      </c>
      <c r="E1381" s="1" t="s">
        <v>44</v>
      </c>
      <c r="F1381" s="5">
        <v>23.02</v>
      </c>
      <c r="G1381" s="16" t="str">
        <f t="shared" si="21"/>
        <v>No</v>
      </c>
    </row>
    <row r="1382" spans="1:7" ht="40" x14ac:dyDescent="0.2">
      <c r="A1382" s="15">
        <v>45530</v>
      </c>
      <c r="B1382" s="7" t="s">
        <v>1936</v>
      </c>
      <c r="C1382" s="6" t="s">
        <v>0</v>
      </c>
      <c r="D1382" s="6" t="s">
        <v>1467</v>
      </c>
      <c r="E1382" s="6" t="s">
        <v>10</v>
      </c>
      <c r="F1382" s="5">
        <v>23.02</v>
      </c>
      <c r="G1382" s="16" t="str">
        <f t="shared" si="21"/>
        <v>No</v>
      </c>
    </row>
    <row r="1383" spans="1:7" ht="40" x14ac:dyDescent="0.2">
      <c r="A1383" s="15">
        <v>45530</v>
      </c>
      <c r="B1383" s="3" t="s">
        <v>1937</v>
      </c>
      <c r="C1383" s="1" t="s">
        <v>0</v>
      </c>
      <c r="D1383" s="1" t="s">
        <v>1467</v>
      </c>
      <c r="E1383" s="1" t="s">
        <v>10</v>
      </c>
      <c r="F1383" s="5">
        <v>23.02</v>
      </c>
      <c r="G1383" s="16" t="str">
        <f t="shared" si="21"/>
        <v>No</v>
      </c>
    </row>
    <row r="1384" spans="1:7" ht="40" x14ac:dyDescent="0.2">
      <c r="A1384" s="15">
        <v>45530</v>
      </c>
      <c r="B1384" s="7" t="s">
        <v>1938</v>
      </c>
      <c r="C1384" s="6" t="s">
        <v>0</v>
      </c>
      <c r="D1384" s="6" t="s">
        <v>336</v>
      </c>
      <c r="E1384" s="6" t="s">
        <v>15</v>
      </c>
      <c r="F1384" s="5">
        <v>27.92</v>
      </c>
      <c r="G1384" s="16" t="str">
        <f t="shared" si="21"/>
        <v>No</v>
      </c>
    </row>
    <row r="1385" spans="1:7" ht="40" x14ac:dyDescent="0.2">
      <c r="A1385" s="15">
        <v>45530</v>
      </c>
      <c r="B1385" s="3" t="s">
        <v>1939</v>
      </c>
      <c r="C1385" s="1" t="s">
        <v>0</v>
      </c>
      <c r="D1385" s="1" t="s">
        <v>1940</v>
      </c>
      <c r="E1385" s="1" t="s">
        <v>3</v>
      </c>
      <c r="F1385" s="5">
        <v>32.82</v>
      </c>
      <c r="G1385" s="16" t="str">
        <f t="shared" si="21"/>
        <v>No</v>
      </c>
    </row>
    <row r="1386" spans="1:7" ht="40" x14ac:dyDescent="0.2">
      <c r="A1386" s="15">
        <v>45530</v>
      </c>
      <c r="B1386" s="7" t="s">
        <v>1941</v>
      </c>
      <c r="C1386" s="6" t="s">
        <v>0</v>
      </c>
      <c r="D1386" s="6" t="s">
        <v>1942</v>
      </c>
      <c r="E1386" s="6" t="s">
        <v>83</v>
      </c>
      <c r="F1386" s="5">
        <v>32.82</v>
      </c>
      <c r="G1386" s="16" t="str">
        <f t="shared" si="21"/>
        <v>No</v>
      </c>
    </row>
    <row r="1387" spans="1:7" ht="40" x14ac:dyDescent="0.2">
      <c r="A1387" s="15">
        <v>45530</v>
      </c>
      <c r="B1387" s="3" t="s">
        <v>1943</v>
      </c>
      <c r="C1387" s="1" t="s">
        <v>0</v>
      </c>
      <c r="D1387" s="1" t="s">
        <v>9</v>
      </c>
      <c r="E1387" s="1" t="s">
        <v>10</v>
      </c>
      <c r="F1387" s="5">
        <v>23.02</v>
      </c>
      <c r="G1387" s="16" t="str">
        <f t="shared" si="21"/>
        <v>No</v>
      </c>
    </row>
    <row r="1388" spans="1:7" ht="40" x14ac:dyDescent="0.2">
      <c r="A1388" s="15">
        <v>45530</v>
      </c>
      <c r="B1388" s="7" t="s">
        <v>1944</v>
      </c>
      <c r="C1388" s="6" t="s">
        <v>0</v>
      </c>
      <c r="D1388" s="6" t="s">
        <v>9</v>
      </c>
      <c r="E1388" s="6" t="s">
        <v>10</v>
      </c>
      <c r="F1388" s="5">
        <v>23.02</v>
      </c>
      <c r="G1388" s="16" t="str">
        <f t="shared" si="21"/>
        <v>No</v>
      </c>
    </row>
    <row r="1389" spans="1:7" ht="40" x14ac:dyDescent="0.2">
      <c r="A1389" s="15">
        <v>45530</v>
      </c>
      <c r="B1389" s="3" t="s">
        <v>1945</v>
      </c>
      <c r="C1389" s="1" t="s">
        <v>0</v>
      </c>
      <c r="D1389" s="1" t="s">
        <v>1946</v>
      </c>
      <c r="E1389" s="1" t="s">
        <v>15</v>
      </c>
      <c r="F1389" s="5">
        <v>27.92</v>
      </c>
      <c r="G1389" s="16" t="str">
        <f t="shared" si="21"/>
        <v>No</v>
      </c>
    </row>
    <row r="1390" spans="1:7" ht="40" x14ac:dyDescent="0.2">
      <c r="A1390" s="15">
        <v>45530</v>
      </c>
      <c r="B1390" s="7" t="s">
        <v>1947</v>
      </c>
      <c r="C1390" s="6" t="s">
        <v>0</v>
      </c>
      <c r="D1390" s="6" t="s">
        <v>1946</v>
      </c>
      <c r="E1390" s="6" t="s">
        <v>3</v>
      </c>
      <c r="F1390" s="5">
        <v>32.82</v>
      </c>
      <c r="G1390" s="16" t="str">
        <f t="shared" si="21"/>
        <v>No</v>
      </c>
    </row>
    <row r="1391" spans="1:7" ht="40" x14ac:dyDescent="0.2">
      <c r="A1391" s="15">
        <v>45530</v>
      </c>
      <c r="B1391" s="3" t="s">
        <v>1948</v>
      </c>
      <c r="C1391" s="1" t="s">
        <v>0</v>
      </c>
      <c r="D1391" s="1" t="s">
        <v>1949</v>
      </c>
      <c r="E1391" s="1" t="s">
        <v>15</v>
      </c>
      <c r="F1391" s="5">
        <v>27.92</v>
      </c>
      <c r="G1391" s="16" t="str">
        <f t="shared" si="21"/>
        <v>No</v>
      </c>
    </row>
    <row r="1392" spans="1:7" ht="40" x14ac:dyDescent="0.2">
      <c r="A1392" s="15">
        <v>45531</v>
      </c>
      <c r="B1392" s="7" t="s">
        <v>1950</v>
      </c>
      <c r="C1392" s="6" t="s">
        <v>0</v>
      </c>
      <c r="D1392" s="6" t="s">
        <v>1355</v>
      </c>
      <c r="E1392" s="6" t="s">
        <v>3</v>
      </c>
      <c r="F1392" s="5">
        <v>32.82</v>
      </c>
      <c r="G1392" s="16" t="str">
        <f t="shared" si="21"/>
        <v>No</v>
      </c>
    </row>
    <row r="1393" spans="1:7" ht="40" x14ac:dyDescent="0.2">
      <c r="A1393" s="15">
        <v>45532</v>
      </c>
      <c r="B1393" s="3" t="s">
        <v>1951</v>
      </c>
      <c r="C1393" s="1" t="s">
        <v>0</v>
      </c>
      <c r="D1393" s="1" t="s">
        <v>1952</v>
      </c>
      <c r="E1393" s="1" t="s">
        <v>15</v>
      </c>
      <c r="F1393" s="5">
        <v>27.92</v>
      </c>
      <c r="G1393" s="16" t="str">
        <f t="shared" si="21"/>
        <v>No</v>
      </c>
    </row>
    <row r="1394" spans="1:7" ht="40" x14ac:dyDescent="0.2">
      <c r="A1394" s="15">
        <v>45532</v>
      </c>
      <c r="B1394" s="7" t="s">
        <v>1953</v>
      </c>
      <c r="C1394" s="6" t="s">
        <v>0</v>
      </c>
      <c r="D1394" s="6" t="s">
        <v>1952</v>
      </c>
      <c r="E1394" s="6" t="s">
        <v>83</v>
      </c>
      <c r="F1394" s="5">
        <v>32.82</v>
      </c>
      <c r="G1394" s="16" t="str">
        <f t="shared" si="21"/>
        <v>No</v>
      </c>
    </row>
    <row r="1395" spans="1:7" ht="40" x14ac:dyDescent="0.2">
      <c r="A1395" s="15">
        <v>45532</v>
      </c>
      <c r="B1395" s="3" t="s">
        <v>1954</v>
      </c>
      <c r="C1395" s="1" t="s">
        <v>0</v>
      </c>
      <c r="D1395" s="1" t="s">
        <v>1355</v>
      </c>
      <c r="E1395" s="1" t="s">
        <v>10</v>
      </c>
      <c r="F1395" s="5">
        <v>23.02</v>
      </c>
      <c r="G1395" s="16" t="str">
        <f t="shared" si="21"/>
        <v>No</v>
      </c>
    </row>
    <row r="1396" spans="1:7" ht="40" x14ac:dyDescent="0.2">
      <c r="A1396" s="15">
        <v>45532</v>
      </c>
      <c r="B1396" s="7" t="s">
        <v>1955</v>
      </c>
      <c r="C1396" s="6" t="s">
        <v>0</v>
      </c>
      <c r="D1396" s="6" t="s">
        <v>1956</v>
      </c>
      <c r="E1396" s="6" t="s">
        <v>15</v>
      </c>
      <c r="F1396" s="5">
        <v>27.92</v>
      </c>
      <c r="G1396" s="16" t="str">
        <f t="shared" si="21"/>
        <v>No</v>
      </c>
    </row>
    <row r="1397" spans="1:7" ht="40" x14ac:dyDescent="0.2">
      <c r="A1397" s="15">
        <v>45533</v>
      </c>
      <c r="B1397" s="3" t="s">
        <v>1957</v>
      </c>
      <c r="C1397" s="1" t="s">
        <v>0</v>
      </c>
      <c r="D1397" s="1" t="s">
        <v>1958</v>
      </c>
      <c r="E1397" s="1" t="s">
        <v>10</v>
      </c>
      <c r="F1397" s="5">
        <v>23.02</v>
      </c>
      <c r="G1397" s="16" t="str">
        <f t="shared" si="21"/>
        <v>No</v>
      </c>
    </row>
    <row r="1398" spans="1:7" ht="40" x14ac:dyDescent="0.2">
      <c r="A1398" s="15">
        <v>45534</v>
      </c>
      <c r="B1398" s="7" t="s">
        <v>1959</v>
      </c>
      <c r="C1398" s="6" t="s">
        <v>0</v>
      </c>
      <c r="D1398" s="6" t="s">
        <v>1960</v>
      </c>
      <c r="E1398" s="6" t="s">
        <v>3</v>
      </c>
      <c r="F1398" s="5">
        <v>32.82</v>
      </c>
      <c r="G1398" s="16" t="str">
        <f t="shared" si="21"/>
        <v>No</v>
      </c>
    </row>
    <row r="1399" spans="1:7" ht="40" x14ac:dyDescent="0.2">
      <c r="A1399" s="15">
        <v>45534</v>
      </c>
      <c r="B1399" s="3" t="s">
        <v>1961</v>
      </c>
      <c r="C1399" s="1" t="s">
        <v>0</v>
      </c>
      <c r="D1399" s="1" t="s">
        <v>1960</v>
      </c>
      <c r="E1399" s="1" t="s">
        <v>15</v>
      </c>
      <c r="F1399" s="5">
        <v>27.92</v>
      </c>
      <c r="G1399" s="16" t="str">
        <f t="shared" si="21"/>
        <v>No</v>
      </c>
    </row>
    <row r="1400" spans="1:7" ht="40" x14ac:dyDescent="0.2">
      <c r="A1400" s="15">
        <v>45534</v>
      </c>
      <c r="B1400" s="7" t="s">
        <v>1962</v>
      </c>
      <c r="C1400" s="6" t="s">
        <v>0</v>
      </c>
      <c r="D1400" s="6" t="s">
        <v>1960</v>
      </c>
      <c r="E1400" s="6" t="s">
        <v>15</v>
      </c>
      <c r="F1400" s="5">
        <v>27.92</v>
      </c>
      <c r="G1400" s="16" t="str">
        <f t="shared" si="21"/>
        <v>No</v>
      </c>
    </row>
    <row r="1401" spans="1:7" ht="40" x14ac:dyDescent="0.2">
      <c r="A1401" s="15">
        <v>45535</v>
      </c>
      <c r="B1401" s="3" t="s">
        <v>1963</v>
      </c>
      <c r="C1401" s="1" t="s">
        <v>0</v>
      </c>
      <c r="D1401" s="1" t="s">
        <v>1340</v>
      </c>
      <c r="E1401" s="1" t="s">
        <v>44</v>
      </c>
      <c r="F1401" s="5">
        <v>23.02</v>
      </c>
      <c r="G1401" s="16" t="str">
        <f t="shared" si="21"/>
        <v>No</v>
      </c>
    </row>
    <row r="1402" spans="1:7" ht="40" x14ac:dyDescent="0.2">
      <c r="A1402" s="15">
        <v>45535</v>
      </c>
      <c r="B1402" s="7" t="s">
        <v>1964</v>
      </c>
      <c r="C1402" s="6" t="s">
        <v>0</v>
      </c>
      <c r="D1402" s="6" t="s">
        <v>1965</v>
      </c>
      <c r="E1402" s="6" t="s">
        <v>15</v>
      </c>
      <c r="F1402" s="5">
        <v>27.92</v>
      </c>
      <c r="G1402" s="16" t="str">
        <f t="shared" si="21"/>
        <v>No</v>
      </c>
    </row>
    <row r="1403" spans="1:7" ht="40" x14ac:dyDescent="0.2">
      <c r="A1403" s="15">
        <v>45535</v>
      </c>
      <c r="B1403" s="3" t="s">
        <v>1966</v>
      </c>
      <c r="C1403" s="1" t="s">
        <v>0</v>
      </c>
      <c r="D1403" s="1" t="s">
        <v>1967</v>
      </c>
      <c r="E1403" s="1" t="s">
        <v>62</v>
      </c>
      <c r="F1403" s="5">
        <v>18.12</v>
      </c>
      <c r="G1403" s="16" t="str">
        <f t="shared" si="21"/>
        <v>No</v>
      </c>
    </row>
    <row r="1404" spans="1:7" ht="40" x14ac:dyDescent="0.2">
      <c r="A1404" s="15">
        <v>45535</v>
      </c>
      <c r="B1404" s="7" t="s">
        <v>1968</v>
      </c>
      <c r="C1404" s="6" t="s">
        <v>0</v>
      </c>
      <c r="D1404" s="6" t="s">
        <v>1969</v>
      </c>
      <c r="E1404" s="6" t="s">
        <v>15</v>
      </c>
      <c r="F1404" s="5">
        <v>27.92</v>
      </c>
      <c r="G1404" s="16" t="str">
        <f t="shared" si="21"/>
        <v>No</v>
      </c>
    </row>
    <row r="1405" spans="1:7" ht="40" x14ac:dyDescent="0.2">
      <c r="A1405" s="15">
        <v>45535</v>
      </c>
      <c r="B1405" s="3" t="s">
        <v>1970</v>
      </c>
      <c r="C1405" s="1" t="s">
        <v>0</v>
      </c>
      <c r="D1405" s="1" t="s">
        <v>537</v>
      </c>
      <c r="E1405" s="1" t="s">
        <v>44</v>
      </c>
      <c r="F1405" s="5">
        <v>23.02</v>
      </c>
      <c r="G1405" s="16" t="str">
        <f t="shared" si="21"/>
        <v>No</v>
      </c>
    </row>
    <row r="1406" spans="1:7" ht="40" x14ac:dyDescent="0.2">
      <c r="A1406" s="15">
        <v>45535</v>
      </c>
      <c r="B1406" s="7" t="s">
        <v>1971</v>
      </c>
      <c r="C1406" s="6" t="s">
        <v>0</v>
      </c>
      <c r="D1406" s="6" t="s">
        <v>537</v>
      </c>
      <c r="E1406" s="6" t="s">
        <v>44</v>
      </c>
      <c r="F1406" s="5">
        <v>23.02</v>
      </c>
      <c r="G1406" s="16" t="str">
        <f t="shared" si="21"/>
        <v>No</v>
      </c>
    </row>
    <row r="1407" spans="1:7" ht="40" x14ac:dyDescent="0.2">
      <c r="A1407" s="15">
        <v>45536</v>
      </c>
      <c r="B1407" s="3" t="s">
        <v>1972</v>
      </c>
      <c r="C1407" s="1" t="s">
        <v>0</v>
      </c>
      <c r="D1407" s="1" t="s">
        <v>537</v>
      </c>
      <c r="E1407" s="1" t="s">
        <v>44</v>
      </c>
      <c r="F1407" s="5">
        <v>23.02</v>
      </c>
      <c r="G1407" s="16" t="str">
        <f t="shared" si="21"/>
        <v>No</v>
      </c>
    </row>
    <row r="1408" spans="1:7" ht="40" x14ac:dyDescent="0.2">
      <c r="A1408" s="15">
        <v>45536</v>
      </c>
      <c r="B1408" s="7" t="s">
        <v>1973</v>
      </c>
      <c r="C1408" s="6" t="s">
        <v>0</v>
      </c>
      <c r="D1408" s="6" t="s">
        <v>1974</v>
      </c>
      <c r="E1408" s="6" t="s">
        <v>83</v>
      </c>
      <c r="F1408" s="5">
        <v>32.82</v>
      </c>
      <c r="G1408" s="16" t="str">
        <f t="shared" si="21"/>
        <v>No</v>
      </c>
    </row>
    <row r="1409" spans="1:7" ht="40" x14ac:dyDescent="0.2">
      <c r="A1409" s="15">
        <v>45536</v>
      </c>
      <c r="B1409" s="3" t="s">
        <v>1975</v>
      </c>
      <c r="C1409" s="1" t="s">
        <v>0</v>
      </c>
      <c r="D1409" s="1" t="s">
        <v>700</v>
      </c>
      <c r="E1409" s="1" t="s">
        <v>15</v>
      </c>
      <c r="F1409" s="5">
        <v>27.92</v>
      </c>
      <c r="G1409" s="16" t="str">
        <f t="shared" si="21"/>
        <v>No</v>
      </c>
    </row>
    <row r="1410" spans="1:7" ht="40" x14ac:dyDescent="0.2">
      <c r="A1410" s="15">
        <v>45536</v>
      </c>
      <c r="B1410" s="7" t="s">
        <v>1976</v>
      </c>
      <c r="C1410" s="6" t="s">
        <v>0</v>
      </c>
      <c r="D1410" s="6" t="s">
        <v>700</v>
      </c>
      <c r="E1410" s="6" t="s">
        <v>10</v>
      </c>
      <c r="F1410" s="5">
        <v>23.02</v>
      </c>
      <c r="G1410" s="16" t="str">
        <f t="shared" si="21"/>
        <v>No</v>
      </c>
    </row>
    <row r="1411" spans="1:7" ht="40" x14ac:dyDescent="0.2">
      <c r="A1411" s="15">
        <v>45536</v>
      </c>
      <c r="B1411" s="3" t="s">
        <v>1977</v>
      </c>
      <c r="C1411" s="1" t="s">
        <v>0</v>
      </c>
      <c r="D1411" s="1" t="s">
        <v>1978</v>
      </c>
      <c r="E1411" s="1" t="s">
        <v>15</v>
      </c>
      <c r="F1411" s="5">
        <v>27.92</v>
      </c>
      <c r="G1411" s="16" t="str">
        <f t="shared" ref="G1411:G1474" si="22">IF(ISBLANK(D1411), "No", IF(AND(VALUE(RIGHT(D1411, 2)) &gt; 20, VALUE(RIGHT(D1411, 2)) &lt;= 30), "Yes", "No"))</f>
        <v>No</v>
      </c>
    </row>
    <row r="1412" spans="1:7" ht="40" x14ac:dyDescent="0.2">
      <c r="A1412" s="15">
        <v>45536</v>
      </c>
      <c r="B1412" s="7" t="s">
        <v>1979</v>
      </c>
      <c r="C1412" s="6" t="s">
        <v>0</v>
      </c>
      <c r="D1412" s="6" t="s">
        <v>1980</v>
      </c>
      <c r="E1412" s="6" t="s">
        <v>3</v>
      </c>
      <c r="F1412" s="5">
        <v>32.82</v>
      </c>
      <c r="G1412" s="16" t="str">
        <f t="shared" si="22"/>
        <v>No</v>
      </c>
    </row>
    <row r="1413" spans="1:7" ht="40" x14ac:dyDescent="0.2">
      <c r="A1413" s="15">
        <v>45536</v>
      </c>
      <c r="B1413" s="3" t="s">
        <v>1981</v>
      </c>
      <c r="C1413" s="1" t="s">
        <v>0</v>
      </c>
      <c r="D1413" s="1" t="s">
        <v>1383</v>
      </c>
      <c r="E1413" s="1" t="s">
        <v>15</v>
      </c>
      <c r="F1413" s="5">
        <v>27.92</v>
      </c>
      <c r="G1413" s="16" t="str">
        <f t="shared" si="22"/>
        <v>No</v>
      </c>
    </row>
    <row r="1414" spans="1:7" ht="40" x14ac:dyDescent="0.2">
      <c r="A1414" s="15">
        <v>45536</v>
      </c>
      <c r="B1414" s="7" t="s">
        <v>1982</v>
      </c>
      <c r="C1414" s="6" t="s">
        <v>0</v>
      </c>
      <c r="D1414" s="6" t="s">
        <v>1983</v>
      </c>
      <c r="E1414" s="6" t="s">
        <v>3</v>
      </c>
      <c r="F1414" s="5">
        <v>32.82</v>
      </c>
      <c r="G1414" s="16" t="str">
        <f t="shared" si="22"/>
        <v>No</v>
      </c>
    </row>
    <row r="1415" spans="1:7" ht="40" x14ac:dyDescent="0.2">
      <c r="A1415" s="15">
        <v>45536</v>
      </c>
      <c r="B1415" s="3" t="s">
        <v>1984</v>
      </c>
      <c r="C1415" s="1" t="s">
        <v>0</v>
      </c>
      <c r="D1415" s="1" t="s">
        <v>1985</v>
      </c>
      <c r="E1415" s="1" t="s">
        <v>3</v>
      </c>
      <c r="F1415" s="5">
        <v>32.82</v>
      </c>
      <c r="G1415" s="16" t="str">
        <f t="shared" si="22"/>
        <v>No</v>
      </c>
    </row>
    <row r="1416" spans="1:7" ht="40" x14ac:dyDescent="0.2">
      <c r="A1416" s="15">
        <v>45536</v>
      </c>
      <c r="B1416" s="7" t="s">
        <v>1986</v>
      </c>
      <c r="C1416" s="6" t="s">
        <v>0</v>
      </c>
      <c r="D1416" s="6" t="s">
        <v>1987</v>
      </c>
      <c r="E1416" s="6" t="s">
        <v>3</v>
      </c>
      <c r="F1416" s="5">
        <v>32.82</v>
      </c>
      <c r="G1416" s="16" t="str">
        <f t="shared" si="22"/>
        <v>No</v>
      </c>
    </row>
    <row r="1417" spans="1:7" ht="40" x14ac:dyDescent="0.2">
      <c r="A1417" s="15">
        <v>45537</v>
      </c>
      <c r="B1417" s="3" t="s">
        <v>1988</v>
      </c>
      <c r="C1417" s="1" t="s">
        <v>0</v>
      </c>
      <c r="D1417" s="1" t="s">
        <v>1524</v>
      </c>
      <c r="E1417" s="1" t="s">
        <v>3</v>
      </c>
      <c r="F1417" s="5">
        <v>32.82</v>
      </c>
      <c r="G1417" s="16" t="str">
        <f t="shared" si="22"/>
        <v>Yes</v>
      </c>
    </row>
    <row r="1418" spans="1:7" ht="40" x14ac:dyDescent="0.2">
      <c r="A1418" s="15">
        <v>45537</v>
      </c>
      <c r="B1418" s="7" t="s">
        <v>1989</v>
      </c>
      <c r="C1418" s="6" t="s">
        <v>0</v>
      </c>
      <c r="D1418" s="6" t="s">
        <v>1990</v>
      </c>
      <c r="E1418" s="6" t="s">
        <v>15</v>
      </c>
      <c r="F1418" s="5">
        <v>27.92</v>
      </c>
      <c r="G1418" s="16" t="str">
        <f t="shared" si="22"/>
        <v>No</v>
      </c>
    </row>
    <row r="1419" spans="1:7" ht="40" x14ac:dyDescent="0.2">
      <c r="A1419" s="15">
        <v>45537</v>
      </c>
      <c r="B1419" s="3" t="s">
        <v>1991</v>
      </c>
      <c r="C1419" s="1" t="s">
        <v>0</v>
      </c>
      <c r="D1419" s="1" t="s">
        <v>1992</v>
      </c>
      <c r="E1419" s="1" t="s">
        <v>3</v>
      </c>
      <c r="F1419" s="5">
        <v>32.82</v>
      </c>
      <c r="G1419" s="16" t="str">
        <f t="shared" si="22"/>
        <v>No</v>
      </c>
    </row>
    <row r="1420" spans="1:7" ht="40" x14ac:dyDescent="0.2">
      <c r="A1420" s="15">
        <v>45537</v>
      </c>
      <c r="B1420" s="7" t="s">
        <v>1993</v>
      </c>
      <c r="C1420" s="6" t="s">
        <v>0</v>
      </c>
      <c r="D1420" s="6" t="s">
        <v>1994</v>
      </c>
      <c r="E1420" s="6" t="s">
        <v>15</v>
      </c>
      <c r="F1420" s="5">
        <v>27.92</v>
      </c>
      <c r="G1420" s="16" t="str">
        <f t="shared" si="22"/>
        <v>No</v>
      </c>
    </row>
    <row r="1421" spans="1:7" ht="40" x14ac:dyDescent="0.2">
      <c r="A1421" s="15">
        <v>45537</v>
      </c>
      <c r="B1421" s="3" t="s">
        <v>1995</v>
      </c>
      <c r="C1421" s="1" t="s">
        <v>0</v>
      </c>
      <c r="D1421" s="1" t="s">
        <v>1996</v>
      </c>
      <c r="E1421" s="1" t="s">
        <v>83</v>
      </c>
      <c r="F1421" s="5">
        <v>32.82</v>
      </c>
      <c r="G1421" s="16" t="str">
        <f t="shared" si="22"/>
        <v>No</v>
      </c>
    </row>
    <row r="1422" spans="1:7" ht="40" x14ac:dyDescent="0.2">
      <c r="A1422" s="15">
        <v>45537</v>
      </c>
      <c r="B1422" s="7" t="s">
        <v>1997</v>
      </c>
      <c r="C1422" s="6" t="s">
        <v>0</v>
      </c>
      <c r="D1422" s="6" t="s">
        <v>695</v>
      </c>
      <c r="E1422" s="6" t="s">
        <v>22</v>
      </c>
      <c r="F1422" s="5">
        <v>32.82</v>
      </c>
      <c r="G1422" s="16" t="str">
        <f t="shared" si="22"/>
        <v>No</v>
      </c>
    </row>
    <row r="1423" spans="1:7" ht="40" x14ac:dyDescent="0.2">
      <c r="A1423" s="15">
        <v>45537</v>
      </c>
      <c r="B1423" s="3" t="s">
        <v>1998</v>
      </c>
      <c r="C1423" s="1" t="s">
        <v>0</v>
      </c>
      <c r="D1423" s="1" t="s">
        <v>1999</v>
      </c>
      <c r="E1423" s="1" t="s">
        <v>10</v>
      </c>
      <c r="F1423" s="5">
        <v>23.02</v>
      </c>
      <c r="G1423" s="16" t="str">
        <f t="shared" si="22"/>
        <v>No</v>
      </c>
    </row>
    <row r="1424" spans="1:7" ht="40" x14ac:dyDescent="0.2">
      <c r="A1424" s="15">
        <v>45537</v>
      </c>
      <c r="B1424" s="7" t="s">
        <v>2000</v>
      </c>
      <c r="C1424" s="6" t="s">
        <v>0</v>
      </c>
      <c r="D1424" s="6" t="s">
        <v>1999</v>
      </c>
      <c r="E1424" s="6" t="s">
        <v>10</v>
      </c>
      <c r="F1424" s="5">
        <v>23.02</v>
      </c>
      <c r="G1424" s="16" t="str">
        <f t="shared" si="22"/>
        <v>No</v>
      </c>
    </row>
    <row r="1425" spans="1:7" ht="40" x14ac:dyDescent="0.2">
      <c r="A1425" s="15">
        <v>45538</v>
      </c>
      <c r="B1425" s="3" t="s">
        <v>2001</v>
      </c>
      <c r="C1425" s="1" t="s">
        <v>0</v>
      </c>
      <c r="D1425" s="1" t="s">
        <v>2002</v>
      </c>
      <c r="E1425" s="1" t="s">
        <v>22</v>
      </c>
      <c r="F1425" s="5">
        <v>32.82</v>
      </c>
      <c r="G1425" s="16" t="str">
        <f t="shared" si="22"/>
        <v>No</v>
      </c>
    </row>
    <row r="1426" spans="1:7" ht="40" x14ac:dyDescent="0.2">
      <c r="A1426" s="15">
        <v>45538</v>
      </c>
      <c r="B1426" s="7" t="s">
        <v>2003</v>
      </c>
      <c r="C1426" s="6" t="s">
        <v>0</v>
      </c>
      <c r="D1426" s="6" t="s">
        <v>655</v>
      </c>
      <c r="E1426" s="6" t="s">
        <v>83</v>
      </c>
      <c r="F1426" s="5">
        <v>32.82</v>
      </c>
      <c r="G1426" s="16" t="str">
        <f t="shared" si="22"/>
        <v>No</v>
      </c>
    </row>
    <row r="1427" spans="1:7" ht="40" x14ac:dyDescent="0.2">
      <c r="A1427" s="15">
        <v>45538</v>
      </c>
      <c r="B1427" s="3" t="s">
        <v>2004</v>
      </c>
      <c r="C1427" s="1" t="s">
        <v>0</v>
      </c>
      <c r="D1427" s="1" t="s">
        <v>2005</v>
      </c>
      <c r="E1427" s="1" t="s">
        <v>3</v>
      </c>
      <c r="F1427" s="5">
        <v>32.82</v>
      </c>
      <c r="G1427" s="16" t="str">
        <f t="shared" si="22"/>
        <v>No</v>
      </c>
    </row>
    <row r="1428" spans="1:7" ht="40" x14ac:dyDescent="0.2">
      <c r="A1428" s="15">
        <v>45538</v>
      </c>
      <c r="B1428" s="7" t="s">
        <v>2006</v>
      </c>
      <c r="C1428" s="6" t="s">
        <v>0</v>
      </c>
      <c r="D1428" s="6" t="s">
        <v>2007</v>
      </c>
      <c r="E1428" s="6" t="s">
        <v>15</v>
      </c>
      <c r="F1428" s="5">
        <v>27.92</v>
      </c>
      <c r="G1428" s="16" t="str">
        <f t="shared" si="22"/>
        <v>No</v>
      </c>
    </row>
    <row r="1429" spans="1:7" ht="40" x14ac:dyDescent="0.2">
      <c r="A1429" s="15">
        <v>45538</v>
      </c>
      <c r="B1429" s="3" t="s">
        <v>2008</v>
      </c>
      <c r="C1429" s="1" t="s">
        <v>0</v>
      </c>
      <c r="D1429" s="1" t="s">
        <v>2007</v>
      </c>
      <c r="E1429" s="1" t="s">
        <v>83</v>
      </c>
      <c r="F1429" s="5">
        <v>32.82</v>
      </c>
      <c r="G1429" s="16" t="str">
        <f t="shared" si="22"/>
        <v>No</v>
      </c>
    </row>
    <row r="1430" spans="1:7" ht="40" x14ac:dyDescent="0.2">
      <c r="A1430" s="15">
        <v>45538</v>
      </c>
      <c r="B1430" s="7" t="s">
        <v>2009</v>
      </c>
      <c r="C1430" s="6" t="s">
        <v>0</v>
      </c>
      <c r="D1430" s="6" t="s">
        <v>2010</v>
      </c>
      <c r="E1430" s="6" t="s">
        <v>22</v>
      </c>
      <c r="F1430" s="5">
        <v>32.82</v>
      </c>
      <c r="G1430" s="16" t="str">
        <f t="shared" si="22"/>
        <v>No</v>
      </c>
    </row>
    <row r="1431" spans="1:7" ht="40" x14ac:dyDescent="0.2">
      <c r="A1431" s="15">
        <v>45538</v>
      </c>
      <c r="B1431" s="3" t="s">
        <v>2011</v>
      </c>
      <c r="C1431" s="1" t="s">
        <v>0</v>
      </c>
      <c r="D1431" s="1" t="s">
        <v>2010</v>
      </c>
      <c r="E1431" s="1" t="s">
        <v>22</v>
      </c>
      <c r="F1431" s="5">
        <v>32.82</v>
      </c>
      <c r="G1431" s="16" t="str">
        <f t="shared" si="22"/>
        <v>No</v>
      </c>
    </row>
    <row r="1432" spans="1:7" ht="40" x14ac:dyDescent="0.2">
      <c r="A1432" s="15">
        <v>45538</v>
      </c>
      <c r="B1432" s="7" t="s">
        <v>2012</v>
      </c>
      <c r="C1432" s="6" t="s">
        <v>0</v>
      </c>
      <c r="D1432" s="6" t="s">
        <v>1383</v>
      </c>
      <c r="E1432" s="6" t="s">
        <v>15</v>
      </c>
      <c r="F1432" s="5">
        <v>27.92</v>
      </c>
      <c r="G1432" s="16" t="str">
        <f t="shared" si="22"/>
        <v>No</v>
      </c>
    </row>
    <row r="1433" spans="1:7" ht="40" x14ac:dyDescent="0.2">
      <c r="A1433" s="15">
        <v>45538</v>
      </c>
      <c r="B1433" s="3" t="s">
        <v>2013</v>
      </c>
      <c r="C1433" s="1" t="s">
        <v>0</v>
      </c>
      <c r="D1433" s="1" t="s">
        <v>2014</v>
      </c>
      <c r="E1433" s="1" t="s">
        <v>15</v>
      </c>
      <c r="F1433" s="5">
        <v>27.92</v>
      </c>
      <c r="G1433" s="16" t="str">
        <f t="shared" si="22"/>
        <v>No</v>
      </c>
    </row>
    <row r="1434" spans="1:7" ht="40" x14ac:dyDescent="0.2">
      <c r="A1434" s="15">
        <v>45538</v>
      </c>
      <c r="B1434" s="7" t="s">
        <v>2015</v>
      </c>
      <c r="C1434" s="6" t="s">
        <v>0</v>
      </c>
      <c r="D1434" s="6" t="s">
        <v>2016</v>
      </c>
      <c r="E1434" s="6" t="s">
        <v>3</v>
      </c>
      <c r="F1434" s="5">
        <v>32.82</v>
      </c>
      <c r="G1434" s="16" t="str">
        <f t="shared" si="22"/>
        <v>No</v>
      </c>
    </row>
    <row r="1435" spans="1:7" ht="40" x14ac:dyDescent="0.2">
      <c r="A1435" s="15">
        <v>45538</v>
      </c>
      <c r="B1435" s="3" t="s">
        <v>2017</v>
      </c>
      <c r="C1435" s="1" t="s">
        <v>0</v>
      </c>
      <c r="D1435" s="1" t="s">
        <v>2018</v>
      </c>
      <c r="E1435" s="1" t="s">
        <v>22</v>
      </c>
      <c r="F1435" s="5">
        <v>32.82</v>
      </c>
      <c r="G1435" s="16" t="str">
        <f t="shared" si="22"/>
        <v>No</v>
      </c>
    </row>
    <row r="1436" spans="1:7" ht="40" x14ac:dyDescent="0.2">
      <c r="A1436" s="15">
        <v>45538</v>
      </c>
      <c r="B1436" s="7" t="s">
        <v>2019</v>
      </c>
      <c r="C1436" s="6" t="s">
        <v>0</v>
      </c>
      <c r="D1436" s="6" t="s">
        <v>2020</v>
      </c>
      <c r="E1436" s="6" t="s">
        <v>44</v>
      </c>
      <c r="F1436" s="5">
        <v>23.02</v>
      </c>
      <c r="G1436" s="16" t="str">
        <f t="shared" si="22"/>
        <v>No</v>
      </c>
    </row>
    <row r="1437" spans="1:7" ht="40" x14ac:dyDescent="0.2">
      <c r="A1437" s="15">
        <v>45538</v>
      </c>
      <c r="B1437" s="3" t="s">
        <v>2021</v>
      </c>
      <c r="C1437" s="1" t="s">
        <v>0</v>
      </c>
      <c r="D1437" s="1" t="s">
        <v>1228</v>
      </c>
      <c r="E1437" s="1" t="s">
        <v>15</v>
      </c>
      <c r="F1437" s="5">
        <v>27.92</v>
      </c>
      <c r="G1437" s="16" t="str">
        <f t="shared" si="22"/>
        <v>No</v>
      </c>
    </row>
    <row r="1438" spans="1:7" ht="40" x14ac:dyDescent="0.2">
      <c r="A1438" s="15">
        <v>45538</v>
      </c>
      <c r="B1438" s="7" t="s">
        <v>2022</v>
      </c>
      <c r="C1438" s="6" t="s">
        <v>0</v>
      </c>
      <c r="D1438" s="6" t="s">
        <v>1228</v>
      </c>
      <c r="E1438" s="6" t="s">
        <v>15</v>
      </c>
      <c r="F1438" s="5">
        <v>27.92</v>
      </c>
      <c r="G1438" s="16" t="str">
        <f t="shared" si="22"/>
        <v>No</v>
      </c>
    </row>
    <row r="1439" spans="1:7" ht="40" x14ac:dyDescent="0.2">
      <c r="A1439" s="15">
        <v>45538</v>
      </c>
      <c r="B1439" s="3" t="s">
        <v>2023</v>
      </c>
      <c r="C1439" s="1" t="s">
        <v>0</v>
      </c>
      <c r="D1439" s="1" t="s">
        <v>1228</v>
      </c>
      <c r="E1439" s="1" t="s">
        <v>15</v>
      </c>
      <c r="F1439" s="5">
        <v>27.92</v>
      </c>
      <c r="G1439" s="16" t="str">
        <f t="shared" si="22"/>
        <v>No</v>
      </c>
    </row>
    <row r="1440" spans="1:7" ht="40" x14ac:dyDescent="0.2">
      <c r="A1440" s="15">
        <v>45538</v>
      </c>
      <c r="B1440" s="7" t="s">
        <v>2024</v>
      </c>
      <c r="C1440" s="6" t="s">
        <v>0</v>
      </c>
      <c r="D1440" s="6" t="s">
        <v>1665</v>
      </c>
      <c r="E1440" s="6" t="s">
        <v>3</v>
      </c>
      <c r="F1440" s="5">
        <v>32.82</v>
      </c>
      <c r="G1440" s="16" t="str">
        <f t="shared" si="22"/>
        <v>No</v>
      </c>
    </row>
    <row r="1441" spans="1:7" ht="40" x14ac:dyDescent="0.2">
      <c r="A1441" s="15">
        <v>45538</v>
      </c>
      <c r="B1441" s="3" t="s">
        <v>2025</v>
      </c>
      <c r="C1441" s="1" t="s">
        <v>0</v>
      </c>
      <c r="D1441" s="1" t="s">
        <v>1665</v>
      </c>
      <c r="E1441" s="1" t="s">
        <v>15</v>
      </c>
      <c r="F1441" s="5">
        <v>27.92</v>
      </c>
      <c r="G1441" s="16" t="str">
        <f t="shared" si="22"/>
        <v>No</v>
      </c>
    </row>
    <row r="1442" spans="1:7" ht="40" x14ac:dyDescent="0.2">
      <c r="A1442" s="15">
        <v>45539</v>
      </c>
      <c r="B1442" s="7" t="s">
        <v>2026</v>
      </c>
      <c r="C1442" s="6" t="s">
        <v>0</v>
      </c>
      <c r="D1442" s="6" t="s">
        <v>2027</v>
      </c>
      <c r="E1442" s="6" t="s">
        <v>15</v>
      </c>
      <c r="F1442" s="5">
        <v>27.92</v>
      </c>
      <c r="G1442" s="16" t="str">
        <f t="shared" si="22"/>
        <v>No</v>
      </c>
    </row>
    <row r="1443" spans="1:7" ht="40" x14ac:dyDescent="0.2">
      <c r="A1443" s="15">
        <v>45539</v>
      </c>
      <c r="B1443" s="3" t="s">
        <v>2028</v>
      </c>
      <c r="C1443" s="1" t="s">
        <v>0</v>
      </c>
      <c r="D1443" s="1" t="s">
        <v>1806</v>
      </c>
      <c r="E1443" s="1" t="s">
        <v>3</v>
      </c>
      <c r="F1443" s="5">
        <v>32.82</v>
      </c>
      <c r="G1443" s="16" t="str">
        <f t="shared" si="22"/>
        <v>No</v>
      </c>
    </row>
    <row r="1444" spans="1:7" ht="40" x14ac:dyDescent="0.2">
      <c r="A1444" s="15">
        <v>45539</v>
      </c>
      <c r="B1444" s="7" t="s">
        <v>2029</v>
      </c>
      <c r="C1444" s="6" t="s">
        <v>0</v>
      </c>
      <c r="D1444" s="6" t="s">
        <v>51</v>
      </c>
      <c r="E1444" s="6" t="s">
        <v>10</v>
      </c>
      <c r="F1444" s="5">
        <v>23.02</v>
      </c>
      <c r="G1444" s="16" t="str">
        <f t="shared" si="22"/>
        <v>No</v>
      </c>
    </row>
    <row r="1445" spans="1:7" ht="40" x14ac:dyDescent="0.2">
      <c r="A1445" s="15">
        <v>45539</v>
      </c>
      <c r="B1445" s="3" t="s">
        <v>2030</v>
      </c>
      <c r="C1445" s="1" t="s">
        <v>0</v>
      </c>
      <c r="D1445" s="1" t="s">
        <v>2031</v>
      </c>
      <c r="E1445" s="1" t="s">
        <v>15</v>
      </c>
      <c r="F1445" s="5">
        <v>27.92</v>
      </c>
      <c r="G1445" s="16" t="str">
        <f t="shared" si="22"/>
        <v>No</v>
      </c>
    </row>
    <row r="1446" spans="1:7" ht="40" x14ac:dyDescent="0.2">
      <c r="A1446" s="15">
        <v>45539</v>
      </c>
      <c r="B1446" s="7" t="s">
        <v>2032</v>
      </c>
      <c r="C1446" s="6" t="s">
        <v>0</v>
      </c>
      <c r="D1446" s="6" t="s">
        <v>1992</v>
      </c>
      <c r="E1446" s="6" t="s">
        <v>3</v>
      </c>
      <c r="F1446" s="5">
        <v>32.82</v>
      </c>
      <c r="G1446" s="16" t="str">
        <f t="shared" si="22"/>
        <v>No</v>
      </c>
    </row>
    <row r="1447" spans="1:7" ht="40" x14ac:dyDescent="0.2">
      <c r="A1447" s="15">
        <v>45539</v>
      </c>
      <c r="B1447" s="3" t="s">
        <v>2033</v>
      </c>
      <c r="C1447" s="1" t="s">
        <v>0</v>
      </c>
      <c r="D1447" s="1" t="s">
        <v>2034</v>
      </c>
      <c r="E1447" s="1" t="s">
        <v>3</v>
      </c>
      <c r="F1447" s="5">
        <v>32.82</v>
      </c>
      <c r="G1447" s="16" t="str">
        <f t="shared" si="22"/>
        <v>No</v>
      </c>
    </row>
    <row r="1448" spans="1:7" ht="40" x14ac:dyDescent="0.2">
      <c r="A1448" s="15">
        <v>45539</v>
      </c>
      <c r="B1448" s="7" t="s">
        <v>2035</v>
      </c>
      <c r="C1448" s="6" t="s">
        <v>0</v>
      </c>
      <c r="D1448" s="6" t="s">
        <v>2034</v>
      </c>
      <c r="E1448" s="6" t="s">
        <v>15</v>
      </c>
      <c r="F1448" s="5">
        <v>27.92</v>
      </c>
      <c r="G1448" s="16" t="str">
        <f t="shared" si="22"/>
        <v>No</v>
      </c>
    </row>
    <row r="1449" spans="1:7" ht="40" x14ac:dyDescent="0.2">
      <c r="A1449" s="15">
        <v>45539</v>
      </c>
      <c r="B1449" s="3" t="s">
        <v>2036</v>
      </c>
      <c r="C1449" s="1" t="s">
        <v>0</v>
      </c>
      <c r="D1449" s="1" t="s">
        <v>2037</v>
      </c>
      <c r="E1449" s="1" t="s">
        <v>83</v>
      </c>
      <c r="F1449" s="5">
        <v>32.82</v>
      </c>
      <c r="G1449" s="16" t="str">
        <f t="shared" si="22"/>
        <v>No</v>
      </c>
    </row>
    <row r="1450" spans="1:7" ht="40" x14ac:dyDescent="0.2">
      <c r="A1450" s="15">
        <v>45539</v>
      </c>
      <c r="B1450" s="7" t="s">
        <v>2038</v>
      </c>
      <c r="C1450" s="6" t="s">
        <v>0</v>
      </c>
      <c r="D1450" s="6" t="s">
        <v>336</v>
      </c>
      <c r="E1450" s="6" t="s">
        <v>15</v>
      </c>
      <c r="F1450" s="5">
        <v>27.92</v>
      </c>
      <c r="G1450" s="16" t="str">
        <f t="shared" si="22"/>
        <v>No</v>
      </c>
    </row>
    <row r="1451" spans="1:7" ht="40" x14ac:dyDescent="0.2">
      <c r="A1451" s="15">
        <v>45539</v>
      </c>
      <c r="B1451" s="3" t="s">
        <v>2039</v>
      </c>
      <c r="C1451" s="1" t="s">
        <v>0</v>
      </c>
      <c r="D1451" s="1" t="s">
        <v>1756</v>
      </c>
      <c r="E1451" s="1" t="s">
        <v>3</v>
      </c>
      <c r="F1451" s="5">
        <v>32.82</v>
      </c>
      <c r="G1451" s="16" t="str">
        <f t="shared" si="22"/>
        <v>No</v>
      </c>
    </row>
    <row r="1452" spans="1:7" ht="40" x14ac:dyDescent="0.2">
      <c r="A1452" s="15">
        <v>45540</v>
      </c>
      <c r="B1452" s="7" t="s">
        <v>2040</v>
      </c>
      <c r="C1452" s="6" t="s">
        <v>0</v>
      </c>
      <c r="D1452" s="6" t="s">
        <v>1383</v>
      </c>
      <c r="E1452" s="6" t="s">
        <v>15</v>
      </c>
      <c r="F1452" s="5">
        <v>27.92</v>
      </c>
      <c r="G1452" s="16" t="str">
        <f t="shared" si="22"/>
        <v>No</v>
      </c>
    </row>
    <row r="1453" spans="1:7" ht="40" x14ac:dyDescent="0.2">
      <c r="A1453" s="15">
        <v>45540</v>
      </c>
      <c r="B1453" s="3" t="s">
        <v>2041</v>
      </c>
      <c r="C1453" s="1" t="s">
        <v>0</v>
      </c>
      <c r="D1453" s="1" t="s">
        <v>2042</v>
      </c>
      <c r="E1453" s="1" t="s">
        <v>15</v>
      </c>
      <c r="F1453" s="5">
        <v>27.92</v>
      </c>
      <c r="G1453" s="16" t="str">
        <f t="shared" si="22"/>
        <v>No</v>
      </c>
    </row>
    <row r="1454" spans="1:7" ht="40" x14ac:dyDescent="0.2">
      <c r="A1454" s="15">
        <v>45540</v>
      </c>
      <c r="B1454" s="7" t="s">
        <v>2043</v>
      </c>
      <c r="C1454" s="6" t="s">
        <v>0</v>
      </c>
      <c r="D1454" s="6" t="s">
        <v>51</v>
      </c>
      <c r="E1454" s="6" t="s">
        <v>10</v>
      </c>
      <c r="F1454" s="5">
        <v>23.02</v>
      </c>
      <c r="G1454" s="16" t="str">
        <f t="shared" si="22"/>
        <v>No</v>
      </c>
    </row>
    <row r="1455" spans="1:7" ht="40" x14ac:dyDescent="0.2">
      <c r="A1455" s="15">
        <v>45540</v>
      </c>
      <c r="B1455" s="3" t="s">
        <v>2044</v>
      </c>
      <c r="C1455" s="1" t="s">
        <v>0</v>
      </c>
      <c r="D1455" s="1" t="s">
        <v>2045</v>
      </c>
      <c r="E1455" s="1" t="s">
        <v>3</v>
      </c>
      <c r="F1455" s="5">
        <v>32.82</v>
      </c>
      <c r="G1455" s="16" t="str">
        <f t="shared" si="22"/>
        <v>No</v>
      </c>
    </row>
    <row r="1456" spans="1:7" ht="40" x14ac:dyDescent="0.2">
      <c r="A1456" s="15">
        <v>45540</v>
      </c>
      <c r="B1456" s="7" t="s">
        <v>2046</v>
      </c>
      <c r="C1456" s="6" t="s">
        <v>0</v>
      </c>
      <c r="D1456" s="6" t="s">
        <v>2047</v>
      </c>
      <c r="E1456" s="6" t="s">
        <v>3</v>
      </c>
      <c r="F1456" s="5">
        <v>32.82</v>
      </c>
      <c r="G1456" s="16" t="str">
        <f t="shared" si="22"/>
        <v>No</v>
      </c>
    </row>
    <row r="1457" spans="1:7" ht="40" x14ac:dyDescent="0.2">
      <c r="A1457" s="15">
        <v>45540</v>
      </c>
      <c r="B1457" s="3" t="s">
        <v>2048</v>
      </c>
      <c r="C1457" s="1" t="s">
        <v>0</v>
      </c>
      <c r="D1457" s="1" t="s">
        <v>2049</v>
      </c>
      <c r="E1457" s="1" t="s">
        <v>10</v>
      </c>
      <c r="F1457" s="5">
        <v>23.02</v>
      </c>
      <c r="G1457" s="16" t="str">
        <f t="shared" si="22"/>
        <v>No</v>
      </c>
    </row>
    <row r="1458" spans="1:7" ht="40" x14ac:dyDescent="0.2">
      <c r="A1458" s="15">
        <v>45540</v>
      </c>
      <c r="B1458" s="7" t="s">
        <v>2050</v>
      </c>
      <c r="C1458" s="6" t="s">
        <v>0</v>
      </c>
      <c r="D1458" s="6" t="s">
        <v>2051</v>
      </c>
      <c r="E1458" s="6" t="s">
        <v>15</v>
      </c>
      <c r="F1458" s="5">
        <v>27.92</v>
      </c>
      <c r="G1458" s="16" t="str">
        <f t="shared" si="22"/>
        <v>No</v>
      </c>
    </row>
    <row r="1459" spans="1:7" ht="40" x14ac:dyDescent="0.2">
      <c r="A1459" s="15">
        <v>45540</v>
      </c>
      <c r="B1459" s="3" t="s">
        <v>2052</v>
      </c>
      <c r="C1459" s="1" t="s">
        <v>0</v>
      </c>
      <c r="D1459" s="1" t="s">
        <v>2053</v>
      </c>
      <c r="E1459" s="1" t="s">
        <v>83</v>
      </c>
      <c r="F1459" s="5">
        <v>32.82</v>
      </c>
      <c r="G1459" s="16" t="str">
        <f t="shared" si="22"/>
        <v>No</v>
      </c>
    </row>
    <row r="1460" spans="1:7" ht="40" x14ac:dyDescent="0.2">
      <c r="A1460" s="15">
        <v>45540</v>
      </c>
      <c r="B1460" s="7" t="s">
        <v>2054</v>
      </c>
      <c r="C1460" s="6" t="s">
        <v>0</v>
      </c>
      <c r="D1460" s="6" t="s">
        <v>2053</v>
      </c>
      <c r="E1460" s="6" t="s">
        <v>83</v>
      </c>
      <c r="F1460" s="5">
        <v>32.82</v>
      </c>
      <c r="G1460" s="16" t="str">
        <f t="shared" si="22"/>
        <v>No</v>
      </c>
    </row>
    <row r="1461" spans="1:7" ht="40" x14ac:dyDescent="0.2">
      <c r="A1461" s="15">
        <v>45540</v>
      </c>
      <c r="B1461" s="3" t="s">
        <v>2055</v>
      </c>
      <c r="C1461" s="1" t="s">
        <v>0</v>
      </c>
      <c r="D1461" s="1" t="s">
        <v>2056</v>
      </c>
      <c r="E1461" s="1" t="s">
        <v>83</v>
      </c>
      <c r="F1461" s="5">
        <v>32.82</v>
      </c>
      <c r="G1461" s="16" t="str">
        <f t="shared" si="22"/>
        <v>No</v>
      </c>
    </row>
    <row r="1462" spans="1:7" ht="40" x14ac:dyDescent="0.2">
      <c r="A1462" s="15">
        <v>45540</v>
      </c>
      <c r="B1462" s="7" t="s">
        <v>2057</v>
      </c>
      <c r="C1462" s="6" t="s">
        <v>0</v>
      </c>
      <c r="D1462" s="6" t="s">
        <v>2058</v>
      </c>
      <c r="E1462" s="6" t="s">
        <v>10</v>
      </c>
      <c r="F1462" s="5">
        <v>23.02</v>
      </c>
      <c r="G1462" s="16" t="str">
        <f t="shared" si="22"/>
        <v>No</v>
      </c>
    </row>
    <row r="1463" spans="1:7" ht="40" x14ac:dyDescent="0.2">
      <c r="A1463" s="15">
        <v>45540</v>
      </c>
      <c r="B1463" s="3" t="s">
        <v>2059</v>
      </c>
      <c r="C1463" s="1" t="s">
        <v>0</v>
      </c>
      <c r="D1463" s="1" t="s">
        <v>2058</v>
      </c>
      <c r="E1463" s="1" t="s">
        <v>83</v>
      </c>
      <c r="F1463" s="5">
        <v>32.82</v>
      </c>
      <c r="G1463" s="16" t="str">
        <f t="shared" si="22"/>
        <v>No</v>
      </c>
    </row>
    <row r="1464" spans="1:7" ht="40" x14ac:dyDescent="0.2">
      <c r="A1464" s="15">
        <v>45540</v>
      </c>
      <c r="B1464" s="7" t="s">
        <v>2060</v>
      </c>
      <c r="C1464" s="6" t="s">
        <v>0</v>
      </c>
      <c r="D1464" s="6" t="s">
        <v>114</v>
      </c>
      <c r="E1464" s="6" t="s">
        <v>15</v>
      </c>
      <c r="F1464" s="5">
        <v>27.92</v>
      </c>
      <c r="G1464" s="16" t="str">
        <f t="shared" si="22"/>
        <v>No</v>
      </c>
    </row>
    <row r="1465" spans="1:7" ht="40" x14ac:dyDescent="0.2">
      <c r="A1465" s="15">
        <v>45540</v>
      </c>
      <c r="B1465" s="3" t="s">
        <v>2061</v>
      </c>
      <c r="C1465" s="1" t="s">
        <v>0</v>
      </c>
      <c r="D1465" s="1" t="s">
        <v>114</v>
      </c>
      <c r="E1465" s="1" t="s">
        <v>15</v>
      </c>
      <c r="F1465" s="5">
        <v>27.92</v>
      </c>
      <c r="G1465" s="16" t="str">
        <f t="shared" si="22"/>
        <v>No</v>
      </c>
    </row>
    <row r="1466" spans="1:7" ht="40" x14ac:dyDescent="0.2">
      <c r="A1466" s="15">
        <v>45541</v>
      </c>
      <c r="B1466" s="7" t="s">
        <v>2062</v>
      </c>
      <c r="C1466" s="6" t="s">
        <v>0</v>
      </c>
      <c r="D1466" s="6" t="s">
        <v>2045</v>
      </c>
      <c r="E1466" s="6" t="s">
        <v>83</v>
      </c>
      <c r="F1466" s="5">
        <v>32.82</v>
      </c>
      <c r="G1466" s="16" t="str">
        <f t="shared" si="22"/>
        <v>No</v>
      </c>
    </row>
    <row r="1467" spans="1:7" ht="40" x14ac:dyDescent="0.2">
      <c r="A1467" s="15">
        <v>45541</v>
      </c>
      <c r="B1467" s="3" t="s">
        <v>2063</v>
      </c>
      <c r="C1467" s="1" t="s">
        <v>0</v>
      </c>
      <c r="D1467" s="1" t="s">
        <v>1524</v>
      </c>
      <c r="E1467" s="1" t="s">
        <v>3</v>
      </c>
      <c r="F1467" s="5">
        <v>32.82</v>
      </c>
      <c r="G1467" s="16" t="str">
        <f t="shared" si="22"/>
        <v>Yes</v>
      </c>
    </row>
    <row r="1468" spans="1:7" ht="40" x14ac:dyDescent="0.2">
      <c r="A1468" s="15">
        <v>45541</v>
      </c>
      <c r="B1468" s="7" t="s">
        <v>2064</v>
      </c>
      <c r="C1468" s="6" t="s">
        <v>0</v>
      </c>
      <c r="D1468" s="6" t="s">
        <v>2065</v>
      </c>
      <c r="E1468" s="6" t="s">
        <v>10</v>
      </c>
      <c r="F1468" s="5">
        <v>23.02</v>
      </c>
      <c r="G1468" s="16" t="str">
        <f t="shared" si="22"/>
        <v>No</v>
      </c>
    </row>
    <row r="1469" spans="1:7" ht="40" x14ac:dyDescent="0.2">
      <c r="A1469" s="15">
        <v>45541</v>
      </c>
      <c r="B1469" s="3" t="s">
        <v>2066</v>
      </c>
      <c r="C1469" s="1" t="s">
        <v>0</v>
      </c>
      <c r="D1469" s="1" t="s">
        <v>2067</v>
      </c>
      <c r="E1469" s="1" t="s">
        <v>62</v>
      </c>
      <c r="F1469" s="5">
        <v>18.12</v>
      </c>
      <c r="G1469" s="16" t="str">
        <f t="shared" si="22"/>
        <v>No</v>
      </c>
    </row>
    <row r="1470" spans="1:7" ht="40" x14ac:dyDescent="0.2">
      <c r="A1470" s="15">
        <v>45541</v>
      </c>
      <c r="B1470" s="7" t="s">
        <v>2068</v>
      </c>
      <c r="C1470" s="6" t="s">
        <v>0</v>
      </c>
      <c r="D1470" s="6" t="s">
        <v>2067</v>
      </c>
      <c r="E1470" s="6" t="s">
        <v>3</v>
      </c>
      <c r="F1470" s="5">
        <v>32.82</v>
      </c>
      <c r="G1470" s="16" t="str">
        <f t="shared" si="22"/>
        <v>No</v>
      </c>
    </row>
    <row r="1471" spans="1:7" ht="40" x14ac:dyDescent="0.2">
      <c r="A1471" s="15">
        <v>45541</v>
      </c>
      <c r="B1471" s="3" t="s">
        <v>2069</v>
      </c>
      <c r="C1471" s="1" t="s">
        <v>0</v>
      </c>
      <c r="D1471" s="1" t="s">
        <v>2070</v>
      </c>
      <c r="E1471" s="1" t="s">
        <v>6</v>
      </c>
      <c r="F1471" s="5">
        <v>32.82</v>
      </c>
      <c r="G1471" s="16" t="str">
        <f t="shared" si="22"/>
        <v>No</v>
      </c>
    </row>
    <row r="1472" spans="1:7" ht="40" x14ac:dyDescent="0.2">
      <c r="A1472" s="15">
        <v>45541</v>
      </c>
      <c r="B1472" s="7" t="s">
        <v>2071</v>
      </c>
      <c r="C1472" s="6" t="s">
        <v>0</v>
      </c>
      <c r="D1472" s="6" t="s">
        <v>331</v>
      </c>
      <c r="E1472" s="6" t="s">
        <v>62</v>
      </c>
      <c r="F1472" s="5">
        <v>18.12</v>
      </c>
      <c r="G1472" s="16" t="str">
        <f t="shared" si="22"/>
        <v>No</v>
      </c>
    </row>
    <row r="1473" spans="1:7" ht="40" x14ac:dyDescent="0.2">
      <c r="A1473" s="15">
        <v>45541</v>
      </c>
      <c r="B1473" s="3" t="s">
        <v>2072</v>
      </c>
      <c r="C1473" s="1" t="s">
        <v>0</v>
      </c>
      <c r="D1473" s="1" t="s">
        <v>1665</v>
      </c>
      <c r="E1473" s="1" t="s">
        <v>62</v>
      </c>
      <c r="F1473" s="5">
        <v>18.12</v>
      </c>
      <c r="G1473" s="16" t="str">
        <f t="shared" si="22"/>
        <v>No</v>
      </c>
    </row>
    <row r="1474" spans="1:7" ht="40" x14ac:dyDescent="0.2">
      <c r="A1474" s="15">
        <v>45541</v>
      </c>
      <c r="B1474" s="7" t="s">
        <v>2073</v>
      </c>
      <c r="C1474" s="6" t="s">
        <v>0</v>
      </c>
      <c r="D1474" s="6" t="s">
        <v>1046</v>
      </c>
      <c r="E1474" s="6" t="s">
        <v>3</v>
      </c>
      <c r="F1474" s="5">
        <v>32.82</v>
      </c>
      <c r="G1474" s="16" t="str">
        <f t="shared" si="22"/>
        <v>No</v>
      </c>
    </row>
    <row r="1475" spans="1:7" ht="40" x14ac:dyDescent="0.2">
      <c r="A1475" s="15">
        <v>45541</v>
      </c>
      <c r="B1475" s="3" t="s">
        <v>2074</v>
      </c>
      <c r="C1475" s="1" t="s">
        <v>0</v>
      </c>
      <c r="D1475" s="1" t="s">
        <v>1797</v>
      </c>
      <c r="E1475" s="1" t="s">
        <v>3</v>
      </c>
      <c r="F1475" s="5">
        <v>32.82</v>
      </c>
      <c r="G1475" s="16" t="str">
        <f t="shared" ref="G1475:G1538" si="23">IF(ISBLANK(D1475), "No", IF(AND(VALUE(RIGHT(D1475, 2)) &gt; 20, VALUE(RIGHT(D1475, 2)) &lt;= 30), "Yes", "No"))</f>
        <v>No</v>
      </c>
    </row>
    <row r="1476" spans="1:7" ht="40" x14ac:dyDescent="0.2">
      <c r="A1476" s="15">
        <v>45542</v>
      </c>
      <c r="B1476" s="7" t="s">
        <v>2075</v>
      </c>
      <c r="C1476" s="6" t="s">
        <v>0</v>
      </c>
      <c r="D1476" s="6" t="s">
        <v>2076</v>
      </c>
      <c r="E1476" s="6" t="s">
        <v>3</v>
      </c>
      <c r="F1476" s="5">
        <v>32.82</v>
      </c>
      <c r="G1476" s="16" t="str">
        <f t="shared" si="23"/>
        <v>No</v>
      </c>
    </row>
    <row r="1477" spans="1:7" ht="40" x14ac:dyDescent="0.2">
      <c r="A1477" s="15">
        <v>45542</v>
      </c>
      <c r="B1477" s="3" t="s">
        <v>2077</v>
      </c>
      <c r="C1477" s="1" t="s">
        <v>0</v>
      </c>
      <c r="D1477" s="1" t="s">
        <v>1922</v>
      </c>
      <c r="E1477" s="1" t="s">
        <v>44</v>
      </c>
      <c r="F1477" s="5">
        <v>23.02</v>
      </c>
      <c r="G1477" s="16" t="str">
        <f t="shared" si="23"/>
        <v>No</v>
      </c>
    </row>
    <row r="1478" spans="1:7" ht="40" x14ac:dyDescent="0.2">
      <c r="A1478" s="15">
        <v>45542</v>
      </c>
      <c r="B1478" s="7" t="s">
        <v>2078</v>
      </c>
      <c r="C1478" s="6" t="s">
        <v>0</v>
      </c>
      <c r="D1478" s="6" t="s">
        <v>1922</v>
      </c>
      <c r="E1478" s="6" t="s">
        <v>44</v>
      </c>
      <c r="F1478" s="5">
        <v>23.02</v>
      </c>
      <c r="G1478" s="16" t="str">
        <f t="shared" si="23"/>
        <v>No</v>
      </c>
    </row>
    <row r="1479" spans="1:7" ht="40" x14ac:dyDescent="0.2">
      <c r="A1479" s="15">
        <v>45542</v>
      </c>
      <c r="B1479" s="3" t="s">
        <v>2079</v>
      </c>
      <c r="C1479" s="1" t="s">
        <v>0</v>
      </c>
      <c r="D1479" s="1" t="s">
        <v>2080</v>
      </c>
      <c r="E1479" s="1" t="s">
        <v>44</v>
      </c>
      <c r="F1479" s="5">
        <v>23.02</v>
      </c>
      <c r="G1479" s="16" t="str">
        <f t="shared" si="23"/>
        <v>No</v>
      </c>
    </row>
    <row r="1480" spans="1:7" ht="40" x14ac:dyDescent="0.2">
      <c r="A1480" s="15">
        <v>45542</v>
      </c>
      <c r="B1480" s="7" t="s">
        <v>2081</v>
      </c>
      <c r="C1480" s="6" t="s">
        <v>0</v>
      </c>
      <c r="D1480" s="6" t="s">
        <v>1028</v>
      </c>
      <c r="E1480" s="6" t="s">
        <v>15</v>
      </c>
      <c r="F1480" s="5">
        <v>27.92</v>
      </c>
      <c r="G1480" s="16" t="str">
        <f t="shared" si="23"/>
        <v>No</v>
      </c>
    </row>
    <row r="1481" spans="1:7" ht="40" x14ac:dyDescent="0.2">
      <c r="A1481" s="15">
        <v>45542</v>
      </c>
      <c r="B1481" s="3" t="s">
        <v>2082</v>
      </c>
      <c r="C1481" s="1" t="s">
        <v>0</v>
      </c>
      <c r="D1481" s="1" t="s">
        <v>1028</v>
      </c>
      <c r="E1481" s="1" t="s">
        <v>15</v>
      </c>
      <c r="F1481" s="5">
        <v>27.92</v>
      </c>
      <c r="G1481" s="16" t="str">
        <f t="shared" si="23"/>
        <v>No</v>
      </c>
    </row>
    <row r="1482" spans="1:7" ht="40" x14ac:dyDescent="0.2">
      <c r="A1482" s="15">
        <v>45542</v>
      </c>
      <c r="B1482" s="7" t="s">
        <v>2083</v>
      </c>
      <c r="C1482" s="6" t="s">
        <v>0</v>
      </c>
      <c r="D1482" s="6" t="s">
        <v>537</v>
      </c>
      <c r="E1482" s="6" t="s">
        <v>44</v>
      </c>
      <c r="F1482" s="5">
        <v>23.02</v>
      </c>
      <c r="G1482" s="16" t="str">
        <f t="shared" si="23"/>
        <v>No</v>
      </c>
    </row>
    <row r="1483" spans="1:7" ht="40" x14ac:dyDescent="0.2">
      <c r="A1483" s="15">
        <v>45542</v>
      </c>
      <c r="B1483" s="3" t="s">
        <v>2084</v>
      </c>
      <c r="C1483" s="1" t="s">
        <v>0</v>
      </c>
      <c r="D1483" s="1" t="s">
        <v>2085</v>
      </c>
      <c r="E1483" s="1" t="s">
        <v>10</v>
      </c>
      <c r="F1483" s="5">
        <v>23.02</v>
      </c>
      <c r="G1483" s="16" t="str">
        <f t="shared" si="23"/>
        <v>No</v>
      </c>
    </row>
    <row r="1484" spans="1:7" ht="40" x14ac:dyDescent="0.2">
      <c r="A1484" s="15">
        <v>45542</v>
      </c>
      <c r="B1484" s="7" t="s">
        <v>2086</v>
      </c>
      <c r="C1484" s="6" t="s">
        <v>0</v>
      </c>
      <c r="D1484" s="6" t="s">
        <v>2087</v>
      </c>
      <c r="E1484" s="6" t="s">
        <v>62</v>
      </c>
      <c r="F1484" s="5">
        <v>18.12</v>
      </c>
      <c r="G1484" s="16" t="str">
        <f t="shared" si="23"/>
        <v>No</v>
      </c>
    </row>
    <row r="1485" spans="1:7" ht="40" x14ac:dyDescent="0.2">
      <c r="A1485" s="15">
        <v>45542</v>
      </c>
      <c r="B1485" s="3" t="s">
        <v>2088</v>
      </c>
      <c r="C1485" s="1" t="s">
        <v>0</v>
      </c>
      <c r="D1485" s="1" t="s">
        <v>2087</v>
      </c>
      <c r="E1485" s="1" t="s">
        <v>62</v>
      </c>
      <c r="F1485" s="5">
        <v>18.12</v>
      </c>
      <c r="G1485" s="16" t="str">
        <f t="shared" si="23"/>
        <v>No</v>
      </c>
    </row>
    <row r="1486" spans="1:7" ht="40" x14ac:dyDescent="0.2">
      <c r="A1486" s="15">
        <v>45542</v>
      </c>
      <c r="B1486" s="7" t="s">
        <v>2089</v>
      </c>
      <c r="C1486" s="6" t="s">
        <v>0</v>
      </c>
      <c r="D1486" s="6" t="s">
        <v>2090</v>
      </c>
      <c r="E1486" s="6" t="s">
        <v>3</v>
      </c>
      <c r="F1486" s="5">
        <v>32.82</v>
      </c>
      <c r="G1486" s="16" t="str">
        <f t="shared" si="23"/>
        <v>No</v>
      </c>
    </row>
    <row r="1487" spans="1:7" ht="40" x14ac:dyDescent="0.2">
      <c r="A1487" s="15">
        <v>45542</v>
      </c>
      <c r="B1487" s="3" t="s">
        <v>2091</v>
      </c>
      <c r="C1487" s="1" t="s">
        <v>0</v>
      </c>
      <c r="D1487" s="1" t="s">
        <v>33</v>
      </c>
      <c r="E1487" s="1" t="s">
        <v>15</v>
      </c>
      <c r="F1487" s="5">
        <v>27.92</v>
      </c>
      <c r="G1487" s="16" t="str">
        <f t="shared" si="23"/>
        <v>No</v>
      </c>
    </row>
    <row r="1488" spans="1:7" ht="40" x14ac:dyDescent="0.2">
      <c r="A1488" s="15">
        <v>45542</v>
      </c>
      <c r="B1488" s="7" t="s">
        <v>2092</v>
      </c>
      <c r="C1488" s="6" t="s">
        <v>0</v>
      </c>
      <c r="D1488" s="6" t="s">
        <v>51</v>
      </c>
      <c r="E1488" s="6" t="s">
        <v>10</v>
      </c>
      <c r="F1488" s="5">
        <v>23.02</v>
      </c>
      <c r="G1488" s="16" t="str">
        <f t="shared" si="23"/>
        <v>No</v>
      </c>
    </row>
    <row r="1489" spans="1:7" ht="40" x14ac:dyDescent="0.2">
      <c r="A1489" s="15">
        <v>45542</v>
      </c>
      <c r="B1489" s="3" t="s">
        <v>2093</v>
      </c>
      <c r="C1489" s="1" t="s">
        <v>0</v>
      </c>
      <c r="D1489" s="1" t="s">
        <v>33</v>
      </c>
      <c r="E1489" s="1" t="s">
        <v>62</v>
      </c>
      <c r="F1489" s="5">
        <v>18.12</v>
      </c>
      <c r="G1489" s="16" t="str">
        <f t="shared" si="23"/>
        <v>No</v>
      </c>
    </row>
    <row r="1490" spans="1:7" ht="40" x14ac:dyDescent="0.2">
      <c r="A1490" s="15">
        <v>45542</v>
      </c>
      <c r="B1490" s="7" t="s">
        <v>2094</v>
      </c>
      <c r="C1490" s="6" t="s">
        <v>0</v>
      </c>
      <c r="D1490" s="6" t="s">
        <v>2095</v>
      </c>
      <c r="E1490" s="6" t="s">
        <v>3</v>
      </c>
      <c r="F1490" s="5">
        <v>32.82</v>
      </c>
      <c r="G1490" s="16" t="str">
        <f t="shared" si="23"/>
        <v>No</v>
      </c>
    </row>
    <row r="1491" spans="1:7" ht="40" x14ac:dyDescent="0.2">
      <c r="A1491" s="15">
        <v>45542</v>
      </c>
      <c r="B1491" s="3" t="s">
        <v>2096</v>
      </c>
      <c r="C1491" s="1" t="s">
        <v>0</v>
      </c>
      <c r="D1491" s="1" t="s">
        <v>51</v>
      </c>
      <c r="E1491" s="1" t="s">
        <v>10</v>
      </c>
      <c r="F1491" s="5">
        <v>23.02</v>
      </c>
      <c r="G1491" s="16" t="str">
        <f t="shared" si="23"/>
        <v>No</v>
      </c>
    </row>
    <row r="1492" spans="1:7" ht="40" x14ac:dyDescent="0.2">
      <c r="A1492" s="15">
        <v>45542</v>
      </c>
      <c r="B1492" s="7" t="s">
        <v>2097</v>
      </c>
      <c r="C1492" s="6" t="s">
        <v>0</v>
      </c>
      <c r="D1492" s="6" t="s">
        <v>33</v>
      </c>
      <c r="E1492" s="6" t="s">
        <v>62</v>
      </c>
      <c r="F1492" s="5">
        <v>18.12</v>
      </c>
      <c r="G1492" s="16" t="str">
        <f t="shared" si="23"/>
        <v>No</v>
      </c>
    </row>
    <row r="1493" spans="1:7" ht="40" x14ac:dyDescent="0.2">
      <c r="A1493" s="15">
        <v>45542</v>
      </c>
      <c r="B1493" s="3" t="s">
        <v>2098</v>
      </c>
      <c r="C1493" s="1" t="s">
        <v>0</v>
      </c>
      <c r="D1493" s="1" t="s">
        <v>1046</v>
      </c>
      <c r="E1493" s="1" t="s">
        <v>22</v>
      </c>
      <c r="F1493" s="5">
        <v>32.82</v>
      </c>
      <c r="G1493" s="16" t="str">
        <f t="shared" si="23"/>
        <v>No</v>
      </c>
    </row>
    <row r="1494" spans="1:7" ht="40" x14ac:dyDescent="0.2">
      <c r="A1494" s="15">
        <v>45542</v>
      </c>
      <c r="B1494" s="7" t="s">
        <v>2099</v>
      </c>
      <c r="C1494" s="6" t="s">
        <v>0</v>
      </c>
      <c r="D1494" s="6" t="s">
        <v>1046</v>
      </c>
      <c r="E1494" s="6" t="s">
        <v>3</v>
      </c>
      <c r="F1494" s="5">
        <v>32.82</v>
      </c>
      <c r="G1494" s="16" t="str">
        <f t="shared" si="23"/>
        <v>No</v>
      </c>
    </row>
    <row r="1495" spans="1:7" ht="40" x14ac:dyDescent="0.2">
      <c r="A1495" s="15">
        <v>45542</v>
      </c>
      <c r="B1495" s="3" t="s">
        <v>2100</v>
      </c>
      <c r="C1495" s="1" t="s">
        <v>0</v>
      </c>
      <c r="D1495" s="1" t="s">
        <v>1046</v>
      </c>
      <c r="E1495" s="1" t="s">
        <v>3</v>
      </c>
      <c r="F1495" s="5">
        <v>32.82</v>
      </c>
      <c r="G1495" s="16" t="str">
        <f t="shared" si="23"/>
        <v>No</v>
      </c>
    </row>
    <row r="1496" spans="1:7" ht="40" x14ac:dyDescent="0.2">
      <c r="A1496" s="15">
        <v>45542</v>
      </c>
      <c r="B1496" s="7" t="s">
        <v>2101</v>
      </c>
      <c r="C1496" s="6" t="s">
        <v>0</v>
      </c>
      <c r="D1496" s="6" t="s">
        <v>2102</v>
      </c>
      <c r="E1496" s="6" t="s">
        <v>3</v>
      </c>
      <c r="F1496" s="5">
        <v>32.82</v>
      </c>
      <c r="G1496" s="16" t="str">
        <f t="shared" si="23"/>
        <v>No</v>
      </c>
    </row>
    <row r="1497" spans="1:7" ht="40" x14ac:dyDescent="0.2">
      <c r="A1497" s="15">
        <v>45542</v>
      </c>
      <c r="B1497" s="3" t="s">
        <v>2103</v>
      </c>
      <c r="C1497" s="1" t="s">
        <v>0</v>
      </c>
      <c r="D1497" s="1" t="s">
        <v>2102</v>
      </c>
      <c r="E1497" s="1" t="s">
        <v>3</v>
      </c>
      <c r="F1497" s="5">
        <v>32.82</v>
      </c>
      <c r="G1497" s="16" t="str">
        <f t="shared" si="23"/>
        <v>No</v>
      </c>
    </row>
    <row r="1498" spans="1:7" ht="40" x14ac:dyDescent="0.2">
      <c r="A1498" s="15">
        <v>45543</v>
      </c>
      <c r="B1498" s="7" t="s">
        <v>2104</v>
      </c>
      <c r="C1498" s="6" t="s">
        <v>0</v>
      </c>
      <c r="D1498" s="6" t="s">
        <v>537</v>
      </c>
      <c r="E1498" s="6" t="s">
        <v>44</v>
      </c>
      <c r="F1498" s="5">
        <v>23.02</v>
      </c>
      <c r="G1498" s="16" t="str">
        <f t="shared" si="23"/>
        <v>No</v>
      </c>
    </row>
    <row r="1499" spans="1:7" ht="40" x14ac:dyDescent="0.2">
      <c r="A1499" s="15">
        <v>45543</v>
      </c>
      <c r="B1499" s="3" t="s">
        <v>2105</v>
      </c>
      <c r="C1499" s="1" t="s">
        <v>0</v>
      </c>
      <c r="D1499" s="1" t="s">
        <v>1922</v>
      </c>
      <c r="E1499" s="1" t="s">
        <v>44</v>
      </c>
      <c r="F1499" s="5">
        <v>23.02</v>
      </c>
      <c r="G1499" s="16" t="str">
        <f t="shared" si="23"/>
        <v>No</v>
      </c>
    </row>
    <row r="1500" spans="1:7" ht="40" x14ac:dyDescent="0.2">
      <c r="A1500" s="15">
        <v>45543</v>
      </c>
      <c r="B1500" s="7" t="s">
        <v>2106</v>
      </c>
      <c r="C1500" s="6" t="s">
        <v>0</v>
      </c>
      <c r="D1500" s="6" t="s">
        <v>1922</v>
      </c>
      <c r="E1500" s="6" t="s">
        <v>44</v>
      </c>
      <c r="F1500" s="5">
        <v>23.02</v>
      </c>
      <c r="G1500" s="16" t="str">
        <f t="shared" si="23"/>
        <v>No</v>
      </c>
    </row>
    <row r="1501" spans="1:7" ht="40" x14ac:dyDescent="0.2">
      <c r="A1501" s="15">
        <v>45543</v>
      </c>
      <c r="B1501" s="3" t="s">
        <v>2107</v>
      </c>
      <c r="C1501" s="1" t="s">
        <v>0</v>
      </c>
      <c r="D1501" s="1" t="s">
        <v>1922</v>
      </c>
      <c r="E1501" s="1" t="s">
        <v>44</v>
      </c>
      <c r="F1501" s="5">
        <v>23.02</v>
      </c>
      <c r="G1501" s="16" t="str">
        <f t="shared" si="23"/>
        <v>No</v>
      </c>
    </row>
    <row r="1502" spans="1:7" ht="40" x14ac:dyDescent="0.2">
      <c r="A1502" s="15">
        <v>45543</v>
      </c>
      <c r="B1502" s="7" t="s">
        <v>2108</v>
      </c>
      <c r="C1502" s="6" t="s">
        <v>0</v>
      </c>
      <c r="D1502" s="6" t="s">
        <v>1734</v>
      </c>
      <c r="E1502" s="6" t="s">
        <v>44</v>
      </c>
      <c r="F1502" s="5">
        <v>23.02</v>
      </c>
      <c r="G1502" s="16" t="str">
        <f t="shared" si="23"/>
        <v>No</v>
      </c>
    </row>
    <row r="1503" spans="1:7" ht="40" x14ac:dyDescent="0.2">
      <c r="A1503" s="15">
        <v>45543</v>
      </c>
      <c r="B1503" s="3" t="s">
        <v>2109</v>
      </c>
      <c r="C1503" s="1" t="s">
        <v>0</v>
      </c>
      <c r="D1503" s="1" t="s">
        <v>1275</v>
      </c>
      <c r="E1503" s="1" t="s">
        <v>10</v>
      </c>
      <c r="F1503" s="5">
        <v>23.02</v>
      </c>
      <c r="G1503" s="16" t="str">
        <f t="shared" si="23"/>
        <v>No</v>
      </c>
    </row>
    <row r="1504" spans="1:7" ht="40" x14ac:dyDescent="0.2">
      <c r="A1504" s="15">
        <v>45544</v>
      </c>
      <c r="B1504" s="7" t="s">
        <v>2110</v>
      </c>
      <c r="C1504" s="6" t="s">
        <v>0</v>
      </c>
      <c r="D1504" s="6" t="s">
        <v>2111</v>
      </c>
      <c r="E1504" s="6" t="s">
        <v>3</v>
      </c>
      <c r="F1504" s="5">
        <v>32.82</v>
      </c>
      <c r="G1504" s="16" t="str">
        <f t="shared" si="23"/>
        <v>No</v>
      </c>
    </row>
    <row r="1505" spans="1:7" ht="40" x14ac:dyDescent="0.2">
      <c r="A1505" s="15">
        <v>45544</v>
      </c>
      <c r="B1505" s="3" t="s">
        <v>2112</v>
      </c>
      <c r="C1505" s="1" t="s">
        <v>0</v>
      </c>
      <c r="D1505" s="1" t="s">
        <v>2045</v>
      </c>
      <c r="E1505" s="1" t="s">
        <v>83</v>
      </c>
      <c r="F1505" s="5">
        <v>32.82</v>
      </c>
      <c r="G1505" s="16" t="str">
        <f t="shared" si="23"/>
        <v>No</v>
      </c>
    </row>
    <row r="1506" spans="1:7" ht="40" x14ac:dyDescent="0.2">
      <c r="A1506" s="15">
        <v>45544</v>
      </c>
      <c r="B1506" s="7" t="s">
        <v>2113</v>
      </c>
      <c r="C1506" s="6" t="s">
        <v>0</v>
      </c>
      <c r="D1506" s="6" t="s">
        <v>2111</v>
      </c>
      <c r="E1506" s="6" t="s">
        <v>15</v>
      </c>
      <c r="F1506" s="5">
        <v>27.92</v>
      </c>
      <c r="G1506" s="16" t="str">
        <f t="shared" si="23"/>
        <v>No</v>
      </c>
    </row>
    <row r="1507" spans="1:7" ht="40" x14ac:dyDescent="0.2">
      <c r="A1507" s="15">
        <v>45544</v>
      </c>
      <c r="B1507" s="3" t="s">
        <v>2114</v>
      </c>
      <c r="C1507" s="1" t="s">
        <v>0</v>
      </c>
      <c r="D1507" s="1" t="s">
        <v>2005</v>
      </c>
      <c r="E1507" s="1" t="s">
        <v>3</v>
      </c>
      <c r="F1507" s="5">
        <v>32.82</v>
      </c>
      <c r="G1507" s="16" t="str">
        <f t="shared" si="23"/>
        <v>No</v>
      </c>
    </row>
    <row r="1508" spans="1:7" ht="40" x14ac:dyDescent="0.2">
      <c r="A1508" s="15">
        <v>45544</v>
      </c>
      <c r="B1508" s="7" t="s">
        <v>2115</v>
      </c>
      <c r="C1508" s="6" t="s">
        <v>0</v>
      </c>
      <c r="D1508" s="6" t="s">
        <v>2047</v>
      </c>
      <c r="E1508" s="6" t="s">
        <v>3</v>
      </c>
      <c r="F1508" s="5">
        <v>32.82</v>
      </c>
      <c r="G1508" s="16" t="str">
        <f t="shared" si="23"/>
        <v>No</v>
      </c>
    </row>
    <row r="1509" spans="1:7" ht="40" x14ac:dyDescent="0.2">
      <c r="A1509" s="15">
        <v>45544</v>
      </c>
      <c r="B1509" s="3" t="s">
        <v>2116</v>
      </c>
      <c r="C1509" s="1" t="s">
        <v>0</v>
      </c>
      <c r="D1509" s="1" t="s">
        <v>2047</v>
      </c>
      <c r="E1509" s="1" t="s">
        <v>6</v>
      </c>
      <c r="F1509" s="5">
        <v>32.82</v>
      </c>
      <c r="G1509" s="16" t="str">
        <f t="shared" si="23"/>
        <v>No</v>
      </c>
    </row>
    <row r="1510" spans="1:7" ht="40" x14ac:dyDescent="0.2">
      <c r="A1510" s="15">
        <v>45544</v>
      </c>
      <c r="B1510" s="7" t="s">
        <v>2117</v>
      </c>
      <c r="C1510" s="6" t="s">
        <v>0</v>
      </c>
      <c r="D1510" s="6" t="s">
        <v>1756</v>
      </c>
      <c r="E1510" s="6" t="s">
        <v>3</v>
      </c>
      <c r="F1510" s="5">
        <v>32.82</v>
      </c>
      <c r="G1510" s="16" t="str">
        <f t="shared" si="23"/>
        <v>No</v>
      </c>
    </row>
    <row r="1511" spans="1:7" ht="40" x14ac:dyDescent="0.2">
      <c r="A1511" s="15">
        <v>45544</v>
      </c>
      <c r="B1511" s="3" t="s">
        <v>2118</v>
      </c>
      <c r="C1511" s="1" t="s">
        <v>0</v>
      </c>
      <c r="D1511" s="1" t="s">
        <v>2119</v>
      </c>
      <c r="E1511" s="1" t="s">
        <v>15</v>
      </c>
      <c r="F1511" s="5">
        <v>27.92</v>
      </c>
      <c r="G1511" s="16" t="str">
        <f t="shared" si="23"/>
        <v>No</v>
      </c>
    </row>
    <row r="1512" spans="1:7" ht="40" x14ac:dyDescent="0.2">
      <c r="A1512" s="15">
        <v>45544</v>
      </c>
      <c r="B1512" s="7" t="s">
        <v>2120</v>
      </c>
      <c r="C1512" s="6" t="s">
        <v>0</v>
      </c>
      <c r="D1512" s="6" t="s">
        <v>2121</v>
      </c>
      <c r="E1512" s="6" t="s">
        <v>15</v>
      </c>
      <c r="F1512" s="5">
        <v>27.92</v>
      </c>
      <c r="G1512" s="16" t="str">
        <f t="shared" si="23"/>
        <v>No</v>
      </c>
    </row>
    <row r="1513" spans="1:7" ht="40" x14ac:dyDescent="0.2">
      <c r="A1513" s="15">
        <v>45544</v>
      </c>
      <c r="B1513" s="3" t="s">
        <v>2122</v>
      </c>
      <c r="C1513" s="1" t="s">
        <v>0</v>
      </c>
      <c r="D1513" s="1" t="s">
        <v>2123</v>
      </c>
      <c r="E1513" s="1" t="s">
        <v>3</v>
      </c>
      <c r="F1513" s="5">
        <v>32.82</v>
      </c>
      <c r="G1513" s="16" t="str">
        <f t="shared" si="23"/>
        <v>No</v>
      </c>
    </row>
    <row r="1514" spans="1:7" ht="40" x14ac:dyDescent="0.2">
      <c r="A1514" s="15">
        <v>45544</v>
      </c>
      <c r="B1514" s="7" t="s">
        <v>2124</v>
      </c>
      <c r="C1514" s="6" t="s">
        <v>0</v>
      </c>
      <c r="D1514" s="6" t="s">
        <v>2125</v>
      </c>
      <c r="E1514" s="6" t="s">
        <v>62</v>
      </c>
      <c r="F1514" s="5">
        <v>18.12</v>
      </c>
      <c r="G1514" s="16" t="str">
        <f t="shared" si="23"/>
        <v>No</v>
      </c>
    </row>
    <row r="1515" spans="1:7" ht="40" x14ac:dyDescent="0.2">
      <c r="A1515" s="15">
        <v>45544</v>
      </c>
      <c r="B1515" s="3" t="s">
        <v>2126</v>
      </c>
      <c r="C1515" s="1" t="s">
        <v>0</v>
      </c>
      <c r="D1515" s="1" t="s">
        <v>2127</v>
      </c>
      <c r="E1515" s="1" t="s">
        <v>3</v>
      </c>
      <c r="F1515" s="5">
        <v>32.82</v>
      </c>
      <c r="G1515" s="16" t="str">
        <f t="shared" si="23"/>
        <v>No</v>
      </c>
    </row>
    <row r="1516" spans="1:7" ht="40" x14ac:dyDescent="0.2">
      <c r="A1516" s="15">
        <v>45544</v>
      </c>
      <c r="B1516" s="7" t="s">
        <v>2128</v>
      </c>
      <c r="C1516" s="6" t="s">
        <v>0</v>
      </c>
      <c r="D1516" s="6" t="s">
        <v>2127</v>
      </c>
      <c r="E1516" s="6" t="s">
        <v>10</v>
      </c>
      <c r="F1516" s="5">
        <v>23.02</v>
      </c>
      <c r="G1516" s="16" t="str">
        <f t="shared" si="23"/>
        <v>No</v>
      </c>
    </row>
    <row r="1517" spans="1:7" ht="40" x14ac:dyDescent="0.2">
      <c r="A1517" s="15">
        <v>45544</v>
      </c>
      <c r="B1517" s="3" t="s">
        <v>2129</v>
      </c>
      <c r="C1517" s="1" t="s">
        <v>0</v>
      </c>
      <c r="D1517" s="1" t="s">
        <v>2130</v>
      </c>
      <c r="E1517" s="1" t="s">
        <v>3</v>
      </c>
      <c r="F1517" s="5">
        <v>32.82</v>
      </c>
      <c r="G1517" s="16" t="str">
        <f t="shared" si="23"/>
        <v>No</v>
      </c>
    </row>
    <row r="1518" spans="1:7" ht="40" x14ac:dyDescent="0.2">
      <c r="A1518" s="15">
        <v>45544</v>
      </c>
      <c r="B1518" s="7" t="s">
        <v>2131</v>
      </c>
      <c r="C1518" s="6" t="s">
        <v>0</v>
      </c>
      <c r="D1518" s="6" t="s">
        <v>1797</v>
      </c>
      <c r="E1518" s="6" t="s">
        <v>3</v>
      </c>
      <c r="F1518" s="5">
        <v>32.82</v>
      </c>
      <c r="G1518" s="16" t="str">
        <f t="shared" si="23"/>
        <v>No</v>
      </c>
    </row>
    <row r="1519" spans="1:7" ht="40" x14ac:dyDescent="0.2">
      <c r="A1519" s="15">
        <v>45544</v>
      </c>
      <c r="B1519" s="3" t="s">
        <v>2132</v>
      </c>
      <c r="C1519" s="1" t="s">
        <v>0</v>
      </c>
      <c r="D1519" s="1" t="s">
        <v>1005</v>
      </c>
      <c r="E1519" s="1" t="s">
        <v>83</v>
      </c>
      <c r="F1519" s="5">
        <v>32.82</v>
      </c>
      <c r="G1519" s="16" t="str">
        <f t="shared" si="23"/>
        <v>No</v>
      </c>
    </row>
    <row r="1520" spans="1:7" ht="40" x14ac:dyDescent="0.2">
      <c r="A1520" s="15">
        <v>45544</v>
      </c>
      <c r="B1520" s="7" t="s">
        <v>2133</v>
      </c>
      <c r="C1520" s="6" t="s">
        <v>0</v>
      </c>
      <c r="D1520" s="6" t="s">
        <v>2134</v>
      </c>
      <c r="E1520" s="6" t="s">
        <v>3</v>
      </c>
      <c r="F1520" s="5">
        <v>32.82</v>
      </c>
      <c r="G1520" s="16" t="str">
        <f t="shared" si="23"/>
        <v>No</v>
      </c>
    </row>
    <row r="1521" spans="1:7" ht="40" x14ac:dyDescent="0.2">
      <c r="A1521" s="15">
        <v>45545</v>
      </c>
      <c r="B1521" s="3" t="s">
        <v>2135</v>
      </c>
      <c r="C1521" s="1" t="s">
        <v>0</v>
      </c>
      <c r="D1521" s="1" t="s">
        <v>2136</v>
      </c>
      <c r="E1521" s="1" t="s">
        <v>6</v>
      </c>
      <c r="F1521" s="5">
        <v>32.82</v>
      </c>
      <c r="G1521" s="16" t="str">
        <f t="shared" si="23"/>
        <v>No</v>
      </c>
    </row>
    <row r="1522" spans="1:7" ht="40" x14ac:dyDescent="0.2">
      <c r="A1522" s="15">
        <v>45545</v>
      </c>
      <c r="B1522" s="7" t="s">
        <v>2137</v>
      </c>
      <c r="C1522" s="6" t="s">
        <v>0</v>
      </c>
      <c r="D1522" s="6" t="s">
        <v>2138</v>
      </c>
      <c r="E1522" s="6" t="s">
        <v>83</v>
      </c>
      <c r="F1522" s="5">
        <v>32.82</v>
      </c>
      <c r="G1522" s="16" t="str">
        <f t="shared" si="23"/>
        <v>No</v>
      </c>
    </row>
    <row r="1523" spans="1:7" ht="40" x14ac:dyDescent="0.2">
      <c r="A1523" s="15">
        <v>45545</v>
      </c>
      <c r="B1523" s="3" t="s">
        <v>2139</v>
      </c>
      <c r="C1523" s="1" t="s">
        <v>0</v>
      </c>
      <c r="D1523" s="1" t="s">
        <v>1922</v>
      </c>
      <c r="E1523" s="1" t="s">
        <v>44</v>
      </c>
      <c r="F1523" s="5">
        <v>23.02</v>
      </c>
      <c r="G1523" s="16" t="str">
        <f t="shared" si="23"/>
        <v>No</v>
      </c>
    </row>
    <row r="1524" spans="1:7" ht="40" x14ac:dyDescent="0.2">
      <c r="A1524" s="15">
        <v>45545</v>
      </c>
      <c r="B1524" s="7" t="s">
        <v>2140</v>
      </c>
      <c r="C1524" s="6" t="s">
        <v>0</v>
      </c>
      <c r="D1524" s="6" t="s">
        <v>1922</v>
      </c>
      <c r="E1524" s="6" t="s">
        <v>44</v>
      </c>
      <c r="F1524" s="5">
        <v>23.02</v>
      </c>
      <c r="G1524" s="16" t="str">
        <f t="shared" si="23"/>
        <v>No</v>
      </c>
    </row>
    <row r="1525" spans="1:7" ht="40" x14ac:dyDescent="0.2">
      <c r="A1525" s="15">
        <v>45545</v>
      </c>
      <c r="B1525" s="3" t="s">
        <v>2141</v>
      </c>
      <c r="C1525" s="1" t="s">
        <v>0</v>
      </c>
      <c r="D1525" s="1" t="s">
        <v>2142</v>
      </c>
      <c r="E1525" s="1" t="s">
        <v>83</v>
      </c>
      <c r="F1525" s="5">
        <v>32.82</v>
      </c>
      <c r="G1525" s="16" t="str">
        <f t="shared" si="23"/>
        <v>No</v>
      </c>
    </row>
    <row r="1526" spans="1:7" ht="40" x14ac:dyDescent="0.2">
      <c r="A1526" s="15">
        <v>45545</v>
      </c>
      <c r="B1526" s="7" t="s">
        <v>2143</v>
      </c>
      <c r="C1526" s="6" t="s">
        <v>0</v>
      </c>
      <c r="D1526" s="6" t="s">
        <v>2144</v>
      </c>
      <c r="E1526" s="6" t="s">
        <v>15</v>
      </c>
      <c r="F1526" s="5">
        <v>27.92</v>
      </c>
      <c r="G1526" s="16" t="str">
        <f t="shared" si="23"/>
        <v>No</v>
      </c>
    </row>
    <row r="1527" spans="1:7" ht="40" x14ac:dyDescent="0.2">
      <c r="A1527" s="15">
        <v>45545</v>
      </c>
      <c r="B1527" s="3" t="s">
        <v>2145</v>
      </c>
      <c r="C1527" s="1" t="s">
        <v>0</v>
      </c>
      <c r="D1527" s="1" t="s">
        <v>2146</v>
      </c>
      <c r="E1527" s="1" t="s">
        <v>3</v>
      </c>
      <c r="F1527" s="5">
        <v>32.82</v>
      </c>
      <c r="G1527" s="16" t="str">
        <f t="shared" si="23"/>
        <v>No</v>
      </c>
    </row>
    <row r="1528" spans="1:7" ht="40" x14ac:dyDescent="0.2">
      <c r="A1528" s="15">
        <v>45545</v>
      </c>
      <c r="B1528" s="7" t="s">
        <v>2147</v>
      </c>
      <c r="C1528" s="6" t="s">
        <v>0</v>
      </c>
      <c r="D1528" s="6" t="s">
        <v>2146</v>
      </c>
      <c r="E1528" s="6" t="s">
        <v>3</v>
      </c>
      <c r="F1528" s="5">
        <v>32.82</v>
      </c>
      <c r="G1528" s="16" t="str">
        <f t="shared" si="23"/>
        <v>No</v>
      </c>
    </row>
    <row r="1529" spans="1:7" ht="40" x14ac:dyDescent="0.2">
      <c r="A1529" s="15">
        <v>45545</v>
      </c>
      <c r="B1529" s="3" t="s">
        <v>2148</v>
      </c>
      <c r="C1529" s="1" t="s">
        <v>0</v>
      </c>
      <c r="D1529" s="1" t="s">
        <v>33</v>
      </c>
      <c r="E1529" s="1" t="s">
        <v>15</v>
      </c>
      <c r="F1529" s="5">
        <v>27.92</v>
      </c>
      <c r="G1529" s="16" t="str">
        <f t="shared" si="23"/>
        <v>No</v>
      </c>
    </row>
    <row r="1530" spans="1:7" ht="40" x14ac:dyDescent="0.2">
      <c r="A1530" s="15">
        <v>45545</v>
      </c>
      <c r="B1530" s="7" t="s">
        <v>2149</v>
      </c>
      <c r="C1530" s="6" t="s">
        <v>0</v>
      </c>
      <c r="D1530" s="6" t="s">
        <v>33</v>
      </c>
      <c r="E1530" s="6" t="s">
        <v>10</v>
      </c>
      <c r="F1530" s="5">
        <v>23.02</v>
      </c>
      <c r="G1530" s="16" t="str">
        <f t="shared" si="23"/>
        <v>No</v>
      </c>
    </row>
    <row r="1531" spans="1:7" ht="40" x14ac:dyDescent="0.2">
      <c r="A1531" s="15">
        <v>45546</v>
      </c>
      <c r="B1531" s="3" t="s">
        <v>2150</v>
      </c>
      <c r="C1531" s="1" t="s">
        <v>0</v>
      </c>
      <c r="D1531" s="1" t="s">
        <v>2151</v>
      </c>
      <c r="E1531" s="1" t="s">
        <v>3</v>
      </c>
      <c r="F1531" s="5">
        <v>32.82</v>
      </c>
      <c r="G1531" s="16" t="str">
        <f t="shared" si="23"/>
        <v>No</v>
      </c>
    </row>
    <row r="1532" spans="1:7" ht="40" x14ac:dyDescent="0.2">
      <c r="A1532" s="15">
        <v>45546</v>
      </c>
      <c r="B1532" s="7" t="s">
        <v>2152</v>
      </c>
      <c r="C1532" s="6" t="s">
        <v>0</v>
      </c>
      <c r="D1532" s="6" t="s">
        <v>336</v>
      </c>
      <c r="E1532" s="6" t="s">
        <v>15</v>
      </c>
      <c r="F1532" s="5">
        <v>27.92</v>
      </c>
      <c r="G1532" s="16" t="str">
        <f t="shared" si="23"/>
        <v>No</v>
      </c>
    </row>
    <row r="1533" spans="1:7" ht="40" x14ac:dyDescent="0.2">
      <c r="A1533" s="15">
        <v>45546</v>
      </c>
      <c r="B1533" s="3" t="s">
        <v>2153</v>
      </c>
      <c r="C1533" s="1" t="s">
        <v>0</v>
      </c>
      <c r="D1533" s="1" t="s">
        <v>2154</v>
      </c>
      <c r="E1533" s="1" t="s">
        <v>3</v>
      </c>
      <c r="F1533" s="5">
        <v>32.82</v>
      </c>
      <c r="G1533" s="16" t="str">
        <f t="shared" si="23"/>
        <v>No</v>
      </c>
    </row>
    <row r="1534" spans="1:7" ht="40" x14ac:dyDescent="0.2">
      <c r="A1534" s="15">
        <v>45546</v>
      </c>
      <c r="B1534" s="7" t="s">
        <v>2155</v>
      </c>
      <c r="C1534" s="6" t="s">
        <v>0</v>
      </c>
      <c r="D1534" s="6" t="s">
        <v>2156</v>
      </c>
      <c r="E1534" s="6" t="s">
        <v>83</v>
      </c>
      <c r="F1534" s="5">
        <v>32.82</v>
      </c>
      <c r="G1534" s="16" t="str">
        <f t="shared" si="23"/>
        <v>No</v>
      </c>
    </row>
    <row r="1535" spans="1:7" ht="40" x14ac:dyDescent="0.2">
      <c r="A1535" s="15">
        <v>45546</v>
      </c>
      <c r="B1535" s="3" t="s">
        <v>2157</v>
      </c>
      <c r="C1535" s="1" t="s">
        <v>0</v>
      </c>
      <c r="D1535" s="1" t="s">
        <v>1878</v>
      </c>
      <c r="E1535" s="1" t="s">
        <v>15</v>
      </c>
      <c r="F1535" s="5">
        <v>27.92</v>
      </c>
      <c r="G1535" s="16" t="str">
        <f t="shared" si="23"/>
        <v>No</v>
      </c>
    </row>
    <row r="1536" spans="1:7" ht="40" x14ac:dyDescent="0.2">
      <c r="A1536" s="15">
        <v>45546</v>
      </c>
      <c r="B1536" s="7" t="s">
        <v>2158</v>
      </c>
      <c r="C1536" s="6" t="s">
        <v>0</v>
      </c>
      <c r="D1536" s="6" t="s">
        <v>1878</v>
      </c>
      <c r="E1536" s="6" t="s">
        <v>3</v>
      </c>
      <c r="F1536" s="5">
        <v>32.82</v>
      </c>
      <c r="G1536" s="16" t="str">
        <f t="shared" si="23"/>
        <v>No</v>
      </c>
    </row>
    <row r="1537" spans="1:7" ht="40" x14ac:dyDescent="0.2">
      <c r="A1537" s="15">
        <v>45546</v>
      </c>
      <c r="B1537" s="3" t="s">
        <v>2159</v>
      </c>
      <c r="C1537" s="1" t="s">
        <v>0</v>
      </c>
      <c r="D1537" s="1" t="s">
        <v>1878</v>
      </c>
      <c r="E1537" s="1" t="s">
        <v>3</v>
      </c>
      <c r="F1537" s="5">
        <v>32.82</v>
      </c>
      <c r="G1537" s="16" t="str">
        <f t="shared" si="23"/>
        <v>No</v>
      </c>
    </row>
    <row r="1538" spans="1:7" ht="40" x14ac:dyDescent="0.2">
      <c r="A1538" s="15">
        <v>45546</v>
      </c>
      <c r="B1538" s="7" t="s">
        <v>2160</v>
      </c>
      <c r="C1538" s="6" t="s">
        <v>0</v>
      </c>
      <c r="D1538" s="6" t="s">
        <v>2049</v>
      </c>
      <c r="E1538" s="6" t="s">
        <v>44</v>
      </c>
      <c r="F1538" s="5">
        <v>23.02</v>
      </c>
      <c r="G1538" s="16" t="str">
        <f t="shared" si="23"/>
        <v>No</v>
      </c>
    </row>
    <row r="1539" spans="1:7" ht="40" x14ac:dyDescent="0.2">
      <c r="A1539" s="15">
        <v>45547</v>
      </c>
      <c r="B1539" s="3" t="s">
        <v>2161</v>
      </c>
      <c r="C1539" s="1" t="s">
        <v>0</v>
      </c>
      <c r="D1539" s="1" t="s">
        <v>1275</v>
      </c>
      <c r="E1539" s="1" t="s">
        <v>62</v>
      </c>
      <c r="F1539" s="5">
        <v>18.12</v>
      </c>
      <c r="G1539" s="16" t="str">
        <f t="shared" ref="G1539:G1602" si="24">IF(ISBLANK(D1539), "No", IF(AND(VALUE(RIGHT(D1539, 2)) &gt; 20, VALUE(RIGHT(D1539, 2)) &lt;= 30), "Yes", "No"))</f>
        <v>No</v>
      </c>
    </row>
    <row r="1540" spans="1:7" ht="40" x14ac:dyDescent="0.2">
      <c r="A1540" s="15">
        <v>45547</v>
      </c>
      <c r="B1540" s="7" t="s">
        <v>2162</v>
      </c>
      <c r="C1540" s="6" t="s">
        <v>0</v>
      </c>
      <c r="D1540" s="6" t="s">
        <v>1275</v>
      </c>
      <c r="E1540" s="6" t="s">
        <v>15</v>
      </c>
      <c r="F1540" s="5">
        <v>27.92</v>
      </c>
      <c r="G1540" s="16" t="str">
        <f t="shared" si="24"/>
        <v>No</v>
      </c>
    </row>
    <row r="1541" spans="1:7" ht="40" x14ac:dyDescent="0.2">
      <c r="A1541" s="15">
        <v>45547</v>
      </c>
      <c r="B1541" s="3" t="s">
        <v>2163</v>
      </c>
      <c r="C1541" s="1" t="s">
        <v>0</v>
      </c>
      <c r="D1541" s="1" t="s">
        <v>2164</v>
      </c>
      <c r="E1541" s="1" t="s">
        <v>15</v>
      </c>
      <c r="F1541" s="5">
        <v>27.92</v>
      </c>
      <c r="G1541" s="16" t="str">
        <f t="shared" si="24"/>
        <v>No</v>
      </c>
    </row>
    <row r="1542" spans="1:7" ht="40" x14ac:dyDescent="0.2">
      <c r="A1542" s="15">
        <v>45547</v>
      </c>
      <c r="B1542" s="7" t="s">
        <v>2165</v>
      </c>
      <c r="C1542" s="6" t="s">
        <v>0</v>
      </c>
      <c r="D1542" s="6" t="s">
        <v>1992</v>
      </c>
      <c r="E1542" s="6" t="s">
        <v>83</v>
      </c>
      <c r="F1542" s="5">
        <v>32.82</v>
      </c>
      <c r="G1542" s="16" t="str">
        <f t="shared" si="24"/>
        <v>No</v>
      </c>
    </row>
    <row r="1543" spans="1:7" ht="40" x14ac:dyDescent="0.2">
      <c r="A1543" s="15">
        <v>45547</v>
      </c>
      <c r="B1543" s="3" t="s">
        <v>2166</v>
      </c>
      <c r="C1543" s="1" t="s">
        <v>0</v>
      </c>
      <c r="D1543" s="1" t="s">
        <v>2167</v>
      </c>
      <c r="E1543" s="1" t="s">
        <v>44</v>
      </c>
      <c r="F1543" s="5">
        <v>23.02</v>
      </c>
      <c r="G1543" s="16" t="str">
        <f t="shared" si="24"/>
        <v>No</v>
      </c>
    </row>
    <row r="1544" spans="1:7" ht="40" x14ac:dyDescent="0.2">
      <c r="A1544" s="15">
        <v>45547</v>
      </c>
      <c r="B1544" s="7" t="s">
        <v>2168</v>
      </c>
      <c r="C1544" s="6" t="s">
        <v>0</v>
      </c>
      <c r="D1544" s="6" t="s">
        <v>2167</v>
      </c>
      <c r="E1544" s="6" t="s">
        <v>44</v>
      </c>
      <c r="F1544" s="5">
        <v>23.02</v>
      </c>
      <c r="G1544" s="16" t="str">
        <f t="shared" si="24"/>
        <v>No</v>
      </c>
    </row>
    <row r="1545" spans="1:7" ht="40" x14ac:dyDescent="0.2">
      <c r="A1545" s="15">
        <v>45547</v>
      </c>
      <c r="B1545" s="3" t="s">
        <v>2169</v>
      </c>
      <c r="C1545" s="1" t="s">
        <v>0</v>
      </c>
      <c r="D1545" s="1" t="s">
        <v>537</v>
      </c>
      <c r="E1545" s="1" t="s">
        <v>44</v>
      </c>
      <c r="F1545" s="5">
        <v>23.02</v>
      </c>
      <c r="G1545" s="16" t="str">
        <f t="shared" si="24"/>
        <v>No</v>
      </c>
    </row>
    <row r="1546" spans="1:7" ht="40" x14ac:dyDescent="0.2">
      <c r="A1546" s="15">
        <v>45547</v>
      </c>
      <c r="B1546" s="7" t="s">
        <v>2170</v>
      </c>
      <c r="C1546" s="6" t="s">
        <v>0</v>
      </c>
      <c r="D1546" s="6" t="s">
        <v>537</v>
      </c>
      <c r="E1546" s="6" t="s">
        <v>44</v>
      </c>
      <c r="F1546" s="5">
        <v>23.02</v>
      </c>
      <c r="G1546" s="16" t="str">
        <f t="shared" si="24"/>
        <v>No</v>
      </c>
    </row>
    <row r="1547" spans="1:7" ht="40" x14ac:dyDescent="0.2">
      <c r="A1547" s="15">
        <v>45547</v>
      </c>
      <c r="B1547" s="3" t="s">
        <v>2171</v>
      </c>
      <c r="C1547" s="1" t="s">
        <v>0</v>
      </c>
      <c r="D1547" s="1" t="s">
        <v>2172</v>
      </c>
      <c r="E1547" s="1" t="s">
        <v>3</v>
      </c>
      <c r="F1547" s="5">
        <v>32.82</v>
      </c>
      <c r="G1547" s="16" t="str">
        <f t="shared" si="24"/>
        <v>No</v>
      </c>
    </row>
    <row r="1548" spans="1:7" ht="40" x14ac:dyDescent="0.2">
      <c r="A1548" s="15">
        <v>45547</v>
      </c>
      <c r="B1548" s="7" t="s">
        <v>2173</v>
      </c>
      <c r="C1548" s="6" t="s">
        <v>0</v>
      </c>
      <c r="D1548" s="6" t="s">
        <v>2174</v>
      </c>
      <c r="E1548" s="6" t="s">
        <v>10</v>
      </c>
      <c r="F1548" s="5">
        <v>23.02</v>
      </c>
      <c r="G1548" s="16" t="str">
        <f t="shared" si="24"/>
        <v>No</v>
      </c>
    </row>
    <row r="1549" spans="1:7" ht="40" x14ac:dyDescent="0.2">
      <c r="A1549" s="15">
        <v>45547</v>
      </c>
      <c r="B1549" s="3" t="s">
        <v>2175</v>
      </c>
      <c r="C1549" s="1" t="s">
        <v>0</v>
      </c>
      <c r="D1549" s="1" t="s">
        <v>2174</v>
      </c>
      <c r="E1549" s="1" t="s">
        <v>83</v>
      </c>
      <c r="F1549" s="5">
        <v>32.82</v>
      </c>
      <c r="G1549" s="16" t="str">
        <f t="shared" si="24"/>
        <v>No</v>
      </c>
    </row>
    <row r="1550" spans="1:7" ht="40" x14ac:dyDescent="0.2">
      <c r="A1550" s="15">
        <v>45547</v>
      </c>
      <c r="B1550" s="7" t="s">
        <v>2176</v>
      </c>
      <c r="C1550" s="6" t="s">
        <v>0</v>
      </c>
      <c r="D1550" s="6" t="s">
        <v>1185</v>
      </c>
      <c r="E1550" s="6" t="s">
        <v>44</v>
      </c>
      <c r="F1550" s="5">
        <v>23.02</v>
      </c>
      <c r="G1550" s="16" t="str">
        <f t="shared" si="24"/>
        <v>No</v>
      </c>
    </row>
    <row r="1551" spans="1:7" ht="40" x14ac:dyDescent="0.2">
      <c r="A1551" s="15">
        <v>45548</v>
      </c>
      <c r="B1551" s="3" t="s">
        <v>2177</v>
      </c>
      <c r="C1551" s="1" t="s">
        <v>0</v>
      </c>
      <c r="D1551" s="1" t="s">
        <v>2005</v>
      </c>
      <c r="E1551" s="1" t="s">
        <v>3</v>
      </c>
      <c r="F1551" s="5">
        <v>32.82</v>
      </c>
      <c r="G1551" s="16" t="str">
        <f t="shared" si="24"/>
        <v>No</v>
      </c>
    </row>
    <row r="1552" spans="1:7" ht="40" x14ac:dyDescent="0.2">
      <c r="A1552" s="15">
        <v>45548</v>
      </c>
      <c r="B1552" s="7" t="s">
        <v>2178</v>
      </c>
      <c r="C1552" s="6" t="s">
        <v>0</v>
      </c>
      <c r="D1552" s="6" t="s">
        <v>1524</v>
      </c>
      <c r="E1552" s="6" t="s">
        <v>3</v>
      </c>
      <c r="F1552" s="5">
        <v>32.82</v>
      </c>
      <c r="G1552" s="16" t="str">
        <f t="shared" si="24"/>
        <v>Yes</v>
      </c>
    </row>
    <row r="1553" spans="1:7" ht="40" x14ac:dyDescent="0.2">
      <c r="A1553" s="15">
        <v>45548</v>
      </c>
      <c r="B1553" s="3" t="s">
        <v>2179</v>
      </c>
      <c r="C1553" s="1" t="s">
        <v>0</v>
      </c>
      <c r="D1553" s="1" t="s">
        <v>1355</v>
      </c>
      <c r="E1553" s="1" t="s">
        <v>3</v>
      </c>
      <c r="F1553" s="5">
        <v>32.82</v>
      </c>
      <c r="G1553" s="16" t="str">
        <f t="shared" si="24"/>
        <v>No</v>
      </c>
    </row>
    <row r="1554" spans="1:7" ht="40" x14ac:dyDescent="0.2">
      <c r="A1554" s="15">
        <v>45548</v>
      </c>
      <c r="B1554" s="7" t="s">
        <v>2180</v>
      </c>
      <c r="C1554" s="6" t="s">
        <v>0</v>
      </c>
      <c r="D1554" s="6" t="s">
        <v>2181</v>
      </c>
      <c r="E1554" s="6" t="s">
        <v>3</v>
      </c>
      <c r="F1554" s="5">
        <v>32.82</v>
      </c>
      <c r="G1554" s="16" t="str">
        <f t="shared" si="24"/>
        <v>No</v>
      </c>
    </row>
    <row r="1555" spans="1:7" ht="40" x14ac:dyDescent="0.2">
      <c r="A1555" s="15">
        <v>45548</v>
      </c>
      <c r="B1555" s="3" t="s">
        <v>2182</v>
      </c>
      <c r="C1555" s="1" t="s">
        <v>0</v>
      </c>
      <c r="D1555" s="1" t="s">
        <v>898</v>
      </c>
      <c r="E1555" s="1" t="s">
        <v>15</v>
      </c>
      <c r="F1555" s="5">
        <v>27.92</v>
      </c>
      <c r="G1555" s="16" t="str">
        <f t="shared" si="24"/>
        <v>No</v>
      </c>
    </row>
    <row r="1556" spans="1:7" ht="40" x14ac:dyDescent="0.2">
      <c r="A1556" s="15">
        <v>45548</v>
      </c>
      <c r="B1556" s="7" t="s">
        <v>2183</v>
      </c>
      <c r="C1556" s="6" t="s">
        <v>0</v>
      </c>
      <c r="D1556" s="6" t="s">
        <v>1956</v>
      </c>
      <c r="E1556" s="6" t="s">
        <v>15</v>
      </c>
      <c r="F1556" s="5">
        <v>27.92</v>
      </c>
      <c r="G1556" s="16" t="str">
        <f t="shared" si="24"/>
        <v>No</v>
      </c>
    </row>
    <row r="1557" spans="1:7" ht="40" x14ac:dyDescent="0.2">
      <c r="A1557" s="15">
        <v>45549</v>
      </c>
      <c r="B1557" s="3" t="s">
        <v>2184</v>
      </c>
      <c r="C1557" s="1" t="s">
        <v>0</v>
      </c>
      <c r="D1557" s="1" t="s">
        <v>1922</v>
      </c>
      <c r="E1557" s="1" t="s">
        <v>83</v>
      </c>
      <c r="F1557" s="5">
        <v>32.82</v>
      </c>
      <c r="G1557" s="16" t="str">
        <f t="shared" si="24"/>
        <v>No</v>
      </c>
    </row>
    <row r="1558" spans="1:7" ht="40" x14ac:dyDescent="0.2">
      <c r="A1558" s="15">
        <v>45549</v>
      </c>
      <c r="B1558" s="7" t="s">
        <v>2185</v>
      </c>
      <c r="C1558" s="6" t="s">
        <v>0</v>
      </c>
      <c r="D1558" s="6" t="s">
        <v>1922</v>
      </c>
      <c r="E1558" s="6" t="s">
        <v>83</v>
      </c>
      <c r="F1558" s="5">
        <v>32.82</v>
      </c>
      <c r="G1558" s="16" t="str">
        <f t="shared" si="24"/>
        <v>No</v>
      </c>
    </row>
    <row r="1559" spans="1:7" ht="40" x14ac:dyDescent="0.2">
      <c r="A1559" s="15">
        <v>45550</v>
      </c>
      <c r="B1559" s="3" t="s">
        <v>2186</v>
      </c>
      <c r="C1559" s="1" t="s">
        <v>0</v>
      </c>
      <c r="D1559" s="1" t="s">
        <v>1275</v>
      </c>
      <c r="E1559" s="1" t="s">
        <v>62</v>
      </c>
      <c r="F1559" s="5">
        <v>18.12</v>
      </c>
      <c r="G1559" s="16" t="str">
        <f t="shared" si="24"/>
        <v>No</v>
      </c>
    </row>
    <row r="1560" spans="1:7" ht="40" x14ac:dyDescent="0.2">
      <c r="A1560" s="15">
        <v>45550</v>
      </c>
      <c r="B1560" s="7" t="s">
        <v>2187</v>
      </c>
      <c r="C1560" s="6" t="s">
        <v>0</v>
      </c>
      <c r="D1560" s="6" t="s">
        <v>2188</v>
      </c>
      <c r="E1560" s="6" t="s">
        <v>15</v>
      </c>
      <c r="F1560" s="5">
        <v>27.92</v>
      </c>
      <c r="G1560" s="16" t="str">
        <f t="shared" si="24"/>
        <v>No</v>
      </c>
    </row>
    <row r="1561" spans="1:7" ht="40" x14ac:dyDescent="0.2">
      <c r="A1561" s="15">
        <v>45550</v>
      </c>
      <c r="B1561" s="3" t="s">
        <v>2189</v>
      </c>
      <c r="C1561" s="1" t="s">
        <v>0</v>
      </c>
      <c r="D1561" s="1" t="s">
        <v>1111</v>
      </c>
      <c r="E1561" s="1" t="s">
        <v>10</v>
      </c>
      <c r="F1561" s="5">
        <v>23.02</v>
      </c>
      <c r="G1561" s="16" t="str">
        <f t="shared" si="24"/>
        <v>No</v>
      </c>
    </row>
    <row r="1562" spans="1:7" ht="40" x14ac:dyDescent="0.2">
      <c r="A1562" s="15">
        <v>45550</v>
      </c>
      <c r="B1562" s="7" t="s">
        <v>2190</v>
      </c>
      <c r="C1562" s="6" t="s">
        <v>0</v>
      </c>
      <c r="D1562" s="6" t="s">
        <v>537</v>
      </c>
      <c r="E1562" s="6" t="s">
        <v>44</v>
      </c>
      <c r="F1562" s="5">
        <v>23.02</v>
      </c>
      <c r="G1562" s="16" t="str">
        <f t="shared" si="24"/>
        <v>No</v>
      </c>
    </row>
    <row r="1563" spans="1:7" ht="40" x14ac:dyDescent="0.2">
      <c r="A1563" s="15">
        <v>45550</v>
      </c>
      <c r="B1563" s="3" t="s">
        <v>2191</v>
      </c>
      <c r="C1563" s="1" t="s">
        <v>0</v>
      </c>
      <c r="D1563" s="1" t="s">
        <v>537</v>
      </c>
      <c r="E1563" s="1" t="s">
        <v>44</v>
      </c>
      <c r="F1563" s="5">
        <v>23.02</v>
      </c>
      <c r="G1563" s="16" t="str">
        <f t="shared" si="24"/>
        <v>No</v>
      </c>
    </row>
    <row r="1564" spans="1:7" ht="40" x14ac:dyDescent="0.2">
      <c r="A1564" s="15">
        <v>45550</v>
      </c>
      <c r="B1564" s="7" t="s">
        <v>2192</v>
      </c>
      <c r="C1564" s="6" t="s">
        <v>0</v>
      </c>
      <c r="D1564" s="6" t="s">
        <v>1922</v>
      </c>
      <c r="E1564" s="6" t="s">
        <v>83</v>
      </c>
      <c r="F1564" s="5">
        <v>32.82</v>
      </c>
      <c r="G1564" s="16" t="str">
        <f t="shared" si="24"/>
        <v>No</v>
      </c>
    </row>
    <row r="1565" spans="1:7" ht="40" x14ac:dyDescent="0.2">
      <c r="A1565" s="15">
        <v>45551</v>
      </c>
      <c r="B1565" s="3" t="s">
        <v>2193</v>
      </c>
      <c r="C1565" s="1" t="s">
        <v>0</v>
      </c>
      <c r="D1565" s="1" t="s">
        <v>2194</v>
      </c>
      <c r="E1565" s="1" t="s">
        <v>3</v>
      </c>
      <c r="F1565" s="5">
        <v>32.82</v>
      </c>
      <c r="G1565" s="16" t="str">
        <f t="shared" si="24"/>
        <v>Yes</v>
      </c>
    </row>
    <row r="1566" spans="1:7" ht="40" x14ac:dyDescent="0.2">
      <c r="A1566" s="15">
        <v>45551</v>
      </c>
      <c r="B1566" s="7" t="s">
        <v>2195</v>
      </c>
      <c r="C1566" s="6" t="s">
        <v>0</v>
      </c>
      <c r="D1566" s="6" t="s">
        <v>2049</v>
      </c>
      <c r="E1566" s="6" t="s">
        <v>15</v>
      </c>
      <c r="F1566" s="5">
        <v>27.92</v>
      </c>
      <c r="G1566" s="16" t="str">
        <f t="shared" si="24"/>
        <v>No</v>
      </c>
    </row>
    <row r="1567" spans="1:7" ht="40" x14ac:dyDescent="0.2">
      <c r="A1567" s="15">
        <v>45551</v>
      </c>
      <c r="B1567" s="3" t="s">
        <v>2196</v>
      </c>
      <c r="C1567" s="1" t="s">
        <v>0</v>
      </c>
      <c r="D1567" s="1" t="s">
        <v>2194</v>
      </c>
      <c r="E1567" s="1" t="s">
        <v>3</v>
      </c>
      <c r="F1567" s="5">
        <v>32.82</v>
      </c>
      <c r="G1567" s="16" t="str">
        <f t="shared" si="24"/>
        <v>Yes</v>
      </c>
    </row>
    <row r="1568" spans="1:7" ht="40" x14ac:dyDescent="0.2">
      <c r="A1568" s="15">
        <v>45551</v>
      </c>
      <c r="B1568" s="7" t="s">
        <v>2197</v>
      </c>
      <c r="C1568" s="6" t="s">
        <v>0</v>
      </c>
      <c r="D1568" s="6" t="s">
        <v>2198</v>
      </c>
      <c r="E1568" s="6" t="s">
        <v>15</v>
      </c>
      <c r="F1568" s="5">
        <v>27.92</v>
      </c>
      <c r="G1568" s="16" t="str">
        <f t="shared" si="24"/>
        <v>Yes</v>
      </c>
    </row>
    <row r="1569" spans="1:7" ht="40" x14ac:dyDescent="0.2">
      <c r="A1569" s="15">
        <v>45551</v>
      </c>
      <c r="B1569" s="3" t="s">
        <v>2199</v>
      </c>
      <c r="C1569" s="1" t="s">
        <v>0</v>
      </c>
      <c r="D1569" s="1" t="s">
        <v>2200</v>
      </c>
      <c r="E1569" s="1" t="s">
        <v>3</v>
      </c>
      <c r="F1569" s="5">
        <v>32.82</v>
      </c>
      <c r="G1569" s="16" t="str">
        <f t="shared" si="24"/>
        <v>Yes</v>
      </c>
    </row>
    <row r="1570" spans="1:7" ht="40" x14ac:dyDescent="0.2">
      <c r="A1570" s="15">
        <v>45551</v>
      </c>
      <c r="B1570" s="7" t="s">
        <v>2201</v>
      </c>
      <c r="C1570" s="6" t="s">
        <v>0</v>
      </c>
      <c r="D1570" s="6" t="s">
        <v>2202</v>
      </c>
      <c r="E1570" s="6" t="s">
        <v>3</v>
      </c>
      <c r="F1570" s="5">
        <v>32.82</v>
      </c>
      <c r="G1570" s="16" t="str">
        <f t="shared" si="24"/>
        <v>Yes</v>
      </c>
    </row>
    <row r="1571" spans="1:7" ht="40" x14ac:dyDescent="0.2">
      <c r="A1571" s="15">
        <v>45551</v>
      </c>
      <c r="B1571" s="3" t="s">
        <v>2203</v>
      </c>
      <c r="C1571" s="1" t="s">
        <v>0</v>
      </c>
      <c r="D1571" s="1" t="s">
        <v>2204</v>
      </c>
      <c r="E1571" s="1" t="s">
        <v>3</v>
      </c>
      <c r="F1571" s="5">
        <v>32.82</v>
      </c>
      <c r="G1571" s="16" t="str">
        <f t="shared" si="24"/>
        <v>Yes</v>
      </c>
    </row>
    <row r="1572" spans="1:7" ht="40" x14ac:dyDescent="0.2">
      <c r="A1572" s="15">
        <v>45551</v>
      </c>
      <c r="B1572" s="7" t="s">
        <v>2205</v>
      </c>
      <c r="C1572" s="6" t="s">
        <v>0</v>
      </c>
      <c r="D1572" s="6" t="s">
        <v>2206</v>
      </c>
      <c r="E1572" s="6" t="s">
        <v>15</v>
      </c>
      <c r="F1572" s="5">
        <v>27.92</v>
      </c>
      <c r="G1572" s="16" t="str">
        <f t="shared" si="24"/>
        <v>Yes</v>
      </c>
    </row>
    <row r="1573" spans="1:7" ht="40" x14ac:dyDescent="0.2">
      <c r="A1573" s="15">
        <v>45551</v>
      </c>
      <c r="B1573" s="3" t="s">
        <v>2207</v>
      </c>
      <c r="C1573" s="1" t="s">
        <v>0</v>
      </c>
      <c r="D1573" s="1" t="s">
        <v>2206</v>
      </c>
      <c r="E1573" s="1" t="s">
        <v>3</v>
      </c>
      <c r="F1573" s="5">
        <v>32.82</v>
      </c>
      <c r="G1573" s="16" t="str">
        <f t="shared" si="24"/>
        <v>Yes</v>
      </c>
    </row>
    <row r="1574" spans="1:7" ht="40" x14ac:dyDescent="0.2">
      <c r="A1574" s="15">
        <v>45551</v>
      </c>
      <c r="B1574" s="7" t="s">
        <v>2208</v>
      </c>
      <c r="C1574" s="6" t="s">
        <v>0</v>
      </c>
      <c r="D1574" s="6" t="s">
        <v>1056</v>
      </c>
      <c r="E1574" s="6" t="s">
        <v>15</v>
      </c>
      <c r="F1574" s="5">
        <v>27.92</v>
      </c>
      <c r="G1574" s="16" t="str">
        <f t="shared" si="24"/>
        <v>No</v>
      </c>
    </row>
    <row r="1575" spans="1:7" ht="40" x14ac:dyDescent="0.2">
      <c r="A1575" s="15">
        <v>45551</v>
      </c>
      <c r="B1575" s="3" t="s">
        <v>2209</v>
      </c>
      <c r="C1575" s="1" t="s">
        <v>0</v>
      </c>
      <c r="D1575" s="1" t="s">
        <v>336</v>
      </c>
      <c r="E1575" s="1" t="s">
        <v>15</v>
      </c>
      <c r="F1575" s="5">
        <v>27.92</v>
      </c>
      <c r="G1575" s="16" t="str">
        <f t="shared" si="24"/>
        <v>No</v>
      </c>
    </row>
    <row r="1576" spans="1:7" ht="40" x14ac:dyDescent="0.2">
      <c r="A1576" s="15">
        <v>45552</v>
      </c>
      <c r="B1576" s="7" t="s">
        <v>2210</v>
      </c>
      <c r="C1576" s="6" t="s">
        <v>0</v>
      </c>
      <c r="D1576" s="6" t="s">
        <v>2211</v>
      </c>
      <c r="E1576" s="6" t="s">
        <v>44</v>
      </c>
      <c r="F1576" s="5">
        <v>23.02</v>
      </c>
      <c r="G1576" s="16" t="str">
        <f t="shared" si="24"/>
        <v>Yes</v>
      </c>
    </row>
    <row r="1577" spans="1:7" ht="40" x14ac:dyDescent="0.2">
      <c r="A1577" s="15">
        <v>45552</v>
      </c>
      <c r="B1577" s="3" t="s">
        <v>2212</v>
      </c>
      <c r="C1577" s="1" t="s">
        <v>0</v>
      </c>
      <c r="D1577" s="1" t="s">
        <v>2194</v>
      </c>
      <c r="E1577" s="1" t="s">
        <v>3</v>
      </c>
      <c r="F1577" s="5">
        <v>32.82</v>
      </c>
      <c r="G1577" s="16" t="str">
        <f t="shared" si="24"/>
        <v>Yes</v>
      </c>
    </row>
    <row r="1578" spans="1:7" ht="40" x14ac:dyDescent="0.2">
      <c r="A1578" s="15">
        <v>45552</v>
      </c>
      <c r="B1578" s="7" t="s">
        <v>2213</v>
      </c>
      <c r="C1578" s="6" t="s">
        <v>0</v>
      </c>
      <c r="D1578" s="6" t="s">
        <v>1028</v>
      </c>
      <c r="E1578" s="6" t="s">
        <v>15</v>
      </c>
      <c r="F1578" s="5">
        <v>27.92</v>
      </c>
      <c r="G1578" s="16" t="str">
        <f t="shared" si="24"/>
        <v>No</v>
      </c>
    </row>
    <row r="1579" spans="1:7" ht="40" x14ac:dyDescent="0.2">
      <c r="A1579" s="15">
        <v>45552</v>
      </c>
      <c r="B1579" s="3" t="s">
        <v>2214</v>
      </c>
      <c r="C1579" s="1" t="s">
        <v>0</v>
      </c>
      <c r="D1579" s="1" t="s">
        <v>537</v>
      </c>
      <c r="E1579" s="1" t="s">
        <v>44</v>
      </c>
      <c r="F1579" s="5">
        <v>23.02</v>
      </c>
      <c r="G1579" s="16" t="str">
        <f t="shared" si="24"/>
        <v>No</v>
      </c>
    </row>
    <row r="1580" spans="1:7" ht="40" x14ac:dyDescent="0.2">
      <c r="A1580" s="15">
        <v>45552</v>
      </c>
      <c r="B1580" s="7" t="s">
        <v>2215</v>
      </c>
      <c r="C1580" s="6" t="s">
        <v>0</v>
      </c>
      <c r="D1580" s="6" t="s">
        <v>1960</v>
      </c>
      <c r="E1580" s="6" t="s">
        <v>83</v>
      </c>
      <c r="F1580" s="5">
        <v>32.82</v>
      </c>
      <c r="G1580" s="16" t="str">
        <f t="shared" si="24"/>
        <v>No</v>
      </c>
    </row>
    <row r="1581" spans="1:7" ht="40" x14ac:dyDescent="0.2">
      <c r="A1581" s="15">
        <v>45552</v>
      </c>
      <c r="B1581" s="3" t="s">
        <v>2216</v>
      </c>
      <c r="C1581" s="1" t="s">
        <v>0</v>
      </c>
      <c r="D1581" s="1" t="s">
        <v>1960</v>
      </c>
      <c r="E1581" s="1" t="s">
        <v>15</v>
      </c>
      <c r="F1581" s="5">
        <v>27.92</v>
      </c>
      <c r="G1581" s="16" t="str">
        <f t="shared" si="24"/>
        <v>No</v>
      </c>
    </row>
    <row r="1582" spans="1:7" ht="40" x14ac:dyDescent="0.2">
      <c r="A1582" s="15">
        <v>45552</v>
      </c>
      <c r="B1582" s="7" t="s">
        <v>2217</v>
      </c>
      <c r="C1582" s="6" t="s">
        <v>0</v>
      </c>
      <c r="D1582" s="6" t="s">
        <v>2188</v>
      </c>
      <c r="E1582" s="6" t="s">
        <v>15</v>
      </c>
      <c r="F1582" s="5">
        <v>27.92</v>
      </c>
      <c r="G1582" s="16" t="str">
        <f t="shared" si="24"/>
        <v>No</v>
      </c>
    </row>
    <row r="1583" spans="1:7" ht="40" x14ac:dyDescent="0.2">
      <c r="A1583" s="15">
        <v>45552</v>
      </c>
      <c r="B1583" s="3" t="s">
        <v>2218</v>
      </c>
      <c r="C1583" s="1" t="s">
        <v>0</v>
      </c>
      <c r="D1583" s="1" t="s">
        <v>2219</v>
      </c>
      <c r="E1583" s="1" t="s">
        <v>62</v>
      </c>
      <c r="F1583" s="5">
        <v>18.12</v>
      </c>
      <c r="G1583" s="16" t="str">
        <f t="shared" si="24"/>
        <v>Yes</v>
      </c>
    </row>
    <row r="1584" spans="1:7" ht="40" x14ac:dyDescent="0.2">
      <c r="A1584" s="15">
        <v>45552</v>
      </c>
      <c r="B1584" s="7" t="s">
        <v>2220</v>
      </c>
      <c r="C1584" s="6" t="s">
        <v>0</v>
      </c>
      <c r="D1584" s="6" t="s">
        <v>2219</v>
      </c>
      <c r="E1584" s="6" t="s">
        <v>15</v>
      </c>
      <c r="F1584" s="5">
        <v>27.92</v>
      </c>
      <c r="G1584" s="16" t="str">
        <f t="shared" si="24"/>
        <v>Yes</v>
      </c>
    </row>
    <row r="1585" spans="1:7" ht="40" x14ac:dyDescent="0.2">
      <c r="A1585" s="15">
        <v>45552</v>
      </c>
      <c r="B1585" s="3" t="s">
        <v>2221</v>
      </c>
      <c r="C1585" s="1" t="s">
        <v>0</v>
      </c>
      <c r="D1585" s="1" t="s">
        <v>2222</v>
      </c>
      <c r="E1585" s="1" t="s">
        <v>3</v>
      </c>
      <c r="F1585" s="5">
        <v>32.82</v>
      </c>
      <c r="G1585" s="16" t="str">
        <f t="shared" si="24"/>
        <v>Yes</v>
      </c>
    </row>
    <row r="1586" spans="1:7" ht="40" x14ac:dyDescent="0.2">
      <c r="A1586" s="15">
        <v>45552</v>
      </c>
      <c r="B1586" s="7" t="s">
        <v>2223</v>
      </c>
      <c r="C1586" s="6" t="s">
        <v>0</v>
      </c>
      <c r="D1586" s="6" t="s">
        <v>1960</v>
      </c>
      <c r="E1586" s="6" t="s">
        <v>15</v>
      </c>
      <c r="F1586" s="5">
        <v>27.92</v>
      </c>
      <c r="G1586" s="16" t="str">
        <f t="shared" si="24"/>
        <v>No</v>
      </c>
    </row>
    <row r="1587" spans="1:7" ht="40" x14ac:dyDescent="0.2">
      <c r="A1587" s="15">
        <v>45552</v>
      </c>
      <c r="B1587" s="3" t="s">
        <v>2224</v>
      </c>
      <c r="C1587" s="1" t="s">
        <v>0</v>
      </c>
      <c r="D1587" s="1" t="s">
        <v>2225</v>
      </c>
      <c r="E1587" s="1" t="s">
        <v>44</v>
      </c>
      <c r="F1587" s="5">
        <v>23.02</v>
      </c>
      <c r="G1587" s="16" t="str">
        <f t="shared" si="24"/>
        <v>Yes</v>
      </c>
    </row>
    <row r="1588" spans="1:7" ht="40" x14ac:dyDescent="0.2">
      <c r="A1588" s="15">
        <v>45552</v>
      </c>
      <c r="B1588" s="7" t="s">
        <v>2226</v>
      </c>
      <c r="C1588" s="6" t="s">
        <v>0</v>
      </c>
      <c r="D1588" s="6" t="s">
        <v>1960</v>
      </c>
      <c r="E1588" s="6" t="s">
        <v>83</v>
      </c>
      <c r="F1588" s="5">
        <v>32.82</v>
      </c>
      <c r="G1588" s="16" t="str">
        <f t="shared" si="24"/>
        <v>No</v>
      </c>
    </row>
    <row r="1589" spans="1:7" ht="40" x14ac:dyDescent="0.2">
      <c r="A1589" s="15">
        <v>45552</v>
      </c>
      <c r="B1589" s="3" t="s">
        <v>2227</v>
      </c>
      <c r="C1589" s="1" t="s">
        <v>0</v>
      </c>
      <c r="D1589" s="1" t="s">
        <v>2225</v>
      </c>
      <c r="E1589" s="1" t="s">
        <v>3</v>
      </c>
      <c r="F1589" s="5">
        <v>32.82</v>
      </c>
      <c r="G1589" s="16" t="str">
        <f t="shared" si="24"/>
        <v>Yes</v>
      </c>
    </row>
    <row r="1590" spans="1:7" ht="40" x14ac:dyDescent="0.2">
      <c r="A1590" s="15">
        <v>45552</v>
      </c>
      <c r="B1590" s="7" t="s">
        <v>2228</v>
      </c>
      <c r="C1590" s="6" t="s">
        <v>0</v>
      </c>
      <c r="D1590" s="6" t="s">
        <v>2229</v>
      </c>
      <c r="E1590" s="6" t="s">
        <v>6</v>
      </c>
      <c r="F1590" s="5">
        <v>32.82</v>
      </c>
      <c r="G1590" s="16" t="str">
        <f t="shared" si="24"/>
        <v>No</v>
      </c>
    </row>
    <row r="1591" spans="1:7" ht="40" x14ac:dyDescent="0.2">
      <c r="A1591" s="15">
        <v>45552</v>
      </c>
      <c r="B1591" s="3" t="s">
        <v>2230</v>
      </c>
      <c r="C1591" s="1" t="s">
        <v>0</v>
      </c>
      <c r="D1591" s="1" t="s">
        <v>2231</v>
      </c>
      <c r="E1591" s="1" t="s">
        <v>15</v>
      </c>
      <c r="F1591" s="5">
        <v>27.92</v>
      </c>
      <c r="G1591" s="16" t="str">
        <f t="shared" si="24"/>
        <v>No</v>
      </c>
    </row>
    <row r="1592" spans="1:7" ht="40" x14ac:dyDescent="0.2">
      <c r="A1592" s="15">
        <v>45552</v>
      </c>
      <c r="B1592" s="7" t="s">
        <v>2232</v>
      </c>
      <c r="C1592" s="6" t="s">
        <v>0</v>
      </c>
      <c r="D1592" s="6" t="s">
        <v>2233</v>
      </c>
      <c r="E1592" s="6" t="s">
        <v>15</v>
      </c>
      <c r="F1592" s="5">
        <v>27.92</v>
      </c>
      <c r="G1592" s="16" t="str">
        <f t="shared" si="24"/>
        <v>No</v>
      </c>
    </row>
    <row r="1593" spans="1:7" ht="40" x14ac:dyDescent="0.2">
      <c r="A1593" s="15">
        <v>45552</v>
      </c>
      <c r="B1593" s="3" t="s">
        <v>2234</v>
      </c>
      <c r="C1593" s="1" t="s">
        <v>0</v>
      </c>
      <c r="D1593" s="1" t="s">
        <v>2235</v>
      </c>
      <c r="E1593" s="1" t="s">
        <v>3</v>
      </c>
      <c r="F1593" s="5">
        <v>32.82</v>
      </c>
      <c r="G1593" s="16" t="str">
        <f t="shared" si="24"/>
        <v>No</v>
      </c>
    </row>
    <row r="1594" spans="1:7" ht="40" x14ac:dyDescent="0.2">
      <c r="A1594" s="15">
        <v>45552</v>
      </c>
      <c r="B1594" s="7" t="s">
        <v>2236</v>
      </c>
      <c r="C1594" s="6" t="s">
        <v>0</v>
      </c>
      <c r="D1594" s="6" t="s">
        <v>2235</v>
      </c>
      <c r="E1594" s="6" t="s">
        <v>15</v>
      </c>
      <c r="F1594" s="5">
        <v>27.92</v>
      </c>
      <c r="G1594" s="16" t="str">
        <f t="shared" si="24"/>
        <v>No</v>
      </c>
    </row>
    <row r="1595" spans="1:7" ht="40" x14ac:dyDescent="0.2">
      <c r="A1595" s="15">
        <v>45552</v>
      </c>
      <c r="B1595" s="3" t="s">
        <v>2237</v>
      </c>
      <c r="C1595" s="1" t="s">
        <v>0</v>
      </c>
      <c r="D1595" s="1" t="s">
        <v>2235</v>
      </c>
      <c r="E1595" s="1" t="s">
        <v>15</v>
      </c>
      <c r="F1595" s="5">
        <v>27.92</v>
      </c>
      <c r="G1595" s="16" t="str">
        <f t="shared" si="24"/>
        <v>No</v>
      </c>
    </row>
    <row r="1596" spans="1:7" ht="40" x14ac:dyDescent="0.2">
      <c r="A1596" s="15">
        <v>45552</v>
      </c>
      <c r="B1596" s="7" t="s">
        <v>2238</v>
      </c>
      <c r="C1596" s="6" t="s">
        <v>0</v>
      </c>
      <c r="D1596" s="6" t="s">
        <v>2239</v>
      </c>
      <c r="E1596" s="6" t="s">
        <v>15</v>
      </c>
      <c r="F1596" s="5">
        <v>27.92</v>
      </c>
      <c r="G1596" s="16" t="str">
        <f t="shared" si="24"/>
        <v>No</v>
      </c>
    </row>
    <row r="1597" spans="1:7" ht="40" x14ac:dyDescent="0.2">
      <c r="A1597" s="15">
        <v>45552</v>
      </c>
      <c r="B1597" s="3" t="s">
        <v>2240</v>
      </c>
      <c r="C1597" s="1" t="s">
        <v>0</v>
      </c>
      <c r="D1597" s="1" t="s">
        <v>2241</v>
      </c>
      <c r="E1597" s="1" t="s">
        <v>6</v>
      </c>
      <c r="F1597" s="5">
        <v>32.82</v>
      </c>
      <c r="G1597" s="16" t="str">
        <f t="shared" si="24"/>
        <v>No</v>
      </c>
    </row>
    <row r="1598" spans="1:7" ht="40" x14ac:dyDescent="0.2">
      <c r="A1598" s="15">
        <v>45552</v>
      </c>
      <c r="B1598" s="7" t="s">
        <v>2242</v>
      </c>
      <c r="C1598" s="6" t="s">
        <v>0</v>
      </c>
      <c r="D1598" s="6" t="s">
        <v>2243</v>
      </c>
      <c r="E1598" s="6" t="s">
        <v>6</v>
      </c>
      <c r="F1598" s="5">
        <v>32.82</v>
      </c>
      <c r="G1598" s="16" t="str">
        <f t="shared" si="24"/>
        <v>No</v>
      </c>
    </row>
    <row r="1599" spans="1:7" ht="40" x14ac:dyDescent="0.2">
      <c r="A1599" s="15">
        <v>45553</v>
      </c>
      <c r="B1599" s="3" t="s">
        <v>2244</v>
      </c>
      <c r="C1599" s="1" t="s">
        <v>0</v>
      </c>
      <c r="D1599" s="1" t="s">
        <v>2245</v>
      </c>
      <c r="E1599" s="1" t="s">
        <v>3</v>
      </c>
      <c r="F1599" s="5">
        <v>32.82</v>
      </c>
      <c r="G1599" s="16" t="str">
        <f t="shared" si="24"/>
        <v>No</v>
      </c>
    </row>
    <row r="1600" spans="1:7" ht="40" x14ac:dyDescent="0.2">
      <c r="A1600" s="15">
        <v>45553</v>
      </c>
      <c r="B1600" s="7" t="s">
        <v>2246</v>
      </c>
      <c r="C1600" s="6" t="s">
        <v>0</v>
      </c>
      <c r="D1600" s="6" t="s">
        <v>2247</v>
      </c>
      <c r="E1600" s="6" t="s">
        <v>3</v>
      </c>
      <c r="F1600" s="5">
        <v>32.82</v>
      </c>
      <c r="G1600" s="16" t="str">
        <f t="shared" si="24"/>
        <v>No</v>
      </c>
    </row>
    <row r="1601" spans="1:7" ht="40" x14ac:dyDescent="0.2">
      <c r="A1601" s="15">
        <v>45553</v>
      </c>
      <c r="B1601" s="3" t="s">
        <v>2248</v>
      </c>
      <c r="C1601" s="1" t="s">
        <v>0</v>
      </c>
      <c r="D1601" s="1" t="s">
        <v>114</v>
      </c>
      <c r="E1601" s="1" t="s">
        <v>15</v>
      </c>
      <c r="F1601" s="5">
        <v>27.92</v>
      </c>
      <c r="G1601" s="16" t="str">
        <f t="shared" si="24"/>
        <v>No</v>
      </c>
    </row>
    <row r="1602" spans="1:7" ht="40" x14ac:dyDescent="0.2">
      <c r="A1602" s="15">
        <v>45553</v>
      </c>
      <c r="B1602" s="7" t="s">
        <v>2249</v>
      </c>
      <c r="C1602" s="6" t="s">
        <v>0</v>
      </c>
      <c r="D1602" s="6" t="s">
        <v>114</v>
      </c>
      <c r="E1602" s="6" t="s">
        <v>15</v>
      </c>
      <c r="F1602" s="5">
        <v>27.92</v>
      </c>
      <c r="G1602" s="16" t="str">
        <f t="shared" si="24"/>
        <v>No</v>
      </c>
    </row>
    <row r="1603" spans="1:7" ht="40" x14ac:dyDescent="0.2">
      <c r="A1603" s="15">
        <v>45554</v>
      </c>
      <c r="B1603" s="3" t="s">
        <v>2250</v>
      </c>
      <c r="C1603" s="1" t="s">
        <v>0</v>
      </c>
      <c r="D1603" s="1" t="s">
        <v>1028</v>
      </c>
      <c r="E1603" s="1" t="s">
        <v>15</v>
      </c>
      <c r="F1603" s="5">
        <v>27.92</v>
      </c>
      <c r="G1603" s="16" t="str">
        <f t="shared" ref="G1603:G1666" si="25">IF(ISBLANK(D1603), "No", IF(AND(VALUE(RIGHT(D1603, 2)) &gt; 20, VALUE(RIGHT(D1603, 2)) &lt;= 30), "Yes", "No"))</f>
        <v>No</v>
      </c>
    </row>
    <row r="1604" spans="1:7" ht="40" x14ac:dyDescent="0.2">
      <c r="A1604" s="15">
        <v>45554</v>
      </c>
      <c r="B1604" s="7" t="s">
        <v>2251</v>
      </c>
      <c r="C1604" s="6" t="s">
        <v>0</v>
      </c>
      <c r="D1604" s="6" t="s">
        <v>2211</v>
      </c>
      <c r="E1604" s="6" t="s">
        <v>44</v>
      </c>
      <c r="F1604" s="5">
        <v>23.02</v>
      </c>
      <c r="G1604" s="16" t="str">
        <f t="shared" si="25"/>
        <v>Yes</v>
      </c>
    </row>
    <row r="1605" spans="1:7" ht="40" x14ac:dyDescent="0.2">
      <c r="A1605" s="15">
        <v>45554</v>
      </c>
      <c r="B1605" s="3" t="s">
        <v>2252</v>
      </c>
      <c r="C1605" s="1" t="s">
        <v>0</v>
      </c>
      <c r="D1605" s="1" t="s">
        <v>1756</v>
      </c>
      <c r="E1605" s="1" t="s">
        <v>3</v>
      </c>
      <c r="F1605" s="5">
        <v>32.82</v>
      </c>
      <c r="G1605" s="16" t="str">
        <f t="shared" si="25"/>
        <v>No</v>
      </c>
    </row>
    <row r="1606" spans="1:7" ht="40" x14ac:dyDescent="0.2">
      <c r="A1606" s="15">
        <v>45554</v>
      </c>
      <c r="B1606" s="7" t="s">
        <v>2253</v>
      </c>
      <c r="C1606" s="6" t="s">
        <v>0</v>
      </c>
      <c r="D1606" s="6" t="s">
        <v>12</v>
      </c>
      <c r="E1606" s="6" t="s">
        <v>10</v>
      </c>
      <c r="F1606" s="5">
        <v>23.02</v>
      </c>
      <c r="G1606" s="16" t="str">
        <f t="shared" si="25"/>
        <v>No</v>
      </c>
    </row>
    <row r="1607" spans="1:7" ht="40" x14ac:dyDescent="0.2">
      <c r="A1607" s="15">
        <v>45554</v>
      </c>
      <c r="B1607" s="3" t="s">
        <v>2254</v>
      </c>
      <c r="C1607" s="1" t="s">
        <v>0</v>
      </c>
      <c r="D1607" s="1" t="s">
        <v>12</v>
      </c>
      <c r="E1607" s="1" t="s">
        <v>15</v>
      </c>
      <c r="F1607" s="5">
        <v>27.92</v>
      </c>
      <c r="G1607" s="16" t="str">
        <f t="shared" si="25"/>
        <v>No</v>
      </c>
    </row>
    <row r="1608" spans="1:7" ht="40" x14ac:dyDescent="0.2">
      <c r="A1608" s="15">
        <v>45554</v>
      </c>
      <c r="B1608" s="7" t="s">
        <v>2255</v>
      </c>
      <c r="C1608" s="6" t="s">
        <v>0</v>
      </c>
      <c r="D1608" s="6" t="s">
        <v>2256</v>
      </c>
      <c r="E1608" s="6" t="s">
        <v>44</v>
      </c>
      <c r="F1608" s="5">
        <v>23.02</v>
      </c>
      <c r="G1608" s="16" t="str">
        <f t="shared" si="25"/>
        <v>No</v>
      </c>
    </row>
    <row r="1609" spans="1:7" ht="40" x14ac:dyDescent="0.2">
      <c r="A1609" s="15">
        <v>45555</v>
      </c>
      <c r="B1609" s="3" t="s">
        <v>2257</v>
      </c>
      <c r="C1609" s="1" t="s">
        <v>0</v>
      </c>
      <c r="D1609" s="1" t="s">
        <v>1028</v>
      </c>
      <c r="E1609" s="1" t="s">
        <v>15</v>
      </c>
      <c r="F1609" s="5">
        <v>27.92</v>
      </c>
      <c r="G1609" s="16" t="str">
        <f t="shared" si="25"/>
        <v>No</v>
      </c>
    </row>
    <row r="1610" spans="1:7" ht="40" x14ac:dyDescent="0.2">
      <c r="A1610" s="15">
        <v>45555</v>
      </c>
      <c r="B1610" s="7" t="s">
        <v>2258</v>
      </c>
      <c r="C1610" s="6" t="s">
        <v>0</v>
      </c>
      <c r="D1610" s="6" t="s">
        <v>2259</v>
      </c>
      <c r="E1610" s="6" t="s">
        <v>15</v>
      </c>
      <c r="F1610" s="5">
        <v>27.92</v>
      </c>
      <c r="G1610" s="16" t="str">
        <f t="shared" si="25"/>
        <v>No</v>
      </c>
    </row>
    <row r="1611" spans="1:7" ht="40" x14ac:dyDescent="0.2">
      <c r="A1611" s="15">
        <v>45555</v>
      </c>
      <c r="B1611" s="3" t="s">
        <v>2260</v>
      </c>
      <c r="C1611" s="1" t="s">
        <v>0</v>
      </c>
      <c r="D1611" s="1" t="s">
        <v>1228</v>
      </c>
      <c r="E1611" s="1" t="s">
        <v>15</v>
      </c>
      <c r="F1611" s="5">
        <v>27.92</v>
      </c>
      <c r="G1611" s="16" t="str">
        <f t="shared" si="25"/>
        <v>No</v>
      </c>
    </row>
    <row r="1612" spans="1:7" ht="40" x14ac:dyDescent="0.2">
      <c r="A1612" s="15">
        <v>45555</v>
      </c>
      <c r="B1612" s="7" t="s">
        <v>2261</v>
      </c>
      <c r="C1612" s="6" t="s">
        <v>0</v>
      </c>
      <c r="D1612" s="6" t="s">
        <v>2262</v>
      </c>
      <c r="E1612" s="6" t="s">
        <v>3</v>
      </c>
      <c r="F1612" s="5">
        <v>32.82</v>
      </c>
      <c r="G1612" s="16" t="str">
        <f t="shared" si="25"/>
        <v>No</v>
      </c>
    </row>
    <row r="1613" spans="1:7" ht="40" x14ac:dyDescent="0.2">
      <c r="A1613" s="15">
        <v>45555</v>
      </c>
      <c r="B1613" s="3" t="s">
        <v>2263</v>
      </c>
      <c r="C1613" s="1" t="s">
        <v>0</v>
      </c>
      <c r="D1613" s="1" t="s">
        <v>2264</v>
      </c>
      <c r="E1613" s="1" t="s">
        <v>10</v>
      </c>
      <c r="F1613" s="5">
        <v>23.02</v>
      </c>
      <c r="G1613" s="16" t="str">
        <f t="shared" si="25"/>
        <v>No</v>
      </c>
    </row>
    <row r="1614" spans="1:7" ht="40" x14ac:dyDescent="0.2">
      <c r="A1614" s="15">
        <v>45555</v>
      </c>
      <c r="B1614" s="7" t="s">
        <v>2265</v>
      </c>
      <c r="C1614" s="6" t="s">
        <v>0</v>
      </c>
      <c r="D1614" s="6" t="s">
        <v>1056</v>
      </c>
      <c r="E1614" s="6" t="s">
        <v>15</v>
      </c>
      <c r="F1614" s="5">
        <v>27.92</v>
      </c>
      <c r="G1614" s="16" t="str">
        <f t="shared" si="25"/>
        <v>No</v>
      </c>
    </row>
    <row r="1615" spans="1:7" ht="40" x14ac:dyDescent="0.2">
      <c r="A1615" s="15">
        <v>45555</v>
      </c>
      <c r="B1615" s="3" t="s">
        <v>2266</v>
      </c>
      <c r="C1615" s="1" t="s">
        <v>0</v>
      </c>
      <c r="D1615" s="1" t="s">
        <v>1056</v>
      </c>
      <c r="E1615" s="1" t="s">
        <v>15</v>
      </c>
      <c r="F1615" s="5">
        <v>27.92</v>
      </c>
      <c r="G1615" s="16" t="str">
        <f t="shared" si="25"/>
        <v>No</v>
      </c>
    </row>
    <row r="1616" spans="1:7" ht="40" x14ac:dyDescent="0.2">
      <c r="A1616" s="15">
        <v>45556</v>
      </c>
      <c r="B1616" s="7" t="s">
        <v>2267</v>
      </c>
      <c r="C1616" s="6" t="s">
        <v>0</v>
      </c>
      <c r="D1616" s="6" t="s">
        <v>2268</v>
      </c>
      <c r="E1616" s="6" t="s">
        <v>3</v>
      </c>
      <c r="F1616" s="5">
        <v>32.82</v>
      </c>
      <c r="G1616" s="16" t="str">
        <f t="shared" si="25"/>
        <v>No</v>
      </c>
    </row>
    <row r="1617" spans="1:7" ht="40" x14ac:dyDescent="0.2">
      <c r="A1617" s="15">
        <v>45556</v>
      </c>
      <c r="B1617" s="3" t="s">
        <v>2269</v>
      </c>
      <c r="C1617" s="1" t="s">
        <v>0</v>
      </c>
      <c r="D1617" s="1" t="s">
        <v>2268</v>
      </c>
      <c r="E1617" s="1" t="s">
        <v>22</v>
      </c>
      <c r="F1617" s="5">
        <v>32.82</v>
      </c>
      <c r="G1617" s="16" t="str">
        <f t="shared" si="25"/>
        <v>No</v>
      </c>
    </row>
    <row r="1618" spans="1:7" ht="40" x14ac:dyDescent="0.2">
      <c r="A1618" s="15">
        <v>45556</v>
      </c>
      <c r="B1618" s="7" t="s">
        <v>2270</v>
      </c>
      <c r="C1618" s="6" t="s">
        <v>0</v>
      </c>
      <c r="D1618" s="6" t="s">
        <v>1922</v>
      </c>
      <c r="E1618" s="6" t="s">
        <v>44</v>
      </c>
      <c r="F1618" s="5">
        <v>23.02</v>
      </c>
      <c r="G1618" s="16" t="str">
        <f t="shared" si="25"/>
        <v>No</v>
      </c>
    </row>
    <row r="1619" spans="1:7" ht="40" x14ac:dyDescent="0.2">
      <c r="A1619" s="15">
        <v>45556</v>
      </c>
      <c r="B1619" s="3" t="s">
        <v>2271</v>
      </c>
      <c r="C1619" s="1" t="s">
        <v>0</v>
      </c>
      <c r="D1619" s="1" t="s">
        <v>1922</v>
      </c>
      <c r="E1619" s="1" t="s">
        <v>44</v>
      </c>
      <c r="F1619" s="5">
        <v>23.02</v>
      </c>
      <c r="G1619" s="16" t="str">
        <f t="shared" si="25"/>
        <v>No</v>
      </c>
    </row>
    <row r="1620" spans="1:7" ht="40" x14ac:dyDescent="0.2">
      <c r="A1620" s="15">
        <v>45556</v>
      </c>
      <c r="B1620" s="7" t="s">
        <v>2272</v>
      </c>
      <c r="C1620" s="6" t="s">
        <v>0</v>
      </c>
      <c r="D1620" s="6" t="s">
        <v>2273</v>
      </c>
      <c r="E1620" s="6" t="s">
        <v>83</v>
      </c>
      <c r="F1620" s="5">
        <v>32.82</v>
      </c>
      <c r="G1620" s="16" t="str">
        <f t="shared" si="25"/>
        <v>No</v>
      </c>
    </row>
    <row r="1621" spans="1:7" ht="40" x14ac:dyDescent="0.2">
      <c r="A1621" s="15">
        <v>45556</v>
      </c>
      <c r="B1621" s="3" t="s">
        <v>2274</v>
      </c>
      <c r="C1621" s="1" t="s">
        <v>0</v>
      </c>
      <c r="D1621" s="1" t="s">
        <v>2275</v>
      </c>
      <c r="E1621" s="1" t="s">
        <v>3</v>
      </c>
      <c r="F1621" s="5">
        <v>32.82</v>
      </c>
      <c r="G1621" s="16" t="str">
        <f t="shared" si="25"/>
        <v>No</v>
      </c>
    </row>
    <row r="1622" spans="1:7" ht="40" x14ac:dyDescent="0.2">
      <c r="A1622" s="15">
        <v>45556</v>
      </c>
      <c r="B1622" s="7" t="s">
        <v>2276</v>
      </c>
      <c r="C1622" s="6" t="s">
        <v>0</v>
      </c>
      <c r="D1622" s="6" t="s">
        <v>1797</v>
      </c>
      <c r="E1622" s="6" t="s">
        <v>3</v>
      </c>
      <c r="F1622" s="5">
        <v>32.82</v>
      </c>
      <c r="G1622" s="16" t="str">
        <f t="shared" si="25"/>
        <v>No</v>
      </c>
    </row>
    <row r="1623" spans="1:7" ht="40" x14ac:dyDescent="0.2">
      <c r="A1623" s="15">
        <v>45556</v>
      </c>
      <c r="B1623" s="3" t="s">
        <v>2277</v>
      </c>
      <c r="C1623" s="1" t="s">
        <v>0</v>
      </c>
      <c r="D1623" s="1" t="s">
        <v>1797</v>
      </c>
      <c r="E1623" s="1" t="s">
        <v>3</v>
      </c>
      <c r="F1623" s="5">
        <v>32.82</v>
      </c>
      <c r="G1623" s="16" t="str">
        <f t="shared" si="25"/>
        <v>No</v>
      </c>
    </row>
    <row r="1624" spans="1:7" ht="40" x14ac:dyDescent="0.2">
      <c r="A1624" s="15">
        <v>45556</v>
      </c>
      <c r="B1624" s="7" t="s">
        <v>2278</v>
      </c>
      <c r="C1624" s="6" t="s">
        <v>0</v>
      </c>
      <c r="D1624" s="6" t="s">
        <v>114</v>
      </c>
      <c r="E1624" s="6" t="s">
        <v>10</v>
      </c>
      <c r="F1624" s="5">
        <v>23.02</v>
      </c>
      <c r="G1624" s="16" t="str">
        <f t="shared" si="25"/>
        <v>No</v>
      </c>
    </row>
    <row r="1625" spans="1:7" ht="40" x14ac:dyDescent="0.2">
      <c r="A1625" s="15">
        <v>45556</v>
      </c>
      <c r="B1625" s="3" t="s">
        <v>2279</v>
      </c>
      <c r="C1625" s="1" t="s">
        <v>0</v>
      </c>
      <c r="D1625" s="1" t="s">
        <v>114</v>
      </c>
      <c r="E1625" s="1" t="s">
        <v>10</v>
      </c>
      <c r="F1625" s="5">
        <v>23.02</v>
      </c>
      <c r="G1625" s="16" t="str">
        <f t="shared" si="25"/>
        <v>No</v>
      </c>
    </row>
    <row r="1626" spans="1:7" ht="40" x14ac:dyDescent="0.2">
      <c r="A1626" s="15">
        <v>45556</v>
      </c>
      <c r="B1626" s="7" t="s">
        <v>2280</v>
      </c>
      <c r="C1626" s="6" t="s">
        <v>0</v>
      </c>
      <c r="D1626" s="6" t="s">
        <v>2123</v>
      </c>
      <c r="E1626" s="6" t="s">
        <v>3</v>
      </c>
      <c r="F1626" s="5">
        <v>32.82</v>
      </c>
      <c r="G1626" s="16" t="str">
        <f t="shared" si="25"/>
        <v>No</v>
      </c>
    </row>
    <row r="1627" spans="1:7" ht="40" x14ac:dyDescent="0.2">
      <c r="A1627" s="15">
        <v>45556</v>
      </c>
      <c r="B1627" s="3" t="s">
        <v>2281</v>
      </c>
      <c r="C1627" s="1" t="s">
        <v>0</v>
      </c>
      <c r="D1627" s="1" t="s">
        <v>2123</v>
      </c>
      <c r="E1627" s="1" t="s">
        <v>3</v>
      </c>
      <c r="F1627" s="5">
        <v>32.82</v>
      </c>
      <c r="G1627" s="16" t="str">
        <f t="shared" si="25"/>
        <v>No</v>
      </c>
    </row>
    <row r="1628" spans="1:7" ht="40" x14ac:dyDescent="0.2">
      <c r="A1628" s="15">
        <v>45556</v>
      </c>
      <c r="B1628" s="7" t="s">
        <v>2282</v>
      </c>
      <c r="C1628" s="6" t="s">
        <v>0</v>
      </c>
      <c r="D1628" s="6" t="s">
        <v>2283</v>
      </c>
      <c r="E1628" s="6" t="s">
        <v>15</v>
      </c>
      <c r="F1628" s="5">
        <v>27.92</v>
      </c>
      <c r="G1628" s="16" t="str">
        <f t="shared" si="25"/>
        <v>No</v>
      </c>
    </row>
    <row r="1629" spans="1:7" ht="40" x14ac:dyDescent="0.2">
      <c r="A1629" s="15">
        <v>45556</v>
      </c>
      <c r="B1629" s="3" t="s">
        <v>2284</v>
      </c>
      <c r="C1629" s="1" t="s">
        <v>0</v>
      </c>
      <c r="D1629" s="1" t="s">
        <v>2283</v>
      </c>
      <c r="E1629" s="1" t="s">
        <v>10</v>
      </c>
      <c r="F1629" s="5">
        <v>23.02</v>
      </c>
      <c r="G1629" s="16" t="str">
        <f t="shared" si="25"/>
        <v>No</v>
      </c>
    </row>
    <row r="1630" spans="1:7" ht="40" x14ac:dyDescent="0.2">
      <c r="A1630" s="15">
        <v>45556</v>
      </c>
      <c r="B1630" s="7" t="s">
        <v>2285</v>
      </c>
      <c r="C1630" s="6" t="s">
        <v>0</v>
      </c>
      <c r="D1630" s="6" t="s">
        <v>2283</v>
      </c>
      <c r="E1630" s="6" t="s">
        <v>10</v>
      </c>
      <c r="F1630" s="5">
        <v>23.02</v>
      </c>
      <c r="G1630" s="16" t="str">
        <f t="shared" si="25"/>
        <v>No</v>
      </c>
    </row>
    <row r="1631" spans="1:7" ht="40" x14ac:dyDescent="0.2">
      <c r="A1631" s="15">
        <v>45557</v>
      </c>
      <c r="B1631" s="3" t="s">
        <v>2286</v>
      </c>
      <c r="C1631" s="1" t="s">
        <v>0</v>
      </c>
      <c r="D1631" s="1" t="s">
        <v>2287</v>
      </c>
      <c r="E1631" s="1" t="s">
        <v>10</v>
      </c>
      <c r="F1631" s="5">
        <v>23.02</v>
      </c>
      <c r="G1631" s="16" t="str">
        <f t="shared" si="25"/>
        <v>No</v>
      </c>
    </row>
    <row r="1632" spans="1:7" ht="40" x14ac:dyDescent="0.2">
      <c r="A1632" s="15">
        <v>45557</v>
      </c>
      <c r="B1632" s="7" t="s">
        <v>2288</v>
      </c>
      <c r="C1632" s="6" t="s">
        <v>0</v>
      </c>
      <c r="D1632" s="6" t="s">
        <v>2289</v>
      </c>
      <c r="E1632" s="6" t="s">
        <v>15</v>
      </c>
      <c r="F1632" s="5">
        <v>27.92</v>
      </c>
      <c r="G1632" s="16" t="str">
        <f t="shared" si="25"/>
        <v>No</v>
      </c>
    </row>
    <row r="1633" spans="1:7" ht="40" x14ac:dyDescent="0.2">
      <c r="A1633" s="15">
        <v>45557</v>
      </c>
      <c r="B1633" s="3" t="s">
        <v>2290</v>
      </c>
      <c r="C1633" s="1" t="s">
        <v>0</v>
      </c>
      <c r="D1633" s="1" t="s">
        <v>2289</v>
      </c>
      <c r="E1633" s="1" t="s">
        <v>3</v>
      </c>
      <c r="F1633" s="5">
        <v>32.82</v>
      </c>
      <c r="G1633" s="16" t="str">
        <f t="shared" si="25"/>
        <v>No</v>
      </c>
    </row>
    <row r="1634" spans="1:7" ht="40" x14ac:dyDescent="0.2">
      <c r="A1634" s="15">
        <v>45557</v>
      </c>
      <c r="B1634" s="7" t="s">
        <v>2291</v>
      </c>
      <c r="C1634" s="6" t="s">
        <v>0</v>
      </c>
      <c r="D1634" s="6" t="s">
        <v>2292</v>
      </c>
      <c r="E1634" s="6" t="s">
        <v>44</v>
      </c>
      <c r="F1634" s="5">
        <v>23.02</v>
      </c>
      <c r="G1634" s="16" t="str">
        <f t="shared" si="25"/>
        <v>No</v>
      </c>
    </row>
    <row r="1635" spans="1:7" ht="40" x14ac:dyDescent="0.2">
      <c r="A1635" s="15">
        <v>45557</v>
      </c>
      <c r="B1635" s="3" t="s">
        <v>2293</v>
      </c>
      <c r="C1635" s="1" t="s">
        <v>0</v>
      </c>
      <c r="D1635" s="1" t="s">
        <v>2292</v>
      </c>
      <c r="E1635" s="1" t="s">
        <v>44</v>
      </c>
      <c r="F1635" s="5">
        <v>23.02</v>
      </c>
      <c r="G1635" s="16" t="str">
        <f t="shared" si="25"/>
        <v>No</v>
      </c>
    </row>
    <row r="1636" spans="1:7" ht="40" x14ac:dyDescent="0.2">
      <c r="A1636" s="15">
        <v>45557</v>
      </c>
      <c r="B1636" s="7" t="s">
        <v>2294</v>
      </c>
      <c r="C1636" s="6" t="s">
        <v>0</v>
      </c>
      <c r="D1636" s="6" t="s">
        <v>2295</v>
      </c>
      <c r="E1636" s="6" t="s">
        <v>15</v>
      </c>
      <c r="F1636" s="5">
        <v>27.92</v>
      </c>
      <c r="G1636" s="16" t="str">
        <f t="shared" si="25"/>
        <v>No</v>
      </c>
    </row>
    <row r="1637" spans="1:7" ht="40" x14ac:dyDescent="0.2">
      <c r="A1637" s="15">
        <v>45557</v>
      </c>
      <c r="B1637" s="3" t="s">
        <v>2296</v>
      </c>
      <c r="C1637" s="1" t="s">
        <v>0</v>
      </c>
      <c r="D1637" s="1" t="s">
        <v>346</v>
      </c>
      <c r="E1637" s="1" t="s">
        <v>10</v>
      </c>
      <c r="F1637" s="5">
        <v>23.02</v>
      </c>
      <c r="G1637" s="16" t="str">
        <f t="shared" si="25"/>
        <v>No</v>
      </c>
    </row>
    <row r="1638" spans="1:7" ht="40" x14ac:dyDescent="0.2">
      <c r="A1638" s="15">
        <v>45557</v>
      </c>
      <c r="B1638" s="7" t="s">
        <v>2297</v>
      </c>
      <c r="C1638" s="6" t="s">
        <v>0</v>
      </c>
      <c r="D1638" s="6" t="s">
        <v>1028</v>
      </c>
      <c r="E1638" s="6" t="s">
        <v>15</v>
      </c>
      <c r="F1638" s="5">
        <v>27.92</v>
      </c>
      <c r="G1638" s="16" t="str">
        <f t="shared" si="25"/>
        <v>No</v>
      </c>
    </row>
    <row r="1639" spans="1:7" ht="40" x14ac:dyDescent="0.2">
      <c r="A1639" s="15">
        <v>45557</v>
      </c>
      <c r="B1639" s="3" t="s">
        <v>2298</v>
      </c>
      <c r="C1639" s="1" t="s">
        <v>0</v>
      </c>
      <c r="D1639" s="1" t="s">
        <v>1228</v>
      </c>
      <c r="E1639" s="1" t="s">
        <v>15</v>
      </c>
      <c r="F1639" s="5">
        <v>27.92</v>
      </c>
      <c r="G1639" s="16" t="str">
        <f t="shared" si="25"/>
        <v>No</v>
      </c>
    </row>
    <row r="1640" spans="1:7" ht="40" x14ac:dyDescent="0.2">
      <c r="A1640" s="15">
        <v>45557</v>
      </c>
      <c r="B1640" s="7" t="s">
        <v>2299</v>
      </c>
      <c r="C1640" s="6" t="s">
        <v>0</v>
      </c>
      <c r="D1640" s="6" t="s">
        <v>1228</v>
      </c>
      <c r="E1640" s="6" t="s">
        <v>15</v>
      </c>
      <c r="F1640" s="5">
        <v>27.92</v>
      </c>
      <c r="G1640" s="16" t="str">
        <f t="shared" si="25"/>
        <v>No</v>
      </c>
    </row>
    <row r="1641" spans="1:7" ht="40" x14ac:dyDescent="0.2">
      <c r="A1641" s="15">
        <v>45557</v>
      </c>
      <c r="B1641" s="3" t="s">
        <v>2300</v>
      </c>
      <c r="C1641" s="1" t="s">
        <v>0</v>
      </c>
      <c r="D1641" s="1" t="s">
        <v>1806</v>
      </c>
      <c r="E1641" s="1" t="s">
        <v>15</v>
      </c>
      <c r="F1641" s="5">
        <v>27.92</v>
      </c>
      <c r="G1641" s="16" t="str">
        <f t="shared" si="25"/>
        <v>No</v>
      </c>
    </row>
    <row r="1642" spans="1:7" ht="40" x14ac:dyDescent="0.2">
      <c r="A1642" s="15">
        <v>45557</v>
      </c>
      <c r="B1642" s="7" t="s">
        <v>2301</v>
      </c>
      <c r="C1642" s="6" t="s">
        <v>0</v>
      </c>
      <c r="D1642" s="6" t="s">
        <v>2302</v>
      </c>
      <c r="E1642" s="6" t="s">
        <v>3</v>
      </c>
      <c r="F1642" s="5">
        <v>32.82</v>
      </c>
      <c r="G1642" s="16" t="str">
        <f t="shared" si="25"/>
        <v>No</v>
      </c>
    </row>
    <row r="1643" spans="1:7" ht="40" x14ac:dyDescent="0.2">
      <c r="A1643" s="15">
        <v>45557</v>
      </c>
      <c r="B1643" s="3" t="s">
        <v>2303</v>
      </c>
      <c r="C1643" s="1" t="s">
        <v>0</v>
      </c>
      <c r="D1643" s="1" t="s">
        <v>2302</v>
      </c>
      <c r="E1643" s="1" t="s">
        <v>15</v>
      </c>
      <c r="F1643" s="5">
        <v>27.92</v>
      </c>
      <c r="G1643" s="16" t="str">
        <f t="shared" si="25"/>
        <v>No</v>
      </c>
    </row>
    <row r="1644" spans="1:7" ht="40" x14ac:dyDescent="0.2">
      <c r="A1644" s="15">
        <v>45557</v>
      </c>
      <c r="B1644" s="7" t="s">
        <v>2304</v>
      </c>
      <c r="C1644" s="6" t="s">
        <v>0</v>
      </c>
      <c r="D1644" s="6" t="s">
        <v>2305</v>
      </c>
      <c r="E1644" s="6" t="s">
        <v>22</v>
      </c>
      <c r="F1644" s="5">
        <v>32.82</v>
      </c>
      <c r="G1644" s="16" t="str">
        <f t="shared" si="25"/>
        <v>No</v>
      </c>
    </row>
    <row r="1645" spans="1:7" ht="40" x14ac:dyDescent="0.2">
      <c r="A1645" s="15">
        <v>45557</v>
      </c>
      <c r="B1645" s="3" t="s">
        <v>2306</v>
      </c>
      <c r="C1645" s="1" t="s">
        <v>0</v>
      </c>
      <c r="D1645" s="1" t="s">
        <v>2307</v>
      </c>
      <c r="E1645" s="1" t="s">
        <v>3</v>
      </c>
      <c r="F1645" s="5">
        <v>32.82</v>
      </c>
      <c r="G1645" s="16" t="str">
        <f t="shared" si="25"/>
        <v>No</v>
      </c>
    </row>
    <row r="1646" spans="1:7" ht="40" x14ac:dyDescent="0.2">
      <c r="A1646" s="15">
        <v>45557</v>
      </c>
      <c r="B1646" s="7" t="s">
        <v>2308</v>
      </c>
      <c r="C1646" s="6" t="s">
        <v>0</v>
      </c>
      <c r="D1646" s="6" t="s">
        <v>2307</v>
      </c>
      <c r="E1646" s="6" t="s">
        <v>83</v>
      </c>
      <c r="F1646" s="5">
        <v>32.82</v>
      </c>
      <c r="G1646" s="16" t="str">
        <f t="shared" si="25"/>
        <v>No</v>
      </c>
    </row>
    <row r="1647" spans="1:7" ht="40" x14ac:dyDescent="0.2">
      <c r="A1647" s="15">
        <v>45557</v>
      </c>
      <c r="B1647" s="3" t="s">
        <v>2309</v>
      </c>
      <c r="C1647" s="1" t="s">
        <v>0</v>
      </c>
      <c r="D1647" s="1" t="s">
        <v>1619</v>
      </c>
      <c r="E1647" s="1" t="s">
        <v>15</v>
      </c>
      <c r="F1647" s="5">
        <v>27.92</v>
      </c>
      <c r="G1647" s="16" t="str">
        <f t="shared" si="25"/>
        <v>No</v>
      </c>
    </row>
    <row r="1648" spans="1:7" ht="40" x14ac:dyDescent="0.2">
      <c r="A1648" s="15">
        <v>45557</v>
      </c>
      <c r="B1648" s="7" t="s">
        <v>2310</v>
      </c>
      <c r="C1648" s="6" t="s">
        <v>0</v>
      </c>
      <c r="D1648" s="6" t="s">
        <v>1619</v>
      </c>
      <c r="E1648" s="6" t="s">
        <v>15</v>
      </c>
      <c r="F1648" s="5">
        <v>27.92</v>
      </c>
      <c r="G1648" s="16" t="str">
        <f t="shared" si="25"/>
        <v>No</v>
      </c>
    </row>
    <row r="1649" spans="1:7" ht="40" x14ac:dyDescent="0.2">
      <c r="A1649" s="15">
        <v>45557</v>
      </c>
      <c r="B1649" s="3" t="s">
        <v>2311</v>
      </c>
      <c r="C1649" s="1" t="s">
        <v>0</v>
      </c>
      <c r="D1649" s="1" t="s">
        <v>2312</v>
      </c>
      <c r="E1649" s="1" t="s">
        <v>15</v>
      </c>
      <c r="F1649" s="5">
        <v>27.92</v>
      </c>
      <c r="G1649" s="16" t="str">
        <f t="shared" si="25"/>
        <v>No</v>
      </c>
    </row>
    <row r="1650" spans="1:7" ht="40" x14ac:dyDescent="0.2">
      <c r="A1650" s="15">
        <v>45557</v>
      </c>
      <c r="B1650" s="7" t="s">
        <v>2313</v>
      </c>
      <c r="C1650" s="6" t="s">
        <v>0</v>
      </c>
      <c r="D1650" s="6" t="s">
        <v>2312</v>
      </c>
      <c r="E1650" s="6" t="s">
        <v>15</v>
      </c>
      <c r="F1650" s="5">
        <v>27.92</v>
      </c>
      <c r="G1650" s="16" t="str">
        <f t="shared" si="25"/>
        <v>No</v>
      </c>
    </row>
    <row r="1651" spans="1:7" ht="40" x14ac:dyDescent="0.2">
      <c r="A1651" s="15">
        <v>45557</v>
      </c>
      <c r="B1651" s="3" t="s">
        <v>2314</v>
      </c>
      <c r="C1651" s="1" t="s">
        <v>0</v>
      </c>
      <c r="D1651" s="1" t="s">
        <v>2243</v>
      </c>
      <c r="E1651" s="1" t="s">
        <v>6</v>
      </c>
      <c r="F1651" s="5">
        <v>32.82</v>
      </c>
      <c r="G1651" s="16" t="str">
        <f t="shared" si="25"/>
        <v>No</v>
      </c>
    </row>
    <row r="1652" spans="1:7" ht="40" x14ac:dyDescent="0.2">
      <c r="A1652" s="15">
        <v>45557</v>
      </c>
      <c r="B1652" s="7" t="s">
        <v>2315</v>
      </c>
      <c r="C1652" s="6" t="s">
        <v>0</v>
      </c>
      <c r="D1652" s="6" t="s">
        <v>2243</v>
      </c>
      <c r="E1652" s="6" t="s">
        <v>6</v>
      </c>
      <c r="F1652" s="5">
        <v>32.82</v>
      </c>
      <c r="G1652" s="16" t="str">
        <f t="shared" si="25"/>
        <v>No</v>
      </c>
    </row>
    <row r="1653" spans="1:7" ht="40" x14ac:dyDescent="0.2">
      <c r="A1653" s="15">
        <v>45557</v>
      </c>
      <c r="B1653" s="3" t="s">
        <v>2316</v>
      </c>
      <c r="C1653" s="1" t="s">
        <v>0</v>
      </c>
      <c r="D1653" s="1" t="s">
        <v>2317</v>
      </c>
      <c r="E1653" s="1" t="s">
        <v>10</v>
      </c>
      <c r="F1653" s="5">
        <v>23.02</v>
      </c>
      <c r="G1653" s="16" t="str">
        <f t="shared" si="25"/>
        <v>No</v>
      </c>
    </row>
    <row r="1654" spans="1:7" ht="40" x14ac:dyDescent="0.2">
      <c r="A1654" s="15">
        <v>45557</v>
      </c>
      <c r="B1654" s="7" t="s">
        <v>2318</v>
      </c>
      <c r="C1654" s="6" t="s">
        <v>0</v>
      </c>
      <c r="D1654" s="6" t="s">
        <v>2319</v>
      </c>
      <c r="E1654" s="6" t="s">
        <v>15</v>
      </c>
      <c r="F1654" s="5">
        <v>27.92</v>
      </c>
      <c r="G1654" s="16" t="str">
        <f t="shared" si="25"/>
        <v>No</v>
      </c>
    </row>
    <row r="1655" spans="1:7" ht="40" x14ac:dyDescent="0.2">
      <c r="A1655" s="15">
        <v>45558</v>
      </c>
      <c r="B1655" s="3" t="s">
        <v>2320</v>
      </c>
      <c r="C1655" s="1" t="s">
        <v>0</v>
      </c>
      <c r="D1655" s="1" t="s">
        <v>1028</v>
      </c>
      <c r="E1655" s="1" t="s">
        <v>15</v>
      </c>
      <c r="F1655" s="5">
        <v>27.92</v>
      </c>
      <c r="G1655" s="16" t="str">
        <f t="shared" si="25"/>
        <v>No</v>
      </c>
    </row>
    <row r="1656" spans="1:7" ht="40" x14ac:dyDescent="0.2">
      <c r="A1656" s="15">
        <v>45558</v>
      </c>
      <c r="B1656" s="7" t="s">
        <v>2321</v>
      </c>
      <c r="C1656" s="6" t="s">
        <v>0</v>
      </c>
      <c r="D1656" s="6" t="s">
        <v>537</v>
      </c>
      <c r="E1656" s="6" t="s">
        <v>44</v>
      </c>
      <c r="F1656" s="5">
        <v>23.02</v>
      </c>
      <c r="G1656" s="16" t="str">
        <f t="shared" si="25"/>
        <v>No</v>
      </c>
    </row>
    <row r="1657" spans="1:7" ht="40" x14ac:dyDescent="0.2">
      <c r="A1657" s="15">
        <v>45558</v>
      </c>
      <c r="B1657" s="3" t="s">
        <v>2322</v>
      </c>
      <c r="C1657" s="1" t="s">
        <v>0</v>
      </c>
      <c r="D1657" s="1" t="s">
        <v>2049</v>
      </c>
      <c r="E1657" s="1" t="s">
        <v>10</v>
      </c>
      <c r="F1657" s="5">
        <v>23.02</v>
      </c>
      <c r="G1657" s="16" t="str">
        <f t="shared" si="25"/>
        <v>No</v>
      </c>
    </row>
    <row r="1658" spans="1:7" ht="40" x14ac:dyDescent="0.2">
      <c r="A1658" s="15">
        <v>45558</v>
      </c>
      <c r="B1658" s="7" t="s">
        <v>2323</v>
      </c>
      <c r="C1658" s="6" t="s">
        <v>0</v>
      </c>
      <c r="D1658" s="6" t="s">
        <v>2014</v>
      </c>
      <c r="E1658" s="6" t="s">
        <v>15</v>
      </c>
      <c r="F1658" s="5">
        <v>27.92</v>
      </c>
      <c r="G1658" s="16" t="str">
        <f t="shared" si="25"/>
        <v>No</v>
      </c>
    </row>
    <row r="1659" spans="1:7" ht="40" x14ac:dyDescent="0.2">
      <c r="A1659" s="15">
        <v>45558</v>
      </c>
      <c r="B1659" s="3" t="s">
        <v>2324</v>
      </c>
      <c r="C1659" s="1" t="s">
        <v>0</v>
      </c>
      <c r="D1659" s="1" t="s">
        <v>2325</v>
      </c>
      <c r="E1659" s="1" t="s">
        <v>83</v>
      </c>
      <c r="F1659" s="5">
        <v>32.82</v>
      </c>
      <c r="G1659" s="16" t="str">
        <f t="shared" si="25"/>
        <v>No</v>
      </c>
    </row>
    <row r="1660" spans="1:7" ht="40" x14ac:dyDescent="0.2">
      <c r="A1660" s="15">
        <v>45558</v>
      </c>
      <c r="B1660" s="7" t="s">
        <v>2326</v>
      </c>
      <c r="C1660" s="6" t="s">
        <v>0</v>
      </c>
      <c r="D1660" s="6" t="s">
        <v>2327</v>
      </c>
      <c r="E1660" s="6" t="s">
        <v>10</v>
      </c>
      <c r="F1660" s="5">
        <v>23.02</v>
      </c>
      <c r="G1660" s="16" t="str">
        <f t="shared" si="25"/>
        <v>No</v>
      </c>
    </row>
    <row r="1661" spans="1:7" ht="40" x14ac:dyDescent="0.2">
      <c r="A1661" s="15">
        <v>45558</v>
      </c>
      <c r="B1661" s="3" t="s">
        <v>2328</v>
      </c>
      <c r="C1661" s="1" t="s">
        <v>0</v>
      </c>
      <c r="D1661" s="1" t="s">
        <v>1797</v>
      </c>
      <c r="E1661" s="1" t="s">
        <v>3</v>
      </c>
      <c r="F1661" s="5">
        <v>32.82</v>
      </c>
      <c r="G1661" s="16" t="str">
        <f t="shared" si="25"/>
        <v>No</v>
      </c>
    </row>
    <row r="1662" spans="1:7" ht="40" x14ac:dyDescent="0.2">
      <c r="A1662" s="15">
        <v>45558</v>
      </c>
      <c r="B1662" s="7" t="s">
        <v>2329</v>
      </c>
      <c r="C1662" s="6" t="s">
        <v>0</v>
      </c>
      <c r="D1662" s="6" t="s">
        <v>792</v>
      </c>
      <c r="E1662" s="6" t="s">
        <v>83</v>
      </c>
      <c r="F1662" s="5">
        <v>32.82</v>
      </c>
      <c r="G1662" s="16" t="str">
        <f t="shared" si="25"/>
        <v>No</v>
      </c>
    </row>
    <row r="1663" spans="1:7" ht="40" x14ac:dyDescent="0.2">
      <c r="A1663" s="15">
        <v>45558</v>
      </c>
      <c r="B1663" s="3" t="s">
        <v>2330</v>
      </c>
      <c r="C1663" s="1" t="s">
        <v>0</v>
      </c>
      <c r="D1663" s="1" t="s">
        <v>2259</v>
      </c>
      <c r="E1663" s="1" t="s">
        <v>15</v>
      </c>
      <c r="F1663" s="5">
        <v>27.92</v>
      </c>
      <c r="G1663" s="16" t="str">
        <f t="shared" si="25"/>
        <v>No</v>
      </c>
    </row>
    <row r="1664" spans="1:7" ht="40" x14ac:dyDescent="0.2">
      <c r="A1664" s="15">
        <v>45558</v>
      </c>
      <c r="B1664" s="7" t="s">
        <v>2331</v>
      </c>
      <c r="C1664" s="6" t="s">
        <v>0</v>
      </c>
      <c r="D1664" s="6" t="s">
        <v>2259</v>
      </c>
      <c r="E1664" s="6" t="s">
        <v>15</v>
      </c>
      <c r="F1664" s="5">
        <v>27.92</v>
      </c>
      <c r="G1664" s="16" t="str">
        <f t="shared" si="25"/>
        <v>No</v>
      </c>
    </row>
    <row r="1665" spans="1:7" ht="40" x14ac:dyDescent="0.2">
      <c r="A1665" s="15">
        <v>45559</v>
      </c>
      <c r="B1665" s="3" t="s">
        <v>2332</v>
      </c>
      <c r="C1665" s="1" t="s">
        <v>0</v>
      </c>
      <c r="D1665" s="1" t="s">
        <v>1028</v>
      </c>
      <c r="E1665" s="1" t="s">
        <v>15</v>
      </c>
      <c r="F1665" s="5">
        <v>27.92</v>
      </c>
      <c r="G1665" s="16" t="str">
        <f t="shared" si="25"/>
        <v>No</v>
      </c>
    </row>
    <row r="1666" spans="1:7" ht="40" x14ac:dyDescent="0.2">
      <c r="A1666" s="15">
        <v>45559</v>
      </c>
      <c r="B1666" s="7" t="s">
        <v>2333</v>
      </c>
      <c r="C1666" s="6" t="s">
        <v>0</v>
      </c>
      <c r="D1666" s="6" t="s">
        <v>2235</v>
      </c>
      <c r="E1666" s="6" t="s">
        <v>3</v>
      </c>
      <c r="F1666" s="5">
        <v>32.82</v>
      </c>
      <c r="G1666" s="16" t="str">
        <f t="shared" si="25"/>
        <v>No</v>
      </c>
    </row>
    <row r="1667" spans="1:7" ht="40" x14ac:dyDescent="0.2">
      <c r="A1667" s="15">
        <v>45559</v>
      </c>
      <c r="B1667" s="3" t="s">
        <v>2334</v>
      </c>
      <c r="C1667" s="1" t="s">
        <v>0</v>
      </c>
      <c r="D1667" s="1" t="s">
        <v>2235</v>
      </c>
      <c r="E1667" s="1" t="s">
        <v>3</v>
      </c>
      <c r="F1667" s="5">
        <v>32.82</v>
      </c>
      <c r="G1667" s="16" t="str">
        <f t="shared" ref="G1667:G1730" si="26">IF(ISBLANK(D1667), "No", IF(AND(VALUE(RIGHT(D1667, 2)) &gt; 20, VALUE(RIGHT(D1667, 2)) &lt;= 30), "Yes", "No"))</f>
        <v>No</v>
      </c>
    </row>
    <row r="1668" spans="1:7" ht="40" x14ac:dyDescent="0.2">
      <c r="A1668" s="15">
        <v>45559</v>
      </c>
      <c r="B1668" s="7" t="s">
        <v>2335</v>
      </c>
      <c r="C1668" s="6" t="s">
        <v>0</v>
      </c>
      <c r="D1668" s="6" t="s">
        <v>2336</v>
      </c>
      <c r="E1668" s="6" t="s">
        <v>3</v>
      </c>
      <c r="F1668" s="5">
        <v>32.82</v>
      </c>
      <c r="G1668" s="16" t="str">
        <f t="shared" si="26"/>
        <v>No</v>
      </c>
    </row>
    <row r="1669" spans="1:7" ht="40" x14ac:dyDescent="0.2">
      <c r="A1669" s="15">
        <v>45559</v>
      </c>
      <c r="B1669" s="3" t="s">
        <v>2337</v>
      </c>
      <c r="C1669" s="1" t="s">
        <v>0</v>
      </c>
      <c r="D1669" s="1" t="s">
        <v>2336</v>
      </c>
      <c r="E1669" s="1" t="s">
        <v>3</v>
      </c>
      <c r="F1669" s="5">
        <v>32.82</v>
      </c>
      <c r="G1669" s="16" t="str">
        <f t="shared" si="26"/>
        <v>No</v>
      </c>
    </row>
    <row r="1670" spans="1:7" ht="40" x14ac:dyDescent="0.2">
      <c r="A1670" s="15">
        <v>45559</v>
      </c>
      <c r="B1670" s="7" t="s">
        <v>2338</v>
      </c>
      <c r="C1670" s="6" t="s">
        <v>0</v>
      </c>
      <c r="D1670" s="6" t="s">
        <v>2339</v>
      </c>
      <c r="E1670" s="6" t="s">
        <v>3</v>
      </c>
      <c r="F1670" s="5">
        <v>32.82</v>
      </c>
      <c r="G1670" s="16" t="str">
        <f t="shared" si="26"/>
        <v>No</v>
      </c>
    </row>
    <row r="1671" spans="1:7" ht="40" x14ac:dyDescent="0.2">
      <c r="A1671" s="15">
        <v>45559</v>
      </c>
      <c r="B1671" s="3" t="s">
        <v>2340</v>
      </c>
      <c r="C1671" s="1" t="s">
        <v>0</v>
      </c>
      <c r="D1671" s="1" t="s">
        <v>2341</v>
      </c>
      <c r="E1671" s="1" t="s">
        <v>44</v>
      </c>
      <c r="F1671" s="5">
        <v>23.02</v>
      </c>
      <c r="G1671" s="16" t="str">
        <f t="shared" si="26"/>
        <v>No</v>
      </c>
    </row>
    <row r="1672" spans="1:7" ht="40" x14ac:dyDescent="0.2">
      <c r="A1672" s="15">
        <v>45559</v>
      </c>
      <c r="B1672" s="7" t="s">
        <v>2342</v>
      </c>
      <c r="C1672" s="6" t="s">
        <v>0</v>
      </c>
      <c r="D1672" s="6" t="s">
        <v>1806</v>
      </c>
      <c r="E1672" s="6" t="s">
        <v>83</v>
      </c>
      <c r="F1672" s="5">
        <v>32.82</v>
      </c>
      <c r="G1672" s="16" t="str">
        <f t="shared" si="26"/>
        <v>No</v>
      </c>
    </row>
    <row r="1673" spans="1:7" ht="40" x14ac:dyDescent="0.2">
      <c r="A1673" s="15">
        <v>45559</v>
      </c>
      <c r="B1673" s="3" t="s">
        <v>2343</v>
      </c>
      <c r="C1673" s="1" t="s">
        <v>0</v>
      </c>
      <c r="D1673" s="1" t="s">
        <v>2047</v>
      </c>
      <c r="E1673" s="1" t="s">
        <v>3</v>
      </c>
      <c r="F1673" s="5">
        <v>32.82</v>
      </c>
      <c r="G1673" s="16" t="str">
        <f t="shared" si="26"/>
        <v>No</v>
      </c>
    </row>
    <row r="1674" spans="1:7" ht="40" x14ac:dyDescent="0.2">
      <c r="A1674" s="15">
        <v>45559</v>
      </c>
      <c r="B1674" s="7" t="s">
        <v>2344</v>
      </c>
      <c r="C1674" s="6" t="s">
        <v>0</v>
      </c>
      <c r="D1674" s="6" t="s">
        <v>1467</v>
      </c>
      <c r="E1674" s="6" t="s">
        <v>10</v>
      </c>
      <c r="F1674" s="5">
        <v>23.02</v>
      </c>
      <c r="G1674" s="16" t="str">
        <f t="shared" si="26"/>
        <v>No</v>
      </c>
    </row>
    <row r="1675" spans="1:7" ht="40" x14ac:dyDescent="0.2">
      <c r="A1675" s="15">
        <v>45559</v>
      </c>
      <c r="B1675" s="3" t="s">
        <v>2345</v>
      </c>
      <c r="C1675" s="1" t="s">
        <v>0</v>
      </c>
      <c r="D1675" s="1" t="s">
        <v>1467</v>
      </c>
      <c r="E1675" s="1" t="s">
        <v>10</v>
      </c>
      <c r="F1675" s="5">
        <v>23.02</v>
      </c>
      <c r="G1675" s="16" t="str">
        <f t="shared" si="26"/>
        <v>No</v>
      </c>
    </row>
    <row r="1676" spans="1:7" ht="40" x14ac:dyDescent="0.2">
      <c r="A1676" s="15">
        <v>45559</v>
      </c>
      <c r="B1676" s="7" t="s">
        <v>2346</v>
      </c>
      <c r="C1676" s="6" t="s">
        <v>0</v>
      </c>
      <c r="D1676" s="6" t="s">
        <v>2347</v>
      </c>
      <c r="E1676" s="6" t="s">
        <v>6</v>
      </c>
      <c r="F1676" s="5">
        <v>32.82</v>
      </c>
      <c r="G1676" s="16" t="str">
        <f t="shared" si="26"/>
        <v>No</v>
      </c>
    </row>
    <row r="1677" spans="1:7" ht="40" x14ac:dyDescent="0.2">
      <c r="A1677" s="15">
        <v>45559</v>
      </c>
      <c r="B1677" s="3" t="s">
        <v>2348</v>
      </c>
      <c r="C1677" s="1" t="s">
        <v>0</v>
      </c>
      <c r="D1677" s="1" t="s">
        <v>2229</v>
      </c>
      <c r="E1677" s="1" t="s">
        <v>3</v>
      </c>
      <c r="F1677" s="5">
        <v>32.82</v>
      </c>
      <c r="G1677" s="16" t="str">
        <f t="shared" si="26"/>
        <v>No</v>
      </c>
    </row>
    <row r="1678" spans="1:7" ht="40" x14ac:dyDescent="0.2">
      <c r="A1678" s="15">
        <v>45559</v>
      </c>
      <c r="B1678" s="7" t="s">
        <v>2349</v>
      </c>
      <c r="C1678" s="6" t="s">
        <v>0</v>
      </c>
      <c r="D1678" s="6" t="s">
        <v>1878</v>
      </c>
      <c r="E1678" s="6" t="s">
        <v>15</v>
      </c>
      <c r="F1678" s="5">
        <v>27.92</v>
      </c>
      <c r="G1678" s="16" t="str">
        <f t="shared" si="26"/>
        <v>No</v>
      </c>
    </row>
    <row r="1679" spans="1:7" ht="40" x14ac:dyDescent="0.2">
      <c r="A1679" s="15">
        <v>45559</v>
      </c>
      <c r="B1679" s="3" t="s">
        <v>2350</v>
      </c>
      <c r="C1679" s="1" t="s">
        <v>0</v>
      </c>
      <c r="D1679" s="1" t="s">
        <v>1878</v>
      </c>
      <c r="E1679" s="1" t="s">
        <v>15</v>
      </c>
      <c r="F1679" s="5">
        <v>27.92</v>
      </c>
      <c r="G1679" s="16" t="str">
        <f t="shared" si="26"/>
        <v>No</v>
      </c>
    </row>
    <row r="1680" spans="1:7" ht="40" x14ac:dyDescent="0.2">
      <c r="A1680" s="15">
        <v>45560</v>
      </c>
      <c r="B1680" s="7" t="s">
        <v>2351</v>
      </c>
      <c r="C1680" s="6" t="s">
        <v>0</v>
      </c>
      <c r="D1680" s="6" t="s">
        <v>2352</v>
      </c>
      <c r="E1680" s="6" t="s">
        <v>83</v>
      </c>
      <c r="F1680" s="5">
        <v>32.82</v>
      </c>
      <c r="G1680" s="16" t="str">
        <f t="shared" si="26"/>
        <v>No</v>
      </c>
    </row>
    <row r="1681" spans="1:7" ht="40" x14ac:dyDescent="0.2">
      <c r="A1681" s="15">
        <v>45560</v>
      </c>
      <c r="B1681" s="3" t="s">
        <v>2353</v>
      </c>
      <c r="C1681" s="1" t="s">
        <v>0</v>
      </c>
      <c r="D1681" s="1" t="s">
        <v>537</v>
      </c>
      <c r="E1681" s="1" t="s">
        <v>44</v>
      </c>
      <c r="F1681" s="5">
        <v>23.02</v>
      </c>
      <c r="G1681" s="16" t="str">
        <f t="shared" si="26"/>
        <v>No</v>
      </c>
    </row>
    <row r="1682" spans="1:7" ht="40" x14ac:dyDescent="0.2">
      <c r="A1682" s="15">
        <v>45560</v>
      </c>
      <c r="B1682" s="7" t="s">
        <v>2354</v>
      </c>
      <c r="C1682" s="6" t="s">
        <v>0</v>
      </c>
      <c r="D1682" s="6" t="s">
        <v>2355</v>
      </c>
      <c r="E1682" s="6" t="s">
        <v>15</v>
      </c>
      <c r="F1682" s="5">
        <v>27.92</v>
      </c>
      <c r="G1682" s="16" t="str">
        <f t="shared" si="26"/>
        <v>No</v>
      </c>
    </row>
    <row r="1683" spans="1:7" ht="40" x14ac:dyDescent="0.2">
      <c r="A1683" s="15">
        <v>45560</v>
      </c>
      <c r="B1683" s="3" t="s">
        <v>2356</v>
      </c>
      <c r="C1683" s="1" t="s">
        <v>0</v>
      </c>
      <c r="D1683" s="1" t="s">
        <v>2355</v>
      </c>
      <c r="E1683" s="1" t="s">
        <v>3</v>
      </c>
      <c r="F1683" s="5">
        <v>32.82</v>
      </c>
      <c r="G1683" s="16" t="str">
        <f t="shared" si="26"/>
        <v>No</v>
      </c>
    </row>
    <row r="1684" spans="1:7" ht="40" x14ac:dyDescent="0.2">
      <c r="A1684" s="15">
        <v>45560</v>
      </c>
      <c r="B1684" s="7" t="s">
        <v>2357</v>
      </c>
      <c r="C1684" s="6" t="s">
        <v>0</v>
      </c>
      <c r="D1684" s="6" t="s">
        <v>2358</v>
      </c>
      <c r="E1684" s="6" t="s">
        <v>15</v>
      </c>
      <c r="F1684" s="5">
        <v>27.92</v>
      </c>
      <c r="G1684" s="16" t="str">
        <f t="shared" si="26"/>
        <v>No</v>
      </c>
    </row>
    <row r="1685" spans="1:7" ht="40" x14ac:dyDescent="0.2">
      <c r="A1685" s="15">
        <v>45560</v>
      </c>
      <c r="B1685" s="3" t="s">
        <v>2359</v>
      </c>
      <c r="C1685" s="1" t="s">
        <v>0</v>
      </c>
      <c r="D1685" s="1" t="s">
        <v>2358</v>
      </c>
      <c r="E1685" s="1" t="s">
        <v>15</v>
      </c>
      <c r="F1685" s="5">
        <v>27.92</v>
      </c>
      <c r="G1685" s="16" t="str">
        <f t="shared" si="26"/>
        <v>No</v>
      </c>
    </row>
    <row r="1686" spans="1:7" ht="40" x14ac:dyDescent="0.2">
      <c r="A1686" s="15">
        <v>45560</v>
      </c>
      <c r="B1686" s="7" t="s">
        <v>2360</v>
      </c>
      <c r="C1686" s="6" t="s">
        <v>0</v>
      </c>
      <c r="D1686" s="6" t="s">
        <v>2361</v>
      </c>
      <c r="E1686" s="6" t="s">
        <v>15</v>
      </c>
      <c r="F1686" s="5">
        <v>27.92</v>
      </c>
      <c r="G1686" s="16" t="str">
        <f t="shared" si="26"/>
        <v>No</v>
      </c>
    </row>
    <row r="1687" spans="1:7" ht="40" x14ac:dyDescent="0.2">
      <c r="A1687" s="15">
        <v>45560</v>
      </c>
      <c r="B1687" s="3" t="s">
        <v>2362</v>
      </c>
      <c r="C1687" s="1" t="s">
        <v>0</v>
      </c>
      <c r="D1687" s="1" t="s">
        <v>2361</v>
      </c>
      <c r="E1687" s="1" t="s">
        <v>15</v>
      </c>
      <c r="F1687" s="5">
        <v>27.92</v>
      </c>
      <c r="G1687" s="16" t="str">
        <f t="shared" si="26"/>
        <v>No</v>
      </c>
    </row>
    <row r="1688" spans="1:7" ht="40" x14ac:dyDescent="0.2">
      <c r="A1688" s="15">
        <v>45560</v>
      </c>
      <c r="B1688" s="7" t="s">
        <v>2363</v>
      </c>
      <c r="C1688" s="6" t="s">
        <v>0</v>
      </c>
      <c r="D1688" s="6" t="s">
        <v>2364</v>
      </c>
      <c r="E1688" s="6" t="s">
        <v>10</v>
      </c>
      <c r="F1688" s="5">
        <v>23.02</v>
      </c>
      <c r="G1688" s="16" t="str">
        <f t="shared" si="26"/>
        <v>No</v>
      </c>
    </row>
    <row r="1689" spans="1:7" ht="40" x14ac:dyDescent="0.2">
      <c r="A1689" s="15">
        <v>45560</v>
      </c>
      <c r="B1689" s="3" t="s">
        <v>2365</v>
      </c>
      <c r="C1689" s="1" t="s">
        <v>0</v>
      </c>
      <c r="D1689" s="1" t="s">
        <v>1693</v>
      </c>
      <c r="E1689" s="1" t="s">
        <v>15</v>
      </c>
      <c r="F1689" s="5">
        <v>27.92</v>
      </c>
      <c r="G1689" s="16" t="str">
        <f t="shared" si="26"/>
        <v>No</v>
      </c>
    </row>
    <row r="1690" spans="1:7" ht="40" x14ac:dyDescent="0.2">
      <c r="A1690" s="15">
        <v>45561</v>
      </c>
      <c r="B1690" s="7" t="s">
        <v>2366</v>
      </c>
      <c r="C1690" s="6" t="s">
        <v>0</v>
      </c>
      <c r="D1690" s="6" t="s">
        <v>2005</v>
      </c>
      <c r="E1690" s="6" t="s">
        <v>3</v>
      </c>
      <c r="F1690" s="5">
        <v>32.82</v>
      </c>
      <c r="G1690" s="16" t="str">
        <f t="shared" si="26"/>
        <v>No</v>
      </c>
    </row>
    <row r="1691" spans="1:7" ht="40" x14ac:dyDescent="0.2">
      <c r="A1691" s="15">
        <v>45561</v>
      </c>
      <c r="B1691" s="3" t="s">
        <v>2367</v>
      </c>
      <c r="C1691" s="1" t="s">
        <v>0</v>
      </c>
      <c r="D1691" s="1" t="s">
        <v>1228</v>
      </c>
      <c r="E1691" s="1" t="s">
        <v>15</v>
      </c>
      <c r="F1691" s="5">
        <v>27.92</v>
      </c>
      <c r="G1691" s="16" t="str">
        <f t="shared" si="26"/>
        <v>No</v>
      </c>
    </row>
    <row r="1692" spans="1:7" ht="40" x14ac:dyDescent="0.2">
      <c r="A1692" s="15">
        <v>45561</v>
      </c>
      <c r="B1692" s="7" t="s">
        <v>2368</v>
      </c>
      <c r="C1692" s="6" t="s">
        <v>0</v>
      </c>
      <c r="D1692" s="6" t="s">
        <v>2369</v>
      </c>
      <c r="E1692" s="6" t="s">
        <v>62</v>
      </c>
      <c r="F1692" s="5">
        <v>18.12</v>
      </c>
      <c r="G1692" s="16" t="str">
        <f t="shared" si="26"/>
        <v>No</v>
      </c>
    </row>
    <row r="1693" spans="1:7" ht="40" x14ac:dyDescent="0.2">
      <c r="A1693" s="15">
        <v>45561</v>
      </c>
      <c r="B1693" s="3" t="s">
        <v>2370</v>
      </c>
      <c r="C1693" s="1" t="s">
        <v>0</v>
      </c>
      <c r="D1693" s="1" t="s">
        <v>2371</v>
      </c>
      <c r="E1693" s="1" t="s">
        <v>83</v>
      </c>
      <c r="F1693" s="5">
        <v>32.82</v>
      </c>
      <c r="G1693" s="16" t="str">
        <f t="shared" si="26"/>
        <v>No</v>
      </c>
    </row>
    <row r="1694" spans="1:7" ht="40" x14ac:dyDescent="0.2">
      <c r="A1694" s="15">
        <v>45561</v>
      </c>
      <c r="B1694" s="7" t="s">
        <v>2372</v>
      </c>
      <c r="C1694" s="6" t="s">
        <v>0</v>
      </c>
      <c r="D1694" s="6" t="s">
        <v>2373</v>
      </c>
      <c r="E1694" s="6" t="s">
        <v>3</v>
      </c>
      <c r="F1694" s="5">
        <v>32.82</v>
      </c>
      <c r="G1694" s="16" t="str">
        <f t="shared" si="26"/>
        <v>No</v>
      </c>
    </row>
    <row r="1695" spans="1:7" ht="40" x14ac:dyDescent="0.2">
      <c r="A1695" s="15">
        <v>45561</v>
      </c>
      <c r="B1695" s="3" t="s">
        <v>2374</v>
      </c>
      <c r="C1695" s="1" t="s">
        <v>0</v>
      </c>
      <c r="D1695" s="1" t="s">
        <v>2375</v>
      </c>
      <c r="E1695" s="1" t="s">
        <v>3</v>
      </c>
      <c r="F1695" s="5">
        <v>32.82</v>
      </c>
      <c r="G1695" s="16" t="str">
        <f t="shared" si="26"/>
        <v>No</v>
      </c>
    </row>
    <row r="1696" spans="1:7" ht="40" x14ac:dyDescent="0.2">
      <c r="A1696" s="15">
        <v>45561</v>
      </c>
      <c r="B1696" s="7" t="s">
        <v>2376</v>
      </c>
      <c r="C1696" s="6" t="s">
        <v>0</v>
      </c>
      <c r="D1696" s="6" t="s">
        <v>2377</v>
      </c>
      <c r="E1696" s="6" t="s">
        <v>3</v>
      </c>
      <c r="F1696" s="5">
        <v>32.82</v>
      </c>
      <c r="G1696" s="16" t="str">
        <f t="shared" si="26"/>
        <v>No</v>
      </c>
    </row>
    <row r="1697" spans="1:7" ht="40" x14ac:dyDescent="0.2">
      <c r="A1697" s="15">
        <v>45561</v>
      </c>
      <c r="B1697" s="3" t="s">
        <v>2378</v>
      </c>
      <c r="C1697" s="1" t="s">
        <v>0</v>
      </c>
      <c r="D1697" s="1" t="s">
        <v>2377</v>
      </c>
      <c r="E1697" s="1" t="s">
        <v>44</v>
      </c>
      <c r="F1697" s="5">
        <v>23.02</v>
      </c>
      <c r="G1697" s="16" t="str">
        <f t="shared" si="26"/>
        <v>No</v>
      </c>
    </row>
    <row r="1698" spans="1:7" ht="40" x14ac:dyDescent="0.2">
      <c r="A1698" s="15">
        <v>45561</v>
      </c>
      <c r="B1698" s="7" t="s">
        <v>2379</v>
      </c>
      <c r="C1698" s="6" t="s">
        <v>0</v>
      </c>
      <c r="D1698" s="6" t="s">
        <v>1681</v>
      </c>
      <c r="E1698" s="6" t="s">
        <v>15</v>
      </c>
      <c r="F1698" s="5">
        <v>27.92</v>
      </c>
      <c r="G1698" s="16" t="str">
        <f t="shared" si="26"/>
        <v>No</v>
      </c>
    </row>
    <row r="1699" spans="1:7" ht="40" x14ac:dyDescent="0.2">
      <c r="A1699" s="15">
        <v>45562</v>
      </c>
      <c r="B1699" s="3" t="s">
        <v>2380</v>
      </c>
      <c r="C1699" s="1" t="s">
        <v>0</v>
      </c>
      <c r="D1699" s="1" t="s">
        <v>1028</v>
      </c>
      <c r="E1699" s="1" t="s">
        <v>15</v>
      </c>
      <c r="F1699" s="5">
        <v>27.92</v>
      </c>
      <c r="G1699" s="16" t="str">
        <f t="shared" si="26"/>
        <v>No</v>
      </c>
    </row>
    <row r="1700" spans="1:7" ht="40" x14ac:dyDescent="0.2">
      <c r="A1700" s="15">
        <v>45562</v>
      </c>
      <c r="B1700" s="7" t="s">
        <v>2381</v>
      </c>
      <c r="C1700" s="6" t="s">
        <v>0</v>
      </c>
      <c r="D1700" s="6" t="s">
        <v>537</v>
      </c>
      <c r="E1700" s="6" t="s">
        <v>44</v>
      </c>
      <c r="F1700" s="5">
        <v>23.02</v>
      </c>
      <c r="G1700" s="16" t="str">
        <f t="shared" si="26"/>
        <v>No</v>
      </c>
    </row>
    <row r="1701" spans="1:7" ht="40" x14ac:dyDescent="0.2">
      <c r="A1701" s="15">
        <v>45562</v>
      </c>
      <c r="B1701" s="3" t="s">
        <v>2382</v>
      </c>
      <c r="C1701" s="1" t="s">
        <v>0</v>
      </c>
      <c r="D1701" s="1" t="s">
        <v>2383</v>
      </c>
      <c r="E1701" s="1" t="s">
        <v>83</v>
      </c>
      <c r="F1701" s="5">
        <v>32.82</v>
      </c>
      <c r="G1701" s="16" t="str">
        <f t="shared" si="26"/>
        <v>No</v>
      </c>
    </row>
    <row r="1702" spans="1:7" ht="40" x14ac:dyDescent="0.2">
      <c r="A1702" s="15">
        <v>45562</v>
      </c>
      <c r="B1702" s="7" t="s">
        <v>2384</v>
      </c>
      <c r="C1702" s="6" t="s">
        <v>0</v>
      </c>
      <c r="D1702" s="6" t="s">
        <v>1228</v>
      </c>
      <c r="E1702" s="6" t="s">
        <v>15</v>
      </c>
      <c r="F1702" s="5">
        <v>27.92</v>
      </c>
      <c r="G1702" s="16" t="str">
        <f t="shared" si="26"/>
        <v>No</v>
      </c>
    </row>
    <row r="1703" spans="1:7" ht="40" x14ac:dyDescent="0.2">
      <c r="A1703" s="15">
        <v>45562</v>
      </c>
      <c r="B1703" s="3" t="s">
        <v>2385</v>
      </c>
      <c r="C1703" s="1" t="s">
        <v>0</v>
      </c>
      <c r="D1703" s="1" t="s">
        <v>1228</v>
      </c>
      <c r="E1703" s="1" t="s">
        <v>15</v>
      </c>
      <c r="F1703" s="5">
        <v>27.92</v>
      </c>
      <c r="G1703" s="16" t="str">
        <f t="shared" si="26"/>
        <v>No</v>
      </c>
    </row>
    <row r="1704" spans="1:7" ht="40" x14ac:dyDescent="0.2">
      <c r="A1704" s="15">
        <v>45562</v>
      </c>
      <c r="B1704" s="7" t="s">
        <v>2386</v>
      </c>
      <c r="C1704" s="6" t="s">
        <v>0</v>
      </c>
      <c r="D1704" s="6" t="s">
        <v>2387</v>
      </c>
      <c r="E1704" s="6" t="s">
        <v>83</v>
      </c>
      <c r="F1704" s="5">
        <v>32.82</v>
      </c>
      <c r="G1704" s="16" t="str">
        <f t="shared" si="26"/>
        <v>No</v>
      </c>
    </row>
    <row r="1705" spans="1:7" ht="40" x14ac:dyDescent="0.2">
      <c r="A1705" s="15">
        <v>45562</v>
      </c>
      <c r="B1705" s="3" t="s">
        <v>2388</v>
      </c>
      <c r="C1705" s="1" t="s">
        <v>0</v>
      </c>
      <c r="D1705" s="1" t="s">
        <v>2389</v>
      </c>
      <c r="E1705" s="1" t="s">
        <v>83</v>
      </c>
      <c r="F1705" s="5">
        <v>32.82</v>
      </c>
      <c r="G1705" s="16" t="str">
        <f t="shared" si="26"/>
        <v>No</v>
      </c>
    </row>
    <row r="1706" spans="1:7" ht="40" x14ac:dyDescent="0.2">
      <c r="A1706" s="15">
        <v>45562</v>
      </c>
      <c r="B1706" s="7" t="s">
        <v>2390</v>
      </c>
      <c r="C1706" s="6" t="s">
        <v>0</v>
      </c>
      <c r="D1706" s="6" t="s">
        <v>2389</v>
      </c>
      <c r="E1706" s="6" t="s">
        <v>10</v>
      </c>
      <c r="F1706" s="5">
        <v>23.02</v>
      </c>
      <c r="G1706" s="16" t="str">
        <f t="shared" si="26"/>
        <v>No</v>
      </c>
    </row>
    <row r="1707" spans="1:7" ht="40" x14ac:dyDescent="0.2">
      <c r="A1707" s="15">
        <v>45562</v>
      </c>
      <c r="B1707" s="3" t="s">
        <v>2391</v>
      </c>
      <c r="C1707" s="1" t="s">
        <v>0</v>
      </c>
      <c r="D1707" s="1" t="s">
        <v>2392</v>
      </c>
      <c r="E1707" s="1" t="s">
        <v>15</v>
      </c>
      <c r="F1707" s="5">
        <v>27.92</v>
      </c>
      <c r="G1707" s="16" t="str">
        <f t="shared" si="26"/>
        <v>No</v>
      </c>
    </row>
    <row r="1708" spans="1:7" ht="40" x14ac:dyDescent="0.2">
      <c r="A1708" s="15">
        <v>45562</v>
      </c>
      <c r="B1708" s="7" t="s">
        <v>2393</v>
      </c>
      <c r="C1708" s="6" t="s">
        <v>0</v>
      </c>
      <c r="D1708" s="6" t="s">
        <v>2394</v>
      </c>
      <c r="E1708" s="6" t="s">
        <v>3</v>
      </c>
      <c r="F1708" s="5">
        <v>32.82</v>
      </c>
      <c r="G1708" s="16" t="str">
        <f t="shared" si="26"/>
        <v>No</v>
      </c>
    </row>
    <row r="1709" spans="1:7" ht="40" x14ac:dyDescent="0.2">
      <c r="A1709" s="15">
        <v>45562</v>
      </c>
      <c r="B1709" s="3" t="s">
        <v>2395</v>
      </c>
      <c r="C1709" s="1" t="s">
        <v>0</v>
      </c>
      <c r="D1709" s="1" t="s">
        <v>2394</v>
      </c>
      <c r="E1709" s="1" t="s">
        <v>3</v>
      </c>
      <c r="F1709" s="5">
        <v>32.82</v>
      </c>
      <c r="G1709" s="16" t="str">
        <f t="shared" si="26"/>
        <v>No</v>
      </c>
    </row>
    <row r="1710" spans="1:7" ht="40" x14ac:dyDescent="0.2">
      <c r="A1710" s="15">
        <v>45562</v>
      </c>
      <c r="B1710" s="7" t="s">
        <v>2396</v>
      </c>
      <c r="C1710" s="6" t="s">
        <v>0</v>
      </c>
      <c r="D1710" s="6" t="s">
        <v>2397</v>
      </c>
      <c r="E1710" s="6" t="s">
        <v>83</v>
      </c>
      <c r="F1710" s="5">
        <v>32.82</v>
      </c>
      <c r="G1710" s="16" t="str">
        <f t="shared" si="26"/>
        <v>No</v>
      </c>
    </row>
    <row r="1711" spans="1:7" ht="40" x14ac:dyDescent="0.2">
      <c r="A1711" s="15">
        <v>45562</v>
      </c>
      <c r="B1711" s="3" t="s">
        <v>2398</v>
      </c>
      <c r="C1711" s="1" t="s">
        <v>0</v>
      </c>
      <c r="D1711" s="1" t="s">
        <v>2399</v>
      </c>
      <c r="E1711" s="1" t="s">
        <v>83</v>
      </c>
      <c r="F1711" s="5">
        <v>32.82</v>
      </c>
      <c r="G1711" s="16" t="str">
        <f t="shared" si="26"/>
        <v>No</v>
      </c>
    </row>
    <row r="1712" spans="1:7" ht="40" x14ac:dyDescent="0.2">
      <c r="A1712" s="15">
        <v>45562</v>
      </c>
      <c r="B1712" s="7" t="s">
        <v>2400</v>
      </c>
      <c r="C1712" s="6" t="s">
        <v>0</v>
      </c>
      <c r="D1712" s="6" t="s">
        <v>1467</v>
      </c>
      <c r="E1712" s="6" t="s">
        <v>83</v>
      </c>
      <c r="F1712" s="5">
        <v>32.82</v>
      </c>
      <c r="G1712" s="16" t="str">
        <f t="shared" si="26"/>
        <v>No</v>
      </c>
    </row>
    <row r="1713" spans="1:7" ht="40" x14ac:dyDescent="0.2">
      <c r="A1713" s="15">
        <v>45562</v>
      </c>
      <c r="B1713" s="3" t="s">
        <v>2401</v>
      </c>
      <c r="C1713" s="1" t="s">
        <v>0</v>
      </c>
      <c r="D1713" s="1" t="s">
        <v>1467</v>
      </c>
      <c r="E1713" s="1" t="s">
        <v>83</v>
      </c>
      <c r="F1713" s="5">
        <v>32.82</v>
      </c>
      <c r="G1713" s="16" t="str">
        <f t="shared" si="26"/>
        <v>No</v>
      </c>
    </row>
    <row r="1714" spans="1:7" ht="40" x14ac:dyDescent="0.2">
      <c r="A1714" s="15">
        <v>45562</v>
      </c>
      <c r="B1714" s="7" t="s">
        <v>2402</v>
      </c>
      <c r="C1714" s="6" t="s">
        <v>0</v>
      </c>
      <c r="D1714" s="6" t="s">
        <v>2403</v>
      </c>
      <c r="E1714" s="6" t="s">
        <v>15</v>
      </c>
      <c r="F1714" s="5">
        <v>27.92</v>
      </c>
      <c r="G1714" s="16" t="str">
        <f t="shared" si="26"/>
        <v>No</v>
      </c>
    </row>
    <row r="1715" spans="1:7" ht="40" x14ac:dyDescent="0.2">
      <c r="A1715" s="15">
        <v>45563</v>
      </c>
      <c r="B1715" s="3" t="s">
        <v>2404</v>
      </c>
      <c r="C1715" s="1" t="s">
        <v>0</v>
      </c>
      <c r="D1715" s="1" t="s">
        <v>2358</v>
      </c>
      <c r="E1715" s="1" t="s">
        <v>15</v>
      </c>
      <c r="F1715" s="5">
        <v>27.92</v>
      </c>
      <c r="G1715" s="16" t="str">
        <f t="shared" si="26"/>
        <v>No</v>
      </c>
    </row>
    <row r="1716" spans="1:7" ht="40" x14ac:dyDescent="0.2">
      <c r="A1716" s="15">
        <v>45563</v>
      </c>
      <c r="B1716" s="7" t="s">
        <v>2405</v>
      </c>
      <c r="C1716" s="6" t="s">
        <v>0</v>
      </c>
      <c r="D1716" s="6" t="s">
        <v>2406</v>
      </c>
      <c r="E1716" s="6" t="s">
        <v>15</v>
      </c>
      <c r="F1716" s="5">
        <v>27.92</v>
      </c>
      <c r="G1716" s="16" t="str">
        <f t="shared" si="26"/>
        <v>No</v>
      </c>
    </row>
    <row r="1717" spans="1:7" ht="40" x14ac:dyDescent="0.2">
      <c r="A1717" s="15">
        <v>45563</v>
      </c>
      <c r="B1717" s="3" t="s">
        <v>2407</v>
      </c>
      <c r="C1717" s="1" t="s">
        <v>0</v>
      </c>
      <c r="D1717" s="1" t="s">
        <v>1797</v>
      </c>
      <c r="E1717" s="1" t="s">
        <v>3</v>
      </c>
      <c r="F1717" s="5">
        <v>35.76</v>
      </c>
      <c r="G1717" s="16" t="str">
        <f t="shared" si="26"/>
        <v>No</v>
      </c>
    </row>
    <row r="1718" spans="1:7" ht="40" x14ac:dyDescent="0.2">
      <c r="A1718" s="15">
        <v>45563</v>
      </c>
      <c r="B1718" s="7" t="s">
        <v>2408</v>
      </c>
      <c r="C1718" s="6" t="s">
        <v>0</v>
      </c>
      <c r="D1718" s="6" t="s">
        <v>2409</v>
      </c>
      <c r="E1718" s="6" t="s">
        <v>3</v>
      </c>
      <c r="F1718" s="5">
        <v>35.76</v>
      </c>
      <c r="G1718" s="16" t="str">
        <f t="shared" si="26"/>
        <v>No</v>
      </c>
    </row>
    <row r="1719" spans="1:7" ht="40" x14ac:dyDescent="0.2">
      <c r="A1719" s="15">
        <v>45563</v>
      </c>
      <c r="B1719" s="3" t="s">
        <v>2410</v>
      </c>
      <c r="C1719" s="1" t="s">
        <v>0</v>
      </c>
      <c r="D1719" s="1" t="s">
        <v>2411</v>
      </c>
      <c r="E1719" s="1" t="s">
        <v>15</v>
      </c>
      <c r="F1719" s="5">
        <v>30.86</v>
      </c>
      <c r="G1719" s="16" t="str">
        <f t="shared" si="26"/>
        <v>No</v>
      </c>
    </row>
    <row r="1720" spans="1:7" ht="40" x14ac:dyDescent="0.2">
      <c r="A1720" s="15">
        <v>45563</v>
      </c>
      <c r="B1720" s="7" t="s">
        <v>2412</v>
      </c>
      <c r="C1720" s="6" t="s">
        <v>0</v>
      </c>
      <c r="D1720" s="6" t="s">
        <v>1586</v>
      </c>
      <c r="E1720" s="6" t="s">
        <v>3</v>
      </c>
      <c r="F1720" s="5">
        <v>35.76</v>
      </c>
      <c r="G1720" s="16" t="str">
        <f t="shared" si="26"/>
        <v>No</v>
      </c>
    </row>
    <row r="1721" spans="1:7" ht="40" x14ac:dyDescent="0.2">
      <c r="A1721" s="15">
        <v>45563</v>
      </c>
      <c r="B1721" s="3" t="s">
        <v>2413</v>
      </c>
      <c r="C1721" s="1" t="s">
        <v>0</v>
      </c>
      <c r="D1721" s="1" t="s">
        <v>2414</v>
      </c>
      <c r="E1721" s="1" t="s">
        <v>3</v>
      </c>
      <c r="F1721" s="5">
        <v>35.76</v>
      </c>
      <c r="G1721" s="16" t="str">
        <f t="shared" si="26"/>
        <v>No</v>
      </c>
    </row>
    <row r="1722" spans="1:7" ht="40" x14ac:dyDescent="0.2">
      <c r="A1722" s="15">
        <v>45563</v>
      </c>
      <c r="B1722" s="7" t="s">
        <v>2415</v>
      </c>
      <c r="C1722" s="6" t="s">
        <v>0</v>
      </c>
      <c r="D1722" s="6" t="s">
        <v>2416</v>
      </c>
      <c r="E1722" s="6" t="s">
        <v>83</v>
      </c>
      <c r="F1722" s="5">
        <v>35.76</v>
      </c>
      <c r="G1722" s="16" t="str">
        <f t="shared" si="26"/>
        <v>No</v>
      </c>
    </row>
    <row r="1723" spans="1:7" ht="40" x14ac:dyDescent="0.2">
      <c r="A1723" s="15">
        <v>45563</v>
      </c>
      <c r="B1723" s="3" t="s">
        <v>2417</v>
      </c>
      <c r="C1723" s="1" t="s">
        <v>0</v>
      </c>
      <c r="D1723" s="1" t="s">
        <v>2416</v>
      </c>
      <c r="E1723" s="1" t="s">
        <v>22</v>
      </c>
      <c r="F1723" s="5">
        <v>35.76</v>
      </c>
      <c r="G1723" s="16" t="str">
        <f t="shared" si="26"/>
        <v>No</v>
      </c>
    </row>
    <row r="1724" spans="1:7" ht="40" x14ac:dyDescent="0.2">
      <c r="A1724" s="15">
        <v>45563</v>
      </c>
      <c r="B1724" s="7" t="s">
        <v>2418</v>
      </c>
      <c r="C1724" s="6" t="s">
        <v>0</v>
      </c>
      <c r="D1724" s="6" t="s">
        <v>2419</v>
      </c>
      <c r="E1724" s="6" t="s">
        <v>44</v>
      </c>
      <c r="F1724" s="5">
        <v>25.96</v>
      </c>
      <c r="G1724" s="16" t="str">
        <f t="shared" si="26"/>
        <v>No</v>
      </c>
    </row>
    <row r="1725" spans="1:7" ht="40" x14ac:dyDescent="0.2">
      <c r="A1725" s="15">
        <v>45563</v>
      </c>
      <c r="B1725" s="3" t="s">
        <v>2420</v>
      </c>
      <c r="C1725" s="1" t="s">
        <v>0</v>
      </c>
      <c r="D1725" s="1" t="s">
        <v>2419</v>
      </c>
      <c r="E1725" s="1" t="s">
        <v>6</v>
      </c>
      <c r="F1725" s="5">
        <v>35.76</v>
      </c>
      <c r="G1725" s="16" t="str">
        <f t="shared" si="26"/>
        <v>No</v>
      </c>
    </row>
    <row r="1726" spans="1:7" ht="40" x14ac:dyDescent="0.2">
      <c r="A1726" s="15">
        <v>45564</v>
      </c>
      <c r="B1726" s="7" t="s">
        <v>2421</v>
      </c>
      <c r="C1726" s="6" t="s">
        <v>0</v>
      </c>
      <c r="D1726" s="6" t="s">
        <v>1665</v>
      </c>
      <c r="E1726" s="6" t="s">
        <v>10</v>
      </c>
      <c r="F1726" s="5">
        <v>25.96</v>
      </c>
      <c r="G1726" s="16" t="str">
        <f t="shared" si="26"/>
        <v>No</v>
      </c>
    </row>
    <row r="1727" spans="1:7" ht="40" x14ac:dyDescent="0.2">
      <c r="A1727" s="15">
        <v>45564</v>
      </c>
      <c r="B1727" s="3" t="s">
        <v>2422</v>
      </c>
      <c r="C1727" s="1" t="s">
        <v>0</v>
      </c>
      <c r="D1727" s="1" t="s">
        <v>672</v>
      </c>
      <c r="E1727" s="1" t="s">
        <v>83</v>
      </c>
      <c r="F1727" s="5">
        <v>35.76</v>
      </c>
      <c r="G1727" s="16" t="str">
        <f t="shared" si="26"/>
        <v>No</v>
      </c>
    </row>
    <row r="1728" spans="1:7" ht="40" x14ac:dyDescent="0.2">
      <c r="A1728" s="15">
        <v>45564</v>
      </c>
      <c r="B1728" s="7" t="s">
        <v>2423</v>
      </c>
      <c r="C1728" s="6" t="s">
        <v>0</v>
      </c>
      <c r="D1728" s="6" t="s">
        <v>672</v>
      </c>
      <c r="E1728" s="6" t="s">
        <v>83</v>
      </c>
      <c r="F1728" s="5">
        <v>35.76</v>
      </c>
      <c r="G1728" s="16" t="str">
        <f t="shared" si="26"/>
        <v>No</v>
      </c>
    </row>
    <row r="1729" spans="1:7" ht="40" x14ac:dyDescent="0.2">
      <c r="A1729" s="15">
        <v>45564</v>
      </c>
      <c r="B1729" s="3" t="s">
        <v>2424</v>
      </c>
      <c r="C1729" s="1" t="s">
        <v>0</v>
      </c>
      <c r="D1729" s="1" t="s">
        <v>672</v>
      </c>
      <c r="E1729" s="1" t="s">
        <v>83</v>
      </c>
      <c r="F1729" s="5">
        <v>35.76</v>
      </c>
      <c r="G1729" s="16" t="str">
        <f t="shared" si="26"/>
        <v>No</v>
      </c>
    </row>
    <row r="1730" spans="1:7" ht="40" x14ac:dyDescent="0.2">
      <c r="A1730" s="15">
        <v>45564</v>
      </c>
      <c r="B1730" s="7" t="s">
        <v>2425</v>
      </c>
      <c r="C1730" s="6" t="s">
        <v>0</v>
      </c>
      <c r="D1730" s="6" t="s">
        <v>1228</v>
      </c>
      <c r="E1730" s="6" t="s">
        <v>15</v>
      </c>
      <c r="F1730" s="5">
        <v>30.86</v>
      </c>
      <c r="G1730" s="16" t="str">
        <f t="shared" si="26"/>
        <v>No</v>
      </c>
    </row>
    <row r="1731" spans="1:7" ht="40" x14ac:dyDescent="0.2">
      <c r="A1731" s="15">
        <v>45564</v>
      </c>
      <c r="B1731" s="3" t="s">
        <v>2426</v>
      </c>
      <c r="C1731" s="1" t="s">
        <v>0</v>
      </c>
      <c r="D1731" s="1" t="s">
        <v>2409</v>
      </c>
      <c r="E1731" s="1" t="s">
        <v>3</v>
      </c>
      <c r="F1731" s="5">
        <v>35.76</v>
      </c>
      <c r="G1731" s="16" t="str">
        <f t="shared" ref="G1731:G1794" si="27">IF(ISBLANK(D1731), "No", IF(AND(VALUE(RIGHT(D1731, 2)) &gt; 20, VALUE(RIGHT(D1731, 2)) &lt;= 30), "Yes", "No"))</f>
        <v>No</v>
      </c>
    </row>
    <row r="1732" spans="1:7" ht="40" x14ac:dyDescent="0.2">
      <c r="A1732" s="15">
        <v>45564</v>
      </c>
      <c r="B1732" s="7" t="s">
        <v>2427</v>
      </c>
      <c r="C1732" s="6" t="s">
        <v>0</v>
      </c>
      <c r="D1732" s="6" t="s">
        <v>537</v>
      </c>
      <c r="E1732" s="6" t="s">
        <v>44</v>
      </c>
      <c r="F1732" s="5">
        <v>25.96</v>
      </c>
      <c r="G1732" s="16" t="str">
        <f t="shared" si="27"/>
        <v>No</v>
      </c>
    </row>
    <row r="1733" spans="1:7" ht="40" x14ac:dyDescent="0.2">
      <c r="A1733" s="15">
        <v>45564</v>
      </c>
      <c r="B1733" s="3" t="s">
        <v>2428</v>
      </c>
      <c r="C1733" s="1" t="s">
        <v>0</v>
      </c>
      <c r="D1733" s="1" t="s">
        <v>2123</v>
      </c>
      <c r="E1733" s="1" t="s">
        <v>3</v>
      </c>
      <c r="F1733" s="5">
        <v>35.76</v>
      </c>
      <c r="G1733" s="16" t="str">
        <f t="shared" si="27"/>
        <v>No</v>
      </c>
    </row>
    <row r="1734" spans="1:7" ht="40" x14ac:dyDescent="0.2">
      <c r="A1734" s="15">
        <v>45564</v>
      </c>
      <c r="B1734" s="7" t="s">
        <v>2429</v>
      </c>
      <c r="C1734" s="6" t="s">
        <v>0</v>
      </c>
      <c r="D1734" s="6" t="s">
        <v>2430</v>
      </c>
      <c r="E1734" s="6" t="s">
        <v>3</v>
      </c>
      <c r="F1734" s="5">
        <v>35.76</v>
      </c>
      <c r="G1734" s="16" t="str">
        <f t="shared" si="27"/>
        <v>No</v>
      </c>
    </row>
    <row r="1735" spans="1:7" ht="40" x14ac:dyDescent="0.2">
      <c r="A1735" s="15">
        <v>45564</v>
      </c>
      <c r="B1735" s="3" t="s">
        <v>2431</v>
      </c>
      <c r="C1735" s="1" t="s">
        <v>0</v>
      </c>
      <c r="D1735" s="1" t="s">
        <v>2432</v>
      </c>
      <c r="E1735" s="1" t="s">
        <v>83</v>
      </c>
      <c r="F1735" s="5">
        <v>35.76</v>
      </c>
      <c r="G1735" s="16" t="str">
        <f t="shared" si="27"/>
        <v>No</v>
      </c>
    </row>
    <row r="1736" spans="1:7" ht="40" x14ac:dyDescent="0.2">
      <c r="A1736" s="15">
        <v>45564</v>
      </c>
      <c r="B1736" s="7" t="s">
        <v>2433</v>
      </c>
      <c r="C1736" s="6" t="s">
        <v>0</v>
      </c>
      <c r="D1736" s="6" t="s">
        <v>2434</v>
      </c>
      <c r="E1736" s="6" t="s">
        <v>3</v>
      </c>
      <c r="F1736" s="5">
        <v>35.76</v>
      </c>
      <c r="G1736" s="16" t="str">
        <f t="shared" si="27"/>
        <v>No</v>
      </c>
    </row>
    <row r="1737" spans="1:7" ht="40" x14ac:dyDescent="0.2">
      <c r="A1737" s="15">
        <v>45565</v>
      </c>
      <c r="B1737" s="3" t="s">
        <v>2435</v>
      </c>
      <c r="C1737" s="1" t="s">
        <v>0</v>
      </c>
      <c r="D1737" s="1" t="s">
        <v>537</v>
      </c>
      <c r="E1737" s="1" t="s">
        <v>44</v>
      </c>
      <c r="F1737" s="5">
        <v>25.96</v>
      </c>
      <c r="G1737" s="16" t="str">
        <f t="shared" si="27"/>
        <v>No</v>
      </c>
    </row>
    <row r="1738" spans="1:7" ht="40" x14ac:dyDescent="0.2">
      <c r="A1738" s="15">
        <v>45565</v>
      </c>
      <c r="B1738" s="7" t="s">
        <v>2436</v>
      </c>
      <c r="C1738" s="6" t="s">
        <v>0</v>
      </c>
      <c r="D1738" s="6" t="s">
        <v>2437</v>
      </c>
      <c r="E1738" s="6" t="s">
        <v>44</v>
      </c>
      <c r="F1738" s="5">
        <v>25.96</v>
      </c>
      <c r="G1738" s="16" t="str">
        <f t="shared" si="27"/>
        <v>No</v>
      </c>
    </row>
    <row r="1739" spans="1:7" ht="40" x14ac:dyDescent="0.2">
      <c r="A1739" s="15">
        <v>45565</v>
      </c>
      <c r="B1739" s="3" t="s">
        <v>2438</v>
      </c>
      <c r="C1739" s="1" t="s">
        <v>0</v>
      </c>
      <c r="D1739" s="1" t="s">
        <v>2439</v>
      </c>
      <c r="E1739" s="1" t="s">
        <v>6</v>
      </c>
      <c r="F1739" s="5">
        <v>35.76</v>
      </c>
      <c r="G1739" s="16" t="str">
        <f t="shared" si="27"/>
        <v>No</v>
      </c>
    </row>
    <row r="1740" spans="1:7" ht="40" x14ac:dyDescent="0.2">
      <c r="A1740" s="15">
        <v>45565</v>
      </c>
      <c r="B1740" s="7" t="s">
        <v>2440</v>
      </c>
      <c r="C1740" s="6" t="s">
        <v>0</v>
      </c>
      <c r="D1740" s="6" t="s">
        <v>1028</v>
      </c>
      <c r="E1740" s="6" t="s">
        <v>15</v>
      </c>
      <c r="F1740" s="5">
        <v>30.86</v>
      </c>
      <c r="G1740" s="16" t="str">
        <f t="shared" si="27"/>
        <v>No</v>
      </c>
    </row>
    <row r="1741" spans="1:7" ht="40" x14ac:dyDescent="0.2">
      <c r="A1741" s="15">
        <v>45565</v>
      </c>
      <c r="B1741" s="3" t="s">
        <v>2441</v>
      </c>
      <c r="C1741" s="1" t="s">
        <v>0</v>
      </c>
      <c r="D1741" s="1" t="s">
        <v>537</v>
      </c>
      <c r="E1741" s="1" t="s">
        <v>44</v>
      </c>
      <c r="F1741" s="5">
        <v>25.96</v>
      </c>
      <c r="G1741" s="16" t="str">
        <f t="shared" si="27"/>
        <v>No</v>
      </c>
    </row>
    <row r="1742" spans="1:7" ht="40" x14ac:dyDescent="0.2">
      <c r="A1742" s="15">
        <v>45565</v>
      </c>
      <c r="B1742" s="7" t="s">
        <v>2442</v>
      </c>
      <c r="C1742" s="6" t="s">
        <v>0</v>
      </c>
      <c r="D1742" s="6" t="s">
        <v>2443</v>
      </c>
      <c r="E1742" s="6" t="s">
        <v>15</v>
      </c>
      <c r="F1742" s="5">
        <v>30.86</v>
      </c>
      <c r="G1742" s="16" t="str">
        <f t="shared" si="27"/>
        <v>No</v>
      </c>
    </row>
    <row r="1743" spans="1:7" ht="40" x14ac:dyDescent="0.2">
      <c r="A1743" s="15">
        <v>45565</v>
      </c>
      <c r="B1743" s="3" t="s">
        <v>2444</v>
      </c>
      <c r="C1743" s="1" t="s">
        <v>0</v>
      </c>
      <c r="D1743" s="1" t="s">
        <v>1228</v>
      </c>
      <c r="E1743" s="1" t="s">
        <v>15</v>
      </c>
      <c r="F1743" s="5">
        <v>30.86</v>
      </c>
      <c r="G1743" s="16" t="str">
        <f t="shared" si="27"/>
        <v>No</v>
      </c>
    </row>
    <row r="1744" spans="1:7" ht="40" x14ac:dyDescent="0.2">
      <c r="A1744" s="15">
        <v>45565</v>
      </c>
      <c r="B1744" s="7" t="s">
        <v>2445</v>
      </c>
      <c r="C1744" s="6" t="s">
        <v>0</v>
      </c>
      <c r="D1744" s="6" t="s">
        <v>1797</v>
      </c>
      <c r="E1744" s="6" t="s">
        <v>3</v>
      </c>
      <c r="F1744" s="5">
        <v>35.76</v>
      </c>
      <c r="G1744" s="16" t="str">
        <f t="shared" si="27"/>
        <v>No</v>
      </c>
    </row>
    <row r="1745" spans="1:7" ht="40" x14ac:dyDescent="0.2">
      <c r="A1745" s="15">
        <v>45565</v>
      </c>
      <c r="B1745" s="3" t="s">
        <v>2446</v>
      </c>
      <c r="C1745" s="1" t="s">
        <v>0</v>
      </c>
      <c r="D1745" s="1" t="s">
        <v>2447</v>
      </c>
      <c r="E1745" s="1" t="s">
        <v>15</v>
      </c>
      <c r="F1745" s="5">
        <v>30.86</v>
      </c>
      <c r="G1745" s="16" t="str">
        <f t="shared" si="27"/>
        <v>No</v>
      </c>
    </row>
    <row r="1746" spans="1:7" ht="40" x14ac:dyDescent="0.2">
      <c r="A1746" s="15">
        <v>45565</v>
      </c>
      <c r="B1746" s="7" t="s">
        <v>2448</v>
      </c>
      <c r="C1746" s="6" t="s">
        <v>0</v>
      </c>
      <c r="D1746" s="6" t="s">
        <v>2447</v>
      </c>
      <c r="E1746" s="6" t="s">
        <v>44</v>
      </c>
      <c r="F1746" s="5">
        <v>25.96</v>
      </c>
      <c r="G1746" s="16" t="str">
        <f t="shared" si="27"/>
        <v>No</v>
      </c>
    </row>
    <row r="1747" spans="1:7" ht="40" x14ac:dyDescent="0.2">
      <c r="A1747" s="15">
        <v>45565</v>
      </c>
      <c r="B1747" s="3" t="s">
        <v>2449</v>
      </c>
      <c r="C1747" s="1" t="s">
        <v>0</v>
      </c>
      <c r="D1747" s="1" t="s">
        <v>2229</v>
      </c>
      <c r="E1747" s="1" t="s">
        <v>3</v>
      </c>
      <c r="F1747" s="5">
        <v>35.76</v>
      </c>
      <c r="G1747" s="16" t="str">
        <f t="shared" si="27"/>
        <v>No</v>
      </c>
    </row>
    <row r="1748" spans="1:7" ht="40" x14ac:dyDescent="0.2">
      <c r="A1748" s="15">
        <v>45565</v>
      </c>
      <c r="B1748" s="7" t="s">
        <v>2450</v>
      </c>
      <c r="C1748" s="6" t="s">
        <v>0</v>
      </c>
      <c r="D1748" s="6" t="s">
        <v>1878</v>
      </c>
      <c r="E1748" s="6" t="s">
        <v>15</v>
      </c>
      <c r="F1748" s="5">
        <v>30.86</v>
      </c>
      <c r="G1748" s="16" t="str">
        <f t="shared" si="27"/>
        <v>No</v>
      </c>
    </row>
    <row r="1749" spans="1:7" ht="40" x14ac:dyDescent="0.2">
      <c r="A1749" s="15">
        <v>45565</v>
      </c>
      <c r="B1749" s="3" t="s">
        <v>2451</v>
      </c>
      <c r="C1749" s="1" t="s">
        <v>0</v>
      </c>
      <c r="D1749" s="1" t="s">
        <v>2233</v>
      </c>
      <c r="E1749" s="1" t="s">
        <v>15</v>
      </c>
      <c r="F1749" s="5">
        <v>30.86</v>
      </c>
      <c r="G1749" s="16" t="str">
        <f t="shared" si="27"/>
        <v>No</v>
      </c>
    </row>
    <row r="1750" spans="1:7" ht="40" x14ac:dyDescent="0.2">
      <c r="A1750" s="15">
        <v>45565</v>
      </c>
      <c r="B1750" s="7" t="s">
        <v>2452</v>
      </c>
      <c r="C1750" s="6" t="s">
        <v>0</v>
      </c>
      <c r="D1750" s="6" t="s">
        <v>2453</v>
      </c>
      <c r="E1750" s="6" t="s">
        <v>15</v>
      </c>
      <c r="F1750" s="5">
        <v>30.86</v>
      </c>
      <c r="G1750" s="16" t="str">
        <f t="shared" si="27"/>
        <v>No</v>
      </c>
    </row>
    <row r="1751" spans="1:7" ht="40" x14ac:dyDescent="0.2">
      <c r="A1751" s="15">
        <v>45566</v>
      </c>
      <c r="B1751" s="3" t="s">
        <v>2454</v>
      </c>
      <c r="C1751" s="1" t="s">
        <v>0</v>
      </c>
      <c r="D1751" s="1" t="s">
        <v>2455</v>
      </c>
      <c r="E1751" s="1" t="s">
        <v>3</v>
      </c>
      <c r="F1751" s="5">
        <v>35.76</v>
      </c>
      <c r="G1751" s="16" t="str">
        <f t="shared" si="27"/>
        <v>No</v>
      </c>
    </row>
    <row r="1752" spans="1:7" ht="40" x14ac:dyDescent="0.2">
      <c r="A1752" s="15">
        <v>45566</v>
      </c>
      <c r="B1752" s="7" t="s">
        <v>2456</v>
      </c>
      <c r="C1752" s="6" t="s">
        <v>0</v>
      </c>
      <c r="D1752" s="6" t="s">
        <v>1028</v>
      </c>
      <c r="E1752" s="6" t="s">
        <v>15</v>
      </c>
      <c r="F1752" s="5">
        <v>30.86</v>
      </c>
      <c r="G1752" s="16" t="str">
        <f t="shared" si="27"/>
        <v>No</v>
      </c>
    </row>
    <row r="1753" spans="1:7" ht="40" x14ac:dyDescent="0.2">
      <c r="A1753" s="15">
        <v>45566</v>
      </c>
      <c r="B1753" s="3" t="s">
        <v>2457</v>
      </c>
      <c r="C1753" s="1" t="s">
        <v>0</v>
      </c>
      <c r="D1753" s="1" t="s">
        <v>1228</v>
      </c>
      <c r="E1753" s="1" t="s">
        <v>15</v>
      </c>
      <c r="F1753" s="5">
        <v>30.86</v>
      </c>
      <c r="G1753" s="16" t="str">
        <f t="shared" si="27"/>
        <v>No</v>
      </c>
    </row>
    <row r="1754" spans="1:7" ht="40" x14ac:dyDescent="0.2">
      <c r="A1754" s="15">
        <v>45566</v>
      </c>
      <c r="B1754" s="7" t="s">
        <v>2458</v>
      </c>
      <c r="C1754" s="6" t="s">
        <v>0</v>
      </c>
      <c r="D1754" s="6" t="s">
        <v>1228</v>
      </c>
      <c r="E1754" s="6" t="s">
        <v>15</v>
      </c>
      <c r="F1754" s="5">
        <v>30.86</v>
      </c>
      <c r="G1754" s="16" t="str">
        <f t="shared" si="27"/>
        <v>No</v>
      </c>
    </row>
    <row r="1755" spans="1:7" ht="40" x14ac:dyDescent="0.2">
      <c r="A1755" s="15">
        <v>45566</v>
      </c>
      <c r="B1755" s="3" t="s">
        <v>2459</v>
      </c>
      <c r="C1755" s="1" t="s">
        <v>0</v>
      </c>
      <c r="D1755" s="1" t="s">
        <v>2460</v>
      </c>
      <c r="E1755" s="1" t="s">
        <v>15</v>
      </c>
      <c r="F1755" s="5">
        <v>30.86</v>
      </c>
      <c r="G1755" s="16" t="str">
        <f t="shared" si="27"/>
        <v>No</v>
      </c>
    </row>
    <row r="1756" spans="1:7" ht="40" x14ac:dyDescent="0.2">
      <c r="A1756" s="15">
        <v>45566</v>
      </c>
      <c r="B1756" s="7" t="s">
        <v>2461</v>
      </c>
      <c r="C1756" s="6" t="s">
        <v>0</v>
      </c>
      <c r="D1756" s="6" t="s">
        <v>2462</v>
      </c>
      <c r="E1756" s="6" t="s">
        <v>15</v>
      </c>
      <c r="F1756" s="5">
        <v>30.86</v>
      </c>
      <c r="G1756" s="16" t="str">
        <f t="shared" si="27"/>
        <v>No</v>
      </c>
    </row>
    <row r="1757" spans="1:7" ht="40" x14ac:dyDescent="0.2">
      <c r="A1757" s="15">
        <v>45566</v>
      </c>
      <c r="B1757" s="3" t="s">
        <v>2463</v>
      </c>
      <c r="C1757" s="1" t="s">
        <v>0</v>
      </c>
      <c r="D1757" s="1" t="s">
        <v>2462</v>
      </c>
      <c r="E1757" s="1" t="s">
        <v>15</v>
      </c>
      <c r="F1757" s="5">
        <v>30.86</v>
      </c>
      <c r="G1757" s="16" t="str">
        <f t="shared" si="27"/>
        <v>No</v>
      </c>
    </row>
    <row r="1758" spans="1:7" ht="40" x14ac:dyDescent="0.2">
      <c r="A1758" s="15">
        <v>45566</v>
      </c>
      <c r="B1758" s="7" t="s">
        <v>2464</v>
      </c>
      <c r="C1758" s="6" t="s">
        <v>0</v>
      </c>
      <c r="D1758" s="6" t="s">
        <v>2465</v>
      </c>
      <c r="E1758" s="6" t="s">
        <v>10</v>
      </c>
      <c r="F1758" s="5">
        <v>25.96</v>
      </c>
      <c r="G1758" s="16" t="str">
        <f t="shared" si="27"/>
        <v>No</v>
      </c>
    </row>
    <row r="1759" spans="1:7" ht="40" x14ac:dyDescent="0.2">
      <c r="A1759" s="15">
        <v>45566</v>
      </c>
      <c r="B1759" s="3" t="s">
        <v>2466</v>
      </c>
      <c r="C1759" s="1" t="s">
        <v>0</v>
      </c>
      <c r="D1759" s="1" t="s">
        <v>2465</v>
      </c>
      <c r="E1759" s="1" t="s">
        <v>15</v>
      </c>
      <c r="F1759" s="5">
        <v>30.86</v>
      </c>
      <c r="G1759" s="16" t="str">
        <f t="shared" si="27"/>
        <v>No</v>
      </c>
    </row>
    <row r="1760" spans="1:7" ht="40" x14ac:dyDescent="0.2">
      <c r="A1760" s="15">
        <v>45566</v>
      </c>
      <c r="B1760" s="7" t="s">
        <v>2467</v>
      </c>
      <c r="C1760" s="6" t="s">
        <v>0</v>
      </c>
      <c r="D1760" s="6" t="s">
        <v>2243</v>
      </c>
      <c r="E1760" s="6" t="s">
        <v>6</v>
      </c>
      <c r="F1760" s="5">
        <v>35.76</v>
      </c>
      <c r="G1760" s="16" t="str">
        <f t="shared" si="27"/>
        <v>No</v>
      </c>
    </row>
    <row r="1761" spans="1:7" ht="40" x14ac:dyDescent="0.2">
      <c r="A1761" s="15">
        <v>45566</v>
      </c>
      <c r="B1761" s="3" t="s">
        <v>2468</v>
      </c>
      <c r="C1761" s="1" t="s">
        <v>0</v>
      </c>
      <c r="D1761" s="1" t="s">
        <v>2469</v>
      </c>
      <c r="E1761" s="1" t="s">
        <v>10</v>
      </c>
      <c r="F1761" s="5">
        <v>25.96</v>
      </c>
      <c r="G1761" s="16" t="str">
        <f t="shared" si="27"/>
        <v>No</v>
      </c>
    </row>
    <row r="1762" spans="1:7" ht="40" x14ac:dyDescent="0.2">
      <c r="A1762" s="15">
        <v>45566</v>
      </c>
      <c r="B1762" s="7" t="s">
        <v>2470</v>
      </c>
      <c r="C1762" s="6" t="s">
        <v>0</v>
      </c>
      <c r="D1762" s="6" t="s">
        <v>2471</v>
      </c>
      <c r="E1762" s="6" t="s">
        <v>3</v>
      </c>
      <c r="F1762" s="5">
        <v>35.76</v>
      </c>
      <c r="G1762" s="16" t="str">
        <f t="shared" si="27"/>
        <v>No</v>
      </c>
    </row>
    <row r="1763" spans="1:7" ht="40" x14ac:dyDescent="0.2">
      <c r="A1763" s="15">
        <v>45566</v>
      </c>
      <c r="B1763" s="3" t="s">
        <v>2472</v>
      </c>
      <c r="C1763" s="1" t="s">
        <v>0</v>
      </c>
      <c r="D1763" s="1" t="s">
        <v>2473</v>
      </c>
      <c r="E1763" s="1" t="s">
        <v>3</v>
      </c>
      <c r="F1763" s="5">
        <v>35.76</v>
      </c>
      <c r="G1763" s="16" t="str">
        <f t="shared" si="27"/>
        <v>No</v>
      </c>
    </row>
    <row r="1764" spans="1:7" ht="40" x14ac:dyDescent="0.2">
      <c r="A1764" s="15">
        <v>45566</v>
      </c>
      <c r="B1764" s="7" t="s">
        <v>2474</v>
      </c>
      <c r="C1764" s="6" t="s">
        <v>0</v>
      </c>
      <c r="D1764" s="6" t="s">
        <v>2473</v>
      </c>
      <c r="E1764" s="6" t="s">
        <v>6</v>
      </c>
      <c r="F1764" s="5">
        <v>35.76</v>
      </c>
      <c r="G1764" s="16" t="str">
        <f t="shared" si="27"/>
        <v>No</v>
      </c>
    </row>
    <row r="1765" spans="1:7" ht="40" x14ac:dyDescent="0.2">
      <c r="A1765" s="15">
        <v>45566</v>
      </c>
      <c r="B1765" s="3" t="s">
        <v>2475</v>
      </c>
      <c r="C1765" s="1" t="s">
        <v>0</v>
      </c>
      <c r="D1765" s="1" t="s">
        <v>2051</v>
      </c>
      <c r="E1765" s="1" t="s">
        <v>6</v>
      </c>
      <c r="F1765" s="5">
        <v>35.76</v>
      </c>
      <c r="G1765" s="16" t="str">
        <f t="shared" si="27"/>
        <v>No</v>
      </c>
    </row>
    <row r="1766" spans="1:7" ht="40" x14ac:dyDescent="0.2">
      <c r="A1766" s="15">
        <v>45567</v>
      </c>
      <c r="B1766" s="7" t="s">
        <v>2476</v>
      </c>
      <c r="C1766" s="6" t="s">
        <v>0</v>
      </c>
      <c r="D1766" s="6" t="s">
        <v>2477</v>
      </c>
      <c r="E1766" s="6" t="s">
        <v>3</v>
      </c>
      <c r="F1766" s="5">
        <v>35.76</v>
      </c>
      <c r="G1766" s="16" t="str">
        <f t="shared" si="27"/>
        <v>No</v>
      </c>
    </row>
    <row r="1767" spans="1:7" ht="40" x14ac:dyDescent="0.2">
      <c r="A1767" s="15">
        <v>45567</v>
      </c>
      <c r="B1767" s="3" t="s">
        <v>2478</v>
      </c>
      <c r="C1767" s="1" t="s">
        <v>0</v>
      </c>
      <c r="D1767" s="1" t="s">
        <v>537</v>
      </c>
      <c r="E1767" s="1" t="s">
        <v>44</v>
      </c>
      <c r="F1767" s="5">
        <v>25.96</v>
      </c>
      <c r="G1767" s="16" t="str">
        <f t="shared" si="27"/>
        <v>No</v>
      </c>
    </row>
    <row r="1768" spans="1:7" ht="40" x14ac:dyDescent="0.2">
      <c r="A1768" s="15">
        <v>45567</v>
      </c>
      <c r="B1768" s="7" t="s">
        <v>2479</v>
      </c>
      <c r="C1768" s="6" t="s">
        <v>0</v>
      </c>
      <c r="D1768" s="6" t="s">
        <v>1028</v>
      </c>
      <c r="E1768" s="6" t="s">
        <v>15</v>
      </c>
      <c r="F1768" s="5">
        <v>30.86</v>
      </c>
      <c r="G1768" s="16" t="str">
        <f t="shared" si="27"/>
        <v>No</v>
      </c>
    </row>
    <row r="1769" spans="1:7" ht="40" x14ac:dyDescent="0.2">
      <c r="A1769" s="15">
        <v>45567</v>
      </c>
      <c r="B1769" s="3" t="s">
        <v>2480</v>
      </c>
      <c r="C1769" s="1" t="s">
        <v>0</v>
      </c>
      <c r="D1769" s="1" t="s">
        <v>1355</v>
      </c>
      <c r="E1769" s="1" t="s">
        <v>3</v>
      </c>
      <c r="F1769" s="5">
        <v>35.76</v>
      </c>
      <c r="G1769" s="16" t="str">
        <f t="shared" si="27"/>
        <v>No</v>
      </c>
    </row>
    <row r="1770" spans="1:7" ht="40" x14ac:dyDescent="0.2">
      <c r="A1770" s="15">
        <v>45567</v>
      </c>
      <c r="B1770" s="7" t="s">
        <v>2481</v>
      </c>
      <c r="C1770" s="6" t="s">
        <v>0</v>
      </c>
      <c r="D1770" s="6" t="s">
        <v>2482</v>
      </c>
      <c r="E1770" s="6" t="s">
        <v>15</v>
      </c>
      <c r="F1770" s="5">
        <v>30.86</v>
      </c>
      <c r="G1770" s="16" t="str">
        <f t="shared" si="27"/>
        <v>No</v>
      </c>
    </row>
    <row r="1771" spans="1:7" ht="40" x14ac:dyDescent="0.2">
      <c r="A1771" s="15">
        <v>45567</v>
      </c>
      <c r="B1771" s="3" t="s">
        <v>2483</v>
      </c>
      <c r="C1771" s="1" t="s">
        <v>0</v>
      </c>
      <c r="D1771" s="1" t="s">
        <v>2484</v>
      </c>
      <c r="E1771" s="1" t="s">
        <v>83</v>
      </c>
      <c r="F1771" s="5">
        <v>35.76</v>
      </c>
      <c r="G1771" s="16" t="str">
        <f t="shared" si="27"/>
        <v>No</v>
      </c>
    </row>
    <row r="1772" spans="1:7" ht="40" x14ac:dyDescent="0.2">
      <c r="A1772" s="15">
        <v>45567</v>
      </c>
      <c r="B1772" s="7" t="s">
        <v>2485</v>
      </c>
      <c r="C1772" s="6" t="s">
        <v>0</v>
      </c>
      <c r="D1772" s="6" t="s">
        <v>2486</v>
      </c>
      <c r="E1772" s="6" t="s">
        <v>83</v>
      </c>
      <c r="F1772" s="5">
        <v>35.76</v>
      </c>
      <c r="G1772" s="16" t="str">
        <f t="shared" si="27"/>
        <v>No</v>
      </c>
    </row>
    <row r="1773" spans="1:7" ht="40" x14ac:dyDescent="0.2">
      <c r="A1773" s="15">
        <v>45567</v>
      </c>
      <c r="B1773" s="3" t="s">
        <v>2487</v>
      </c>
      <c r="C1773" s="1" t="s">
        <v>0</v>
      </c>
      <c r="D1773" s="1" t="s">
        <v>962</v>
      </c>
      <c r="E1773" s="1" t="s">
        <v>6</v>
      </c>
      <c r="F1773" s="5">
        <v>35.76</v>
      </c>
      <c r="G1773" s="16" t="str">
        <f t="shared" si="27"/>
        <v>No</v>
      </c>
    </row>
    <row r="1774" spans="1:7" ht="40" x14ac:dyDescent="0.2">
      <c r="A1774" s="15">
        <v>45567</v>
      </c>
      <c r="B1774" s="7" t="s">
        <v>2488</v>
      </c>
      <c r="C1774" s="6" t="s">
        <v>0</v>
      </c>
      <c r="D1774" s="6" t="s">
        <v>2243</v>
      </c>
      <c r="E1774" s="6" t="s">
        <v>6</v>
      </c>
      <c r="F1774" s="5">
        <v>35.76</v>
      </c>
      <c r="G1774" s="16" t="str">
        <f t="shared" si="27"/>
        <v>No</v>
      </c>
    </row>
    <row r="1775" spans="1:7" ht="40" x14ac:dyDescent="0.2">
      <c r="A1775" s="15">
        <v>45567</v>
      </c>
      <c r="B1775" s="3" t="s">
        <v>2489</v>
      </c>
      <c r="C1775" s="1" t="s">
        <v>0</v>
      </c>
      <c r="D1775" s="1" t="s">
        <v>2243</v>
      </c>
      <c r="E1775" s="1" t="s">
        <v>6</v>
      </c>
      <c r="F1775" s="5">
        <v>35.76</v>
      </c>
      <c r="G1775" s="16" t="str">
        <f t="shared" si="27"/>
        <v>No</v>
      </c>
    </row>
    <row r="1776" spans="1:7" ht="40" x14ac:dyDescent="0.2">
      <c r="A1776" s="15">
        <v>45567</v>
      </c>
      <c r="B1776" s="7" t="s">
        <v>2490</v>
      </c>
      <c r="C1776" s="6" t="s">
        <v>0</v>
      </c>
      <c r="D1776" s="6" t="s">
        <v>2491</v>
      </c>
      <c r="E1776" s="6" t="s">
        <v>6</v>
      </c>
      <c r="F1776" s="5">
        <v>35.76</v>
      </c>
      <c r="G1776" s="16" t="str">
        <f t="shared" si="27"/>
        <v>No</v>
      </c>
    </row>
    <row r="1777" spans="1:7" ht="40" x14ac:dyDescent="0.2">
      <c r="A1777" s="15">
        <v>45568</v>
      </c>
      <c r="B1777" s="3" t="s">
        <v>2492</v>
      </c>
      <c r="C1777" s="1" t="s">
        <v>0</v>
      </c>
      <c r="D1777" s="1" t="s">
        <v>2493</v>
      </c>
      <c r="E1777" s="1" t="s">
        <v>22</v>
      </c>
      <c r="F1777" s="5">
        <v>35.76</v>
      </c>
      <c r="G1777" s="16" t="str">
        <f t="shared" si="27"/>
        <v>No</v>
      </c>
    </row>
    <row r="1778" spans="1:7" ht="40" x14ac:dyDescent="0.2">
      <c r="A1778" s="15">
        <v>45568</v>
      </c>
      <c r="B1778" s="7" t="s">
        <v>2494</v>
      </c>
      <c r="C1778" s="6" t="s">
        <v>0</v>
      </c>
      <c r="D1778" s="6" t="s">
        <v>2495</v>
      </c>
      <c r="E1778" s="6" t="s">
        <v>15</v>
      </c>
      <c r="F1778" s="5">
        <v>30.86</v>
      </c>
      <c r="G1778" s="16" t="str">
        <f t="shared" si="27"/>
        <v>No</v>
      </c>
    </row>
    <row r="1779" spans="1:7" ht="40" x14ac:dyDescent="0.2">
      <c r="A1779" s="15">
        <v>45568</v>
      </c>
      <c r="B1779" s="3" t="s">
        <v>2496</v>
      </c>
      <c r="C1779" s="1" t="s">
        <v>0</v>
      </c>
      <c r="D1779" s="1" t="s">
        <v>2497</v>
      </c>
      <c r="E1779" s="1" t="s">
        <v>44</v>
      </c>
      <c r="F1779" s="5">
        <v>25.96</v>
      </c>
      <c r="G1779" s="16" t="str">
        <f t="shared" si="27"/>
        <v>No</v>
      </c>
    </row>
    <row r="1780" spans="1:7" ht="40" x14ac:dyDescent="0.2">
      <c r="A1780" s="15">
        <v>45568</v>
      </c>
      <c r="B1780" s="7" t="s">
        <v>2498</v>
      </c>
      <c r="C1780" s="6" t="s">
        <v>0</v>
      </c>
      <c r="D1780" s="6" t="s">
        <v>2497</v>
      </c>
      <c r="E1780" s="6" t="s">
        <v>6</v>
      </c>
      <c r="F1780" s="5">
        <v>35.76</v>
      </c>
      <c r="G1780" s="16" t="str">
        <f t="shared" si="27"/>
        <v>No</v>
      </c>
    </row>
    <row r="1781" spans="1:7" ht="40" x14ac:dyDescent="0.2">
      <c r="A1781" s="15">
        <v>45568</v>
      </c>
      <c r="B1781" s="3" t="s">
        <v>2499</v>
      </c>
      <c r="C1781" s="1" t="s">
        <v>0</v>
      </c>
      <c r="D1781" s="1" t="s">
        <v>2243</v>
      </c>
      <c r="E1781" s="1" t="s">
        <v>6</v>
      </c>
      <c r="F1781" s="5">
        <v>35.76</v>
      </c>
      <c r="G1781" s="16" t="str">
        <f t="shared" si="27"/>
        <v>No</v>
      </c>
    </row>
    <row r="1782" spans="1:7" ht="40" x14ac:dyDescent="0.2">
      <c r="A1782" s="15">
        <v>45568</v>
      </c>
      <c r="B1782" s="7" t="s">
        <v>2500</v>
      </c>
      <c r="C1782" s="6" t="s">
        <v>0</v>
      </c>
      <c r="D1782" s="6" t="s">
        <v>2243</v>
      </c>
      <c r="E1782" s="6" t="s">
        <v>6</v>
      </c>
      <c r="F1782" s="5">
        <v>35.76</v>
      </c>
      <c r="G1782" s="16" t="str">
        <f t="shared" si="27"/>
        <v>No</v>
      </c>
    </row>
    <row r="1783" spans="1:7" ht="40" x14ac:dyDescent="0.2">
      <c r="A1783" s="15">
        <v>45568</v>
      </c>
      <c r="B1783" s="3" t="s">
        <v>2501</v>
      </c>
      <c r="C1783" s="1" t="s">
        <v>0</v>
      </c>
      <c r="D1783" s="1" t="s">
        <v>2502</v>
      </c>
      <c r="E1783" s="1" t="s">
        <v>83</v>
      </c>
      <c r="F1783" s="5">
        <v>35.76</v>
      </c>
      <c r="G1783" s="16" t="str">
        <f t="shared" si="27"/>
        <v>No</v>
      </c>
    </row>
    <row r="1784" spans="1:7" ht="40" x14ac:dyDescent="0.2">
      <c r="A1784" s="15">
        <v>45568</v>
      </c>
      <c r="B1784" s="7" t="s">
        <v>2503</v>
      </c>
      <c r="C1784" s="6" t="s">
        <v>0</v>
      </c>
      <c r="D1784" s="6" t="s">
        <v>2504</v>
      </c>
      <c r="E1784" s="6" t="s">
        <v>6</v>
      </c>
      <c r="F1784" s="5">
        <v>35.76</v>
      </c>
      <c r="G1784" s="16" t="str">
        <f t="shared" si="27"/>
        <v>No</v>
      </c>
    </row>
    <row r="1785" spans="1:7" ht="40" x14ac:dyDescent="0.2">
      <c r="A1785" s="15">
        <v>45569</v>
      </c>
      <c r="B1785" s="3" t="s">
        <v>2505</v>
      </c>
      <c r="C1785" s="1" t="s">
        <v>0</v>
      </c>
      <c r="D1785" s="1" t="s">
        <v>1571</v>
      </c>
      <c r="E1785" s="1" t="s">
        <v>10</v>
      </c>
      <c r="F1785" s="5">
        <v>25.96</v>
      </c>
      <c r="G1785" s="16" t="str">
        <f t="shared" si="27"/>
        <v>No</v>
      </c>
    </row>
    <row r="1786" spans="1:7" ht="40" x14ac:dyDescent="0.2">
      <c r="A1786" s="15">
        <v>45569</v>
      </c>
      <c r="B1786" s="7" t="s">
        <v>2506</v>
      </c>
      <c r="C1786" s="6" t="s">
        <v>0</v>
      </c>
      <c r="D1786" s="6" t="s">
        <v>1571</v>
      </c>
      <c r="E1786" s="6" t="s">
        <v>10</v>
      </c>
      <c r="F1786" s="5">
        <v>25.96</v>
      </c>
      <c r="G1786" s="16" t="str">
        <f t="shared" si="27"/>
        <v>No</v>
      </c>
    </row>
    <row r="1787" spans="1:7" ht="40" x14ac:dyDescent="0.2">
      <c r="A1787" s="15">
        <v>45569</v>
      </c>
      <c r="B1787" s="3" t="s">
        <v>2507</v>
      </c>
      <c r="C1787" s="1" t="s">
        <v>0</v>
      </c>
      <c r="D1787" s="1" t="s">
        <v>12</v>
      </c>
      <c r="E1787" s="1" t="s">
        <v>15</v>
      </c>
      <c r="F1787" s="5">
        <v>30.86</v>
      </c>
      <c r="G1787" s="16" t="str">
        <f t="shared" si="27"/>
        <v>No</v>
      </c>
    </row>
    <row r="1788" spans="1:7" ht="40" x14ac:dyDescent="0.2">
      <c r="A1788" s="15">
        <v>45569</v>
      </c>
      <c r="B1788" s="7" t="s">
        <v>2508</v>
      </c>
      <c r="C1788" s="6" t="s">
        <v>0</v>
      </c>
      <c r="D1788" s="6" t="s">
        <v>9</v>
      </c>
      <c r="E1788" s="6" t="s">
        <v>10</v>
      </c>
      <c r="F1788" s="5">
        <v>25.96</v>
      </c>
      <c r="G1788" s="16" t="str">
        <f t="shared" si="27"/>
        <v>No</v>
      </c>
    </row>
    <row r="1789" spans="1:7" ht="40" x14ac:dyDescent="0.2">
      <c r="A1789" s="15">
        <v>45569</v>
      </c>
      <c r="B1789" s="3" t="s">
        <v>2509</v>
      </c>
      <c r="C1789" s="1" t="s">
        <v>0</v>
      </c>
      <c r="D1789" s="1" t="s">
        <v>2292</v>
      </c>
      <c r="E1789" s="1" t="s">
        <v>44</v>
      </c>
      <c r="F1789" s="5">
        <v>25.96</v>
      </c>
      <c r="G1789" s="16" t="str">
        <f t="shared" si="27"/>
        <v>No</v>
      </c>
    </row>
    <row r="1790" spans="1:7" ht="40" x14ac:dyDescent="0.2">
      <c r="A1790" s="15">
        <v>45569</v>
      </c>
      <c r="B1790" s="7" t="s">
        <v>2510</v>
      </c>
      <c r="C1790" s="6" t="s">
        <v>0</v>
      </c>
      <c r="D1790" s="6" t="s">
        <v>2292</v>
      </c>
      <c r="E1790" s="6" t="s">
        <v>44</v>
      </c>
      <c r="F1790" s="5">
        <v>25.96</v>
      </c>
      <c r="G1790" s="16" t="str">
        <f t="shared" si="27"/>
        <v>No</v>
      </c>
    </row>
    <row r="1791" spans="1:7" ht="40" x14ac:dyDescent="0.2">
      <c r="A1791" s="15">
        <v>45569</v>
      </c>
      <c r="B1791" s="3" t="s">
        <v>2511</v>
      </c>
      <c r="C1791" s="1" t="s">
        <v>0</v>
      </c>
      <c r="D1791" s="1" t="s">
        <v>2512</v>
      </c>
      <c r="E1791" s="1" t="s">
        <v>3</v>
      </c>
      <c r="F1791" s="5">
        <v>35.76</v>
      </c>
      <c r="G1791" s="16" t="str">
        <f t="shared" si="27"/>
        <v>No</v>
      </c>
    </row>
    <row r="1792" spans="1:7" ht="40" x14ac:dyDescent="0.2">
      <c r="A1792" s="15">
        <v>45569</v>
      </c>
      <c r="B1792" s="7" t="s">
        <v>2513</v>
      </c>
      <c r="C1792" s="6" t="s">
        <v>0</v>
      </c>
      <c r="D1792" s="6" t="s">
        <v>2514</v>
      </c>
      <c r="E1792" s="6" t="s">
        <v>6</v>
      </c>
      <c r="F1792" s="5">
        <v>35.76</v>
      </c>
      <c r="G1792" s="16" t="str">
        <f t="shared" si="27"/>
        <v>No</v>
      </c>
    </row>
    <row r="1793" spans="1:7" ht="40" x14ac:dyDescent="0.2">
      <c r="A1793" s="15">
        <v>45569</v>
      </c>
      <c r="B1793" s="3" t="s">
        <v>2515</v>
      </c>
      <c r="C1793" s="1" t="s">
        <v>0</v>
      </c>
      <c r="D1793" s="1" t="s">
        <v>2514</v>
      </c>
      <c r="E1793" s="1" t="s">
        <v>22</v>
      </c>
      <c r="F1793" s="5">
        <v>35.76</v>
      </c>
      <c r="G1793" s="16" t="str">
        <f t="shared" si="27"/>
        <v>No</v>
      </c>
    </row>
    <row r="1794" spans="1:7" ht="40" x14ac:dyDescent="0.2">
      <c r="A1794" s="15">
        <v>45570</v>
      </c>
      <c r="B1794" s="7" t="s">
        <v>2516</v>
      </c>
      <c r="C1794" s="6" t="s">
        <v>0</v>
      </c>
      <c r="D1794" s="6" t="s">
        <v>537</v>
      </c>
      <c r="E1794" s="6" t="s">
        <v>44</v>
      </c>
      <c r="F1794" s="5">
        <v>25.96</v>
      </c>
      <c r="G1794" s="16" t="str">
        <f t="shared" si="27"/>
        <v>No</v>
      </c>
    </row>
    <row r="1795" spans="1:7" ht="40" x14ac:dyDescent="0.2">
      <c r="A1795" s="15">
        <v>45570</v>
      </c>
      <c r="B1795" s="3" t="s">
        <v>2517</v>
      </c>
      <c r="C1795" s="1" t="s">
        <v>0</v>
      </c>
      <c r="D1795" s="1" t="s">
        <v>537</v>
      </c>
      <c r="E1795" s="1" t="s">
        <v>44</v>
      </c>
      <c r="F1795" s="5">
        <v>25.96</v>
      </c>
      <c r="G1795" s="16" t="str">
        <f t="shared" ref="G1795:G1831" si="28">IF(ISBLANK(D1795), "No", IF(AND(VALUE(RIGHT(D1795, 2)) &gt; 20, VALUE(RIGHT(D1795, 2)) &lt;= 30), "Yes", "No"))</f>
        <v>No</v>
      </c>
    </row>
    <row r="1796" spans="1:7" ht="40" x14ac:dyDescent="0.2">
      <c r="A1796" s="15">
        <v>45570</v>
      </c>
      <c r="B1796" s="7" t="s">
        <v>2518</v>
      </c>
      <c r="C1796" s="6" t="s">
        <v>0</v>
      </c>
      <c r="D1796" s="6" t="s">
        <v>2519</v>
      </c>
      <c r="E1796" s="6" t="s">
        <v>22</v>
      </c>
      <c r="F1796" s="5">
        <v>35.76</v>
      </c>
      <c r="G1796" s="16" t="str">
        <f t="shared" si="28"/>
        <v>No</v>
      </c>
    </row>
    <row r="1797" spans="1:7" ht="40" x14ac:dyDescent="0.2">
      <c r="A1797" s="15">
        <v>45570</v>
      </c>
      <c r="B1797" s="3" t="s">
        <v>2520</v>
      </c>
      <c r="C1797" s="1" t="s">
        <v>0</v>
      </c>
      <c r="D1797" s="1" t="s">
        <v>792</v>
      </c>
      <c r="E1797" s="1" t="s">
        <v>83</v>
      </c>
      <c r="F1797" s="5">
        <v>35.76</v>
      </c>
      <c r="G1797" s="16" t="str">
        <f t="shared" si="28"/>
        <v>No</v>
      </c>
    </row>
    <row r="1798" spans="1:7" ht="40" x14ac:dyDescent="0.2">
      <c r="A1798" s="15">
        <v>45570</v>
      </c>
      <c r="B1798" s="7" t="s">
        <v>2521</v>
      </c>
      <c r="C1798" s="6" t="s">
        <v>0</v>
      </c>
      <c r="D1798" s="6" t="s">
        <v>33</v>
      </c>
      <c r="E1798" s="6" t="s">
        <v>10</v>
      </c>
      <c r="F1798" s="5">
        <v>25.96</v>
      </c>
      <c r="G1798" s="16" t="str">
        <f t="shared" si="28"/>
        <v>No</v>
      </c>
    </row>
    <row r="1799" spans="1:7" ht="40" x14ac:dyDescent="0.2">
      <c r="A1799" s="15">
        <v>45570</v>
      </c>
      <c r="B1799" s="3" t="s">
        <v>2522</v>
      </c>
      <c r="C1799" s="1" t="s">
        <v>0</v>
      </c>
      <c r="D1799" s="1" t="s">
        <v>33</v>
      </c>
      <c r="E1799" s="1" t="s">
        <v>10</v>
      </c>
      <c r="F1799" s="5">
        <v>25.96</v>
      </c>
      <c r="G1799" s="16" t="str">
        <f t="shared" si="28"/>
        <v>No</v>
      </c>
    </row>
    <row r="1800" spans="1:7" ht="40" x14ac:dyDescent="0.2">
      <c r="A1800" s="15">
        <v>45571</v>
      </c>
      <c r="B1800" s="7" t="s">
        <v>2523</v>
      </c>
      <c r="C1800" s="6" t="s">
        <v>0</v>
      </c>
      <c r="D1800" s="6" t="s">
        <v>537</v>
      </c>
      <c r="E1800" s="6" t="s">
        <v>44</v>
      </c>
      <c r="F1800" s="5">
        <v>25.96</v>
      </c>
      <c r="G1800" s="16" t="str">
        <f t="shared" si="28"/>
        <v>No</v>
      </c>
    </row>
    <row r="1801" spans="1:7" ht="40" x14ac:dyDescent="0.2">
      <c r="A1801" s="15">
        <v>45571</v>
      </c>
      <c r="B1801" s="3" t="s">
        <v>2524</v>
      </c>
      <c r="C1801" s="1" t="s">
        <v>0</v>
      </c>
      <c r="D1801" s="1" t="s">
        <v>747</v>
      </c>
      <c r="E1801" s="1" t="s">
        <v>83</v>
      </c>
      <c r="F1801" s="5">
        <v>35.76</v>
      </c>
      <c r="G1801" s="16" t="str">
        <f t="shared" si="28"/>
        <v>No</v>
      </c>
    </row>
    <row r="1802" spans="1:7" ht="40" x14ac:dyDescent="0.2">
      <c r="A1802" s="15">
        <v>45571</v>
      </c>
      <c r="B1802" s="7" t="s">
        <v>2525</v>
      </c>
      <c r="C1802" s="6" t="s">
        <v>0</v>
      </c>
      <c r="D1802" s="6" t="s">
        <v>747</v>
      </c>
      <c r="E1802" s="6" t="s">
        <v>44</v>
      </c>
      <c r="F1802" s="5">
        <v>25.96</v>
      </c>
      <c r="G1802" s="16" t="str">
        <f t="shared" si="28"/>
        <v>No</v>
      </c>
    </row>
    <row r="1803" spans="1:7" ht="40" x14ac:dyDescent="0.2">
      <c r="A1803" s="15">
        <v>45571</v>
      </c>
      <c r="B1803" s="3" t="s">
        <v>2526</v>
      </c>
      <c r="C1803" s="1" t="s">
        <v>0</v>
      </c>
      <c r="D1803" s="1" t="s">
        <v>2527</v>
      </c>
      <c r="E1803" s="1" t="s">
        <v>3</v>
      </c>
      <c r="F1803" s="5">
        <v>35.76</v>
      </c>
      <c r="G1803" s="16" t="str">
        <f t="shared" si="28"/>
        <v>No</v>
      </c>
    </row>
    <row r="1804" spans="1:7" ht="40" x14ac:dyDescent="0.2">
      <c r="A1804" s="15">
        <v>45571</v>
      </c>
      <c r="B1804" s="7" t="s">
        <v>2528</v>
      </c>
      <c r="C1804" s="6" t="s">
        <v>0</v>
      </c>
      <c r="D1804" s="6" t="s">
        <v>2355</v>
      </c>
      <c r="E1804" s="6" t="s">
        <v>3</v>
      </c>
      <c r="F1804" s="5">
        <v>35.76</v>
      </c>
      <c r="G1804" s="16" t="str">
        <f t="shared" si="28"/>
        <v>No</v>
      </c>
    </row>
    <row r="1805" spans="1:7" ht="40" x14ac:dyDescent="0.2">
      <c r="A1805" s="15">
        <v>45571</v>
      </c>
      <c r="B1805" s="3" t="s">
        <v>2529</v>
      </c>
      <c r="C1805" s="1" t="s">
        <v>0</v>
      </c>
      <c r="D1805" s="1" t="s">
        <v>2355</v>
      </c>
      <c r="E1805" s="1" t="s">
        <v>83</v>
      </c>
      <c r="F1805" s="5">
        <v>35.76</v>
      </c>
      <c r="G1805" s="16" t="str">
        <f t="shared" si="28"/>
        <v>No</v>
      </c>
    </row>
    <row r="1806" spans="1:7" ht="40" x14ac:dyDescent="0.2">
      <c r="A1806" s="15">
        <v>45571</v>
      </c>
      <c r="B1806" s="7" t="s">
        <v>2530</v>
      </c>
      <c r="C1806" s="6" t="s">
        <v>0</v>
      </c>
      <c r="D1806" s="6" t="s">
        <v>2355</v>
      </c>
      <c r="E1806" s="6" t="s">
        <v>15</v>
      </c>
      <c r="F1806" s="5">
        <v>30.86</v>
      </c>
      <c r="G1806" s="16" t="str">
        <f t="shared" si="28"/>
        <v>No</v>
      </c>
    </row>
    <row r="1807" spans="1:7" ht="40" x14ac:dyDescent="0.2">
      <c r="A1807" s="15">
        <v>45571</v>
      </c>
      <c r="B1807" s="3" t="s">
        <v>2531</v>
      </c>
      <c r="C1807" s="1" t="s">
        <v>0</v>
      </c>
      <c r="D1807" s="1" t="s">
        <v>2532</v>
      </c>
      <c r="E1807" s="1" t="s">
        <v>10</v>
      </c>
      <c r="F1807" s="5">
        <v>25.96</v>
      </c>
      <c r="G1807" s="16" t="str">
        <f t="shared" si="28"/>
        <v>No</v>
      </c>
    </row>
    <row r="1808" spans="1:7" ht="40" x14ac:dyDescent="0.2">
      <c r="A1808" s="15">
        <v>45571</v>
      </c>
      <c r="B1808" s="7" t="s">
        <v>2533</v>
      </c>
      <c r="C1808" s="6" t="s">
        <v>0</v>
      </c>
      <c r="D1808" s="6" t="s">
        <v>2532</v>
      </c>
      <c r="E1808" s="6" t="s">
        <v>83</v>
      </c>
      <c r="F1808" s="5">
        <v>35.76</v>
      </c>
      <c r="G1808" s="16" t="str">
        <f t="shared" si="28"/>
        <v>No</v>
      </c>
    </row>
    <row r="1809" spans="1:7" ht="40" x14ac:dyDescent="0.2">
      <c r="A1809" s="15">
        <v>45571</v>
      </c>
      <c r="B1809" s="3" t="s">
        <v>2534</v>
      </c>
      <c r="C1809" s="1" t="s">
        <v>0</v>
      </c>
      <c r="D1809" s="1" t="s">
        <v>2535</v>
      </c>
      <c r="E1809" s="1" t="s">
        <v>15</v>
      </c>
      <c r="F1809" s="5">
        <v>30.86</v>
      </c>
      <c r="G1809" s="16" t="str">
        <f t="shared" si="28"/>
        <v>No</v>
      </c>
    </row>
    <row r="1810" spans="1:7" ht="40" x14ac:dyDescent="0.2">
      <c r="A1810" s="15">
        <v>45571</v>
      </c>
      <c r="B1810" s="7" t="s">
        <v>2536</v>
      </c>
      <c r="C1810" s="6" t="s">
        <v>0</v>
      </c>
      <c r="D1810" s="6" t="s">
        <v>2535</v>
      </c>
      <c r="E1810" s="6" t="s">
        <v>3</v>
      </c>
      <c r="F1810" s="5">
        <v>35.76</v>
      </c>
      <c r="G1810" s="16" t="str">
        <f t="shared" si="28"/>
        <v>No</v>
      </c>
    </row>
    <row r="1811" spans="1:7" ht="40" x14ac:dyDescent="0.2">
      <c r="A1811" s="15">
        <v>45571</v>
      </c>
      <c r="B1811" s="3" t="s">
        <v>2537</v>
      </c>
      <c r="C1811" s="1" t="s">
        <v>0</v>
      </c>
      <c r="D1811" s="1" t="s">
        <v>2535</v>
      </c>
      <c r="E1811" s="1" t="s">
        <v>83</v>
      </c>
      <c r="F1811" s="5">
        <v>35.76</v>
      </c>
      <c r="G1811" s="16" t="str">
        <f t="shared" si="28"/>
        <v>No</v>
      </c>
    </row>
    <row r="1812" spans="1:7" ht="40" x14ac:dyDescent="0.2">
      <c r="A1812" s="15">
        <v>45571</v>
      </c>
      <c r="B1812" s="7" t="s">
        <v>2538</v>
      </c>
      <c r="C1812" s="6" t="s">
        <v>0</v>
      </c>
      <c r="D1812" s="6" t="s">
        <v>2539</v>
      </c>
      <c r="E1812" s="6" t="s">
        <v>83</v>
      </c>
      <c r="F1812" s="5">
        <v>35.76</v>
      </c>
      <c r="G1812" s="16" t="str">
        <f t="shared" si="28"/>
        <v>No</v>
      </c>
    </row>
    <row r="1813" spans="1:7" ht="40" x14ac:dyDescent="0.2">
      <c r="A1813" s="15">
        <v>45571</v>
      </c>
      <c r="B1813" s="3" t="s">
        <v>2540</v>
      </c>
      <c r="C1813" s="1" t="s">
        <v>0</v>
      </c>
      <c r="D1813" s="1" t="s">
        <v>2541</v>
      </c>
      <c r="E1813" s="1" t="s">
        <v>62</v>
      </c>
      <c r="F1813" s="5">
        <v>21.06</v>
      </c>
      <c r="G1813" s="16" t="str">
        <f t="shared" si="28"/>
        <v>No</v>
      </c>
    </row>
    <row r="1814" spans="1:7" ht="40" x14ac:dyDescent="0.2">
      <c r="A1814" s="15">
        <v>45571</v>
      </c>
      <c r="B1814" s="7" t="s">
        <v>2542</v>
      </c>
      <c r="C1814" s="6" t="s">
        <v>0</v>
      </c>
      <c r="D1814" s="6" t="s">
        <v>2543</v>
      </c>
      <c r="E1814" s="6" t="s">
        <v>15</v>
      </c>
      <c r="F1814" s="5">
        <v>30.86</v>
      </c>
      <c r="G1814" s="16" t="str">
        <f t="shared" si="28"/>
        <v>Yes</v>
      </c>
    </row>
    <row r="1815" spans="1:7" ht="40" x14ac:dyDescent="0.2">
      <c r="A1815" s="15">
        <v>45571</v>
      </c>
      <c r="B1815" s="3" t="s">
        <v>2544</v>
      </c>
      <c r="C1815" s="1" t="s">
        <v>0</v>
      </c>
      <c r="D1815" s="1" t="s">
        <v>2545</v>
      </c>
      <c r="E1815" s="1" t="s">
        <v>6</v>
      </c>
      <c r="F1815" s="5">
        <v>35.76</v>
      </c>
      <c r="G1815" s="16" t="str">
        <f t="shared" si="28"/>
        <v>Yes</v>
      </c>
    </row>
    <row r="1816" spans="1:7" ht="40" x14ac:dyDescent="0.2">
      <c r="A1816" s="15">
        <v>45571</v>
      </c>
      <c r="B1816" s="7" t="s">
        <v>2546</v>
      </c>
      <c r="C1816" s="6" t="s">
        <v>0</v>
      </c>
      <c r="D1816" s="6" t="s">
        <v>2547</v>
      </c>
      <c r="E1816" s="6" t="s">
        <v>6</v>
      </c>
      <c r="F1816" s="5">
        <v>35.76</v>
      </c>
      <c r="G1816" s="16" t="str">
        <f t="shared" si="28"/>
        <v>Yes</v>
      </c>
    </row>
    <row r="1817" spans="1:7" ht="40" x14ac:dyDescent="0.2">
      <c r="A1817" s="15">
        <v>45571</v>
      </c>
      <c r="B1817" s="3" t="s">
        <v>2548</v>
      </c>
      <c r="C1817" s="1" t="s">
        <v>0</v>
      </c>
      <c r="D1817" s="1" t="s">
        <v>2547</v>
      </c>
      <c r="E1817" s="1" t="s">
        <v>6</v>
      </c>
      <c r="F1817" s="5">
        <v>35.76</v>
      </c>
      <c r="G1817" s="16" t="str">
        <f t="shared" si="28"/>
        <v>Yes</v>
      </c>
    </row>
    <row r="1818" spans="1:7" ht="40" x14ac:dyDescent="0.2">
      <c r="A1818" s="15">
        <v>45571</v>
      </c>
      <c r="B1818" s="7" t="s">
        <v>2549</v>
      </c>
      <c r="C1818" s="6" t="s">
        <v>0</v>
      </c>
      <c r="D1818" s="6" t="s">
        <v>2241</v>
      </c>
      <c r="E1818" s="6" t="s">
        <v>6</v>
      </c>
      <c r="F1818" s="5">
        <v>35.76</v>
      </c>
      <c r="G1818" s="16" t="str">
        <f t="shared" si="28"/>
        <v>No</v>
      </c>
    </row>
    <row r="1819" spans="1:7" ht="40" x14ac:dyDescent="0.2">
      <c r="A1819" s="15">
        <v>45571</v>
      </c>
      <c r="B1819" s="3" t="s">
        <v>2550</v>
      </c>
      <c r="C1819" s="1" t="s">
        <v>0</v>
      </c>
      <c r="D1819" s="1" t="s">
        <v>2243</v>
      </c>
      <c r="E1819" s="1" t="s">
        <v>3</v>
      </c>
      <c r="F1819" s="5">
        <v>35.76</v>
      </c>
      <c r="G1819" s="16" t="str">
        <f t="shared" si="28"/>
        <v>No</v>
      </c>
    </row>
    <row r="1820" spans="1:7" ht="40" x14ac:dyDescent="0.2">
      <c r="A1820" s="15">
        <v>45572</v>
      </c>
      <c r="B1820" s="7" t="s">
        <v>2551</v>
      </c>
      <c r="C1820" s="6" t="s">
        <v>0</v>
      </c>
      <c r="D1820" s="6" t="s">
        <v>2552</v>
      </c>
      <c r="E1820" s="6" t="s">
        <v>3</v>
      </c>
      <c r="F1820" s="5">
        <v>35.76</v>
      </c>
      <c r="G1820" s="16" t="str">
        <f t="shared" si="28"/>
        <v>Yes</v>
      </c>
    </row>
    <row r="1821" spans="1:7" ht="40" x14ac:dyDescent="0.2">
      <c r="A1821" s="15">
        <v>45572</v>
      </c>
      <c r="B1821" s="3" t="s">
        <v>2553</v>
      </c>
      <c r="C1821" s="1" t="s">
        <v>0</v>
      </c>
      <c r="D1821" s="1" t="s">
        <v>1383</v>
      </c>
      <c r="E1821" s="1" t="s">
        <v>3</v>
      </c>
      <c r="F1821" s="5">
        <v>35.76</v>
      </c>
      <c r="G1821" s="16" t="str">
        <f t="shared" si="28"/>
        <v>No</v>
      </c>
    </row>
    <row r="1822" spans="1:7" ht="40" x14ac:dyDescent="0.2">
      <c r="A1822" s="15">
        <v>45572</v>
      </c>
      <c r="B1822" s="7" t="s">
        <v>2554</v>
      </c>
      <c r="C1822" s="6" t="s">
        <v>0</v>
      </c>
      <c r="D1822" s="6" t="s">
        <v>1383</v>
      </c>
      <c r="E1822" s="6" t="s">
        <v>15</v>
      </c>
      <c r="F1822" s="5">
        <v>30.86</v>
      </c>
      <c r="G1822" s="16" t="str">
        <f t="shared" si="28"/>
        <v>No</v>
      </c>
    </row>
    <row r="1823" spans="1:7" ht="40" x14ac:dyDescent="0.2">
      <c r="A1823" s="15">
        <v>45572</v>
      </c>
      <c r="B1823" s="3" t="s">
        <v>2555</v>
      </c>
      <c r="C1823" s="1" t="s">
        <v>0</v>
      </c>
      <c r="D1823" s="1" t="s">
        <v>2556</v>
      </c>
      <c r="E1823" s="1" t="s">
        <v>22</v>
      </c>
      <c r="F1823" s="5">
        <v>35.76</v>
      </c>
      <c r="G1823" s="16" t="str">
        <f t="shared" si="28"/>
        <v>Yes</v>
      </c>
    </row>
    <row r="1824" spans="1:7" ht="40" x14ac:dyDescent="0.2">
      <c r="A1824" s="15">
        <v>45572</v>
      </c>
      <c r="B1824" s="7" t="s">
        <v>2557</v>
      </c>
      <c r="C1824" s="6" t="s">
        <v>0</v>
      </c>
      <c r="D1824" s="6" t="s">
        <v>2558</v>
      </c>
      <c r="E1824" s="6" t="s">
        <v>3</v>
      </c>
      <c r="F1824" s="5">
        <v>35.76</v>
      </c>
      <c r="G1824" s="16" t="str">
        <f t="shared" si="28"/>
        <v>Yes</v>
      </c>
    </row>
    <row r="1825" spans="1:7" ht="40" x14ac:dyDescent="0.2">
      <c r="A1825" s="15">
        <v>45572</v>
      </c>
      <c r="B1825" s="3" t="s">
        <v>2559</v>
      </c>
      <c r="C1825" s="1" t="s">
        <v>0</v>
      </c>
      <c r="D1825" s="1" t="s">
        <v>2560</v>
      </c>
      <c r="E1825" s="1" t="s">
        <v>15</v>
      </c>
      <c r="F1825" s="5">
        <v>30.86</v>
      </c>
      <c r="G1825" s="16" t="str">
        <f t="shared" si="28"/>
        <v>Yes</v>
      </c>
    </row>
    <row r="1826" spans="1:7" ht="40" x14ac:dyDescent="0.2">
      <c r="A1826" s="15">
        <v>45572</v>
      </c>
      <c r="B1826" s="7" t="s">
        <v>2561</v>
      </c>
      <c r="C1826" s="6" t="s">
        <v>0</v>
      </c>
      <c r="D1826" s="6" t="s">
        <v>2562</v>
      </c>
      <c r="E1826" s="6" t="s">
        <v>10</v>
      </c>
      <c r="F1826" s="5">
        <v>25.96</v>
      </c>
      <c r="G1826" s="16" t="str">
        <f t="shared" si="28"/>
        <v>Yes</v>
      </c>
    </row>
    <row r="1827" spans="1:7" ht="40" x14ac:dyDescent="0.2">
      <c r="A1827" s="15">
        <v>45572</v>
      </c>
      <c r="B1827" s="3" t="s">
        <v>2563</v>
      </c>
      <c r="C1827" s="1" t="s">
        <v>0</v>
      </c>
      <c r="D1827" s="1" t="s">
        <v>2562</v>
      </c>
      <c r="E1827" s="1" t="s">
        <v>10</v>
      </c>
      <c r="F1827" s="5">
        <v>25.96</v>
      </c>
      <c r="G1827" s="16" t="str">
        <f t="shared" si="28"/>
        <v>Yes</v>
      </c>
    </row>
    <row r="1828" spans="1:7" ht="40" x14ac:dyDescent="0.2">
      <c r="A1828" s="15">
        <v>45572</v>
      </c>
      <c r="B1828" s="7" t="s">
        <v>2564</v>
      </c>
      <c r="C1828" s="6" t="s">
        <v>0</v>
      </c>
      <c r="D1828" s="6" t="s">
        <v>1756</v>
      </c>
      <c r="E1828" s="6" t="s">
        <v>3</v>
      </c>
      <c r="F1828" s="5">
        <v>35.76</v>
      </c>
      <c r="G1828" s="16" t="str">
        <f t="shared" si="28"/>
        <v>No</v>
      </c>
    </row>
    <row r="1829" spans="1:7" ht="40" x14ac:dyDescent="0.2">
      <c r="A1829" s="15">
        <v>45572</v>
      </c>
      <c r="B1829" s="3" t="s">
        <v>2565</v>
      </c>
      <c r="C1829" s="1" t="s">
        <v>0</v>
      </c>
      <c r="D1829" s="1" t="s">
        <v>2241</v>
      </c>
      <c r="E1829" s="1" t="s">
        <v>6</v>
      </c>
      <c r="F1829" s="5">
        <v>35.76</v>
      </c>
      <c r="G1829" s="16" t="str">
        <f t="shared" si="28"/>
        <v>No</v>
      </c>
    </row>
    <row r="1830" spans="1:7" ht="40" x14ac:dyDescent="0.2">
      <c r="A1830" s="15">
        <v>45572</v>
      </c>
      <c r="B1830" s="7" t="s">
        <v>2566</v>
      </c>
      <c r="C1830" s="6" t="s">
        <v>0</v>
      </c>
      <c r="D1830" s="6" t="s">
        <v>2241</v>
      </c>
      <c r="E1830" s="6" t="s">
        <v>6</v>
      </c>
      <c r="F1830" s="5">
        <v>35.76</v>
      </c>
      <c r="G1830" s="16" t="str">
        <f t="shared" si="28"/>
        <v>No</v>
      </c>
    </row>
    <row r="1831" spans="1:7" ht="40" x14ac:dyDescent="0.2">
      <c r="A1831" s="22">
        <v>45572</v>
      </c>
      <c r="B1831" s="23" t="s">
        <v>2567</v>
      </c>
      <c r="C1831" s="24" t="s">
        <v>0</v>
      </c>
      <c r="D1831" s="24" t="s">
        <v>2102</v>
      </c>
      <c r="E1831" s="24" t="s">
        <v>3</v>
      </c>
      <c r="F1831" s="25">
        <v>35.76</v>
      </c>
      <c r="G1831" s="26" t="str">
        <f t="shared" si="28"/>
        <v>No</v>
      </c>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77824-49E5-0343-8C57-8309FB295A3B}">
  <dimension ref="A3:B12"/>
  <sheetViews>
    <sheetView topLeftCell="A3" zoomScale="83" workbookViewId="0">
      <selection activeCell="H37" sqref="H37"/>
    </sheetView>
  </sheetViews>
  <sheetFormatPr baseColWidth="10" defaultRowHeight="16" x14ac:dyDescent="0.2"/>
  <cols>
    <col min="1" max="1" width="18.33203125" bestFit="1" customWidth="1"/>
    <col min="2" max="2" width="11.5" bestFit="1" customWidth="1"/>
    <col min="3" max="3" width="18.33203125" bestFit="1" customWidth="1"/>
    <col min="4" max="4" width="11.33203125" bestFit="1" customWidth="1"/>
    <col min="5" max="6" width="9.33203125" bestFit="1" customWidth="1"/>
    <col min="7" max="7" width="8.83203125" bestFit="1" customWidth="1"/>
    <col min="8" max="8" width="13.33203125" bestFit="1" customWidth="1"/>
    <col min="9" max="9" width="10.33203125" bestFit="1" customWidth="1"/>
    <col min="10" max="10" width="11" bestFit="1" customWidth="1"/>
  </cols>
  <sheetData>
    <row r="3" spans="1:2" x14ac:dyDescent="0.2">
      <c r="A3" s="12" t="s">
        <v>2574</v>
      </c>
      <c r="B3" s="5" t="s">
        <v>2577</v>
      </c>
    </row>
    <row r="4" spans="1:2" x14ac:dyDescent="0.2">
      <c r="A4" s="13" t="s">
        <v>3</v>
      </c>
      <c r="B4" s="14">
        <v>14563.579999999962</v>
      </c>
    </row>
    <row r="5" spans="1:2" x14ac:dyDescent="0.2">
      <c r="A5" s="13" t="s">
        <v>15</v>
      </c>
      <c r="B5" s="14">
        <v>14036.080000000013</v>
      </c>
    </row>
    <row r="6" spans="1:2" x14ac:dyDescent="0.2">
      <c r="A6" s="13" t="s">
        <v>83</v>
      </c>
      <c r="B6" s="14">
        <v>10131.179999999982</v>
      </c>
    </row>
    <row r="7" spans="1:2" x14ac:dyDescent="0.2">
      <c r="A7" s="13" t="s">
        <v>10</v>
      </c>
      <c r="B7" s="14">
        <v>6495.4600000000464</v>
      </c>
    </row>
    <row r="8" spans="1:2" x14ac:dyDescent="0.2">
      <c r="A8" s="13" t="s">
        <v>44</v>
      </c>
      <c r="B8" s="14">
        <v>4835.0200000000095</v>
      </c>
    </row>
    <row r="9" spans="1:2" x14ac:dyDescent="0.2">
      <c r="A9" s="13" t="s">
        <v>6</v>
      </c>
      <c r="B9" s="14">
        <v>3985.9800000000077</v>
      </c>
    </row>
    <row r="10" spans="1:2" x14ac:dyDescent="0.2">
      <c r="A10" s="13" t="s">
        <v>22</v>
      </c>
      <c r="B10" s="14">
        <v>2098.3199999999988</v>
      </c>
    </row>
    <row r="11" spans="1:2" x14ac:dyDescent="0.2">
      <c r="A11" s="13" t="s">
        <v>62</v>
      </c>
      <c r="B11" s="14">
        <v>1592.7999999999963</v>
      </c>
    </row>
    <row r="12" spans="1:2" x14ac:dyDescent="0.2">
      <c r="A12" s="13" t="s">
        <v>2575</v>
      </c>
      <c r="B12" s="14">
        <v>57738.420000000013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B11-2C5B-1640-AAA3-109C8CB4CCCA}">
  <dimension ref="A3:B6"/>
  <sheetViews>
    <sheetView zoomScale="75" workbookViewId="0">
      <selection activeCell="E36" sqref="E36"/>
    </sheetView>
  </sheetViews>
  <sheetFormatPr baseColWidth="10" defaultRowHeight="16" x14ac:dyDescent="0.2"/>
  <cols>
    <col min="1" max="1" width="14" bestFit="1" customWidth="1"/>
    <col min="2" max="2" width="11.5" bestFit="1" customWidth="1"/>
    <col min="3" max="3" width="18.33203125" bestFit="1" customWidth="1"/>
    <col min="4" max="4" width="11.33203125" bestFit="1" customWidth="1"/>
    <col min="5" max="6" width="9.33203125" bestFit="1" customWidth="1"/>
    <col min="7" max="7" width="8.83203125" bestFit="1" customWidth="1"/>
    <col min="8" max="8" width="13.33203125" bestFit="1" customWidth="1"/>
    <col min="9" max="9" width="10.33203125" bestFit="1" customWidth="1"/>
    <col min="10" max="10" width="11" bestFit="1" customWidth="1"/>
  </cols>
  <sheetData>
    <row r="3" spans="1:2" x14ac:dyDescent="0.2">
      <c r="A3" s="12" t="s">
        <v>2574</v>
      </c>
      <c r="B3" s="5" t="s">
        <v>2577</v>
      </c>
    </row>
    <row r="4" spans="1:2" x14ac:dyDescent="0.2">
      <c r="A4" s="13" t="s">
        <v>0</v>
      </c>
      <c r="B4" s="14">
        <v>54552.419999999212</v>
      </c>
    </row>
    <row r="5" spans="1:2" x14ac:dyDescent="0.2">
      <c r="A5" s="13" t="s">
        <v>29</v>
      </c>
      <c r="B5" s="14">
        <v>3186</v>
      </c>
    </row>
    <row r="6" spans="1:2" x14ac:dyDescent="0.2">
      <c r="A6" s="13" t="s">
        <v>2575</v>
      </c>
      <c r="B6" s="14">
        <v>57738.419999999212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4226-5687-6E43-8B54-5C4B9D0C576B}">
  <dimension ref="A3:J13"/>
  <sheetViews>
    <sheetView zoomScale="58" workbookViewId="0">
      <selection activeCell="R41" sqref="R41"/>
    </sheetView>
  </sheetViews>
  <sheetFormatPr baseColWidth="10" defaultRowHeight="16" x14ac:dyDescent="0.2"/>
  <cols>
    <col min="1" max="1" width="15.1640625" bestFit="1" customWidth="1"/>
    <col min="2" max="2" width="18.33203125" bestFit="1" customWidth="1"/>
    <col min="3" max="3" width="19.1640625" bestFit="1" customWidth="1"/>
    <col min="4" max="4" width="11.33203125" bestFit="1" customWidth="1"/>
    <col min="5" max="6" width="9.33203125" bestFit="1" customWidth="1"/>
    <col min="7" max="7" width="8.5" bestFit="1" customWidth="1"/>
    <col min="8" max="8" width="13.1640625" bestFit="1" customWidth="1"/>
    <col min="9" max="9" width="10.5" bestFit="1" customWidth="1"/>
    <col min="10" max="10" width="10.83203125" bestFit="1" customWidth="1"/>
  </cols>
  <sheetData>
    <row r="3" spans="1:10" x14ac:dyDescent="0.2">
      <c r="A3" s="12" t="s">
        <v>2577</v>
      </c>
      <c r="B3" s="12" t="s">
        <v>2576</v>
      </c>
      <c r="C3" s="5"/>
      <c r="D3" s="5"/>
      <c r="E3" s="5"/>
      <c r="F3" s="5"/>
      <c r="G3" s="5"/>
      <c r="H3" s="5"/>
      <c r="I3" s="5"/>
      <c r="J3" s="5"/>
    </row>
    <row r="4" spans="1:10" x14ac:dyDescent="0.2">
      <c r="A4" s="12" t="s">
        <v>2574</v>
      </c>
      <c r="B4" s="5" t="s">
        <v>10</v>
      </c>
      <c r="C4" s="5" t="s">
        <v>15</v>
      </c>
      <c r="D4" s="5" t="s">
        <v>83</v>
      </c>
      <c r="E4" s="5" t="s">
        <v>22</v>
      </c>
      <c r="F4" s="5" t="s">
        <v>44</v>
      </c>
      <c r="G4" s="5" t="s">
        <v>62</v>
      </c>
      <c r="H4" s="5" t="s">
        <v>6</v>
      </c>
      <c r="I4" s="5" t="s">
        <v>3</v>
      </c>
      <c r="J4" s="5" t="s">
        <v>2575</v>
      </c>
    </row>
    <row r="5" spans="1:10" x14ac:dyDescent="0.2">
      <c r="A5" s="13" t="s">
        <v>2578</v>
      </c>
      <c r="B5" s="14">
        <v>1044.7999999999995</v>
      </c>
      <c r="C5" s="14">
        <v>1153.9999999999993</v>
      </c>
      <c r="D5" s="14">
        <v>780.50000000000011</v>
      </c>
      <c r="E5" s="14">
        <v>232.2</v>
      </c>
      <c r="F5" s="14">
        <v>869.19999999999959</v>
      </c>
      <c r="G5" s="14">
        <v>241</v>
      </c>
      <c r="H5" s="14">
        <v>854.00000000000023</v>
      </c>
      <c r="I5" s="14">
        <v>1874.5000000000011</v>
      </c>
      <c r="J5" s="14">
        <v>7050.1999999999989</v>
      </c>
    </row>
    <row r="6" spans="1:10" x14ac:dyDescent="0.2">
      <c r="A6" s="13" t="s">
        <v>2579</v>
      </c>
      <c r="B6" s="14">
        <v>1001.9399999999993</v>
      </c>
      <c r="C6" s="14">
        <v>1407.7399999999993</v>
      </c>
      <c r="D6" s="14">
        <v>1659.440000000001</v>
      </c>
      <c r="E6" s="14">
        <v>232.82000000000002</v>
      </c>
      <c r="F6" s="14">
        <v>548.4799999999999</v>
      </c>
      <c r="G6" s="14">
        <v>171</v>
      </c>
      <c r="H6" s="14">
        <v>506.02</v>
      </c>
      <c r="I6" s="14">
        <v>1193.1200000000003</v>
      </c>
      <c r="J6" s="14">
        <v>6720.5599999999995</v>
      </c>
    </row>
    <row r="7" spans="1:10" x14ac:dyDescent="0.2">
      <c r="A7" s="13" t="s">
        <v>2580</v>
      </c>
      <c r="B7" s="14">
        <v>1348.8000000000002</v>
      </c>
      <c r="C7" s="14">
        <v>1908.2799999999991</v>
      </c>
      <c r="D7" s="14">
        <v>2078.440000000001</v>
      </c>
      <c r="E7" s="14">
        <v>340.76</v>
      </c>
      <c r="F7" s="14">
        <v>474.64000000000021</v>
      </c>
      <c r="G7" s="14">
        <v>185.14000000000001</v>
      </c>
      <c r="H7" s="14">
        <v>529.36000000000013</v>
      </c>
      <c r="I7" s="14">
        <v>2198.0000000000005</v>
      </c>
      <c r="J7" s="14">
        <v>9063.4200000000019</v>
      </c>
    </row>
    <row r="8" spans="1:10" x14ac:dyDescent="0.2">
      <c r="A8" s="13" t="s">
        <v>2581</v>
      </c>
      <c r="B8" s="14">
        <v>390.88000000000017</v>
      </c>
      <c r="C8" s="14">
        <v>2268.12</v>
      </c>
      <c r="D8" s="14">
        <v>1735.120000000001</v>
      </c>
      <c r="E8" s="14">
        <v>189.88</v>
      </c>
      <c r="F8" s="14">
        <v>530.48000000000025</v>
      </c>
      <c r="G8" s="14">
        <v>230.20000000000005</v>
      </c>
      <c r="H8" s="14">
        <v>528.08000000000015</v>
      </c>
      <c r="I8" s="14">
        <v>1886.0000000000011</v>
      </c>
      <c r="J8" s="14">
        <v>7758.760000000002</v>
      </c>
    </row>
    <row r="9" spans="1:10" x14ac:dyDescent="0.2">
      <c r="A9" s="13" t="s">
        <v>2582</v>
      </c>
      <c r="B9" s="14">
        <v>858.11999999999966</v>
      </c>
      <c r="C9" s="14">
        <v>1863.8000000000015</v>
      </c>
      <c r="D9" s="14">
        <v>1079.6400000000006</v>
      </c>
      <c r="E9" s="14">
        <v>300.27999999999997</v>
      </c>
      <c r="F9" s="14">
        <v>322.28000000000003</v>
      </c>
      <c r="G9" s="14">
        <v>273.28000000000003</v>
      </c>
      <c r="H9" s="14">
        <v>361.02</v>
      </c>
      <c r="I9" s="14">
        <v>1857.5199999999991</v>
      </c>
      <c r="J9" s="14">
        <v>6915.9399999999987</v>
      </c>
    </row>
    <row r="10" spans="1:10" x14ac:dyDescent="0.2">
      <c r="A10" s="13" t="s">
        <v>2583</v>
      </c>
      <c r="B10" s="14">
        <v>851.73999999999967</v>
      </c>
      <c r="C10" s="14">
        <v>2010.2400000000021</v>
      </c>
      <c r="D10" s="14">
        <v>1115.8800000000006</v>
      </c>
      <c r="E10" s="14">
        <v>361.02</v>
      </c>
      <c r="F10" s="14">
        <v>920.79999999999961</v>
      </c>
      <c r="G10" s="14">
        <v>253.68000000000004</v>
      </c>
      <c r="H10" s="14">
        <v>196.92</v>
      </c>
      <c r="I10" s="14">
        <v>1903.559999999999</v>
      </c>
      <c r="J10" s="14">
        <v>7613.840000000002</v>
      </c>
    </row>
    <row r="11" spans="1:10" x14ac:dyDescent="0.2">
      <c r="A11" s="13" t="s">
        <v>2584</v>
      </c>
      <c r="B11" s="14">
        <v>739.57999999999981</v>
      </c>
      <c r="C11" s="14">
        <v>2930.1400000000049</v>
      </c>
      <c r="D11" s="14">
        <v>1360.3200000000004</v>
      </c>
      <c r="E11" s="14">
        <v>298.32</v>
      </c>
      <c r="F11" s="14">
        <v>961.45999999999992</v>
      </c>
      <c r="G11" s="14">
        <v>217.44000000000003</v>
      </c>
      <c r="H11" s="14">
        <v>366.9</v>
      </c>
      <c r="I11" s="14">
        <v>3114.4800000000046</v>
      </c>
      <c r="J11" s="14">
        <v>9988.6400000000085</v>
      </c>
    </row>
    <row r="12" spans="1:10" x14ac:dyDescent="0.2">
      <c r="A12" s="13" t="s">
        <v>2585</v>
      </c>
      <c r="B12" s="14">
        <v>259.60000000000002</v>
      </c>
      <c r="C12" s="14">
        <v>493.76000000000016</v>
      </c>
      <c r="D12" s="14">
        <v>321.83999999999997</v>
      </c>
      <c r="E12" s="14">
        <v>143.04</v>
      </c>
      <c r="F12" s="14">
        <v>207.68000000000004</v>
      </c>
      <c r="G12" s="14">
        <v>21.06</v>
      </c>
      <c r="H12" s="14">
        <v>643.67999999999995</v>
      </c>
      <c r="I12" s="14">
        <v>536.4</v>
      </c>
      <c r="J12" s="14">
        <v>2627.06</v>
      </c>
    </row>
    <row r="13" spans="1:10" x14ac:dyDescent="0.2">
      <c r="A13" s="13" t="s">
        <v>2575</v>
      </c>
      <c r="B13" s="14">
        <v>6495.4599999999991</v>
      </c>
      <c r="C13" s="14">
        <v>14036.080000000005</v>
      </c>
      <c r="D13" s="14">
        <v>10131.180000000004</v>
      </c>
      <c r="E13" s="14">
        <v>2098.3200000000002</v>
      </c>
      <c r="F13" s="14">
        <v>4835.0200000000004</v>
      </c>
      <c r="G13" s="14">
        <v>1592.8000000000002</v>
      </c>
      <c r="H13" s="14">
        <v>3985.9800000000005</v>
      </c>
      <c r="I13" s="14">
        <v>14563.580000000007</v>
      </c>
      <c r="J13" s="14">
        <v>57738.420000000013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TOP 3</vt:lpstr>
      <vt:lpstr>CASH_SALE</vt:lpstr>
      <vt:lpstr>SALE OVER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Nguyễn</dc:creator>
  <cp:lastModifiedBy>Hoàng Nguyễn</cp:lastModifiedBy>
  <dcterms:created xsi:type="dcterms:W3CDTF">2024-10-12T06:32:34Z</dcterms:created>
  <dcterms:modified xsi:type="dcterms:W3CDTF">2024-10-12T15:47:48Z</dcterms:modified>
</cp:coreProperties>
</file>