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git\common\pcs\agreement\EMS\"/>
    </mc:Choice>
  </mc:AlternateContent>
  <xr:revisionPtr revIDLastSave="0" documentId="13_ncr:1_{0BEE72A8-8042-4EDA-AD2A-EEB342E47605}" xr6:coauthVersionLast="36" xr6:coauthVersionMax="47" xr10:uidLastSave="{00000000-0000-0000-0000-000000000000}"/>
  <bookViews>
    <workbookView xWindow="3660" yWindow="1980" windowWidth="21600" windowHeight="11300" firstSheet="5" activeTab="5" xr2:uid="{00000000-000D-0000-FFFF-FFFF00000000}"/>
  </bookViews>
  <sheets>
    <sheet name="协议格式" sheetId="1" r:id="rId1"/>
    <sheet name="版本" sheetId="2" r:id="rId2"/>
    <sheet name="变更履历" sheetId="12" r:id="rId3"/>
    <sheet name="寄存器点表" sheetId="3" r:id="rId4"/>
    <sheet name="PCS故障位" sheetId="6" r:id="rId5"/>
    <sheet name="内外完整寄存器点表" sheetId="11" r:id="rId6"/>
    <sheet name="内部拓展功能" sheetId="9" r:id="rId7"/>
    <sheet name="箱体故障位" sheetId="4" r:id="rId8"/>
    <sheet name="箱变测控故障和状态位" sheetId="14" r:id="rId9"/>
    <sheet name="PCS液冷故障位 " sheetId="13" r:id="rId10"/>
    <sheet name="BMS故障位" sheetId="10" r:id="rId11"/>
  </sheets>
  <definedNames>
    <definedName name="_xlnm._FilterDatabase" localSheetId="5" hidden="1">内外完整寄存器点表!$F$1:$F$1101</definedName>
  </definedNames>
  <calcPr calcId="191029"/>
</workbook>
</file>

<file path=xl/sharedStrings.xml><?xml version="1.0" encoding="utf-8"?>
<sst xmlns="http://schemas.openxmlformats.org/spreadsheetml/2006/main" count="6901" uniqueCount="2007">
  <si>
    <t>Frame formats</t>
  </si>
  <si>
    <r>
      <rPr>
        <sz val="16"/>
        <color theme="1"/>
        <rFont val="Times New Roman"/>
        <family val="1"/>
      </rPr>
      <t xml:space="preserve">      The EVE Energy Storage Inverters support RS485(MODBUS RTU) or Ethernet(MODBUS TCP/IP)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Times New Roman"/>
        <family val="1"/>
      </rPr>
      <t>When implementing RS485, the bode rate is 19200bps or 9600bps, verification: MODBUS RTU CRC16</t>
    </r>
    <r>
      <rPr>
        <sz val="16"/>
        <color theme="1"/>
        <rFont val="微软雅黑"/>
        <family val="2"/>
        <charset val="134"/>
      </rPr>
      <t>，</t>
    </r>
    <r>
      <rPr>
        <sz val="16"/>
        <color theme="1"/>
        <rFont val="Times New Roman"/>
        <family val="1"/>
      </rPr>
      <t>When deploying ethernet, the communication format conforms to MODBUS TCP.</t>
    </r>
  </si>
  <si>
    <t xml:space="preserve">       本协议适用于储能变流器与上位机之间的通信。采用 RS485(MODBUS RTU) 或 Ethernet(MODBUS TCP/IP)通信规约。
       如果选用RS485。波特率为19200bps或9600bps，默认19200bps。起始位：1，数据位：8，校验位：NONE，停止位：1。MODBUS数据以字为单位读写，高字节先发送，低字节后发送。校验方式采用 MODBUS RTU CRC16，低字节先发送，高字节后发送。设备地址范围1-247。
       如果选用Ethernet。底层协议为TCP/IP。物理接口为LAN，10/100M自适应以太网口。在局域网内支持星型拓扑连接，储能变流器为服务器端。监听端口为502。</t>
  </si>
  <si>
    <t>Refer to the attached document for more information about MODBUS TCP/IP</t>
  </si>
  <si>
    <t>Table 1 Function code list</t>
  </si>
  <si>
    <t>Function Code</t>
  </si>
  <si>
    <t>Function</t>
  </si>
  <si>
    <t>01</t>
  </si>
  <si>
    <t>Read coil status(output relay)</t>
  </si>
  <si>
    <t>02</t>
  </si>
  <si>
    <t>Read input status(input relay)</t>
  </si>
  <si>
    <t>03</t>
  </si>
  <si>
    <t>read holding registers(output register)</t>
  </si>
  <si>
    <t>04</t>
  </si>
  <si>
    <t>read input registers</t>
  </si>
  <si>
    <t>05</t>
  </si>
  <si>
    <t>Force single coil</t>
  </si>
  <si>
    <t>06</t>
  </si>
  <si>
    <t>Preset single register</t>
  </si>
  <si>
    <t>07</t>
  </si>
  <si>
    <t>read exception status</t>
  </si>
  <si>
    <t>08</t>
  </si>
  <si>
    <t>Diagnostics</t>
  </si>
  <si>
    <t>Force multiple coils</t>
  </si>
  <si>
    <t>Preset multiple registers</t>
  </si>
  <si>
    <t>For self-defining</t>
  </si>
  <si>
    <t>Table 2 Exception code list</t>
  </si>
  <si>
    <t xml:space="preserve">Exception Code </t>
  </si>
  <si>
    <t>MODBUS name</t>
  </si>
  <si>
    <t xml:space="preserve">Comments </t>
  </si>
  <si>
    <t>Illegal Function Code</t>
  </si>
  <si>
    <t xml:space="preserve">The function code is unknown by the server </t>
  </si>
  <si>
    <t xml:space="preserve">Illegal Data Address </t>
  </si>
  <si>
    <t xml:space="preserve">Dependant on the request </t>
  </si>
  <si>
    <t>Illegal Data Value</t>
  </si>
  <si>
    <t>Server Failure</t>
  </si>
  <si>
    <t xml:space="preserve">The server failed during the execution </t>
  </si>
  <si>
    <t>Acknowledge</t>
  </si>
  <si>
    <t xml:space="preserve">The server accepted the service invocation but the service requires a relatively long time to execute. The server therefore returns only an acknowledgement of the service invocation receipt. </t>
  </si>
  <si>
    <t>Server Busy</t>
  </si>
  <si>
    <t>The server was unable to accept the MB Request PDU. The client application has the responsibility of deciding if and when to re-send the request.</t>
  </si>
  <si>
    <t>F0</t>
  </si>
  <si>
    <t>Controlling method Error</t>
  </si>
  <si>
    <t>Remote control not supported</t>
  </si>
  <si>
    <t>MODBUS RTU</t>
  </si>
  <si>
    <t>Table 3 （for Modbus RTU）： Device Address</t>
  </si>
  <si>
    <t>Fields</t>
  </si>
  <si>
    <t>Length</t>
  </si>
  <si>
    <t>Range</t>
  </si>
  <si>
    <t>Device Address</t>
  </si>
  <si>
    <t>1 Byte</t>
  </si>
  <si>
    <t>1~0xF7</t>
  </si>
  <si>
    <t>Table 4.1 （for Modbus RTU）： 0x03/0x04 Reading data request</t>
  </si>
  <si>
    <t>Device address</t>
  </si>
  <si>
    <t>Function Code（0x03/0x04）</t>
  </si>
  <si>
    <t>Register Starting Address H</t>
  </si>
  <si>
    <t>Register Starting Address L</t>
  </si>
  <si>
    <t>register quantity H</t>
  </si>
  <si>
    <t>register quantity L</t>
  </si>
  <si>
    <t>Verification</t>
  </si>
  <si>
    <t>(L-&gt;H)</t>
  </si>
  <si>
    <t>2 Bytes</t>
  </si>
  <si>
    <t>Table 4.2（for Modbus RTU）：   0x03/0x04 Reading successful response</t>
  </si>
  <si>
    <t>data quantily</t>
  </si>
  <si>
    <t>data 1</t>
  </si>
  <si>
    <t>……</t>
  </si>
  <si>
    <t>data N</t>
  </si>
  <si>
    <t>(register quantity*2)</t>
  </si>
  <si>
    <t>n Bytes</t>
  </si>
  <si>
    <t>Table 4.3 （for Modbus RTU）：  0x03/0x04 Reading failed response</t>
  </si>
  <si>
    <t>Error Code</t>
  </si>
  <si>
    <t>Exeption code</t>
  </si>
  <si>
    <t>Function Code+0x80（0x83/0x84）</t>
  </si>
  <si>
    <t>01 or 02 or 03 or 04, refer to Table 2</t>
  </si>
  <si>
    <t>Table 5.1 （for Modbus RTU）：  0x10 Writing Data request(Writing multiple values)</t>
  </si>
  <si>
    <t>Function Code（0x10）</t>
  </si>
  <si>
    <t xml:space="preserve">data quantity </t>
  </si>
  <si>
    <t>set data(1-n)</t>
  </si>
  <si>
    <t>Table 5.2 （for Modbus RTU）：  0x10 Writing successful response(Writing multiple values)</t>
  </si>
  <si>
    <t>Table 5.3 （for Modbus RTU）：  0x10 Writing failed response(Writing multiple values)</t>
  </si>
  <si>
    <t>Function Code+0x80（0x90）</t>
  </si>
  <si>
    <t>Table 6.1（for Modbus RTU）：   0x06 Writing Data request(Writing single value)</t>
  </si>
  <si>
    <t>Function Code（0x06）</t>
  </si>
  <si>
    <t>Data H</t>
  </si>
  <si>
    <t>Data L</t>
  </si>
  <si>
    <t>Table 6.2（for Modbus RTU）：   0x06 Writing successful response(Writing single value)</t>
  </si>
  <si>
    <t>Table 6.3 （for Modbus RTU）：  0x06 Writing failed response(Writing single value)</t>
  </si>
  <si>
    <t>Function Code+0x80（0x86）</t>
  </si>
  <si>
    <t>MODBUS TCP/IP</t>
  </si>
  <si>
    <t>Table 3 （for Modbus TCP/IP）： MBAP header</t>
  </si>
  <si>
    <t>Description</t>
  </si>
  <si>
    <t>Client</t>
  </si>
  <si>
    <t>Server</t>
  </si>
  <si>
    <t xml:space="preserve">Transaction Identifier </t>
  </si>
  <si>
    <t>Indentification of a MODBUS request/response transaction</t>
  </si>
  <si>
    <t>Initialized by the client</t>
  </si>
  <si>
    <t xml:space="preserve">Recopied by the server from the received request </t>
  </si>
  <si>
    <t>Protocol Identifier</t>
  </si>
  <si>
    <t>0= MODBUS protocol</t>
  </si>
  <si>
    <t>Number of following Bytes</t>
  </si>
  <si>
    <t>Initialized by the client(request)</t>
  </si>
  <si>
    <t>Initialized by the server(response)</t>
  </si>
  <si>
    <t>Unit Identifier</t>
  </si>
  <si>
    <t>Identification of a remote slave connected on a serial line or on other buses</t>
  </si>
  <si>
    <t>Table 4.1 （for Modbus TCP/IP）： Reading data request</t>
  </si>
  <si>
    <t>MBAP</t>
  </si>
  <si>
    <t>Function code（0x03/0x04）</t>
  </si>
  <si>
    <t>Starting Address of register</t>
  </si>
  <si>
    <t>Quantity of registers</t>
  </si>
  <si>
    <t>7 Bytes</t>
  </si>
  <si>
    <t>Table 4.2 （for Modbus TCP/IP）： Reading successful response</t>
  </si>
  <si>
    <t xml:space="preserve">Quantity of Data Bytes </t>
  </si>
  <si>
    <t>Value of registers</t>
  </si>
  <si>
    <t>（2*N）Bytes</t>
  </si>
  <si>
    <t>Table 4.3（for Modbus TCP/IP）：  Reading failed response</t>
  </si>
  <si>
    <t>Error Code（0x83/0x84）</t>
  </si>
  <si>
    <t>Exeption code（01 or 02 or 03 or 04, refer to Table 2）</t>
  </si>
  <si>
    <t>Table 5.1 （for Modbus TCP/IP）： Writing Data request(Writing multiple values)</t>
  </si>
  <si>
    <t>Quantity of datas</t>
  </si>
  <si>
    <t>Table 5.2 （for Modbus TCP/IP）： Writing successful response(Writing multiple values)</t>
  </si>
  <si>
    <t>Table 5.3 （for Modbus TCP/IP）： Writing failed response(Writing multiple values)</t>
  </si>
  <si>
    <t>Error Code（0x90）</t>
  </si>
  <si>
    <t>Table 6.1 （for Modbus TCP/IP）： Writing Data request(Writing single value)</t>
  </si>
  <si>
    <t>Table 6.2（for Modbus TCP/IP）：  Writing successful response(Writing single value)</t>
  </si>
  <si>
    <t>Table 6.3 （for Modbus TCP/IP）： Writing failed response(Writing single value)</t>
  </si>
  <si>
    <t>Error Code（0x86）</t>
  </si>
  <si>
    <t>Table 7 Applied Function code list by Sinexcel</t>
  </si>
  <si>
    <t>register range</t>
  </si>
  <si>
    <t>Remark</t>
  </si>
  <si>
    <t>Read-only registers</t>
  </si>
  <si>
    <t>0x03</t>
  </si>
  <si>
    <t>0 ~ 135(RO)</t>
  </si>
  <si>
    <t>Status and alarm parameters of equipment</t>
  </si>
  <si>
    <t>136 ~ 1000(RO)</t>
  </si>
  <si>
    <t>Analog quantity of equipment</t>
  </si>
  <si>
    <t>Read-write registers</t>
  </si>
  <si>
    <t>0x06(W) or 0x10(W)
0x03(R)</t>
  </si>
  <si>
    <t>1001 ~ 2999(R/W)</t>
  </si>
  <si>
    <t>Setting-up parameters of equipment</t>
  </si>
  <si>
    <t>E.g: Set Grid interconnection mode(1006) to off-grid：</t>
  </si>
  <si>
    <t>Master Send：</t>
  </si>
  <si>
    <t>0x01</t>
  </si>
  <si>
    <t>0x06</t>
  </si>
  <si>
    <t>0xEE</t>
  </si>
  <si>
    <t>0x00</t>
  </si>
  <si>
    <t>CRC</t>
  </si>
  <si>
    <t>Slave Reply：</t>
  </si>
  <si>
    <t>版本</t>
  </si>
  <si>
    <t>更改原因</t>
  </si>
  <si>
    <t>更改说明</t>
  </si>
  <si>
    <t>日期</t>
  </si>
  <si>
    <t>V1.00-&gt;V2.00</t>
  </si>
  <si>
    <t>替换盛宏协议</t>
  </si>
  <si>
    <r>
      <rPr>
        <sz val="11"/>
        <rFont val="微软雅黑"/>
        <family val="2"/>
        <charset val="134"/>
      </rPr>
      <t>替换盛宏协议，根据</t>
    </r>
    <r>
      <rPr>
        <sz val="11"/>
        <rFont val="Arial"/>
        <family val="2"/>
      </rPr>
      <t>PCS</t>
    </r>
    <r>
      <rPr>
        <sz val="11"/>
        <rFont val="微软雅黑"/>
        <family val="2"/>
        <charset val="134"/>
      </rPr>
      <t>自身产品特性制定相应的协议</t>
    </r>
  </si>
  <si>
    <t>V2.01</t>
  </si>
  <si>
    <t>将对外和对内点表进行区分</t>
  </si>
  <si>
    <r>
      <rPr>
        <sz val="11"/>
        <rFont val="Arial Unicode MS"/>
        <family val="2"/>
      </rPr>
      <t>1</t>
    </r>
    <r>
      <rPr>
        <sz val="11"/>
        <rFont val="微软雅黑"/>
        <family val="2"/>
        <charset val="134"/>
      </rPr>
      <t>、将对外和对内内容进行区分，拆分成对外的</t>
    </r>
    <r>
      <rPr>
        <sz val="11"/>
        <rFont val="Arial Unicode MS"/>
        <family val="2"/>
      </rPr>
      <t>“</t>
    </r>
    <r>
      <rPr>
        <sz val="11"/>
        <rFont val="微软雅黑"/>
        <family val="2"/>
        <charset val="134"/>
      </rPr>
      <t>寄存器点表</t>
    </r>
    <r>
      <rPr>
        <sz val="11"/>
        <rFont val="Arial Unicode MS"/>
        <family val="2"/>
      </rPr>
      <t>”</t>
    </r>
    <r>
      <rPr>
        <sz val="11"/>
        <rFont val="微软雅黑"/>
        <family val="2"/>
        <charset val="134"/>
      </rPr>
      <t>和</t>
    </r>
    <r>
      <rPr>
        <sz val="11"/>
        <rFont val="Arial Unicode MS"/>
        <family val="2"/>
      </rPr>
      <t>“</t>
    </r>
    <r>
      <rPr>
        <sz val="11"/>
        <rFont val="微软雅黑"/>
        <family val="2"/>
        <charset val="134"/>
      </rPr>
      <t>内外完整寄存器点表</t>
    </r>
    <r>
      <rPr>
        <sz val="11"/>
        <rFont val="Arial Unicode MS"/>
        <family val="2"/>
      </rPr>
      <t>”</t>
    </r>
    <r>
      <rPr>
        <sz val="11"/>
        <rFont val="Arial"/>
        <family val="2"/>
      </rPr>
      <t xml:space="preserve">
2</t>
    </r>
    <r>
      <rPr>
        <sz val="11"/>
        <rFont val="微软雅黑"/>
        <family val="2"/>
        <charset val="134"/>
      </rPr>
      <t>、对内分为综合点表和单簇寄存器点表</t>
    </r>
    <r>
      <rPr>
        <sz val="11"/>
        <rFont val="Arial Unicode MS"/>
        <family val="2"/>
      </rPr>
      <t xml:space="preserve">
3</t>
    </r>
    <r>
      <rPr>
        <sz val="11"/>
        <rFont val="微软雅黑"/>
        <family val="2"/>
        <charset val="134"/>
      </rPr>
      <t>、对内则增加集装箱和厂家功能信息</t>
    </r>
  </si>
  <si>
    <t>V2.02</t>
  </si>
  <si>
    <t>增加和修改内容</t>
  </si>
  <si>
    <r>
      <rPr>
        <sz val="11"/>
        <rFont val="Arial Unicode MS"/>
        <family val="2"/>
      </rPr>
      <t>1</t>
    </r>
    <r>
      <rPr>
        <sz val="11"/>
        <rFont val="微软雅黑"/>
        <family val="2"/>
        <charset val="134"/>
      </rPr>
      <t>、BMS参数部分增加均衡相关参数，欠压/过压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过温唤醒阈值
2、动环系统增加的</t>
    </r>
    <r>
      <rPr>
        <sz val="11"/>
        <rFont val="Arial"/>
        <family val="2"/>
      </rPr>
      <t>DI</t>
    </r>
    <r>
      <rPr>
        <sz val="11"/>
        <rFont val="微软雅黑"/>
        <family val="2"/>
        <charset val="134"/>
      </rPr>
      <t>和</t>
    </r>
    <r>
      <rPr>
        <sz val="11"/>
        <rFont val="Arial"/>
        <family val="2"/>
      </rPr>
      <t>DO</t>
    </r>
    <r>
      <rPr>
        <sz val="11"/>
        <rFont val="微软雅黑"/>
        <family val="2"/>
        <charset val="134"/>
      </rPr>
      <t>状态进行补充</t>
    </r>
    <r>
      <rPr>
        <sz val="11"/>
        <rFont val="Arial Unicode MS"/>
        <family val="2"/>
      </rPr>
      <t xml:space="preserve">
3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>PCS</t>
    </r>
    <r>
      <rPr>
        <sz val="11"/>
        <rFont val="微软雅黑"/>
        <family val="2"/>
        <charset val="134"/>
      </rPr>
      <t>实时数据中寄存器</t>
    </r>
    <r>
      <rPr>
        <sz val="11"/>
        <rFont val="Arial Unicode MS"/>
        <family val="2"/>
      </rPr>
      <t>15073</t>
    </r>
    <r>
      <rPr>
        <sz val="11"/>
        <rFont val="微软雅黑"/>
        <family val="2"/>
        <charset val="134"/>
      </rPr>
      <t>后的</t>
    </r>
    <r>
      <rPr>
        <sz val="11"/>
        <rFont val="Arial"/>
        <family val="2"/>
      </rPr>
      <t>6</t>
    </r>
    <r>
      <rPr>
        <sz val="11"/>
        <rFont val="微软雅黑"/>
        <family val="2"/>
        <charset val="134"/>
      </rPr>
      <t>个采集量转移至内部数据，之后的数据寄存器位置向前平移</t>
    </r>
  </si>
  <si>
    <t>V2.03</t>
  </si>
  <si>
    <r>
      <rPr>
        <sz val="11"/>
        <rFont val="Arial Unicode MS"/>
        <family val="2"/>
      </rPr>
      <t>1</t>
    </r>
    <r>
      <rPr>
        <sz val="11"/>
        <rFont val="微软雅黑"/>
        <family val="2"/>
        <charset val="134"/>
      </rPr>
      <t xml:space="preserve">、将数据的类型格式统一，方便校验
</t>
    </r>
    <r>
      <rPr>
        <sz val="11"/>
        <rFont val="Arial Unicode MS"/>
        <family val="2"/>
      </rPr>
      <t>2</t>
    </r>
    <r>
      <rPr>
        <sz val="11"/>
        <rFont val="微软雅黑"/>
        <family val="2"/>
        <charset val="134"/>
      </rPr>
      <t>、内部拓展功能增加历史电量</t>
    </r>
  </si>
  <si>
    <t>V2.04</t>
  </si>
  <si>
    <r>
      <rPr>
        <sz val="11"/>
        <rFont val="Arial Unicode MS"/>
        <family val="2"/>
      </rPr>
      <t>1</t>
    </r>
    <r>
      <rPr>
        <sz val="11"/>
        <rFont val="微软雅黑"/>
        <family val="2"/>
        <charset val="134"/>
      </rPr>
      <t xml:space="preserve">、将日和累计电量修改为U32类型
</t>
    </r>
    <r>
      <rPr>
        <sz val="11"/>
        <rFont val="Arial Unicode MS"/>
        <family val="2"/>
      </rPr>
      <t>2</t>
    </r>
    <r>
      <rPr>
        <sz val="11"/>
        <rFont val="微软雅黑"/>
        <family val="2"/>
        <charset val="134"/>
      </rPr>
      <t>、BMS参数增加均衡模式管理</t>
    </r>
  </si>
  <si>
    <t>V2.05</t>
  </si>
  <si>
    <t>修改内容</t>
  </si>
  <si>
    <r>
      <rPr>
        <sz val="11"/>
        <rFont val="Arial Unicode MS"/>
        <family val="2"/>
      </rPr>
      <t>1</t>
    </r>
    <r>
      <rPr>
        <sz val="11"/>
        <rFont val="微软雅黑"/>
        <family val="2"/>
        <charset val="134"/>
      </rPr>
      <t>、将SOH过低一级故障移到SOH过低一级报警位置</t>
    </r>
  </si>
  <si>
    <t>V3.00</t>
  </si>
  <si>
    <t>兼容调试协议，将2份协议内容合并为一份</t>
  </si>
  <si>
    <r>
      <rPr>
        <sz val="11"/>
        <rFont val="Arial Unicode MS"/>
        <family val="2"/>
      </rPr>
      <t>1</t>
    </r>
    <r>
      <rPr>
        <sz val="11"/>
        <rFont val="微软雅黑"/>
        <family val="2"/>
        <charset val="134"/>
      </rPr>
      <t xml:space="preserve">、增加通过时间段读取历史发电量的拓展协议
</t>
    </r>
    <r>
      <rPr>
        <sz val="11"/>
        <rFont val="Arial"/>
        <family val="2"/>
      </rPr>
      <t>2</t>
    </r>
    <r>
      <rPr>
        <sz val="11"/>
        <rFont val="微软雅黑"/>
        <family val="2"/>
        <charset val="134"/>
      </rPr>
      <t>、增加保护故障相关的参数
3、增加故障类型等相关配置
4、增加PCS校准参数
5、增加风扇转速</t>
    </r>
    <r>
      <rPr>
        <sz val="11"/>
        <rFont val="Arial Unicode MS"/>
        <family val="2"/>
      </rPr>
      <t xml:space="preserve">
6</t>
    </r>
    <r>
      <rPr>
        <sz val="11"/>
        <rFont val="微软雅黑"/>
        <family val="2"/>
        <charset val="134"/>
      </rPr>
      <t>、增加运行参数（PCS调控信息区数据产生变更）</t>
    </r>
    <r>
      <rPr>
        <sz val="11"/>
        <rFont val="Arial Unicode MS"/>
        <family val="2"/>
      </rPr>
      <t xml:space="preserve">
7</t>
    </r>
    <r>
      <rPr>
        <sz val="11"/>
        <rFont val="微软雅黑"/>
        <family val="2"/>
        <charset val="134"/>
      </rPr>
      <t>、增加协议版本号</t>
    </r>
    <r>
      <rPr>
        <sz val="11"/>
        <rFont val="Arial Unicode MS"/>
        <family val="2"/>
      </rPr>
      <t xml:space="preserve">
8</t>
    </r>
    <r>
      <rPr>
        <sz val="11"/>
        <rFont val="微软雅黑"/>
        <family val="2"/>
        <charset val="134"/>
      </rPr>
      <t>、</t>
    </r>
    <r>
      <rPr>
        <sz val="11"/>
        <rFont val="Arial"/>
        <family val="2"/>
      </rPr>
      <t>PCS</t>
    </r>
    <r>
      <rPr>
        <sz val="11"/>
        <rFont val="微软雅黑"/>
        <family val="2"/>
        <charset val="134"/>
      </rPr>
      <t>的电量寄存器向前移动至15079</t>
    </r>
    <r>
      <rPr>
        <sz val="11"/>
        <rFont val="Arial Unicode MS"/>
        <family val="2"/>
      </rPr>
      <t xml:space="preserve">
9</t>
    </r>
    <r>
      <rPr>
        <sz val="11"/>
        <rFont val="微软雅黑"/>
        <family val="2"/>
        <charset val="134"/>
      </rPr>
      <t>、增加厂家配置与调试</t>
    </r>
  </si>
  <si>
    <t>V3.01</t>
  </si>
  <si>
    <t>根据BMS需求，修改协议</t>
  </si>
  <si>
    <t>1、增加可用SOC
2、增加充放电和均衡相关的故障信息</t>
  </si>
  <si>
    <t>V3.05</t>
  </si>
  <si>
    <t>修改协议</t>
  </si>
  <si>
    <t>1、修改调试区寄存器信息（该区域除了前2个寄存器位置固定，其他随项目应用变更，用于内部调试，不对外开放）</t>
  </si>
  <si>
    <t>大版本</t>
  </si>
  <si>
    <t>BMS版本</t>
  </si>
  <si>
    <t>变更人</t>
  </si>
  <si>
    <t>V1.00</t>
  </si>
  <si>
    <t>/</t>
  </si>
  <si>
    <t>V3.04</t>
  </si>
  <si>
    <t>V1.01</t>
  </si>
  <si>
    <t>适配EPS520</t>
  </si>
  <si>
    <r>
      <rPr>
        <sz val="11"/>
        <color theme="1"/>
        <rFont val="等线"/>
        <family val="3"/>
        <charset val="134"/>
        <scheme val="minor"/>
      </rPr>
      <t>1、</t>
    </r>
    <r>
      <rPr>
        <b/>
        <sz val="11"/>
        <color theme="1"/>
        <rFont val="等线"/>
        <family val="3"/>
        <charset val="134"/>
        <scheme val="minor"/>
      </rPr>
      <t>重新分配BMS部分寄存器，如下：</t>
    </r>
    <r>
      <rPr>
        <sz val="11"/>
        <color theme="1"/>
        <rFont val="等线"/>
        <family val="3"/>
        <charset val="134"/>
        <scheme val="minor"/>
      </rPr>
      <t xml:space="preserve">
BMS 21001-32000；
BMS 堆级信息 21001-21600
BMS 簇级信息 21601-29600
BMS 簇级故障 29601-30000（新增）
BMS PACK级信息 30001-32000
2、</t>
    </r>
    <r>
      <rPr>
        <b/>
        <sz val="11"/>
        <color theme="1"/>
        <rFont val="等线"/>
        <family val="3"/>
        <charset val="134"/>
        <scheme val="minor"/>
      </rPr>
      <t>BMS 簇级信息 21601-29600中</t>
    </r>
    <r>
      <rPr>
        <sz val="11"/>
        <color theme="1"/>
        <rFont val="等线"/>
        <family val="3"/>
        <charset val="134"/>
        <scheme val="minor"/>
      </rPr>
      <t>：
拆分电池簇系统状态信息为电池簇系统充放电状态、电池簇系统故障状态、电池簇系统充放电允许状态；
新增：BMS心跳、电池簇外总压、电池簇总功率、电池簇可用SOC、电池簇SOE、电池簇SOR、单体平均电压、单体平均温度、单体电压簇内位置相关信息、单体温度簇内位置相关信息、当前可充/放容量、累计/单次充/放电量/容量信息、均衡控制
3、</t>
    </r>
    <r>
      <rPr>
        <b/>
        <sz val="11"/>
        <color theme="1"/>
        <rFont val="等线"/>
        <family val="3"/>
        <charset val="134"/>
        <scheme val="minor"/>
      </rPr>
      <t>BMS 簇级故障 29601-30000中</t>
    </r>
    <r>
      <rPr>
        <sz val="11"/>
        <color theme="1"/>
        <rFont val="等线"/>
        <family val="3"/>
        <charset val="134"/>
        <scheme val="minor"/>
      </rPr>
      <t>：
重新定义故障信息格式、位置
4、</t>
    </r>
    <r>
      <rPr>
        <b/>
        <sz val="11"/>
        <color theme="1"/>
        <rFont val="等线"/>
        <family val="3"/>
        <charset val="134"/>
        <scheme val="minor"/>
      </rPr>
      <t>BMS PACK级信息 30001-32000中</t>
    </r>
    <r>
      <rPr>
        <sz val="11"/>
        <color theme="1"/>
        <rFont val="等线"/>
        <family val="3"/>
        <charset val="134"/>
        <scheme val="minor"/>
      </rPr>
      <t>：
新增AFE_A_BatCur、AFE均衡单体编号、AFE均衡单体状态、从板供电电压、单体SOC、VCMU软件版本</t>
    </r>
  </si>
  <si>
    <t>佘立阳</t>
  </si>
  <si>
    <t>V1.02</t>
  </si>
  <si>
    <t>1、BMS故障位新增绝缘阻值低三、二、一级故障</t>
  </si>
  <si>
    <t>V1.03</t>
  </si>
  <si>
    <t>1、勘误原45045~45048累计充电容量、累计放电容量、累计充电电量、累计放电电量为Uint32占两个寄存器地址，调整 45040 - 45149 寄存器位置</t>
  </si>
  <si>
    <t>V1.04</t>
  </si>
  <si>
    <t>1、去掉温差过大-40的偏移量
2、修改总压过高2级故障恢复值的单位0.1V
3、增加心跳帧发送逻辑：每100ms增加1
4、修改均衡截止电压、单体电压过高值、单体电压过低值、过压唤醒阈值、欠压唤醒阈值单位为mV
5、修改均衡温度过高值、单体温度过低值、单体温度过高值、过温唤醒阈值偏移-40
6、修改电池簇总功率数据类型为int16，正数：放电，负数：充电
7、新增电池簇SOP定义：请求放电时发放电允许功率、请求充电时发充电允许功率，无请求时发0</t>
  </si>
  <si>
    <t>寄存器地址</t>
  </si>
  <si>
    <t>大小</t>
  </si>
  <si>
    <t>读写属性</t>
  </si>
  <si>
    <t>类型</t>
  </si>
  <si>
    <t>寄存器名称</t>
  </si>
  <si>
    <t>单位</t>
  </si>
  <si>
    <t>备注</t>
  </si>
  <si>
    <t>综合部分 --- PCS汇总信息</t>
  </si>
  <si>
    <t>实时数据 14001-14050</t>
  </si>
  <si>
    <t>R</t>
  </si>
  <si>
    <t>uint16</t>
  </si>
  <si>
    <t>PCS在线台数</t>
  </si>
  <si>
    <t>这个地址是显控对外的，显控汇总对外</t>
  </si>
  <si>
    <t>系统总状态</t>
  </si>
  <si>
    <t>运行状态
0：等待状态（待机状态）
1：检测状态（开机中）
2：并网状态（已开机连网，可充放电）
3：离网状态
4：升级状态
5：可恢复故障状态
6：不可恢复故障状态</t>
  </si>
  <si>
    <t>总故障信息表1</t>
  </si>
  <si>
    <t>bit0：PCS总故障
bit1：PCS1故障
bit2：PCS2故障
bit3：PCS3故障
bit4：PCS4故障
bit5：PCS5故障
bit6：PCS6故障
bit7：PCS7故障
bit8：PCS8故障
bit9：PCS9故障
bit10：PCS10故障
bit11：PCS11故障
bit12：PCS12故障</t>
  </si>
  <si>
    <t>没有温度</t>
  </si>
  <si>
    <t>总故障信息表2</t>
  </si>
  <si>
    <t>bit0：启机失败
bit1：与BMS通信故障
bit2：硬件开入故障</t>
  </si>
  <si>
    <t>电网频率</t>
  </si>
  <si>
    <t>0.01Hz</t>
  </si>
  <si>
    <t>怎么计算</t>
  </si>
  <si>
    <t>int16</t>
  </si>
  <si>
    <t>总有功功率</t>
  </si>
  <si>
    <t>0.1kW</t>
  </si>
  <si>
    <t>总无功功率</t>
  </si>
  <si>
    <t>0.1kVar</t>
  </si>
  <si>
    <t>总视在功率</t>
  </si>
  <si>
    <t>0.1KVA</t>
  </si>
  <si>
    <t>A相有功功率</t>
  </si>
  <si>
    <t>B相有功功率</t>
  </si>
  <si>
    <t>C相有功功率</t>
  </si>
  <si>
    <t>A相无功功率</t>
  </si>
  <si>
    <t>B相无功功率</t>
  </si>
  <si>
    <t>C相无功功率</t>
  </si>
  <si>
    <t>A相视在功率</t>
  </si>
  <si>
    <t>B相视在功率</t>
  </si>
  <si>
    <t>C相视在功率</t>
  </si>
  <si>
    <t>A相功率因数</t>
  </si>
  <si>
    <t>B相功率因素</t>
  </si>
  <si>
    <t>C相功率因素</t>
  </si>
  <si>
    <t>直流侧功率</t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</si>
  <si>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相电网电压</t>
    </r>
  </si>
  <si>
    <t>0.1V</t>
  </si>
  <si>
    <r>
      <rPr>
        <sz val="11"/>
        <color theme="1"/>
        <rFont val="Calibri"/>
        <family val="2"/>
      </rPr>
      <t>B</t>
    </r>
    <r>
      <rPr>
        <sz val="11"/>
        <color theme="1"/>
        <rFont val="宋体"/>
        <family val="3"/>
        <charset val="134"/>
      </rPr>
      <t>相电网电压</t>
    </r>
  </si>
  <si>
    <r>
      <rPr>
        <sz val="11"/>
        <color theme="1"/>
        <rFont val="Calibri"/>
        <family val="2"/>
      </rPr>
      <t>C</t>
    </r>
    <r>
      <rPr>
        <sz val="11"/>
        <color theme="1"/>
        <rFont val="宋体"/>
        <family val="3"/>
        <charset val="134"/>
      </rPr>
      <t>相电网电压</t>
    </r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</si>
  <si>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相输出电流（系统侧）</t>
    </r>
  </si>
  <si>
    <t>0.1A</t>
  </si>
  <si>
    <r>
      <rPr>
        <sz val="11"/>
        <color theme="1"/>
        <rFont val="Calibri"/>
        <family val="2"/>
      </rPr>
      <t>B</t>
    </r>
    <r>
      <rPr>
        <sz val="11"/>
        <color theme="1"/>
        <rFont val="宋体"/>
        <family val="3"/>
        <charset val="134"/>
      </rPr>
      <t>相输出电流（系统侧）</t>
    </r>
  </si>
  <si>
    <r>
      <rPr>
        <sz val="11"/>
        <color theme="1"/>
        <rFont val="Calibri"/>
        <family val="2"/>
      </rPr>
      <t>C</t>
    </r>
    <r>
      <rPr>
        <sz val="11"/>
        <color theme="1"/>
        <rFont val="宋体"/>
        <family val="3"/>
        <charset val="134"/>
      </rPr>
      <t>相输出电流（系统侧）</t>
    </r>
  </si>
  <si>
    <r>
      <rPr>
        <sz val="11"/>
        <color theme="1"/>
        <rFont val="等线"/>
        <family val="3"/>
        <charset val="134"/>
        <scheme val="minor"/>
      </rPr>
      <t>AB</t>
    </r>
    <r>
      <rPr>
        <sz val="11"/>
        <color theme="1"/>
        <rFont val="宋体"/>
        <family val="3"/>
        <charset val="134"/>
      </rPr>
      <t>电网线电压</t>
    </r>
  </si>
  <si>
    <r>
      <rPr>
        <sz val="11"/>
        <color theme="1"/>
        <rFont val="等线"/>
        <family val="3"/>
        <charset val="134"/>
        <scheme val="minor"/>
      </rPr>
      <t>BC</t>
    </r>
    <r>
      <rPr>
        <sz val="11"/>
        <color theme="1"/>
        <rFont val="宋体"/>
        <family val="3"/>
        <charset val="134"/>
      </rPr>
      <t>电网线电压</t>
    </r>
  </si>
  <si>
    <r>
      <rPr>
        <sz val="11"/>
        <color theme="1"/>
        <rFont val="等线"/>
        <family val="3"/>
        <charset val="134"/>
        <scheme val="minor"/>
      </rPr>
      <t>CA</t>
    </r>
    <r>
      <rPr>
        <sz val="11"/>
        <color theme="1"/>
        <rFont val="宋体"/>
        <family val="3"/>
        <charset val="134"/>
      </rPr>
      <t>电网线电压</t>
    </r>
  </si>
  <si>
    <t>电池直压</t>
  </si>
  <si>
    <t>电池电流</t>
  </si>
  <si>
    <t>uint32</t>
  </si>
  <si>
    <t>日充电量</t>
  </si>
  <si>
    <t>0.1kWh</t>
  </si>
  <si>
    <t>日放电量</t>
  </si>
  <si>
    <t>累计充电量</t>
  </si>
  <si>
    <t>累计放电量</t>
  </si>
  <si>
    <t>预留</t>
  </si>
  <si>
    <t>调控信息 14051-14100</t>
  </si>
  <si>
    <t>W</t>
  </si>
  <si>
    <t>远程开关机</t>
  </si>
  <si>
    <t>0：自动控制；1：启动；2：停止；其他无效</t>
  </si>
  <si>
    <t>EMS给显控下命令</t>
  </si>
  <si>
    <t>手动故障复归</t>
  </si>
  <si>
    <t>1：清除故障；其他无效</t>
  </si>
  <si>
    <t>R/W</t>
  </si>
  <si>
    <t>有功控制模式</t>
  </si>
  <si>
    <t>0：设置有功，1：电压-有功调节，2：频率-有功调节，3：电压&amp;频率-有功调节，certification-default</t>
  </si>
  <si>
    <t>无功控制模式</t>
  </si>
  <si>
    <t>0：禁用，1：设置无功，2：设置PF，3：电压-无功调节，4：有功-PF调节，5：有功-无功调节，certification-default</t>
  </si>
  <si>
    <t>并网有功给定</t>
  </si>
  <si>
    <t>0.01kW</t>
  </si>
  <si>
    <t>"+"充"-"放</t>
  </si>
  <si>
    <t>并网无功给定</t>
  </si>
  <si>
    <t>0.01kVar</t>
  </si>
  <si>
    <t>"+"容"-"感</t>
  </si>
  <si>
    <t>并网功率因数给定</t>
  </si>
  <si>
    <t>恒流模式电流给定</t>
  </si>
  <si>
    <t>恒压模式电压给定</t>
  </si>
  <si>
    <t>离网电压给定</t>
  </si>
  <si>
    <t>离网频率给定</t>
  </si>
  <si>
    <t>实时数据 -- 系统信息 15001-15050</t>
  </si>
  <si>
    <t>运行状态</t>
  </si>
  <si>
    <t>状态只有0、1、2吗</t>
  </si>
  <si>
    <t>模块温度1~10</t>
  </si>
  <si>
    <t>PCS设备内IGBT、环境温度等</t>
  </si>
  <si>
    <t>实时数据 -- 并离网数据 15051-15150</t>
  </si>
  <si>
    <r>
      <rPr>
        <sz val="11"/>
        <color rgb="FFFF0000"/>
        <rFont val="Calibri"/>
        <family val="2"/>
      </rPr>
      <t>C</t>
    </r>
    <r>
      <rPr>
        <sz val="11"/>
        <color rgb="FFFF0000"/>
        <rFont val="宋体"/>
        <family val="3"/>
        <charset val="134"/>
      </rPr>
      <t>相输出电流（系统侧）</t>
    </r>
  </si>
  <si>
    <r>
      <rPr>
        <sz val="11"/>
        <color rgb="FFFF0000"/>
        <rFont val="微软雅黑"/>
        <family val="2"/>
        <charset val="134"/>
      </rPr>
      <t>AB</t>
    </r>
    <r>
      <rPr>
        <sz val="11"/>
        <color rgb="FFFF0000"/>
        <rFont val="宋体"/>
        <family val="3"/>
        <charset val="134"/>
      </rPr>
      <t>电网线电压</t>
    </r>
  </si>
  <si>
    <r>
      <rPr>
        <sz val="11"/>
        <color theme="1"/>
        <rFont val="微软雅黑"/>
        <family val="2"/>
        <charset val="134"/>
      </rPr>
      <t>BC</t>
    </r>
    <r>
      <rPr>
        <sz val="11"/>
        <color theme="1"/>
        <rFont val="宋体"/>
        <family val="3"/>
        <charset val="134"/>
      </rPr>
      <t>电网线电压</t>
    </r>
  </si>
  <si>
    <r>
      <rPr>
        <sz val="11"/>
        <color theme="1"/>
        <rFont val="微软雅黑"/>
        <family val="2"/>
        <charset val="134"/>
      </rPr>
      <t>CA</t>
    </r>
    <r>
      <rPr>
        <sz val="11"/>
        <color theme="1"/>
        <rFont val="宋体"/>
        <family val="3"/>
        <charset val="134"/>
      </rPr>
      <t>电网线电压</t>
    </r>
  </si>
  <si>
    <t>实时数据 -- 电量 15151-15200</t>
  </si>
  <si>
    <t>配置参数 15301-15400</t>
  </si>
  <si>
    <t>时间设置：年</t>
  </si>
  <si>
    <t>2000~2199</t>
  </si>
  <si>
    <t>时间设置：月</t>
  </si>
  <si>
    <t>1~12</t>
  </si>
  <si>
    <t>时间设置：日</t>
  </si>
  <si>
    <t>1~31</t>
  </si>
  <si>
    <t>时间设置：小时</t>
  </si>
  <si>
    <t>0~23</t>
  </si>
  <si>
    <t>时间设置：分钟</t>
  </si>
  <si>
    <t>0~59</t>
  </si>
  <si>
    <t>时间设置：秒</t>
  </si>
  <si>
    <r>
      <rPr>
        <sz val="11"/>
        <color theme="1"/>
        <rFont val="Calibri"/>
        <family val="2"/>
      </rPr>
      <t>RS485</t>
    </r>
    <r>
      <rPr>
        <sz val="11"/>
        <color theme="1"/>
        <rFont val="宋体"/>
        <family val="3"/>
        <charset val="134"/>
      </rPr>
      <t>配置</t>
    </r>
    <r>
      <rPr>
        <sz val="11"/>
        <color theme="1"/>
        <rFont val="Tahoma"/>
        <family val="2"/>
      </rPr>
      <t>-</t>
    </r>
    <r>
      <rPr>
        <sz val="11"/>
        <color theme="1"/>
        <rFont val="宋体"/>
        <family val="3"/>
        <charset val="134"/>
      </rPr>
      <t>地址</t>
    </r>
  </si>
  <si>
    <t>1~247</t>
  </si>
  <si>
    <r>
      <rPr>
        <sz val="11"/>
        <color theme="1"/>
        <rFont val="Calibri"/>
        <family val="2"/>
      </rPr>
      <t>RS485</t>
    </r>
    <r>
      <rPr>
        <sz val="11"/>
        <rFont val="宋体"/>
        <family val="3"/>
        <charset val="134"/>
      </rPr>
      <t>波特率选择</t>
    </r>
  </si>
  <si>
    <r>
      <rPr>
        <sz val="11"/>
        <color theme="1"/>
        <rFont val="Calibri"/>
        <family val="2"/>
      </rPr>
      <t>RS485</t>
    </r>
    <r>
      <rPr>
        <sz val="11"/>
        <color theme="1"/>
        <rFont val="Microsoft YaHei UI"/>
        <family val="2"/>
        <charset val="134"/>
      </rPr>
      <t>波特率选择：</t>
    </r>
    <r>
      <rPr>
        <sz val="11"/>
        <color theme="1"/>
        <rFont val="Tahoma"/>
        <family val="2"/>
      </rPr>
      <t xml:space="preserve">
0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4800bps
1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9600bps</t>
    </r>
    <r>
      <rPr>
        <sz val="11"/>
        <color theme="1"/>
        <rFont val="Microsoft YaHei UI"/>
        <family val="2"/>
        <charset val="134"/>
      </rPr>
      <t>（默认）</t>
    </r>
    <r>
      <rPr>
        <sz val="11"/>
        <color theme="1"/>
        <rFont val="Tahoma"/>
        <family val="2"/>
      </rPr>
      <t xml:space="preserve">
2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19200bps
3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38400bps
4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57600bps
5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115200bps
10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1200bps
11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2400bps</t>
    </r>
  </si>
  <si>
    <r>
      <rPr>
        <sz val="11"/>
        <color theme="1"/>
        <rFont val="Calibri"/>
        <family val="2"/>
      </rPr>
      <t>RS485</t>
    </r>
    <r>
      <rPr>
        <sz val="11"/>
        <color theme="1"/>
        <rFont val="宋体"/>
        <family val="3"/>
        <charset val="134"/>
      </rPr>
      <t>停止位</t>
    </r>
  </si>
  <si>
    <r>
      <rPr>
        <sz val="11"/>
        <color theme="1"/>
        <rFont val="Calibri"/>
        <family val="2"/>
      </rPr>
      <t>RS485</t>
    </r>
    <r>
      <rPr>
        <sz val="11"/>
        <color theme="1"/>
        <rFont val="Microsoft YaHei UI"/>
        <family val="2"/>
        <charset val="134"/>
      </rPr>
      <t>停止位选择；</t>
    </r>
    <r>
      <rPr>
        <sz val="11"/>
        <color theme="1"/>
        <rFont val="Tahoma"/>
        <family val="2"/>
      </rPr>
      <t xml:space="preserve">
0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</t>
    </r>
    <r>
      <rPr>
        <sz val="11"/>
        <color theme="1"/>
        <rFont val="Microsoft YaHei UI"/>
        <family val="2"/>
        <charset val="134"/>
      </rPr>
      <t>位停止位（默认）</t>
    </r>
    <r>
      <rPr>
        <sz val="11"/>
        <color theme="1"/>
        <rFont val="Tahoma"/>
        <family val="2"/>
      </rPr>
      <t xml:space="preserve">
1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1.5</t>
    </r>
    <r>
      <rPr>
        <sz val="11"/>
        <color theme="1"/>
        <rFont val="Microsoft YaHei UI"/>
        <family val="2"/>
        <charset val="134"/>
      </rPr>
      <t>位停止位</t>
    </r>
    <r>
      <rPr>
        <sz val="11"/>
        <color theme="1"/>
        <rFont val="Tahoma"/>
        <family val="2"/>
      </rPr>
      <t xml:space="preserve">
2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2</t>
    </r>
    <r>
      <rPr>
        <sz val="11"/>
        <color theme="1"/>
        <rFont val="Microsoft YaHei UI"/>
        <family val="2"/>
        <charset val="134"/>
      </rPr>
      <t>位停止位</t>
    </r>
  </si>
  <si>
    <r>
      <rPr>
        <sz val="11"/>
        <color theme="1"/>
        <rFont val="Calibri"/>
        <family val="2"/>
      </rPr>
      <t>RS485</t>
    </r>
    <r>
      <rPr>
        <sz val="11"/>
        <color theme="1"/>
        <rFont val="宋体"/>
        <family val="3"/>
        <charset val="134"/>
      </rPr>
      <t>校验位</t>
    </r>
  </si>
  <si>
    <r>
      <rPr>
        <sz val="11"/>
        <color theme="1"/>
        <rFont val="Calibri"/>
        <family val="2"/>
      </rPr>
      <t>RS485</t>
    </r>
    <r>
      <rPr>
        <sz val="11"/>
        <color theme="1"/>
        <rFont val="Microsoft YaHei UI"/>
        <family val="2"/>
        <charset val="134"/>
      </rPr>
      <t>校验位选择；</t>
    </r>
    <r>
      <rPr>
        <sz val="11"/>
        <color theme="1"/>
        <rFont val="Tahoma"/>
        <family val="2"/>
      </rPr>
      <t xml:space="preserve">
0</t>
    </r>
    <r>
      <rPr>
        <sz val="11"/>
        <color theme="1"/>
        <rFont val="Microsoft YaHei UI"/>
        <family val="2"/>
        <charset val="134"/>
      </rPr>
      <t>：无校验</t>
    </r>
    <r>
      <rPr>
        <sz val="11"/>
        <color theme="1"/>
        <rFont val="Tahoma"/>
        <family val="2"/>
      </rPr>
      <t>/None</t>
    </r>
    <r>
      <rPr>
        <sz val="11"/>
        <color theme="1"/>
        <rFont val="Microsoft YaHei UI"/>
        <family val="2"/>
        <charset val="134"/>
      </rPr>
      <t>（默认）</t>
    </r>
    <r>
      <rPr>
        <sz val="11"/>
        <color theme="1"/>
        <rFont val="Tahoma"/>
        <family val="2"/>
      </rPr>
      <t xml:space="preserve">
1</t>
    </r>
    <r>
      <rPr>
        <sz val="11"/>
        <color theme="1"/>
        <rFont val="Microsoft YaHei UI"/>
        <family val="2"/>
        <charset val="134"/>
      </rPr>
      <t>：偶校验</t>
    </r>
    <r>
      <rPr>
        <sz val="11"/>
        <color theme="1"/>
        <rFont val="Tahoma"/>
        <family val="2"/>
      </rPr>
      <t>/Even
2</t>
    </r>
    <r>
      <rPr>
        <sz val="11"/>
        <color theme="1"/>
        <rFont val="Microsoft YaHei UI"/>
        <family val="2"/>
        <charset val="134"/>
      </rPr>
      <t>：奇校验</t>
    </r>
    <r>
      <rPr>
        <sz val="11"/>
        <color theme="1"/>
        <rFont val="Tahoma"/>
        <family val="2"/>
      </rPr>
      <t>/Odd
3</t>
    </r>
    <r>
      <rPr>
        <sz val="11"/>
        <color theme="1"/>
        <rFont val="Microsoft YaHei UI"/>
        <family val="2"/>
        <charset val="134"/>
      </rPr>
      <t>：高</t>
    </r>
    <r>
      <rPr>
        <sz val="11"/>
        <color theme="1"/>
        <rFont val="Tahoma"/>
        <family val="2"/>
      </rPr>
      <t>/Mark
4</t>
    </r>
    <r>
      <rPr>
        <sz val="11"/>
        <color theme="1"/>
        <rFont val="Microsoft YaHei UI"/>
        <family val="2"/>
        <charset val="134"/>
      </rPr>
      <t>：低</t>
    </r>
    <r>
      <rPr>
        <sz val="11"/>
        <color theme="1"/>
        <rFont val="Tahoma"/>
        <family val="2"/>
      </rPr>
      <t>/Space</t>
    </r>
  </si>
  <si>
    <t>网口1 IP</t>
  </si>
  <si>
    <r>
      <rPr>
        <sz val="11"/>
        <color theme="1"/>
        <rFont val="Calibri"/>
        <family val="2"/>
      </rPr>
      <t xml:space="preserve">ASCII </t>
    </r>
    <r>
      <rPr>
        <sz val="11"/>
        <color theme="1"/>
        <rFont val="微软雅黑"/>
        <family val="2"/>
        <charset val="134"/>
      </rPr>
      <t>默认:</t>
    </r>
    <r>
      <rPr>
        <sz val="11"/>
        <color theme="1"/>
        <rFont val="Arial"/>
        <family val="2"/>
      </rPr>
      <t>192.168.0.100</t>
    </r>
  </si>
  <si>
    <t>网口1 子网掩码</t>
  </si>
  <si>
    <r>
      <rPr>
        <sz val="11"/>
        <color theme="1"/>
        <rFont val="Calibri"/>
        <family val="2"/>
      </rPr>
      <t xml:space="preserve">ASCII </t>
    </r>
    <r>
      <rPr>
        <sz val="11"/>
        <color theme="1"/>
        <rFont val="微软雅黑"/>
        <family val="2"/>
        <charset val="134"/>
      </rPr>
      <t>默认:</t>
    </r>
    <r>
      <rPr>
        <sz val="11"/>
        <color theme="1"/>
        <rFont val="Arial"/>
        <family val="2"/>
      </rPr>
      <t>255.255.255.0</t>
    </r>
  </si>
  <si>
    <t>网口1 网关</t>
  </si>
  <si>
    <r>
      <rPr>
        <sz val="11"/>
        <color theme="1"/>
        <rFont val="Calibri"/>
        <family val="2"/>
      </rPr>
      <t xml:space="preserve">ASCII </t>
    </r>
    <r>
      <rPr>
        <sz val="11"/>
        <color theme="1"/>
        <rFont val="微软雅黑"/>
        <family val="2"/>
        <charset val="134"/>
      </rPr>
      <t>默认:</t>
    </r>
    <r>
      <rPr>
        <sz val="11"/>
        <color theme="1"/>
        <rFont val="Arial"/>
        <family val="2"/>
      </rPr>
      <t>192.168.0.1</t>
    </r>
  </si>
  <si>
    <t>网口1 服务器IP</t>
  </si>
  <si>
    <r>
      <rPr>
        <sz val="11"/>
        <color theme="1"/>
        <rFont val="Calibri"/>
        <family val="2"/>
      </rPr>
      <t xml:space="preserve">ASCII </t>
    </r>
    <r>
      <rPr>
        <sz val="11"/>
        <color theme="1"/>
        <rFont val="微软雅黑"/>
        <family val="2"/>
        <charset val="134"/>
      </rPr>
      <t>默认:</t>
    </r>
    <r>
      <rPr>
        <sz val="11"/>
        <color theme="1"/>
        <rFont val="Arial"/>
        <family val="2"/>
      </rPr>
      <t>192.168.0.10</t>
    </r>
  </si>
  <si>
    <t>远程调控 15401-15450</t>
  </si>
  <si>
    <t>单个PCS控制，第一个PCS的寄存器地址，其他的按协议平移500*n</t>
  </si>
  <si>
    <t>控制参数 15451-15500</t>
  </si>
  <si>
    <t>孤岛使能</t>
  </si>
  <si>
    <t>绝缘阻抗使能</t>
  </si>
  <si>
    <t>绝缘阻抗保护值</t>
  </si>
  <si>
    <t>1kΩ</t>
  </si>
  <si>
    <t>BMS 21001-32000</t>
  </si>
  <si>
    <t>BMS 堆级信息 21001-21050</t>
  </si>
  <si>
    <t>电池堆系统运行状态</t>
  </si>
  <si>
    <r>
      <rPr>
        <sz val="11"/>
        <color theme="1"/>
        <rFont val="等线"/>
        <family val="3"/>
        <charset val="134"/>
        <scheme val="minor"/>
      </rPr>
      <t>bit0~3：</t>
    </r>
    <r>
      <rPr>
        <b/>
        <sz val="11"/>
        <color theme="1"/>
        <rFont val="等线"/>
        <family val="3"/>
        <charset val="134"/>
        <scheme val="minor"/>
      </rPr>
      <t>充放电状态</t>
    </r>
    <r>
      <rPr>
        <sz val="11"/>
        <color theme="1"/>
        <rFont val="等线"/>
        <family val="3"/>
        <charset val="134"/>
        <scheme val="minor"/>
      </rPr>
      <t>（01：未连接，02：放空，03：放电，04：充电，05：充满，06：空闲）
bit4~5：</t>
    </r>
    <r>
      <rPr>
        <b/>
        <sz val="11"/>
        <color theme="1"/>
        <rFont val="等线"/>
        <family val="3"/>
        <charset val="134"/>
        <scheme val="minor"/>
      </rPr>
      <t>故障状态</t>
    </r>
    <r>
      <rPr>
        <sz val="11"/>
        <color theme="1"/>
        <rFont val="等线"/>
        <family val="3"/>
        <charset val="134"/>
        <scheme val="minor"/>
      </rPr>
      <t>（00：无故障，01：三级预警，02：二级告警，03：一级故障）
bit6~7：</t>
    </r>
    <r>
      <rPr>
        <b/>
        <sz val="11"/>
        <color theme="1"/>
        <rFont val="等线"/>
        <family val="3"/>
        <charset val="134"/>
        <scheme val="minor"/>
      </rPr>
      <t>充放电允许状态</t>
    </r>
    <r>
      <rPr>
        <sz val="11"/>
        <color theme="1"/>
        <rFont val="等线"/>
        <family val="3"/>
        <charset val="134"/>
        <scheme val="minor"/>
      </rPr>
      <t>（00：允充允放，01：允充禁放，02：禁充允放，03：禁充禁放）</t>
    </r>
  </si>
  <si>
    <t>电池堆总电压</t>
  </si>
  <si>
    <t>电池堆总电流</t>
  </si>
  <si>
    <t>正数：放电
负数：充电</t>
  </si>
  <si>
    <t>电池堆SOC</t>
  </si>
  <si>
    <t>电池堆SOH</t>
  </si>
  <si>
    <t>电池堆SOP</t>
  </si>
  <si>
    <t>0.1KW</t>
  </si>
  <si>
    <t>单体最高电压</t>
  </si>
  <si>
    <t>0.001V</t>
  </si>
  <si>
    <t>单体最低电压</t>
  </si>
  <si>
    <t>单体最高温度</t>
  </si>
  <si>
    <t>1℃</t>
  </si>
  <si>
    <t>单体最低温度</t>
  </si>
  <si>
    <t>电芯压差</t>
  </si>
  <si>
    <t>电芯温差</t>
  </si>
  <si>
    <t>电池堆最大允许放电功率</t>
  </si>
  <si>
    <t>电池堆最大允许充电功率</t>
  </si>
  <si>
    <t>电池堆最大允许放电电流</t>
  </si>
  <si>
    <t>电池堆最大允许充电电流</t>
  </si>
  <si>
    <t>电池堆可充电量</t>
  </si>
  <si>
    <t>电池堆可放电量</t>
  </si>
  <si>
    <t>电池堆累计充电电量</t>
  </si>
  <si>
    <t>电池堆累计放电电量</t>
  </si>
  <si>
    <r>
      <rPr>
        <b/>
        <sz val="11"/>
        <color theme="1"/>
        <rFont val="宋体"/>
        <family val="3"/>
        <charset val="134"/>
      </rPr>
      <t xml:space="preserve">BMS 簇级信息 21051-31050
</t>
    </r>
    <r>
      <rPr>
        <b/>
        <sz val="11"/>
        <color rgb="FFFF0000"/>
        <rFont val="宋体"/>
        <family val="3"/>
        <charset val="134"/>
      </rPr>
      <t>第1簇 簇信息21051—21100 第2簇 簇信息22051—22100，每簇1000个寄存器地址，依次类推，预留10簇BMS</t>
    </r>
  </si>
  <si>
    <t>电池簇系统运行状态</t>
  </si>
  <si>
    <t>电池簇总电压</t>
  </si>
  <si>
    <t>电池簇总电流</t>
  </si>
  <si>
    <t>电池簇SOC</t>
  </si>
  <si>
    <t>电池簇SOH</t>
  </si>
  <si>
    <t>电池簇SOP</t>
  </si>
  <si>
    <t>0.1℃</t>
  </si>
  <si>
    <t>电池簇最大允许放电功率</t>
  </si>
  <si>
    <t>电池簇最大允许充电功率</t>
  </si>
  <si>
    <t>电池簇最大允许放电电流</t>
  </si>
  <si>
    <t>电池簇最大允许充电电流</t>
  </si>
  <si>
    <t>电池簇可充电量</t>
  </si>
  <si>
    <t>电池簇可放电量</t>
  </si>
  <si>
    <t>一级保护1</t>
  </si>
  <si>
    <t>bit0：电池总电压过低
bit1：电池总电压过高
bit2：单体电压过高
bit3：单体电压过低
bit4：压差过大
bit5：电池充电温度过低
bit6：电池放电温度过高
bit7：温差过大
bit8：SOC过高
bit9：SOC过低
bit10：SOH过低
bit11：绝缘故障
bit12：极柱温度过高
bit13：单体电压检测故障
bit14：VCMU温度检测故障
bit15：内总压检测故障</t>
  </si>
  <si>
    <t>一级保护2</t>
  </si>
  <si>
    <t>bit0：外总压检测故障</t>
  </si>
  <si>
    <t>二级报警1</t>
  </si>
  <si>
    <t>bit0：电池总电压过低
bit1：电池总电压过高
bit2：单体电压过高
bit3：单体电压过低
bit4：压差过大
bit5：电池充电温度过低
bit6：电池放电温度过高
bit7：温差过大
bit8：SOC过高
bit9：SOC过低
bit10：SOH过低
bit11：绝缘故障
bit12：极柱温度过高</t>
  </si>
  <si>
    <t>二级报警2</t>
  </si>
  <si>
    <t>三级预警1</t>
  </si>
  <si>
    <t>三级预警2</t>
  </si>
  <si>
    <r>
      <rPr>
        <b/>
        <sz val="11"/>
        <color theme="1"/>
        <rFont val="宋体"/>
        <family val="3"/>
        <charset val="134"/>
      </rPr>
      <t xml:space="preserve">BMS PACK级信息 21101-22000
</t>
    </r>
    <r>
      <rPr>
        <b/>
        <sz val="11"/>
        <color rgb="FFFF0000"/>
        <rFont val="宋体"/>
        <family val="3"/>
        <charset val="134"/>
      </rPr>
      <t>第1 PACK 21101-21210, 第2 PACK 21211-21320，每个PACK占用110个寄存器地址，依次类推，每簇预留8个PACK</t>
    </r>
  </si>
  <si>
    <t>单体电压</t>
  </si>
  <si>
    <t>单体温度</t>
  </si>
  <si>
    <t>高字节：单体温度1 -40
低字节：单体温度2 -40</t>
  </si>
  <si>
    <t>极柱温度</t>
  </si>
  <si>
    <t>高字节：极柱温度1 -40
低字节：极柱温度2 -40</t>
  </si>
  <si>
    <t>均衡状态</t>
  </si>
  <si>
    <t>0：无动作；1：充电；2：放电
高字节：电芯1均衡状态
低字节：电芯2均衡状态</t>
  </si>
  <si>
    <t>Table</t>
  </si>
  <si>
    <t>故障类型</t>
  </si>
  <si>
    <t>Byte</t>
  </si>
  <si>
    <t>Bit</t>
  </si>
  <si>
    <t>位字段</t>
  </si>
  <si>
    <t>编号</t>
  </si>
  <si>
    <t>EPS135</t>
  </si>
  <si>
    <t>EPS520</t>
  </si>
  <si>
    <t>PCS Fault1</t>
  </si>
  <si>
    <t>硬件故障</t>
  </si>
  <si>
    <t>byte 0</t>
  </si>
  <si>
    <t>bit 0</t>
  </si>
  <si>
    <t>A相桥侧硬件过流</t>
  </si>
  <si>
    <t>故障</t>
  </si>
  <si>
    <t>√</t>
  </si>
  <si>
    <t xml:space="preserve">见附件《故障配置表》
</t>
  </si>
  <si>
    <t>bit 1</t>
  </si>
  <si>
    <t>B相桥侧硬件过流</t>
  </si>
  <si>
    <t>bit 2</t>
  </si>
  <si>
    <t>C相桥侧硬件过流</t>
  </si>
  <si>
    <t>bit 3</t>
  </si>
  <si>
    <t>A相IGBT故障</t>
  </si>
  <si>
    <t>bit 4</t>
  </si>
  <si>
    <t>B相IGBT故障</t>
  </si>
  <si>
    <t>bit 5</t>
  </si>
  <si>
    <t>C相IGBT故障</t>
  </si>
  <si>
    <t>bit 6</t>
  </si>
  <si>
    <t>正负母线硬件过压</t>
  </si>
  <si>
    <t>bit 7</t>
  </si>
  <si>
    <t>飞跨电容硬件过压</t>
  </si>
  <si>
    <t>byte 1</t>
  </si>
  <si>
    <t>bit 8</t>
  </si>
  <si>
    <t>飞跨电容硬件欠压</t>
  </si>
  <si>
    <t>bit 9</t>
  </si>
  <si>
    <t>平衡桥硬件过流</t>
  </si>
  <si>
    <t>bit 10</t>
  </si>
  <si>
    <t>bit 11</t>
  </si>
  <si>
    <t>bit 12</t>
  </si>
  <si>
    <t>bit 13</t>
  </si>
  <si>
    <t>bit 14</t>
  </si>
  <si>
    <t>bit 15</t>
  </si>
  <si>
    <t>PCS Fault2</t>
  </si>
  <si>
    <t>软件速断</t>
  </si>
  <si>
    <t>A相桥侧过流速断</t>
  </si>
  <si>
    <t>B相桥侧过流速断</t>
  </si>
  <si>
    <t>C相桥侧过流速断</t>
  </si>
  <si>
    <t>直流侧过流速断</t>
  </si>
  <si>
    <t>直流侧上母线过压速断</t>
  </si>
  <si>
    <t>直流侧下母线过压速断</t>
  </si>
  <si>
    <t>直流侧总母线过压速断</t>
  </si>
  <si>
    <t>直流侧母线不均压速断</t>
  </si>
  <si>
    <t>电容电流振荡速断</t>
  </si>
  <si>
    <t>PCS Fault3</t>
  </si>
  <si>
    <t>电网故障</t>
  </si>
  <si>
    <t>电网丢失</t>
  </si>
  <si>
    <t>电网过压</t>
  </si>
  <si>
    <t>电网欠压</t>
  </si>
  <si>
    <t>电网过频</t>
  </si>
  <si>
    <t>电网欠频</t>
  </si>
  <si>
    <t>电网THDu超限</t>
  </si>
  <si>
    <t>缺相故障</t>
  </si>
  <si>
    <t>相序错误</t>
  </si>
  <si>
    <t>孤岛保护</t>
  </si>
  <si>
    <t>PCS Fault4</t>
  </si>
  <si>
    <t>并网故障</t>
  </si>
  <si>
    <t>A相输出过流</t>
  </si>
  <si>
    <t>B相输出过流</t>
  </si>
  <si>
    <t>C相输出过流</t>
  </si>
  <si>
    <t>输出不平衡超限</t>
  </si>
  <si>
    <t>输出直流分量超限（DCI）</t>
  </si>
  <si>
    <t>漏电流超限（GFCI）</t>
  </si>
  <si>
    <t>PCS Fault5</t>
  </si>
  <si>
    <t>离网故障</t>
  </si>
  <si>
    <t>A相输出过压</t>
  </si>
  <si>
    <t>B相输出过压</t>
  </si>
  <si>
    <t>C相输出过压</t>
  </si>
  <si>
    <t>A相输出欠压</t>
  </si>
  <si>
    <t>B相输出欠压</t>
  </si>
  <si>
    <t>C相输出欠压</t>
  </si>
  <si>
    <t>输出过频</t>
  </si>
  <si>
    <t>输出欠频</t>
  </si>
  <si>
    <t>输出直流分量超限（DCV）</t>
  </si>
  <si>
    <t>PCS Fault6</t>
  </si>
  <si>
    <t>直流故障</t>
  </si>
  <si>
    <t>直流侧上母线过压</t>
  </si>
  <si>
    <t>直流侧下母线过压</t>
  </si>
  <si>
    <t>直流侧总母线过压</t>
  </si>
  <si>
    <t>直流侧总母线欠压</t>
  </si>
  <si>
    <t>直流侧母线不均压</t>
  </si>
  <si>
    <t>直流侧充电过流</t>
  </si>
  <si>
    <t>直流侧放电过流</t>
  </si>
  <si>
    <t>绝缘阻抗异常</t>
  </si>
  <si>
    <t>拉弧检测故障（AFCI）</t>
  </si>
  <si>
    <t>直流侧输入过压</t>
  </si>
  <si>
    <t>直流侧输入欠压</t>
  </si>
  <si>
    <t>直流侧输入反接</t>
  </si>
  <si>
    <t>直流侧输入开路</t>
  </si>
  <si>
    <t>PCS Fault7</t>
  </si>
  <si>
    <t>启动故障</t>
  </si>
  <si>
    <t>直流预充故障</t>
  </si>
  <si>
    <t>直流主路故障</t>
  </si>
  <si>
    <t>直流未接入解锁故障</t>
  </si>
  <si>
    <t>直流母线电压低故障</t>
  </si>
  <si>
    <t>离网带交流解锁故障</t>
  </si>
  <si>
    <t>交流旁路未闭合故障</t>
  </si>
  <si>
    <t>预并网波形异常故障</t>
  </si>
  <si>
    <t>预并网冲击过流故障</t>
  </si>
  <si>
    <t>工作模式配置故障</t>
  </si>
  <si>
    <t>开机自检流程故障</t>
  </si>
  <si>
    <t>系统状态机异常故障</t>
  </si>
  <si>
    <t>PCS Fault8</t>
  </si>
  <si>
    <t>通讯故障</t>
  </si>
  <si>
    <t>控制板通讯故障</t>
  </si>
  <si>
    <t>动环板通讯故障</t>
  </si>
  <si>
    <t>BMS通讯故障</t>
  </si>
  <si>
    <t>EMS通讯故障</t>
  </si>
  <si>
    <t>PCS Fault9</t>
  </si>
  <si>
    <t>外设故障</t>
  </si>
  <si>
    <t>FPGA故障</t>
  </si>
  <si>
    <t>RTC时钟故障</t>
  </si>
  <si>
    <t>FLASH故障</t>
  </si>
  <si>
    <t>EEPROM故障</t>
  </si>
  <si>
    <t>PCS Fault10</t>
  </si>
  <si>
    <t>温控故障</t>
  </si>
  <si>
    <t>PCS风冷机组故障</t>
  </si>
  <si>
    <t>PCS液冷机组故障</t>
  </si>
  <si>
    <t>PCS环温故障</t>
  </si>
  <si>
    <t>PCS管温故障</t>
  </si>
  <si>
    <t>PCS风扇故障</t>
  </si>
  <si>
    <t>PCS Fault11</t>
  </si>
  <si>
    <t>其他故障</t>
  </si>
  <si>
    <t>CPU异常</t>
  </si>
  <si>
    <t>采样异常</t>
  </si>
  <si>
    <t>急停干接点故障</t>
  </si>
  <si>
    <t>RW</t>
  </si>
  <si>
    <t>DI开入状态</t>
  </si>
  <si>
    <t>DO开出控制</t>
  </si>
  <si>
    <t>bit0：交流断路器脱扣
bit1：备电脱扣
bit2：户外柜运行指示
bit3：户外柜故障指示
bit4：预留DO1
bit5：预留DO2
bit6：BMS自动编址DO</t>
  </si>
  <si>
    <t>故障信息</t>
  </si>
  <si>
    <t>报警信息</t>
  </si>
  <si>
    <t>状态信息</t>
  </si>
  <si>
    <t>温度值</t>
  </si>
  <si>
    <r>
      <rPr>
        <sz val="12"/>
        <color rgb="FF000000"/>
        <rFont val="Times New Roman"/>
        <family val="1"/>
      </rPr>
      <t>0.1</t>
    </r>
    <r>
      <rPr>
        <sz val="12"/>
        <color rgb="FF000000"/>
        <rFont val="Segoe UI Symbol"/>
        <family val="2"/>
      </rPr>
      <t>℃</t>
    </r>
  </si>
  <si>
    <t>外环设备温湿度传感器</t>
  </si>
  <si>
    <t>湿度值</t>
  </si>
  <si>
    <t>0.1%RH</t>
  </si>
  <si>
    <t>除湿机故障</t>
  </si>
  <si>
    <t>bit0：MODBUS通讯中断；
bit3：温度传感器失效；
bit4：湿度传感器失效；
bit5：NTC1传感器失效；
bit12：湿度过大</t>
  </si>
  <si>
    <t>电表A相有功功率</t>
  </si>
  <si>
    <t>电表B相有功功率</t>
  </si>
  <si>
    <t>电表C相有功功率</t>
  </si>
  <si>
    <t>电表总有功功率</t>
  </si>
  <si>
    <t>电表总功率因素</t>
  </si>
  <si>
    <t>电表A相电压</t>
  </si>
  <si>
    <t>电表B相电压</t>
  </si>
  <si>
    <t>电表C相电压</t>
  </si>
  <si>
    <t>电表A相电流</t>
  </si>
  <si>
    <t>电表B相电流</t>
  </si>
  <si>
    <t>正向有功电能一次值</t>
  </si>
  <si>
    <r>
      <rPr>
        <sz val="11"/>
        <color theme="1"/>
        <rFont val="宋体"/>
        <family val="3"/>
        <charset val="134"/>
      </rPr>
      <t>绝缘电阻过低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</si>
  <si>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t>Ω/V</t>
  </si>
  <si>
    <r>
      <rPr>
        <sz val="11"/>
        <color theme="1"/>
        <rFont val="宋体"/>
        <family val="3"/>
        <charset val="134"/>
      </rPr>
      <t>柜内过温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</si>
  <si>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Segoe UI Symbol"/>
        <family val="2"/>
      </rPr>
      <t>℃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</si>
  <si>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3"/>
        <charset val="134"/>
      </rPr>
      <t>柜内过湿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</si>
  <si>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绝缘电阻过低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</si>
  <si>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柜内过温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</si>
  <si>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柜内过湿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</si>
  <si>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绝缘电阻过低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</si>
  <si>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柜内过温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</si>
  <si>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柜内过湿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</si>
  <si>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t>1、这些状态之间不互斥
2、显控根据什么控制2S下高压</t>
  </si>
  <si>
    <t>故障如何汇总，都只有一个bit</t>
  </si>
  <si>
    <t>判断哪些故障</t>
  </si>
  <si>
    <t>远程开关机（系统启停指令）</t>
  </si>
  <si>
    <t>0：自动控制；
1：启动；
2：停止；
其他无效</t>
  </si>
  <si>
    <t>手动故障复归（系统复位指令）</t>
  </si>
  <si>
    <t>1：清除故障；
其他无效</t>
  </si>
  <si>
    <t>0：恒功率模式；
1：恒流模式(直流侧)；
2：恒压模式(直流侧)</t>
  </si>
  <si>
    <t>0：恒无功控制；
1：功率因数控制；
2：电压无功控制</t>
  </si>
  <si>
    <t>AC电压给定</t>
  </si>
  <si>
    <t>默认：220V</t>
  </si>
  <si>
    <t>AC频率给定</t>
  </si>
  <si>
    <t>0.1Hz</t>
  </si>
  <si>
    <t>默认：50Hz</t>
  </si>
  <si>
    <t>1</t>
  </si>
  <si>
    <t>0：直流侧启动；
1：交流侧启动</t>
  </si>
  <si>
    <t>0：主从控制；
1：下垂控制；
2：VSG控制 
(配置为主从控制时，主机并网运行在PQ模式、离网运行在VF模式，从机始终运行在PQ模式)</t>
  </si>
  <si>
    <t>0：主机模式；
1：从机模式</t>
  </si>
  <si>
    <t>CC电流给定</t>
  </si>
  <si>
    <r>
      <rPr>
        <sz val="11"/>
        <color rgb="FFFF0000"/>
        <rFont val="微软雅黑"/>
        <family val="2"/>
        <charset val="134"/>
      </rPr>
      <t>正：电池充电；负：电池放电</t>
    </r>
  </si>
  <si>
    <t>CV电压给定</t>
  </si>
  <si>
    <t>电池最大允许充电电流</t>
  </si>
  <si>
    <t>电池最大允许放电电流</t>
  </si>
  <si>
    <t>电池最高允许充电电压</t>
  </si>
  <si>
    <t>电池最低允许放电电压</t>
  </si>
  <si>
    <t>0:禁用；
1:启用；
(检测到孤岛状态/电网异常后，若禁用，则切除STS进入离网运行模式；若启用，则报孤岛保护并停机)</t>
  </si>
  <si>
    <t>均压控制</t>
  </si>
  <si>
    <t>0：禁用；
1-启用；
(默认启用)</t>
  </si>
  <si>
    <t>黑启动</t>
  </si>
  <si>
    <t>0：禁用；
1：启用</t>
  </si>
  <si>
    <t>不平衡补偿</t>
  </si>
  <si>
    <t>载波同步</t>
  </si>
  <si>
    <t>0：禁用；
1：启用 (多机并联)</t>
  </si>
  <si>
    <t>主控软件版本</t>
  </si>
  <si>
    <t>eg：10011
最高2位：0x:A样；1x:B样；2x:C样；3x:D样；
中间2位：主版本号
最后1位：临时版本号</t>
  </si>
  <si>
    <t>FPGA软件版本</t>
  </si>
  <si>
    <t>通信板软件版本</t>
  </si>
  <si>
    <t>主控硬件版本</t>
  </si>
  <si>
    <t>例：103</t>
  </si>
  <si>
    <t>PCS故障信息，见附件《故障信息表》</t>
  </si>
  <si>
    <r>
      <rPr>
        <sz val="11"/>
        <color theme="1"/>
        <rFont val="微软雅黑"/>
        <family val="2"/>
        <charset val="134"/>
      </rPr>
      <t>AB</t>
    </r>
    <r>
      <rPr>
        <sz val="11"/>
        <color theme="1"/>
        <rFont val="宋体"/>
        <family val="3"/>
        <charset val="134"/>
      </rPr>
      <t>电网线电压</t>
    </r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</si>
  <si>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相逆变电压直流分量（VCAPA）</t>
    </r>
  </si>
  <si>
    <r>
      <rPr>
        <sz val="11"/>
        <color theme="1"/>
        <rFont val="Calibri"/>
        <family val="2"/>
      </rPr>
      <t>B</t>
    </r>
    <r>
      <rPr>
        <sz val="11"/>
        <color theme="1"/>
        <rFont val="宋体"/>
        <family val="3"/>
        <charset val="134"/>
      </rPr>
      <t>相逆变电压直流分量（VCAPB）</t>
    </r>
  </si>
  <si>
    <r>
      <rPr>
        <sz val="11"/>
        <color theme="1"/>
        <rFont val="Calibri"/>
        <family val="2"/>
      </rPr>
      <t>C</t>
    </r>
    <r>
      <rPr>
        <sz val="11"/>
        <color theme="1"/>
        <rFont val="宋体"/>
        <family val="3"/>
        <charset val="134"/>
      </rPr>
      <t>相逆变电压直流分量（VCAPC）</t>
    </r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</si>
  <si>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相逆变电流直流分量（桥侧）</t>
    </r>
  </si>
  <si>
    <t>0.001A</t>
  </si>
  <si>
    <r>
      <rPr>
        <sz val="11"/>
        <color theme="1"/>
        <rFont val="Calibri"/>
        <family val="2"/>
      </rPr>
      <t>B</t>
    </r>
    <r>
      <rPr>
        <sz val="11"/>
        <color theme="1"/>
        <rFont val="宋体"/>
        <family val="3"/>
        <charset val="134"/>
      </rPr>
      <t>相逆变电流直流分量（桥侧）</t>
    </r>
  </si>
  <si>
    <r>
      <rPr>
        <sz val="11"/>
        <color theme="1"/>
        <rFont val="Calibri"/>
        <family val="2"/>
      </rPr>
      <t>C</t>
    </r>
    <r>
      <rPr>
        <sz val="11"/>
        <color theme="1"/>
        <rFont val="宋体"/>
        <family val="3"/>
        <charset val="134"/>
      </rPr>
      <t>相逆变电流直流分量（桥侧）</t>
    </r>
  </si>
  <si>
    <t>母线上电容电压</t>
  </si>
  <si>
    <t>母线下电容电压</t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</si>
  <si>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相逆变电压（</t>
    </r>
    <r>
      <rPr>
        <sz val="11"/>
        <color theme="1"/>
        <rFont val="Calibri"/>
        <family val="2"/>
      </rPr>
      <t>VCAPA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</si>
  <si>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Calibri"/>
        <family val="2"/>
      </rPr>
      <t>B</t>
    </r>
    <r>
      <rPr>
        <sz val="11"/>
        <color theme="1"/>
        <rFont val="宋体"/>
        <family val="3"/>
        <charset val="134"/>
      </rPr>
      <t>相逆变电压（</t>
    </r>
    <r>
      <rPr>
        <sz val="11"/>
        <color theme="1"/>
        <rFont val="Calibri"/>
        <family val="2"/>
      </rPr>
      <t>VCAPB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</si>
  <si>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Calibri"/>
        <family val="2"/>
      </rPr>
      <t>C</t>
    </r>
    <r>
      <rPr>
        <sz val="11"/>
        <color theme="1"/>
        <rFont val="宋体"/>
        <family val="3"/>
        <charset val="134"/>
      </rPr>
      <t>相逆变电压（</t>
    </r>
    <r>
      <rPr>
        <sz val="11"/>
        <color theme="1"/>
        <rFont val="Calibri"/>
        <family val="2"/>
      </rPr>
      <t>VCAPC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</si>
  <si>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相逆变电流（桥侧）</t>
    </r>
  </si>
  <si>
    <r>
      <rPr>
        <sz val="11"/>
        <color theme="1"/>
        <rFont val="Calibri"/>
        <family val="2"/>
      </rPr>
      <t>B</t>
    </r>
    <r>
      <rPr>
        <sz val="11"/>
        <color theme="1"/>
        <rFont val="宋体"/>
        <family val="3"/>
        <charset val="134"/>
      </rPr>
      <t>相逆变电流（桥侧）</t>
    </r>
  </si>
  <si>
    <r>
      <rPr>
        <sz val="11"/>
        <color theme="1"/>
        <rFont val="Calibri"/>
        <family val="2"/>
      </rPr>
      <t>C</t>
    </r>
    <r>
      <rPr>
        <sz val="11"/>
        <color theme="1"/>
        <rFont val="宋体"/>
        <family val="3"/>
        <charset val="134"/>
      </rPr>
      <t>相逆变电流（桥侧）</t>
    </r>
  </si>
  <si>
    <t>平衡桥电感电流</t>
  </si>
  <si>
    <t>平衡桥电容电压</t>
  </si>
  <si>
    <t>风扇转速</t>
  </si>
  <si>
    <t>1%</t>
  </si>
  <si>
    <t>绝缘电阻</t>
  </si>
  <si>
    <r>
      <rPr>
        <sz val="11"/>
        <color rgb="FFFF0000"/>
        <rFont val="宋体"/>
        <family val="3"/>
        <charset val="134"/>
      </rPr>
      <t>0.1k</t>
    </r>
    <r>
      <rPr>
        <sz val="11"/>
        <color rgb="FFFF0000"/>
        <rFont val="Calibri"/>
        <family val="2"/>
      </rPr>
      <t>Ω</t>
    </r>
  </si>
  <si>
    <r>
      <rPr>
        <sz val="11"/>
        <color theme="1"/>
        <rFont val="Calibri"/>
        <family val="2"/>
      </rPr>
      <t>RS485</t>
    </r>
    <r>
      <rPr>
        <sz val="11"/>
        <color theme="1"/>
        <rFont val="Microsoft YaHei UI"/>
        <family val="2"/>
        <charset val="134"/>
      </rPr>
      <t>波特率选择：</t>
    </r>
    <r>
      <rPr>
        <sz val="11"/>
        <color theme="1"/>
        <rFont val="Tahoma"/>
        <family val="2"/>
      </rPr>
      <t xml:space="preserve">
0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4800bps
1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9600bps</t>
    </r>
    <r>
      <rPr>
        <sz val="11"/>
        <color theme="1"/>
        <rFont val="Microsoft YaHei UI"/>
        <family val="2"/>
        <charset val="134"/>
      </rPr>
      <t>（默认）</t>
    </r>
    <r>
      <rPr>
        <sz val="11"/>
        <color theme="1"/>
        <rFont val="Tahoma"/>
        <family val="2"/>
      </rPr>
      <t xml:space="preserve">
2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19200bps
3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38400bps
4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57600bps
5</t>
    </r>
    <r>
      <rPr>
        <sz val="11"/>
        <color theme="1"/>
        <rFont val="Microsoft YaHei UI"/>
        <family val="2"/>
        <charset val="134"/>
      </rPr>
      <t>：</t>
    </r>
    <r>
      <rPr>
        <sz val="11"/>
        <color theme="1"/>
        <rFont val="Tahoma"/>
        <family val="2"/>
      </rPr>
      <t>115200bps</t>
    </r>
  </si>
  <si>
    <t>0.1%</t>
  </si>
  <si>
    <t>拆分</t>
  </si>
  <si>
    <r>
      <rPr>
        <sz val="11"/>
        <color theme="1"/>
        <rFont val="等线"/>
        <family val="3"/>
        <charset val="134"/>
        <scheme val="minor"/>
      </rPr>
      <t>电池簇系统</t>
    </r>
    <r>
      <rPr>
        <sz val="11"/>
        <color rgb="FFFF0000"/>
        <rFont val="等线"/>
        <family val="3"/>
        <charset val="134"/>
        <scheme val="minor"/>
      </rPr>
      <t>充放电状态</t>
    </r>
  </si>
  <si>
    <t>01：未连接，02：放空，03：放电，04：充电，05：充满，06：空闲</t>
  </si>
  <si>
    <r>
      <rPr>
        <sz val="11"/>
        <color theme="1"/>
        <rFont val="等线"/>
        <family val="3"/>
        <charset val="134"/>
        <scheme val="minor"/>
      </rPr>
      <t>电池簇系统</t>
    </r>
    <r>
      <rPr>
        <sz val="11"/>
        <color rgb="FFFF0000"/>
        <rFont val="等线"/>
        <family val="3"/>
        <charset val="134"/>
        <scheme val="minor"/>
      </rPr>
      <t>故障状态</t>
    </r>
  </si>
  <si>
    <r>
      <rPr>
        <sz val="11"/>
        <color theme="1"/>
        <rFont val="等线"/>
        <family val="3"/>
        <charset val="134"/>
        <scheme val="minor"/>
      </rPr>
      <t>00：无故障，01：预警，02：告警，03：</t>
    </r>
    <r>
      <rPr>
        <sz val="11"/>
        <color rgb="FFFF0000"/>
        <rFont val="等线"/>
        <family val="3"/>
        <charset val="134"/>
        <scheme val="minor"/>
      </rPr>
      <t>保护</t>
    </r>
    <r>
      <rPr>
        <sz val="11"/>
        <color theme="1"/>
        <rFont val="等线"/>
        <family val="3"/>
        <charset val="134"/>
        <scheme val="minor"/>
      </rPr>
      <t>）</t>
    </r>
  </si>
  <si>
    <r>
      <rPr>
        <sz val="11"/>
        <color theme="1"/>
        <rFont val="等线"/>
        <family val="3"/>
        <charset val="134"/>
        <scheme val="minor"/>
      </rPr>
      <t>电池簇系统</t>
    </r>
    <r>
      <rPr>
        <sz val="11"/>
        <color rgb="FFFF0000"/>
        <rFont val="等线"/>
        <family val="3"/>
        <charset val="134"/>
        <scheme val="minor"/>
      </rPr>
      <t>充放电允许状态</t>
    </r>
  </si>
  <si>
    <t>00：允充允放，01：允充禁放，02：禁充允放，03：禁充禁放</t>
  </si>
  <si>
    <t>新增</t>
  </si>
  <si>
    <t>BMS心跳</t>
  </si>
  <si>
    <t>0~255
每100ms增加1</t>
  </si>
  <si>
    <t>电池簇外总压</t>
  </si>
  <si>
    <t>直流侧</t>
  </si>
  <si>
    <t>电池簇总功率</t>
  </si>
  <si>
    <t>直流侧
正数：放电
负数：充电</t>
  </si>
  <si>
    <t>显示SOC</t>
  </si>
  <si>
    <t>电池簇可用SOC</t>
  </si>
  <si>
    <t>直流侧（请求放电时发放电允许功率、请求充电时发充电允许功率，无请求时发0）</t>
  </si>
  <si>
    <t>电池簇SOE</t>
  </si>
  <si>
    <t>电池簇SOR</t>
  </si>
  <si>
    <t>0.1</t>
  </si>
  <si>
    <t>0.1mΩ/bit</t>
  </si>
  <si>
    <t>单体平均电压</t>
  </si>
  <si>
    <t>单体平均温度</t>
  </si>
  <si>
    <t>最高单体电压簇内编号
（即在本簇内的总编号）</t>
  </si>
  <si>
    <t>最高单体电压对应箱号(VCMU号）</t>
  </si>
  <si>
    <t>最高单体电压对应箱内编号</t>
  </si>
  <si>
    <t>最低单体电压簇内编号
（即在本簇内的总编号）</t>
  </si>
  <si>
    <t>最低单体电压对应箱号(VCMU号）</t>
  </si>
  <si>
    <t>最低单体电压对应箱内编号</t>
  </si>
  <si>
    <t>最高温度簇内编号
（即在本簇内的总编号）</t>
  </si>
  <si>
    <t>最高温度对应箱号(VCMU号）</t>
  </si>
  <si>
    <t>最高温度对应箱内编号</t>
  </si>
  <si>
    <t>最低温度簇内编号
（即在本簇内的总编号）</t>
  </si>
  <si>
    <t>最低温度对应箱号(VCMU号）</t>
  </si>
  <si>
    <t>最低温度对应箱内编号</t>
  </si>
  <si>
    <r>
      <rPr>
        <sz val="11"/>
        <color theme="1"/>
        <rFont val="等线"/>
        <family val="3"/>
        <charset val="134"/>
        <scheme val="minor"/>
      </rPr>
      <t>电池簇</t>
    </r>
    <r>
      <rPr>
        <sz val="11"/>
        <color rgb="FFFF0000"/>
        <rFont val="等线"/>
        <family val="3"/>
        <charset val="134"/>
        <scheme val="minor"/>
      </rPr>
      <t>当前</t>
    </r>
    <r>
      <rPr>
        <sz val="11"/>
        <color theme="1"/>
        <rFont val="等线"/>
        <family val="3"/>
        <charset val="134"/>
        <scheme val="minor"/>
      </rPr>
      <t>可充电量</t>
    </r>
  </si>
  <si>
    <r>
      <rPr>
        <sz val="11"/>
        <color theme="1"/>
        <rFont val="等线"/>
        <family val="3"/>
        <charset val="134"/>
        <scheme val="minor"/>
      </rPr>
      <t>当前可充/放</t>
    </r>
    <r>
      <rPr>
        <sz val="11"/>
        <color rgb="FFFF0000"/>
        <rFont val="等线"/>
        <family val="3"/>
        <charset val="134"/>
        <scheme val="minor"/>
      </rPr>
      <t>电量</t>
    </r>
  </si>
  <si>
    <r>
      <rPr>
        <sz val="11"/>
        <color theme="1"/>
        <rFont val="等线"/>
        <family val="3"/>
        <charset val="134"/>
        <scheme val="minor"/>
      </rPr>
      <t>电池簇</t>
    </r>
    <r>
      <rPr>
        <sz val="11"/>
        <color rgb="FFFF0000"/>
        <rFont val="等线"/>
        <family val="3"/>
        <charset val="134"/>
        <scheme val="minor"/>
      </rPr>
      <t>当前</t>
    </r>
    <r>
      <rPr>
        <sz val="11"/>
        <color theme="1"/>
        <rFont val="等线"/>
        <family val="3"/>
        <charset val="134"/>
        <scheme val="minor"/>
      </rPr>
      <t>可放电量</t>
    </r>
  </si>
  <si>
    <t>电池簇当前可充容量</t>
  </si>
  <si>
    <t>0.1Ah</t>
  </si>
  <si>
    <r>
      <rPr>
        <sz val="11"/>
        <color theme="1"/>
        <rFont val="等线"/>
        <family val="3"/>
        <charset val="134"/>
        <scheme val="minor"/>
      </rPr>
      <t>当前可充/放</t>
    </r>
    <r>
      <rPr>
        <sz val="11"/>
        <color rgb="FFFF0000"/>
        <rFont val="等线"/>
        <family val="3"/>
        <charset val="134"/>
        <scheme val="minor"/>
      </rPr>
      <t>容量</t>
    </r>
  </si>
  <si>
    <t>电池簇当前可放容量</t>
  </si>
  <si>
    <r>
      <rPr>
        <sz val="11"/>
        <color theme="1"/>
        <rFont val="等线"/>
        <family val="3"/>
        <charset val="134"/>
        <scheme val="minor"/>
      </rPr>
      <t>电池</t>
    </r>
    <r>
      <rPr>
        <sz val="11"/>
        <color rgb="FFFF0000"/>
        <rFont val="等线"/>
        <family val="3"/>
        <charset val="134"/>
        <scheme val="minor"/>
      </rPr>
      <t>簇</t>
    </r>
    <r>
      <rPr>
        <sz val="11"/>
        <color theme="1"/>
        <rFont val="等线"/>
        <family val="3"/>
        <charset val="134"/>
        <scheme val="minor"/>
      </rPr>
      <t>累计充电电量</t>
    </r>
  </si>
  <si>
    <r>
      <rPr>
        <sz val="11"/>
        <color theme="1"/>
        <rFont val="等线"/>
        <family val="3"/>
        <charset val="134"/>
        <scheme val="minor"/>
      </rPr>
      <t>（累计/单次）+（充/放）+</t>
    </r>
    <r>
      <rPr>
        <sz val="11"/>
        <color rgb="FFFF0000"/>
        <rFont val="等线"/>
        <family val="3"/>
        <charset val="134"/>
        <scheme val="minor"/>
      </rPr>
      <t>电量</t>
    </r>
  </si>
  <si>
    <r>
      <rPr>
        <sz val="11"/>
        <color theme="1"/>
        <rFont val="等线"/>
        <family val="3"/>
        <charset val="134"/>
        <scheme val="minor"/>
      </rPr>
      <t>电池</t>
    </r>
    <r>
      <rPr>
        <sz val="11"/>
        <color rgb="FFFF0000"/>
        <rFont val="等线"/>
        <family val="3"/>
        <charset val="134"/>
        <scheme val="minor"/>
      </rPr>
      <t>簇</t>
    </r>
    <r>
      <rPr>
        <sz val="11"/>
        <color theme="1"/>
        <rFont val="等线"/>
        <family val="3"/>
        <charset val="134"/>
        <scheme val="minor"/>
      </rPr>
      <t>累计放电电量</t>
    </r>
  </si>
  <si>
    <t>电池簇单次充电电量</t>
  </si>
  <si>
    <t>电池簇单次放电电量</t>
  </si>
  <si>
    <t>电池簇累计充电容量</t>
  </si>
  <si>
    <t>（累计/单次）+（充/放）+容量</t>
  </si>
  <si>
    <t>电池簇累计放电容量</t>
  </si>
  <si>
    <t>电池簇单次充电容量</t>
  </si>
  <si>
    <t>电池簇单次放电容量</t>
  </si>
  <si>
    <t>均衡控制</t>
  </si>
  <si>
    <t>pack N的AFE均衡控制（SBMU发给每个VCMU的控制指令）
00：关闭；01：充电均衡开启；02：放电均衡开启；
bit0~1:AFE1
bit2~3:AFE2
bit4~5:AFE3
bit6~7:AFE4</t>
  </si>
  <si>
    <t>保护1</t>
  </si>
  <si>
    <t>参见BMS故障位</t>
  </si>
  <si>
    <t>保护2</t>
  </si>
  <si>
    <t>保护3</t>
  </si>
  <si>
    <t>保护4</t>
  </si>
  <si>
    <t>保护5</t>
  </si>
  <si>
    <t>告警1</t>
  </si>
  <si>
    <t>告警2</t>
  </si>
  <si>
    <t>告警3</t>
  </si>
  <si>
    <t>告警4</t>
  </si>
  <si>
    <t>告警5</t>
  </si>
  <si>
    <t>预警1</t>
  </si>
  <si>
    <t>预警2</t>
  </si>
  <si>
    <t>预警3</t>
  </si>
  <si>
    <t>预警4</t>
  </si>
  <si>
    <t>预警5</t>
  </si>
  <si>
    <t>AFE1_A_BatCur</t>
  </si>
  <si>
    <t>均衡电流，偏移-30A</t>
  </si>
  <si>
    <t>AFE2_A_BatCur</t>
  </si>
  <si>
    <t>AFE3_A_BatCur</t>
  </si>
  <si>
    <t>AFE4_A_BatCur</t>
  </si>
  <si>
    <t>AFE1均衡单体编号</t>
  </si>
  <si>
    <t>从板_AFE均衡信息</t>
  </si>
  <si>
    <t>AFE2均衡单体编号</t>
  </si>
  <si>
    <t>AFE3均衡单体编号</t>
  </si>
  <si>
    <t>AFE4均衡单体编号</t>
  </si>
  <si>
    <t>AFE均衡单体状态</t>
  </si>
  <si>
    <t>00：关闭；01：充电均衡开启；02：放电均衡开启；
bit0~1:AFE1
bit2~3:AFE2
bit4~5:AFE3
bit6~7:AFE4</t>
  </si>
  <si>
    <t>从板供电电压</t>
  </si>
  <si>
    <t>0.001</t>
  </si>
  <si>
    <t>单体SOC</t>
  </si>
  <si>
    <t>VCMU软件版本</t>
  </si>
  <si>
    <t>软件版本后三位</t>
  </si>
  <si>
    <t>协议版本</t>
  </si>
  <si>
    <t>PCS序号设置</t>
  </si>
  <si>
    <t>设置PCS的序号，0~x分别表示第1~x台PCS，0xff则给所有PCS设置</t>
  </si>
  <si>
    <t>清除</t>
  </si>
  <si>
    <t>1-使能，0-无效
bit0：清除日志
bit1：清除发电量
bit2：恢复默认参数</t>
  </si>
  <si>
    <t>CAN地址设置</t>
  </si>
  <si>
    <t>默认:1
给设备CAN接口设置地址，公司内部使用</t>
  </si>
  <si>
    <t>升级目标总数</t>
  </si>
  <si>
    <r>
      <rPr>
        <sz val="11"/>
        <color theme="1"/>
        <rFont val="微软雅黑"/>
        <family val="2"/>
        <charset val="134"/>
      </rPr>
      <t>升级目标总数。
当使用同一固件对一个或多个目标同时升级时，该寄存器的值表示升级目标的总数量</t>
    </r>
  </si>
  <si>
    <t>升级结果</t>
  </si>
  <si>
    <r>
      <rPr>
        <sz val="11"/>
        <color theme="1"/>
        <rFont val="微软雅黑"/>
        <family val="2"/>
        <charset val="134"/>
      </rPr>
      <t>升级结果</t>
    </r>
    <r>
      <rPr>
        <sz val="11"/>
        <color theme="1"/>
        <rFont val="Arial"/>
        <family val="2"/>
      </rPr>
      <t>bit</t>
    </r>
    <r>
      <rPr>
        <sz val="11"/>
        <color theme="1"/>
        <rFont val="微软雅黑"/>
        <family val="2"/>
        <charset val="134"/>
      </rPr>
      <t>表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 xml:space="preserve">。
</t>
    </r>
    <r>
      <rPr>
        <sz val="11"/>
        <color theme="1"/>
        <rFont val="Arial"/>
        <family val="2"/>
      </rPr>
      <t>bit</t>
    </r>
    <r>
      <rPr>
        <sz val="11"/>
        <color theme="1"/>
        <rFont val="微软雅黑"/>
        <family val="2"/>
        <charset val="134"/>
      </rPr>
      <t>值为</t>
    </r>
    <r>
      <rPr>
        <sz val="11"/>
        <color theme="1"/>
        <rFont val="Arial"/>
        <family val="2"/>
      </rPr>
      <t>0</t>
    </r>
    <r>
      <rPr>
        <sz val="11"/>
        <color theme="1"/>
        <rFont val="微软雅黑"/>
        <family val="2"/>
        <charset val="134"/>
      </rPr>
      <t xml:space="preserve">表示升级未完成或失败；
</t>
    </r>
    <r>
      <rPr>
        <sz val="11"/>
        <color theme="1"/>
        <rFont val="Arial"/>
        <family val="2"/>
      </rPr>
      <t>bit</t>
    </r>
    <r>
      <rPr>
        <sz val="11"/>
        <color theme="1"/>
        <rFont val="微软雅黑"/>
        <family val="2"/>
        <charset val="134"/>
      </rPr>
      <t>值为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>表示升级成功。
最低位表示编号为</t>
    </r>
    <r>
      <rPr>
        <sz val="11"/>
        <color theme="1"/>
        <rFont val="Arial"/>
        <family val="2"/>
      </rPr>
      <t>1</t>
    </r>
    <r>
      <rPr>
        <sz val="11"/>
        <color theme="1"/>
        <rFont val="微软雅黑"/>
        <family val="2"/>
        <charset val="134"/>
      </rPr>
      <t>的升级目标。最高位表示编号为</t>
    </r>
    <r>
      <rPr>
        <sz val="11"/>
        <color theme="1"/>
        <rFont val="Arial"/>
        <family val="2"/>
      </rPr>
      <t>16</t>
    </r>
    <r>
      <rPr>
        <sz val="11"/>
        <color theme="1"/>
        <rFont val="微软雅黑"/>
        <family val="2"/>
        <charset val="134"/>
      </rPr>
      <t>的升级目标。</t>
    </r>
  </si>
  <si>
    <t>升级控制</t>
  </si>
  <si>
    <r>
      <rPr>
        <sz val="11"/>
        <color theme="1"/>
        <rFont val="微软雅黑"/>
        <family val="2"/>
        <charset val="134"/>
      </rPr>
      <t xml:space="preserve">升级控制寄存器。
包含需要升级的芯片组合，每个位的解释如下：
</t>
    </r>
    <r>
      <rPr>
        <sz val="11"/>
        <color theme="1"/>
        <rFont val="Arial"/>
        <family val="2"/>
      </rPr>
      <t>Bit0</t>
    </r>
    <r>
      <rPr>
        <sz val="11"/>
        <color theme="1"/>
        <rFont val="微软雅黑"/>
        <family val="2"/>
        <charset val="134"/>
      </rPr>
      <t>：PMU
Bit1：PCS_ARM
Bit2：PCS_FPGA</t>
    </r>
  </si>
  <si>
    <t>当前升级进度</t>
  </si>
  <si>
    <r>
      <rPr>
        <sz val="11"/>
        <color theme="1"/>
        <rFont val="微软雅黑"/>
        <family val="2"/>
        <charset val="134"/>
      </rPr>
      <t xml:space="preserve">高字节表示当前升级的目标芯片：
</t>
    </r>
    <r>
      <rPr>
        <sz val="11"/>
        <color theme="1"/>
        <rFont val="Arial"/>
        <family val="2"/>
      </rPr>
      <t>0x00</t>
    </r>
    <r>
      <rPr>
        <sz val="11"/>
        <color theme="1"/>
        <rFont val="微软雅黑"/>
        <family val="2"/>
        <charset val="134"/>
      </rPr>
      <t xml:space="preserve">：不在升级状态；
</t>
    </r>
    <r>
      <rPr>
        <sz val="11"/>
        <color theme="1"/>
        <rFont val="Arial"/>
        <family val="2"/>
      </rPr>
      <t>0x01</t>
    </r>
    <r>
      <rPr>
        <sz val="11"/>
        <color theme="1"/>
        <rFont val="微软雅黑"/>
        <family val="2"/>
        <charset val="134"/>
      </rPr>
      <t xml:space="preserve">：PMU升级；
</t>
    </r>
    <r>
      <rPr>
        <sz val="11"/>
        <color theme="1"/>
        <rFont val="Arial"/>
        <family val="2"/>
      </rPr>
      <t>0x02</t>
    </r>
    <r>
      <rPr>
        <sz val="11"/>
        <color theme="1"/>
        <rFont val="微软雅黑"/>
        <family val="2"/>
        <charset val="134"/>
      </rPr>
      <t xml:space="preserve">：PCS_ARM升级；
</t>
    </r>
    <r>
      <rPr>
        <sz val="11"/>
        <color theme="1"/>
        <rFont val="Arial"/>
        <family val="2"/>
      </rPr>
      <t>0x03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Arial"/>
        <family val="2"/>
      </rPr>
      <t>PCS_FPGA</t>
    </r>
    <r>
      <rPr>
        <sz val="11"/>
        <color theme="1"/>
        <rFont val="微软雅黑"/>
        <family val="2"/>
        <charset val="134"/>
      </rPr>
      <t>升级；
低字节表示当前升级进度：
进度范围</t>
    </r>
    <r>
      <rPr>
        <sz val="11"/>
        <color theme="1"/>
        <rFont val="Arial"/>
        <family val="2"/>
      </rPr>
      <t>0-100%</t>
    </r>
  </si>
  <si>
    <t>故障信息配置（对应PCS故障信息表 的属性配置）</t>
  </si>
  <si>
    <t>故障启用配置</t>
  </si>
  <si>
    <t>对应PCS故障信息表1-16
bit值：0-不启用；1-启用</t>
  </si>
  <si>
    <t>故障自恢复配置</t>
  </si>
  <si>
    <t>对应PCS故障信息表1-16
bit值：0-不可恢复；1-可恢复</t>
  </si>
  <si>
    <t>对应PCS故障信息表1-16
每2个bit位数值对应故障类型：1-指示；2-告警；3-故障</t>
  </si>
  <si>
    <t>0:禁用；
1：启用</t>
  </si>
  <si>
    <t>调试模式</t>
  </si>
  <si>
    <t>0：自动模式(开启全部保护)；
1：手动模式(只有硬件保护和速断保护)；
2：测试模式(没有保护和逻辑约束)</t>
  </si>
  <si>
    <t>继电器控制</t>
  </si>
  <si>
    <t>bit位：0：分；1：合
bit0：DC预充继电器
bit1：DC主路接触器
bit2：AC旁路继电器
bit3：AC主路继电器</t>
  </si>
  <si>
    <t>功能指令控制</t>
  </si>
  <si>
    <t>bit位：0：无效；1：有效
bit0：PWM指令</t>
  </si>
  <si>
    <t>A相输出电压校准系数K</t>
  </si>
  <si>
    <t>默认值1</t>
  </si>
  <si>
    <t>默认值0</t>
  </si>
  <si>
    <t>B相输出电压校准系数K</t>
  </si>
  <si>
    <t>B相输出电压校准偏移量B</t>
  </si>
  <si>
    <t>C相输出电压校准系数K</t>
  </si>
  <si>
    <t>C相输出电压校准偏移量B</t>
  </si>
  <si>
    <t>A相输出电流校准系数K</t>
  </si>
  <si>
    <t>A相输出电流校准偏移量B</t>
  </si>
  <si>
    <t>B相输出电流校准系数K</t>
  </si>
  <si>
    <t>B相输出电流校准偏移量B</t>
  </si>
  <si>
    <t>C相输出电流校准系数K</t>
  </si>
  <si>
    <t>C相输出电流校准偏移量B</t>
  </si>
  <si>
    <t>N相输出电流校准系数K</t>
  </si>
  <si>
    <t>N相输出电流校准偏移量B</t>
  </si>
  <si>
    <t>A相逆变电压校准系数K</t>
  </si>
  <si>
    <t>A相逆变电压校准偏移量B</t>
  </si>
  <si>
    <t>B相逆变电压校准系数K</t>
  </si>
  <si>
    <t>B相逆变电压校准偏移量B</t>
  </si>
  <si>
    <t>C相逆变电压校准系数K</t>
  </si>
  <si>
    <t>C相逆变电压校准偏移量B</t>
  </si>
  <si>
    <t>A相逆变电流校准系数K</t>
  </si>
  <si>
    <t>A相逆变电流校准偏移量B</t>
  </si>
  <si>
    <t>B相逆变电流校准系数K</t>
  </si>
  <si>
    <t>B相逆变电流校准偏移量B</t>
  </si>
  <si>
    <t>C相逆变电流校准系数K</t>
  </si>
  <si>
    <t>C相逆变电流校准偏移量B</t>
  </si>
  <si>
    <t>A相逆变电压直流分量校准系数K</t>
  </si>
  <si>
    <t>A相逆变电压直流分量校准偏移量B</t>
  </si>
  <si>
    <t>B相逆变电压直流分量校准系数K</t>
  </si>
  <si>
    <t>B相逆变电压直流分量校准偏移量B</t>
  </si>
  <si>
    <t>C相逆变电压直流分量校准系数K</t>
  </si>
  <si>
    <t>C相逆变电压直流分量校准偏移量B</t>
  </si>
  <si>
    <t>A相逆变电流直流分量校准系数K</t>
  </si>
  <si>
    <t>A相逆变电流直流分量校准偏移量B</t>
  </si>
  <si>
    <t>B相逆变电流直流分量校准系数K</t>
  </si>
  <si>
    <t>B相逆变电流直流分量校准偏移量B</t>
  </si>
  <si>
    <t>C相逆变电流直流分量校准系数K</t>
  </si>
  <si>
    <t>C相逆变电流直流分量校准偏移量B</t>
  </si>
  <si>
    <t>母线上电容电压采样校准系数K</t>
  </si>
  <si>
    <t>母线上电容电压采样校准偏移量B</t>
  </si>
  <si>
    <t>母线下电容电压采样校准系数K</t>
  </si>
  <si>
    <t>母线下电容电压采样校准偏移量B</t>
  </si>
  <si>
    <t>电池电压校准系数K</t>
  </si>
  <si>
    <t>电池电压校准偏移量B</t>
  </si>
  <si>
    <t>电池电流校准系数K</t>
  </si>
  <si>
    <t>电池电流校准偏移量B</t>
  </si>
  <si>
    <t>平衡桥电容电压校准系数K</t>
  </si>
  <si>
    <t>平衡桥电容电压校准偏移量B</t>
  </si>
  <si>
    <t>平衡桥电容电流校准系数K</t>
  </si>
  <si>
    <t>平衡桥电容电流校准偏移量B</t>
  </si>
  <si>
    <t>模块温度最大值校准系数K</t>
  </si>
  <si>
    <t>模块温度最大值校准偏移量B</t>
  </si>
  <si>
    <t>BMS序号设置</t>
  </si>
  <si>
    <t>高字节：组串序号
低字节：PACK序号
0xff给所有簇/PACK设置信息，0~x，给对应簇/PACK设置信息</t>
  </si>
  <si>
    <t>？</t>
  </si>
  <si>
    <t>0x01:强制VCMU重新编码请求</t>
  </si>
  <si>
    <t>设置编址参数</t>
  </si>
  <si>
    <t>高8位：ID号
低8位：VCMU数量</t>
  </si>
  <si>
    <t>编址参数</t>
  </si>
  <si>
    <t>电池组串联数</t>
  </si>
  <si>
    <t>其他参数</t>
  </si>
  <si>
    <t>电池组并联数</t>
  </si>
  <si>
    <t>电池类型</t>
  </si>
  <si>
    <t>高压自主控制</t>
  </si>
  <si>
    <t>0非自主，1自主</t>
  </si>
  <si>
    <t>绝缘检测模式</t>
  </si>
  <si>
    <t>0-合高压前检测，1-周期检测，2-关闭绝缘检测电路供电、99-关闭</t>
  </si>
  <si>
    <t>电池组额定容量</t>
  </si>
  <si>
    <t>额定参数</t>
  </si>
  <si>
    <t>电池组额定能量</t>
  </si>
  <si>
    <t>电池组额定总压</t>
  </si>
  <si>
    <t>电池组额定充电功率</t>
  </si>
  <si>
    <t>0.1kw</t>
  </si>
  <si>
    <t>电池组额定放电功率</t>
  </si>
  <si>
    <t>电池组额定充电电流</t>
  </si>
  <si>
    <t>电池组额定放电电流</t>
  </si>
  <si>
    <t>电池组额定最高SOC</t>
  </si>
  <si>
    <t>电池组额定最低SOC</t>
  </si>
  <si>
    <t>均衡截止电压</t>
  </si>
  <si>
    <t>mV</t>
  </si>
  <si>
    <t>均衡温度过高值</t>
  </si>
  <si>
    <t>℃</t>
  </si>
  <si>
    <t>偏移-40</t>
  </si>
  <si>
    <t>单体电压过高值</t>
  </si>
  <si>
    <t>单体电压过低值</t>
  </si>
  <si>
    <t>单体温度过低值</t>
  </si>
  <si>
    <t>单体温度过高值</t>
  </si>
  <si>
    <t>过压唤醒阈值</t>
  </si>
  <si>
    <t>欠压唤醒阈值</t>
  </si>
  <si>
    <t>过温唤醒阈值</t>
  </si>
  <si>
    <t>电池充电截止总压</t>
  </si>
  <si>
    <t>SBMU充放电参数</t>
  </si>
  <si>
    <t>电池充电截止单体电压</t>
  </si>
  <si>
    <t>电池充电降流单体电压</t>
  </si>
  <si>
    <t>电池充电降电流步长</t>
  </si>
  <si>
    <t>电池充电截止电流</t>
  </si>
  <si>
    <t>电池充电最小允许单体电压</t>
  </si>
  <si>
    <t>电池放电截止总压</t>
  </si>
  <si>
    <t>电池放电截止单体电压</t>
  </si>
  <si>
    <t>电池放电降流单体电压</t>
  </si>
  <si>
    <t>电池放电降电流步长</t>
  </si>
  <si>
    <t>电池放电截止电流</t>
  </si>
  <si>
    <t>设置SOC</t>
  </si>
  <si>
    <t>设置SOH</t>
  </si>
  <si>
    <t>变更</t>
  </si>
  <si>
    <t>累计充电容量</t>
  </si>
  <si>
    <t>设置累计充电容量数</t>
  </si>
  <si>
    <t>累计放电容量</t>
  </si>
  <si>
    <t>累计充电电量</t>
  </si>
  <si>
    <t>设置累计充电电量数</t>
  </si>
  <si>
    <t>累计放电电量</t>
  </si>
  <si>
    <r>
      <rPr>
        <sz val="11"/>
        <color theme="1"/>
        <rFont val="宋体"/>
        <family val="3"/>
        <charset val="134"/>
      </rPr>
      <t>电池总电压过高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</si>
  <si>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t>设置故障阈值</t>
  </si>
  <si>
    <r>
      <rPr>
        <sz val="11"/>
        <color theme="1"/>
        <rFont val="宋体"/>
        <family val="3"/>
        <charset val="134"/>
      </rPr>
      <t>电池总电压过低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</si>
  <si>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单体电压过高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</si>
  <si>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单体电压过低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</si>
  <si>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充电电流过大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</si>
  <si>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放电电流过大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</si>
  <si>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</si>
  <si>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</si>
  <si>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SOH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</si>
  <si>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电池总内阻过高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</si>
  <si>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t>0.1mΩ</t>
  </si>
  <si>
    <r>
      <rPr>
        <sz val="11"/>
        <color theme="1"/>
        <rFont val="宋体"/>
        <family val="3"/>
        <charset val="134"/>
      </rPr>
      <t>压差过大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</si>
  <si>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温差过大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</si>
  <si>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1</t>
    </r>
    <r>
      <rPr>
        <sz val="11"/>
        <color theme="1"/>
        <rFont val="Segoe UI Symbol"/>
        <family val="2"/>
      </rPr>
      <t>℃</t>
    </r>
  </si>
  <si>
    <r>
      <rPr>
        <sz val="11"/>
        <color theme="1"/>
        <rFont val="宋体"/>
        <family val="3"/>
        <charset val="134"/>
      </rPr>
      <t>电池放电温度过高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</si>
  <si>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1</t>
    </r>
    <r>
      <rPr>
        <sz val="11"/>
        <color theme="1"/>
        <rFont val="Segoe UI Symbol"/>
        <family val="2"/>
      </rPr>
      <t xml:space="preserve">℃ </t>
    </r>
  </si>
  <si>
    <r>
      <rPr>
        <sz val="11"/>
        <color theme="1"/>
        <rFont val="宋体"/>
        <family val="3"/>
        <charset val="134"/>
      </rPr>
      <t>电池放电温度过低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</si>
  <si>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电池充电温度过高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</si>
  <si>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电池充电温度过低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</si>
  <si>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极柱温度过高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</si>
  <si>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电池总电压过高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</si>
  <si>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电池总电压过低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</si>
  <si>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单体电压过高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</si>
  <si>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单体电压过低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</si>
  <si>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充电电流过大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</si>
  <si>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放电电流过大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</si>
  <si>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</si>
  <si>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</si>
  <si>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SOH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</si>
  <si>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电池总内阻过高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</si>
  <si>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压差过大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</si>
  <si>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温差过大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</si>
  <si>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电池放电温度过高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</si>
  <si>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电池放电温度过低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</si>
  <si>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电池充电温度过高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</si>
  <si>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电池充电温度过低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</si>
  <si>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极柱温度过高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</si>
  <si>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电池总电压过高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</si>
  <si>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电池总电压过低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</si>
  <si>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单体电压过高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</si>
  <si>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单体电压过低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</si>
  <si>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充电电流过大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</si>
  <si>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放电电流过大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</si>
  <si>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</si>
  <si>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</si>
  <si>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Times New Roman"/>
        <family val="1"/>
      </rPr>
      <t>SOH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</si>
  <si>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电池总内阻过高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</si>
  <si>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压差过大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</si>
  <si>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温差过大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</si>
  <si>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电池放电温度过高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</si>
  <si>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电池放电温度过低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</si>
  <si>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电池充电温度过高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</si>
  <si>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电池充电温度过低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</si>
  <si>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极柱温度过高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级故障阈值</t>
    </r>
  </si>
  <si>
    <r>
      <rPr>
        <sz val="11"/>
        <color theme="1"/>
        <rFont val="宋体"/>
        <family val="3"/>
        <charset val="134"/>
      </rPr>
      <t>电池总电压过高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</si>
  <si>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t>设置故障恢复值</t>
  </si>
  <si>
    <r>
      <rPr>
        <sz val="11"/>
        <color theme="1"/>
        <rFont val="宋体"/>
        <family val="3"/>
        <charset val="134"/>
      </rPr>
      <t>电池总电压过低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</si>
  <si>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单体电压过高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</si>
  <si>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单体电压过低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</si>
  <si>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充电电流过大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</si>
  <si>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放电电流过大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</si>
  <si>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</si>
  <si>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</si>
  <si>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SOH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</si>
  <si>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电池总内阻过高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</si>
  <si>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压差过大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</si>
  <si>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温差过大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</si>
  <si>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1</t>
    </r>
    <r>
      <rPr>
        <sz val="11"/>
        <color theme="1"/>
        <rFont val="Segoe UI Symbol"/>
        <family val="2"/>
      </rPr>
      <t>℃</t>
    </r>
  </si>
  <si>
    <r>
      <rPr>
        <sz val="11"/>
        <color theme="1"/>
        <rFont val="宋体"/>
        <family val="3"/>
        <charset val="134"/>
      </rPr>
      <t>电池放电温度过高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</si>
  <si>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电池放电温度过低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</si>
  <si>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电池充电温度过高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</si>
  <si>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电池充电温度过低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</si>
  <si>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极柱温度过高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</si>
  <si>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电池总电压过高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</si>
  <si>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电池总电压过低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</si>
  <si>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单体电压过高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</si>
  <si>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单体电压过低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</si>
  <si>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充电电流过大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</si>
  <si>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放电电流过大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</si>
  <si>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</si>
  <si>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</si>
  <si>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SOH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</si>
  <si>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电池总内阻过高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</si>
  <si>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压差过大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</si>
  <si>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温差过大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</si>
  <si>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电池放电温度过高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</si>
  <si>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电池放电温度过低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</si>
  <si>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电池充电温度过高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</si>
  <si>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电池充电温度过低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</si>
  <si>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极柱温度过高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</si>
  <si>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电池总电压过高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</si>
  <si>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电池总电压过低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</si>
  <si>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单体电压过高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</si>
  <si>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单体电压过低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</si>
  <si>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充电电流过大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</si>
  <si>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放电电流过大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</si>
  <si>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</si>
  <si>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SOC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</si>
  <si>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Times New Roman"/>
        <family val="1"/>
      </rPr>
      <t>SOH</t>
    </r>
    <r>
      <rPr>
        <sz val="11"/>
        <color theme="1"/>
        <rFont val="宋体"/>
        <family val="3"/>
        <charset val="134"/>
      </rPr>
      <t>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</si>
  <si>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电池总内阻过高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</si>
  <si>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压差过大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</si>
  <si>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温差过大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</si>
  <si>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电池放电温度过高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</si>
  <si>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电池放电温度过低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</si>
  <si>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电池充电温度过高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</si>
  <si>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电池充电温度过低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</si>
  <si>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r>
      <rPr>
        <sz val="11"/>
        <color theme="1"/>
        <rFont val="宋体"/>
        <family val="3"/>
        <charset val="134"/>
      </rPr>
      <t>极柱温度过高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级故障恢复值</t>
    </r>
  </si>
  <si>
    <t>均衡功能配置</t>
  </si>
  <si>
    <r>
      <rPr>
        <sz val="11"/>
        <color rgb="FFFF0000"/>
        <rFont val="宋体"/>
        <family val="3"/>
        <charset val="134"/>
      </rPr>
      <t>均衡关闭：</t>
    </r>
    <r>
      <rPr>
        <sz val="11"/>
        <color rgb="FFFF0000"/>
        <rFont val="Times New Roman"/>
        <family val="1"/>
      </rPr>
      <t xml:space="preserve">0x00
</t>
    </r>
    <r>
      <rPr>
        <sz val="11"/>
        <color rgb="FFFF0000"/>
        <rFont val="宋体"/>
        <family val="3"/>
        <charset val="134"/>
      </rPr>
      <t>均衡开启：</t>
    </r>
    <r>
      <rPr>
        <sz val="11"/>
        <color rgb="FFFF0000"/>
        <rFont val="Times New Roman"/>
        <family val="1"/>
      </rPr>
      <t>0x01</t>
    </r>
  </si>
  <si>
    <t>均衡管理模式</t>
  </si>
  <si>
    <r>
      <rPr>
        <sz val="11"/>
        <color rgb="FFFF0000"/>
        <rFont val="Times New Roman"/>
        <family val="1"/>
      </rPr>
      <t>0-</t>
    </r>
    <r>
      <rPr>
        <sz val="11"/>
        <color rgb="FFFF0000"/>
        <rFont val="宋体"/>
        <family val="3"/>
        <charset val="134"/>
      </rPr>
      <t>被动均衡，</t>
    </r>
    <r>
      <rPr>
        <sz val="11"/>
        <color rgb="FFFF0000"/>
        <rFont val="Times New Roman"/>
        <family val="1"/>
      </rPr>
      <t>1-</t>
    </r>
    <r>
      <rPr>
        <sz val="11"/>
        <color rgb="FFFF0000"/>
        <rFont val="宋体"/>
        <family val="3"/>
        <charset val="134"/>
      </rPr>
      <t>主动均衡。默认主动均衡</t>
    </r>
  </si>
  <si>
    <t>AFE1电压采集通道</t>
  </si>
  <si>
    <t>AFE电压采集通道：每bit代表一节电芯位置，1代表有效，0代表无效；</t>
  </si>
  <si>
    <t>AFE1温度通道采集个数</t>
  </si>
  <si>
    <t>高字节：AFE温度采集个数范围：1~255</t>
  </si>
  <si>
    <t>AFE1保险位置</t>
  </si>
  <si>
    <t>保险位置01-04，每个占用4个bit位，大端模式
AFE保险位置值范围：1~15，默认为0,1代表有效;按实际AFE采集位置填写1～15;</t>
  </si>
  <si>
    <t>AFE1特殊温度位置</t>
  </si>
  <si>
    <t>高字节：温度特殊位置01-02：每个占用4个bit位，大端模式；按实际AFE采集位置填写1～15</t>
  </si>
  <si>
    <t>AFE2电压采集通道</t>
  </si>
  <si>
    <t>AFE2温度通道采集个数</t>
  </si>
  <si>
    <t>AFE2保险位置</t>
  </si>
  <si>
    <t>AFE2特殊温度位置</t>
  </si>
  <si>
    <t>AFE3电压采集通道</t>
  </si>
  <si>
    <t>AFE3温度通道采集个数</t>
  </si>
  <si>
    <t>AFE3保险位置</t>
  </si>
  <si>
    <t>AFE3特殊温度位置</t>
  </si>
  <si>
    <t>AFE4电压采集通道</t>
  </si>
  <si>
    <t>AFE4温度通道采集个数</t>
  </si>
  <si>
    <t>AFE4保险位置</t>
  </si>
  <si>
    <t>AFE4特殊温度位置</t>
  </si>
  <si>
    <t>AFE5电压采集通道</t>
  </si>
  <si>
    <t>AFE5温度通道采集个数</t>
  </si>
  <si>
    <t>AFE5保险位置</t>
  </si>
  <si>
    <t>AFE5特殊温度位置</t>
  </si>
  <si>
    <t>获取历史事件条数</t>
  </si>
  <si>
    <t>从机地址</t>
  </si>
  <si>
    <t>功能码</t>
  </si>
  <si>
    <t>子功能码</t>
  </si>
  <si>
    <t>校验码 L</t>
  </si>
  <si>
    <t>校验码 H</t>
  </si>
  <si>
    <t>0x51</t>
  </si>
  <si>
    <t>modbus crc</t>
  </si>
  <si>
    <t>事件条数H</t>
  </si>
  <si>
    <t>事件条数L</t>
  </si>
  <si>
    <t>设备内事件条数</t>
  </si>
  <si>
    <t>获取历史事件数据内容</t>
  </si>
  <si>
    <t>起始事件H</t>
  </si>
  <si>
    <t>起始事件L</t>
  </si>
  <si>
    <t>事件条数</t>
  </si>
  <si>
    <t>从第几条开始读取</t>
  </si>
  <si>
    <t>n</t>
  </si>
  <si>
    <t>数据长度</t>
  </si>
  <si>
    <t>事件1 ID_H</t>
  </si>
  <si>
    <t>事件1 ID_L</t>
  </si>
  <si>
    <t>事件1 年</t>
  </si>
  <si>
    <t>事件1 月</t>
  </si>
  <si>
    <t>事件1 日</t>
  </si>
  <si>
    <t>事件1 时</t>
  </si>
  <si>
    <t>事件1 分</t>
  </si>
  <si>
    <t>事件1 秒</t>
  </si>
  <si>
    <t xml:space="preserve"> …………</t>
  </si>
  <si>
    <t>事件N</t>
  </si>
  <si>
    <t>事件ID</t>
  </si>
  <si>
    <t>低2位</t>
  </si>
  <si>
    <t>获取故障录波索引信息</t>
  </si>
  <si>
    <t>0x52</t>
  </si>
  <si>
    <t>录波条数</t>
  </si>
  <si>
    <t>故障1 序号</t>
  </si>
  <si>
    <t>故障1 ID H</t>
  </si>
  <si>
    <t>故障1 ID L</t>
  </si>
  <si>
    <t>故障1 年</t>
  </si>
  <si>
    <t>故障1 月</t>
  </si>
  <si>
    <t>故障1 日</t>
  </si>
  <si>
    <t>故障1 时</t>
  </si>
  <si>
    <t>故障1 分</t>
  </si>
  <si>
    <t>故障1 秒</t>
  </si>
  <si>
    <t>故障len H</t>
  </si>
  <si>
    <t>故障len L</t>
  </si>
  <si>
    <t>故障N</t>
  </si>
  <si>
    <t>13*n</t>
  </si>
  <si>
    <t>故障序号</t>
  </si>
  <si>
    <t>故障ID</t>
  </si>
  <si>
    <t>故障长度</t>
  </si>
  <si>
    <t>获取某一故障录波信息具体信息</t>
  </si>
  <si>
    <t>起始位置H</t>
  </si>
  <si>
    <t>起始位置L</t>
  </si>
  <si>
    <t>读取长度H</t>
  </si>
  <si>
    <t>读取长度L</t>
  </si>
  <si>
    <t>从该故障的某一位置读取</t>
  </si>
  <si>
    <t>读取数据长度</t>
  </si>
  <si>
    <t>数据长度H</t>
  </si>
  <si>
    <t>数据长度L</t>
  </si>
  <si>
    <t>故障数据</t>
  </si>
  <si>
    <t>故障数据长度n</t>
  </si>
  <si>
    <t>nbyte</t>
  </si>
  <si>
    <t>获取历史发电量</t>
  </si>
  <si>
    <t>时间类型</t>
  </si>
  <si>
    <t>电量类型</t>
  </si>
  <si>
    <t>个数</t>
  </si>
  <si>
    <t>0x53</t>
  </si>
  <si>
    <t>1~4</t>
  </si>
  <si>
    <t>1~2</t>
  </si>
  <si>
    <t>从当前往前数第X个</t>
  </si>
  <si>
    <t>N</t>
  </si>
  <si>
    <t>发电量数据1</t>
  </si>
  <si>
    <t>…</t>
  </si>
  <si>
    <t>发电量数据N</t>
  </si>
  <si>
    <t>N*4</t>
  </si>
  <si>
    <t>最新的一个发电量数据，高字节在前</t>
  </si>
  <si>
    <t>第N个发电量数据，高字节在前</t>
  </si>
  <si>
    <t>起始-年</t>
  </si>
  <si>
    <t>起始-月</t>
  </si>
  <si>
    <t>起始-日</t>
  </si>
  <si>
    <t>截止-年</t>
  </si>
  <si>
    <t>截止-月</t>
  </si>
  <si>
    <t>截止-日</t>
  </si>
  <si>
    <t>开始获取电量时间</t>
  </si>
  <si>
    <t>截止获取电量时间</t>
  </si>
  <si>
    <t>备注：
时间类型：1-每年电量；2-每月电量；3-每日电量；4-每时电量
电量类型：1-充电量；2-放电量
起始位置：默认从当前时间往前读取，0-从当前时间往前读取；3-从当前时间往前推3个电量数据开始读取
个数：本次读取的电量个数（需要计算一个长度，不要一次读太多）
起始年/截止年：年份-2000；eg：如2025年，则年的数值为25</t>
  </si>
  <si>
    <r>
      <rPr>
        <sz val="11"/>
        <rFont val="等线"/>
        <family val="3"/>
        <charset val="134"/>
      </rPr>
      <t>备注</t>
    </r>
  </si>
  <si>
    <t>系统缺水告警</t>
  </si>
  <si>
    <t>液冷机故障</t>
  </si>
  <si>
    <r>
      <rPr>
        <sz val="11"/>
        <rFont val="Tahoma"/>
        <family val="2"/>
      </rPr>
      <t>1#</t>
    </r>
    <r>
      <rPr>
        <sz val="11"/>
        <rFont val="微软雅黑"/>
        <family val="2"/>
        <charset val="134"/>
      </rPr>
      <t>冷凝压力过高告</t>
    </r>
  </si>
  <si>
    <r>
      <rPr>
        <sz val="11"/>
        <rFont val="Tahoma"/>
        <family val="2"/>
      </rPr>
      <t>2#</t>
    </r>
    <r>
      <rPr>
        <sz val="11"/>
        <rFont val="微软雅黑"/>
        <family val="2"/>
        <charset val="134"/>
      </rPr>
      <t>冷凝压力过高告警</t>
    </r>
  </si>
  <si>
    <t>出水压力过高告警</t>
  </si>
  <si>
    <t>回水压力过低告警</t>
  </si>
  <si>
    <r>
      <rPr>
        <sz val="11"/>
        <rFont val="Tahoma"/>
        <family val="2"/>
      </rPr>
      <t>1#</t>
    </r>
    <r>
      <rPr>
        <sz val="11"/>
        <rFont val="宋体"/>
        <family val="3"/>
        <charset val="134"/>
      </rPr>
      <t>排气温感</t>
    </r>
    <r>
      <rPr>
        <sz val="11"/>
        <rFont val="Microsoft YaHei UI"/>
        <family val="2"/>
        <charset val="134"/>
      </rPr>
      <t>失效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</si>
  <si>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冷凝温感失效</t>
    </r>
  </si>
  <si>
    <r>
      <rPr>
        <sz val="11"/>
        <rFont val="Tahoma"/>
        <family val="2"/>
      </rPr>
      <t>2#</t>
    </r>
    <r>
      <rPr>
        <sz val="11"/>
        <rFont val="宋体"/>
        <family val="3"/>
        <charset val="134"/>
      </rPr>
      <t>排气温感失效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</si>
  <si>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冷凝温感失效</t>
    </r>
  </si>
  <si>
    <t>回水温感故障</t>
  </si>
  <si>
    <t>出水温感故障</t>
  </si>
  <si>
    <t>环境温感失效</t>
  </si>
  <si>
    <t>异常掉电告警</t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</si>
  <si>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高压压力传感器失效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</si>
  <si>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高压压力传感器失效</t>
    </r>
  </si>
  <si>
    <t>补水箱低水位</t>
  </si>
  <si>
    <t>回水压力传感器故障</t>
  </si>
  <si>
    <t>出水压力传感器故障</t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</si>
  <si>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高压力锁定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</si>
  <si>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排气过温锁定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</si>
  <si>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系统低压力告警锁定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</si>
  <si>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低压压力传感器失效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</si>
  <si>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蒸发出口温感失效</t>
    </r>
  </si>
  <si>
    <r>
      <rPr>
        <sz val="11"/>
        <rFont val="Tahoma"/>
        <family val="2"/>
      </rPr>
      <t>1#</t>
    </r>
    <r>
      <rPr>
        <sz val="11"/>
        <rFont val="宋体"/>
        <family val="3"/>
        <charset val="134"/>
      </rPr>
      <t>压缩机变频器故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</si>
  <si>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压机变频器通信故障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</si>
  <si>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外风机变频器故障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</si>
  <si>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外风机变频器通信故障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</si>
  <si>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高压力锁定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</si>
  <si>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排气过温锁定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</si>
  <si>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系统低压力告警锁定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</si>
  <si>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低压压力传感器失效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</si>
  <si>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蒸发出口温感失效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</si>
  <si>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压缩机变频器故障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</si>
  <si>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压机变频器通信故障</t>
    </r>
  </si>
  <si>
    <t>扩展模块通信故障</t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</si>
  <si>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外风机变频器故障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</si>
  <si>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外风机变频器通信故障</t>
    </r>
  </si>
  <si>
    <t>水泵压差低</t>
  </si>
  <si>
    <r>
      <rPr>
        <sz val="11"/>
        <rFont val="Microsoft YaHei UI"/>
        <family val="2"/>
        <charset val="134"/>
      </rPr>
      <t>回水温感故障</t>
    </r>
    <r>
      <rPr>
        <sz val="11"/>
        <rFont val="Tahoma"/>
        <family val="2"/>
      </rPr>
      <t>&amp;</t>
    </r>
    <r>
      <rPr>
        <sz val="11"/>
        <rFont val="Microsoft YaHei UI"/>
        <family val="2"/>
        <charset val="134"/>
      </rPr>
      <t>出水温感故障</t>
    </r>
  </si>
  <si>
    <t>电源故障</t>
  </si>
  <si>
    <r>
      <rPr>
        <sz val="11"/>
        <rFont val="Microsoft YaHei UI"/>
        <family val="2"/>
        <charset val="134"/>
      </rPr>
      <t>回水压力传感器故障</t>
    </r>
    <r>
      <rPr>
        <sz val="11"/>
        <rFont val="Tahoma"/>
        <family val="2"/>
      </rPr>
      <t>&amp;</t>
    </r>
    <r>
      <rPr>
        <sz val="11"/>
        <rFont val="Microsoft YaHei UI"/>
        <family val="2"/>
        <charset val="134"/>
      </rPr>
      <t>出水压力传感器故障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</si>
  <si>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循环水泵变频器故障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</si>
  <si>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循环水泵变频器通信故障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</si>
  <si>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电加热故障锁定</t>
    </r>
  </si>
  <si>
    <t>出水高温</t>
  </si>
  <si>
    <t>出水低温</t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</si>
  <si>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循环水泵过热保护告警锁定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</si>
  <si>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循环水泵过热保护告警锁定</t>
    </r>
  </si>
  <si>
    <r>
      <rPr>
        <sz val="11"/>
        <rFont val="Tahoma"/>
        <family val="2"/>
      </rPr>
      <t>1#</t>
    </r>
    <r>
      <rPr>
        <sz val="11"/>
        <rFont val="Microsoft YaHei UI"/>
        <family val="2"/>
        <charset val="134"/>
      </rPr>
      <t>循环水泵过载保护锁定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</si>
  <si>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循环水泵过载保护锁定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</si>
  <si>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循环水泵变频器故障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</si>
  <si>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循环水泵变频器通信故障</t>
    </r>
  </si>
  <si>
    <r>
      <rPr>
        <sz val="11"/>
        <rFont val="Tahoma"/>
        <family val="2"/>
      </rPr>
      <t>2#</t>
    </r>
    <r>
      <rPr>
        <sz val="11"/>
        <rFont val="Microsoft YaHei UI"/>
        <family val="2"/>
        <charset val="134"/>
      </rPr>
      <t>电加热故障锁定</t>
    </r>
  </si>
  <si>
    <r>
      <rPr>
        <sz val="11"/>
        <rFont val="Tahoma"/>
        <family val="2"/>
      </rPr>
      <t>APF</t>
    </r>
    <r>
      <rPr>
        <sz val="11"/>
        <rFont val="Microsoft YaHei UI"/>
        <family val="2"/>
        <charset val="134"/>
      </rPr>
      <t>故障</t>
    </r>
  </si>
  <si>
    <r>
      <rPr>
        <sz val="11"/>
        <rFont val="Tahoma"/>
        <family val="2"/>
      </rPr>
      <t xml:space="preserve">DC_DC1 </t>
    </r>
    <r>
      <rPr>
        <sz val="11"/>
        <rFont val="Microsoft YaHei UI"/>
        <family val="2"/>
        <charset val="134"/>
      </rPr>
      <t>模块故障</t>
    </r>
  </si>
  <si>
    <r>
      <rPr>
        <sz val="11"/>
        <rFont val="Tahoma"/>
        <family val="2"/>
      </rPr>
      <t xml:space="preserve">DC_DC2 </t>
    </r>
    <r>
      <rPr>
        <sz val="11"/>
        <rFont val="Microsoft YaHei UI"/>
        <family val="2"/>
        <charset val="134"/>
      </rPr>
      <t>模块故障</t>
    </r>
  </si>
  <si>
    <t>预警故障</t>
  </si>
  <si>
    <t>告警故障</t>
  </si>
  <si>
    <t>保护故障</t>
  </si>
  <si>
    <t>bit0</t>
  </si>
  <si>
    <t>电池总电压过高三级</t>
  </si>
  <si>
    <t>电池总电压过高二级</t>
  </si>
  <si>
    <t>电池总电压过高一级</t>
  </si>
  <si>
    <t>bit1</t>
  </si>
  <si>
    <t>电池总电压过低三级</t>
  </si>
  <si>
    <t>电池总电压过低二级</t>
  </si>
  <si>
    <t>电池总电压过低一级</t>
  </si>
  <si>
    <t>bit2</t>
  </si>
  <si>
    <t>单体电压过高三级</t>
  </si>
  <si>
    <t>单体电压过高二级</t>
  </si>
  <si>
    <t>单体电压过高一级</t>
  </si>
  <si>
    <t>bit3</t>
  </si>
  <si>
    <t>单体电压过低三级</t>
  </si>
  <si>
    <t>单体电压过低二级</t>
  </si>
  <si>
    <t>单体电压过低一级</t>
  </si>
  <si>
    <t>bit4</t>
  </si>
  <si>
    <t>电池放电温度过高三级</t>
  </si>
  <si>
    <t>电池放电温度过高二级</t>
  </si>
  <si>
    <t>电池放电温度过高一级</t>
  </si>
  <si>
    <t>bit5</t>
  </si>
  <si>
    <t>电池放电温度过低三级</t>
  </si>
  <si>
    <t>电池放电温度过低二级</t>
  </si>
  <si>
    <t>电池放电温度过低一级</t>
  </si>
  <si>
    <t>bit6</t>
  </si>
  <si>
    <t>电池充电温度过高三级</t>
  </si>
  <si>
    <t>电池充电温度过高二级</t>
  </si>
  <si>
    <t>电池充电温度过高一级</t>
  </si>
  <si>
    <t>bit7</t>
  </si>
  <si>
    <t>电池充电温度过低三级</t>
  </si>
  <si>
    <t>电池充电温度过低二级</t>
  </si>
  <si>
    <t>电池充电温度过低一级</t>
  </si>
  <si>
    <t>bit8</t>
  </si>
  <si>
    <t>电池充电电流过高三级</t>
  </si>
  <si>
    <t>电池充电电流过高二级</t>
  </si>
  <si>
    <t>电池充电电流过高一级</t>
  </si>
  <si>
    <t>bit9</t>
  </si>
  <si>
    <t>电池放电电流过高三级</t>
  </si>
  <si>
    <t>电池放电电流过高二级</t>
  </si>
  <si>
    <t>电池放电电流过高一级</t>
  </si>
  <si>
    <t>bit10</t>
  </si>
  <si>
    <t>压差过大三级</t>
  </si>
  <si>
    <t>压差过大二级</t>
  </si>
  <si>
    <t>压差过大一级</t>
  </si>
  <si>
    <t>bit11</t>
  </si>
  <si>
    <t>温差过大三级</t>
  </si>
  <si>
    <t>温差过大二级</t>
  </si>
  <si>
    <t>温差过大一级</t>
  </si>
  <si>
    <t>bit12</t>
  </si>
  <si>
    <t>极柱温度过高三级</t>
  </si>
  <si>
    <t>极柱温度过高二级</t>
  </si>
  <si>
    <t>极柱温度过高一级</t>
  </si>
  <si>
    <t>bit13</t>
  </si>
  <si>
    <t>绝缘阻值低三级</t>
  </si>
  <si>
    <t>绝缘阻值低二级</t>
  </si>
  <si>
    <t>绝缘阻值低一级</t>
  </si>
  <si>
    <t>bit14</t>
  </si>
  <si>
    <t>bit15</t>
  </si>
  <si>
    <t>SOC过高三级</t>
  </si>
  <si>
    <t>VCMU编址故障</t>
  </si>
  <si>
    <t>SOC过高二级</t>
  </si>
  <si>
    <t>单体电压检测故障</t>
  </si>
  <si>
    <t>SOC过高一级</t>
  </si>
  <si>
    <t>VCMU温度检测故障</t>
  </si>
  <si>
    <t>SOC过低三级</t>
  </si>
  <si>
    <t>总压和累计总压不匹配故障</t>
  </si>
  <si>
    <t>SOC过低二级</t>
  </si>
  <si>
    <t>VCMU通讯故障</t>
  </si>
  <si>
    <t>SOC过低一级</t>
  </si>
  <si>
    <t>SOH过低三级</t>
  </si>
  <si>
    <t>SOH过低二级</t>
  </si>
  <si>
    <t>SOH过低一级</t>
  </si>
  <si>
    <t>SOR过高三级</t>
  </si>
  <si>
    <t>SOR过高二级</t>
  </si>
  <si>
    <t>SOR过高一级</t>
  </si>
  <si>
    <t>实时时钟故障</t>
  </si>
  <si>
    <t>参数EE故障</t>
  </si>
  <si>
    <t>录波EE故障</t>
  </si>
  <si>
    <t>事件存储flash故障</t>
  </si>
  <si>
    <t>程序存储flash故障</t>
  </si>
  <si>
    <t>参数配置异常告警</t>
  </si>
  <si>
    <t>均衡电流过高故障（SBMU故障）</t>
  </si>
  <si>
    <t>均衡电流过低故障（SBMU故障）</t>
  </si>
  <si>
    <t>均衡温度过高故障（SBMU故障）</t>
  </si>
  <si>
    <t>VCMU供电欠压</t>
  </si>
  <si>
    <t>VCMU供电过压</t>
  </si>
  <si>
    <t>R</t>
    <phoneticPr fontId="61" type="noConversion"/>
  </si>
  <si>
    <t>uint16</t>
    <phoneticPr fontId="61" type="noConversion"/>
  </si>
  <si>
    <t>上电状态过程</t>
    <phoneticPr fontId="61" type="noConversion"/>
  </si>
  <si>
    <t>RW</t>
    <phoneticPr fontId="61" type="noConversion"/>
  </si>
  <si>
    <t>开环输出目标电压</t>
    <phoneticPr fontId="61" type="noConversion"/>
  </si>
  <si>
    <t>开环直流输入电压</t>
    <phoneticPr fontId="61" type="noConversion"/>
  </si>
  <si>
    <t>调试信息1</t>
    <phoneticPr fontId="61" type="noConversion"/>
  </si>
  <si>
    <t>调试信息2</t>
  </si>
  <si>
    <t>有功功率</t>
    <phoneticPr fontId="61" type="noConversion"/>
  </si>
  <si>
    <t>无功功率</t>
    <phoneticPr fontId="61" type="noConversion"/>
  </si>
  <si>
    <t>系统状态</t>
    <phoneticPr fontId="61" type="noConversion"/>
  </si>
  <si>
    <t>0：等待状态
1：并网中
2：运行状态
3：故障状态
4：调试状态</t>
    <phoneticPr fontId="61" type="noConversion"/>
  </si>
  <si>
    <t>A相输出电压校准偏移量B</t>
    <phoneticPr fontId="61" type="noConversion"/>
  </si>
  <si>
    <t>调试信息5</t>
    <phoneticPr fontId="61" type="noConversion"/>
  </si>
  <si>
    <t>调试信息6</t>
    <phoneticPr fontId="61" type="noConversion"/>
  </si>
  <si>
    <t>适配EPS520</t>
    <phoneticPr fontId="61" type="noConversion"/>
  </si>
  <si>
    <t>V1.05</t>
    <phoneticPr fontId="61" type="noConversion"/>
  </si>
  <si>
    <t>0.1kW</t>
    <phoneticPr fontId="61" type="noConversion"/>
  </si>
  <si>
    <t>石崇伦</t>
    <phoneticPr fontId="61" type="noConversion"/>
  </si>
  <si>
    <t>过温</t>
  </si>
  <si>
    <t>1、 调试参数从43004增加到430014 
2、  14055寄存器单位从0.01kW修改为0.1kW
3、 40232   预留-》过温</t>
    <phoneticPr fontId="61" type="noConversion"/>
  </si>
  <si>
    <t>默认值0xA03
对外modbus协议版本，高字节：大版本号；低字节：小版本号
eg：V10.3，数据为：0xA03</t>
  </si>
  <si>
    <t>标定信息 41201 —41220</t>
    <phoneticPr fontId="61" type="noConversion"/>
  </si>
  <si>
    <t>V3.06</t>
  </si>
  <si>
    <t>V1.06</t>
  </si>
  <si>
    <t>1、新增加系统锁和动环参数的标定：45193~46198,45300~45326
2、新增通讯故障：13205</t>
  </si>
  <si>
    <t>施鹏飞</t>
  </si>
  <si>
    <t>V3.05</t>
    <phoneticPr fontId="61" type="noConversion"/>
  </si>
  <si>
    <t>系统锁单体充电保护值</t>
  </si>
  <si>
    <t>系统锁单体放电保护值</t>
  </si>
  <si>
    <t>系统锁单体充放电高温保护值</t>
  </si>
  <si>
    <t>系统锁单体充放电低温保护值</t>
  </si>
  <si>
    <t>系统锁总压充电保护值</t>
  </si>
  <si>
    <t>系统锁总压放电保护值</t>
  </si>
  <si>
    <t>最大功率倍率</t>
  </si>
  <si>
    <t>DV测试需求；设置值1.2即允许充放的电流功率将变为原来实际值的1.2倍；（软件内部锁死最大5倍）</t>
  </si>
  <si>
    <t>液冷控制制冷设置温度1</t>
  </si>
  <si>
    <t>第1档制冷温度，407锁死范围10-30，超出后默认25</t>
  </si>
  <si>
    <t>液冷控制制冷设置温度2</t>
  </si>
  <si>
    <t>第2档制冷温度（比第1档低），407锁死范围10-30，超出后默认20</t>
  </si>
  <si>
    <t>液冷控制制热设置温度1</t>
  </si>
  <si>
    <t>第1档制热温度，407锁死范围15-50，超出后默认30</t>
  </si>
  <si>
    <t>液冷控制制热设置温度2</t>
  </si>
  <si>
    <t>第2档制热温度（比第1档高），407锁死范围15-50，超出后默认32</t>
  </si>
  <si>
    <t>一级制冷进入平均温度阈值</t>
  </si>
  <si>
    <t>一级制冷进入最大温度阈值</t>
  </si>
  <si>
    <t>二级制冷进入平均温度阈值</t>
  </si>
  <si>
    <t>二级制冷进入最大温度阈值</t>
  </si>
  <si>
    <t>二级制冷退回一级平均温度阈值</t>
  </si>
  <si>
    <t>二级制冷退回一级最大温度阈值</t>
  </si>
  <si>
    <t>退出制冷平均温度阈值</t>
  </si>
  <si>
    <t>只是保护值，实际退出看电流</t>
  </si>
  <si>
    <t>退出制冷最大温度阈值</t>
  </si>
  <si>
    <t>退出制冷电流值</t>
  </si>
  <si>
    <t>1A</t>
  </si>
  <si>
    <t>设置90，就算电流在90A内退出制冷模式</t>
  </si>
  <si>
    <t>一级制热进入平均温度阈值</t>
  </si>
  <si>
    <t>一级制热进入最小温度阈值</t>
  </si>
  <si>
    <t>二级制热进入平均温度阈值</t>
  </si>
  <si>
    <t>二级制热进入最小温度阈值</t>
  </si>
  <si>
    <t>二级制热退回一级平均温度阈值</t>
  </si>
  <si>
    <t>二级制热退回一级最小温度阈值</t>
  </si>
  <si>
    <t>退出制热平均温度阈值</t>
  </si>
  <si>
    <t>退出制热最小温度阈值</t>
  </si>
  <si>
    <t>退出制热电流值</t>
  </si>
  <si>
    <t>启动液冷机制冷，制热，自循环的最小电流</t>
  </si>
  <si>
    <t>控制液冷的用户模式</t>
  </si>
  <si>
    <t>0：自动（407液冷流程控制）；1：手动</t>
  </si>
  <si>
    <t>手动控制液冷的运行模式</t>
  </si>
  <si>
    <t>0：停止；1：制冷；2：制热；3：自循环；5：自动（液冷机自己控制）</t>
  </si>
  <si>
    <t>新增</t>
    <phoneticPr fontId="61" type="noConversion"/>
  </si>
  <si>
    <t>其他标定信息 45300-45326</t>
    <phoneticPr fontId="61" type="noConversion"/>
  </si>
  <si>
    <t>结束液冷机制冷，制热，自循环的最小电流</t>
    <phoneticPr fontId="61" type="noConversion"/>
  </si>
  <si>
    <t>1</t>
    <phoneticPr fontId="61" type="noConversion"/>
  </si>
  <si>
    <t>1A</t>
    <phoneticPr fontId="61" type="noConversion"/>
  </si>
  <si>
    <t>1℃</t>
    <phoneticPr fontId="61" type="noConversion"/>
  </si>
  <si>
    <t>参数标定（单段区）</t>
    <phoneticPr fontId="61" type="noConversion"/>
  </si>
  <si>
    <t>float</t>
    <phoneticPr fontId="61" type="noConversion"/>
  </si>
  <si>
    <t>逆变电压A K</t>
    <phoneticPr fontId="61" type="noConversion"/>
  </si>
  <si>
    <t>逆变电压A B</t>
    <phoneticPr fontId="61" type="noConversion"/>
  </si>
  <si>
    <t>逆变电压B K</t>
    <phoneticPr fontId="61" type="noConversion"/>
  </si>
  <si>
    <t>逆变电压B B</t>
    <phoneticPr fontId="61" type="noConversion"/>
  </si>
  <si>
    <t>逆变电压C K</t>
    <phoneticPr fontId="61" type="noConversion"/>
  </si>
  <si>
    <t>逆变电压C B</t>
    <phoneticPr fontId="61" type="noConversion"/>
  </si>
  <si>
    <t>逆变电流A K</t>
    <phoneticPr fontId="61" type="noConversion"/>
  </si>
  <si>
    <t>逆变电流A B</t>
    <phoneticPr fontId="61" type="noConversion"/>
  </si>
  <si>
    <t>逆变电流B K</t>
    <phoneticPr fontId="61" type="noConversion"/>
  </si>
  <si>
    <t>逆变电流B B</t>
    <phoneticPr fontId="61" type="noConversion"/>
  </si>
  <si>
    <t>逆变电流C K</t>
    <phoneticPr fontId="61" type="noConversion"/>
  </si>
  <si>
    <t>逆变电流C B</t>
    <phoneticPr fontId="61" type="noConversion"/>
  </si>
  <si>
    <t>输出电压A K</t>
    <phoneticPr fontId="61" type="noConversion"/>
  </si>
  <si>
    <t>输出电压A B</t>
    <phoneticPr fontId="61" type="noConversion"/>
  </si>
  <si>
    <t>输出电压B K</t>
    <phoneticPr fontId="61" type="noConversion"/>
  </si>
  <si>
    <t>输出电压B B</t>
    <phoneticPr fontId="61" type="noConversion"/>
  </si>
  <si>
    <t>输出电压C K</t>
    <phoneticPr fontId="61" type="noConversion"/>
  </si>
  <si>
    <t>输出电压C B</t>
    <phoneticPr fontId="61" type="noConversion"/>
  </si>
  <si>
    <t>输出电流A K</t>
    <phoneticPr fontId="61" type="noConversion"/>
  </si>
  <si>
    <t>输出电流A B</t>
    <phoneticPr fontId="61" type="noConversion"/>
  </si>
  <si>
    <t>输出电流B K</t>
    <phoneticPr fontId="61" type="noConversion"/>
  </si>
  <si>
    <t>输出电流B B</t>
    <phoneticPr fontId="61" type="noConversion"/>
  </si>
  <si>
    <t>输出电流C K</t>
    <phoneticPr fontId="61" type="noConversion"/>
  </si>
  <si>
    <t>输出电流C B</t>
    <phoneticPr fontId="61" type="noConversion"/>
  </si>
  <si>
    <t>输出电流D K</t>
    <phoneticPr fontId="61" type="noConversion"/>
  </si>
  <si>
    <t>输出电流D B</t>
    <phoneticPr fontId="61" type="noConversion"/>
  </si>
  <si>
    <t>逆变电压直流分量A K</t>
    <phoneticPr fontId="61" type="noConversion"/>
  </si>
  <si>
    <t>逆变电压直流分量A B</t>
    <phoneticPr fontId="61" type="noConversion"/>
  </si>
  <si>
    <t>逆变电压直流分量B K</t>
    <phoneticPr fontId="61" type="noConversion"/>
  </si>
  <si>
    <t>逆变电压直流分量B B</t>
    <phoneticPr fontId="61" type="noConversion"/>
  </si>
  <si>
    <t>逆变电压直流分量C K</t>
    <phoneticPr fontId="61" type="noConversion"/>
  </si>
  <si>
    <t>逆变电压直流分量C B</t>
    <phoneticPr fontId="61" type="noConversion"/>
  </si>
  <si>
    <t>逆变电流直流分量A K</t>
    <phoneticPr fontId="61" type="noConversion"/>
  </si>
  <si>
    <t>逆变电流直流分量A B</t>
    <phoneticPr fontId="61" type="noConversion"/>
  </si>
  <si>
    <t>逆变电流直流分量B K</t>
    <phoneticPr fontId="61" type="noConversion"/>
  </si>
  <si>
    <t>逆变电流直流分量B B</t>
    <phoneticPr fontId="61" type="noConversion"/>
  </si>
  <si>
    <t>逆变电流直流分量C K</t>
    <phoneticPr fontId="61" type="noConversion"/>
  </si>
  <si>
    <t>逆变电流直流分量C B</t>
    <phoneticPr fontId="61" type="noConversion"/>
  </si>
  <si>
    <t>母线上电容电压 K</t>
    <phoneticPr fontId="61" type="noConversion"/>
  </si>
  <si>
    <t>母线上电容电压 B</t>
    <phoneticPr fontId="61" type="noConversion"/>
  </si>
  <si>
    <t>母线下电容电压 K</t>
    <phoneticPr fontId="61" type="noConversion"/>
  </si>
  <si>
    <t>母线下电容电压 B</t>
    <phoneticPr fontId="61" type="noConversion"/>
  </si>
  <si>
    <t>电池电压 K</t>
    <phoneticPr fontId="61" type="noConversion"/>
  </si>
  <si>
    <t>电池电压 B</t>
    <phoneticPr fontId="61" type="noConversion"/>
  </si>
  <si>
    <t>电池电流 K</t>
    <phoneticPr fontId="61" type="noConversion"/>
  </si>
  <si>
    <t>电池电流 B</t>
    <phoneticPr fontId="61" type="noConversion"/>
  </si>
  <si>
    <t>平衡桥电容电压 K</t>
    <phoneticPr fontId="61" type="noConversion"/>
  </si>
  <si>
    <t>平衡桥电容电压 B</t>
    <phoneticPr fontId="61" type="noConversion"/>
  </si>
  <si>
    <t>平衡桥电感电流 K</t>
    <phoneticPr fontId="61" type="noConversion"/>
  </si>
  <si>
    <t>平衡桥电感电流 B</t>
    <phoneticPr fontId="61" type="noConversion"/>
  </si>
  <si>
    <t>模块温度 K</t>
    <phoneticPr fontId="61" type="noConversion"/>
  </si>
  <si>
    <t>模块温度 B</t>
    <phoneticPr fontId="61" type="noConversion"/>
  </si>
  <si>
    <t>参数标定（多段区）</t>
    <phoneticPr fontId="61" type="noConversion"/>
  </si>
  <si>
    <t>电池电压K2</t>
  </si>
  <si>
    <t>电池电压B2</t>
  </si>
  <si>
    <t>电池电压K3</t>
  </si>
  <si>
    <t>电池电压B3</t>
  </si>
  <si>
    <t>电池电压K4</t>
  </si>
  <si>
    <t>电池电压B4</t>
  </si>
  <si>
    <t>电池电压K5</t>
  </si>
  <si>
    <t>电池电压B5</t>
  </si>
  <si>
    <t>电池充电电流K2</t>
  </si>
  <si>
    <t>电池充电电流K3</t>
  </si>
  <si>
    <t>电池充电电流B3</t>
  </si>
  <si>
    <t>电池充电电流K4</t>
  </si>
  <si>
    <t>电池充电电流B4</t>
  </si>
  <si>
    <t>电池充电电流K5</t>
  </si>
  <si>
    <t>电池充电电流B5</t>
  </si>
  <si>
    <t>电池放电电流K2</t>
  </si>
  <si>
    <t>电池放电电流B2</t>
  </si>
  <si>
    <t>电池放电电流K3</t>
  </si>
  <si>
    <t>电池放电电流B3</t>
  </si>
  <si>
    <t>电池放电电流K4</t>
  </si>
  <si>
    <t>电池放电电流B4</t>
  </si>
  <si>
    <t>电池放电电流K5</t>
  </si>
  <si>
    <t>电池放电电流B5</t>
  </si>
  <si>
    <t>输出充电电流A K2</t>
  </si>
  <si>
    <t>输出充电电流A K3</t>
  </si>
  <si>
    <t>输出充电电流A K4</t>
  </si>
  <si>
    <t>输出充电电流A K5</t>
  </si>
  <si>
    <t>输出充电电流B K2</t>
  </si>
  <si>
    <t>输出充电电流B K3</t>
  </si>
  <si>
    <t>输出充电电流B K4</t>
  </si>
  <si>
    <t>输出充电电流B K5</t>
  </si>
  <si>
    <t>输出充电电流C K2</t>
  </si>
  <si>
    <t>输出充电电流C K3</t>
  </si>
  <si>
    <t>输出充电电流C K4</t>
  </si>
  <si>
    <t>输出充电电流C K5</t>
  </si>
  <si>
    <t>输出放电电流A K2</t>
  </si>
  <si>
    <t>输出放电电流A K3</t>
  </si>
  <si>
    <t>输出放电电流A K4</t>
  </si>
  <si>
    <t>输出放电电流A K5</t>
  </si>
  <si>
    <t>输出放电电流B K2</t>
  </si>
  <si>
    <t>输出放电电流B K3</t>
  </si>
  <si>
    <t>输出放电电流B K4</t>
  </si>
  <si>
    <t>输出放电电流B K5</t>
  </si>
  <si>
    <t>输出放电电流C K2</t>
  </si>
  <si>
    <t>输出放电电流C K3</t>
  </si>
  <si>
    <t>输出放电电流C K4</t>
  </si>
  <si>
    <t>电池放电电流K6</t>
  </si>
  <si>
    <t>电池放电电流B6</t>
  </si>
  <si>
    <t>电池放电电流K7</t>
  </si>
  <si>
    <t>电池放电电流B7</t>
  </si>
  <si>
    <t>电池放电电流K8</t>
  </si>
  <si>
    <t>电池放电电流B8</t>
  </si>
  <si>
    <t>电池放电电流K9</t>
  </si>
  <si>
    <t>电池放电电流B9</t>
  </si>
  <si>
    <t>电池放电电流K10</t>
  </si>
  <si>
    <t>电池放电电流B10</t>
  </si>
  <si>
    <t>输出充电电流A K6</t>
  </si>
  <si>
    <t>输出充电电流A K7</t>
  </si>
  <si>
    <t>输出充电电流A K8</t>
  </si>
  <si>
    <t>输出充电电流A K9</t>
  </si>
  <si>
    <t>输出充电电流A K10</t>
  </si>
  <si>
    <t>输出充电电流B K6</t>
  </si>
  <si>
    <t>输出充电电流B K7</t>
  </si>
  <si>
    <t>输出充电电流B K8</t>
  </si>
  <si>
    <t>输出充电电流B K9</t>
  </si>
  <si>
    <t>输出充电电流B K10</t>
  </si>
  <si>
    <t>输出充电电流C K6</t>
  </si>
  <si>
    <t>输出充电电流C K7</t>
  </si>
  <si>
    <t>输出充电电流C K8</t>
  </si>
  <si>
    <t>输出充电电流C K9</t>
  </si>
  <si>
    <t>输出充电电流C K10</t>
  </si>
  <si>
    <t>输出放电电流A K6</t>
  </si>
  <si>
    <t>输出放电电流A K7</t>
  </si>
  <si>
    <t>输出放电电流A K8</t>
  </si>
  <si>
    <t>输出放电电流A K9</t>
  </si>
  <si>
    <t>输出放电电流A K10</t>
  </si>
  <si>
    <t>输出放电电流B K6</t>
  </si>
  <si>
    <t>输出放电电流B K7</t>
  </si>
  <si>
    <t>输出放电电流B K8</t>
  </si>
  <si>
    <t>输出放电电流B K9</t>
  </si>
  <si>
    <t>输出放电电流B K10</t>
  </si>
  <si>
    <t>输出放电电流C K6</t>
  </si>
  <si>
    <t>输出放电电流C K7</t>
  </si>
  <si>
    <t>输出放电电流C K9</t>
  </si>
  <si>
    <t>输出放电电流C K10</t>
  </si>
  <si>
    <t>V3.07</t>
    <phoneticPr fontId="61" type="noConversion"/>
  </si>
  <si>
    <t>V1.06</t>
    <phoneticPr fontId="61" type="noConversion"/>
  </si>
  <si>
    <t>电池充电电流B2</t>
  </si>
  <si>
    <t>输出放电电流C K5</t>
  </si>
  <si>
    <t>float</t>
  </si>
  <si>
    <t>电池电压K1</t>
  </si>
  <si>
    <t>电池电压B1</t>
  </si>
  <si>
    <t>电池充电电流K1</t>
  </si>
  <si>
    <t>电池充电电流B1</t>
  </si>
  <si>
    <t>电池放电电流K1</t>
  </si>
  <si>
    <t>电池放电电流B1</t>
  </si>
  <si>
    <t>输出充电电流A K1</t>
  </si>
  <si>
    <t>输出充电电流B K1</t>
  </si>
  <si>
    <t>输出充电电流C K1</t>
  </si>
  <si>
    <t>输出放电电流A K1</t>
  </si>
  <si>
    <t>输出放电电流B K1</t>
  </si>
  <si>
    <t>输出放电电流C K1</t>
  </si>
  <si>
    <t>电池电压B6</t>
  </si>
  <si>
    <t>电池电压B7</t>
  </si>
  <si>
    <t>电池电压B8</t>
  </si>
  <si>
    <t>电池电压B9</t>
  </si>
  <si>
    <t>电池电压K10</t>
  </si>
  <si>
    <t>电池电压B10</t>
  </si>
  <si>
    <t>电池充电电流K6</t>
  </si>
  <si>
    <t>电池充电电流B6</t>
  </si>
  <si>
    <t>电池充电电流K7</t>
  </si>
  <si>
    <t>电池充电电流B7</t>
  </si>
  <si>
    <t>电池充电电流K8</t>
  </si>
  <si>
    <t>电池充电电流B8</t>
  </si>
  <si>
    <t>电池充电电流K9</t>
  </si>
  <si>
    <t>电池充电电流B9</t>
  </si>
  <si>
    <t>电池充电电流K10</t>
  </si>
  <si>
    <t>电池充电电流B10</t>
  </si>
  <si>
    <t>输出放电电流C K8</t>
  </si>
  <si>
    <t>0.1kW</t>
    <phoneticPr fontId="61" type="noConversion"/>
  </si>
  <si>
    <t>电容电流A K</t>
    <phoneticPr fontId="61" type="noConversion"/>
  </si>
  <si>
    <t>电容电流A B</t>
    <phoneticPr fontId="61" type="noConversion"/>
  </si>
  <si>
    <t>电容电流B K</t>
    <phoneticPr fontId="61" type="noConversion"/>
  </si>
  <si>
    <t>电容电流B B</t>
    <phoneticPr fontId="61" type="noConversion"/>
  </si>
  <si>
    <t>电容电流C K</t>
    <phoneticPr fontId="61" type="noConversion"/>
  </si>
  <si>
    <t>电容电流C B</t>
    <phoneticPr fontId="61" type="noConversion"/>
  </si>
  <si>
    <t>默认值</t>
    <phoneticPr fontId="61" type="noConversion"/>
  </si>
  <si>
    <t>上限</t>
    <phoneticPr fontId="61" type="noConversion"/>
  </si>
  <si>
    <t>下限</t>
    <phoneticPr fontId="61" type="noConversion"/>
  </si>
  <si>
    <t>PCS故障信息表1~16</t>
    <phoneticPr fontId="61" type="noConversion"/>
  </si>
  <si>
    <r>
      <rPr>
        <sz val="11"/>
        <color theme="1"/>
        <rFont val="Calibri"/>
        <family val="2"/>
      </rPr>
      <t>A</t>
    </r>
    <r>
      <rPr>
        <sz val="11"/>
        <color theme="1"/>
        <rFont val="宋体"/>
        <family val="3"/>
        <charset val="134"/>
      </rPr>
      <t>相电网电压</t>
    </r>
    <phoneticPr fontId="61" type="noConversion"/>
  </si>
  <si>
    <t>运行状态</t>
    <phoneticPr fontId="61" type="noConversion"/>
  </si>
  <si>
    <t>0.1kW</t>
    <phoneticPr fontId="61" type="noConversion"/>
  </si>
  <si>
    <t>0.1V</t>
    <phoneticPr fontId="61" type="noConversion"/>
  </si>
  <si>
    <t>恒流模式电流给定</t>
    <phoneticPr fontId="61" type="noConversion"/>
  </si>
  <si>
    <t>0.1Hz</t>
    <phoneticPr fontId="61" type="noConversion"/>
  </si>
  <si>
    <t>0.1A</t>
    <phoneticPr fontId="61" type="noConversion"/>
  </si>
  <si>
    <t>默认：0A</t>
    <phoneticPr fontId="61" type="noConversion"/>
  </si>
  <si>
    <t>默认：1300V</t>
    <phoneticPr fontId="61" type="noConversion"/>
  </si>
  <si>
    <t>0.1kVar</t>
    <phoneticPr fontId="61" type="noConversion"/>
  </si>
  <si>
    <t>0.1kVA</t>
  </si>
  <si>
    <t>0.1kVA</t>
    <phoneticPr fontId="61" type="noConversion"/>
  </si>
  <si>
    <t>模块温度4</t>
  </si>
  <si>
    <t>模块温度5</t>
  </si>
  <si>
    <t>模块温度6</t>
  </si>
  <si>
    <t>模块温度7</t>
  </si>
  <si>
    <t>模块温度8</t>
  </si>
  <si>
    <t>模块温度9</t>
  </si>
  <si>
    <t>模块温度10</t>
  </si>
  <si>
    <t>IGBT温度</t>
  </si>
  <si>
    <t>腔内环温1</t>
  </si>
  <si>
    <t>腔内环温2</t>
    <phoneticPr fontId="61" type="noConversion"/>
  </si>
  <si>
    <t>风机</t>
    <phoneticPr fontId="61" type="noConversion"/>
  </si>
  <si>
    <t>急停</t>
    <phoneticPr fontId="61" type="noConversion"/>
  </si>
  <si>
    <t>0：恒功率模式；
1：恒流模式(直流侧)；
2：恒压模式(直流侧)</t>
    <phoneticPr fontId="61" type="noConversion"/>
  </si>
  <si>
    <t>孤岛使能</t>
    <phoneticPr fontId="61" type="noConversion"/>
  </si>
  <si>
    <t xml:space="preserve">主从模式 </t>
    <phoneticPr fontId="61" type="noConversion"/>
  </si>
  <si>
    <t>并网模式</t>
    <phoneticPr fontId="61" type="noConversion"/>
  </si>
  <si>
    <t>控制策略</t>
    <phoneticPr fontId="61" type="noConversion"/>
  </si>
  <si>
    <t>恒压模式电压给定</t>
    <phoneticPr fontId="61" type="noConversion"/>
  </si>
  <si>
    <t>0：恒无功控制；
1：功率因数控制；
2：电压无功控制</t>
    <phoneticPr fontId="61" type="noConversion"/>
  </si>
  <si>
    <t>V3.08</t>
    <phoneticPr fontId="61" type="noConversion"/>
  </si>
  <si>
    <t>1、 新增标定信息 35501-35740 36001-36104
2、 新增内外完整寄存器点表列头：默认值，上限，下限
3、  15021 故障信息表增加2个大小 10-&gt;12
4、  14056,15405,15406寄存器单位从0.01kW修改为0.1kW
5、  14051-14064，15408-15414 增加恒压模式电流电压设置
6、 温度寄存器展开，无功单位 kVar   视在功率单位：kVA</t>
    <phoneticPr fontId="61" type="noConversion"/>
  </si>
  <si>
    <r>
      <rPr>
        <sz val="11"/>
        <rFont val="宋体"/>
        <family val="3"/>
        <charset val="134"/>
      </rPr>
      <t>液冷机</t>
    </r>
    <r>
      <rPr>
        <sz val="11"/>
        <rFont val="Tahoma"/>
        <family val="2"/>
      </rPr>
      <t xml:space="preserve">
</t>
    </r>
    <r>
      <rPr>
        <sz val="11"/>
        <rFont val="宋体"/>
        <family val="3"/>
        <charset val="134"/>
      </rPr>
      <t>数据地址</t>
    </r>
  </si>
  <si>
    <t>电源过电压告警</t>
  </si>
  <si>
    <t>电源欠电压告警</t>
  </si>
  <si>
    <t>电源缺相告警</t>
  </si>
  <si>
    <t>电加热保护告警</t>
  </si>
  <si>
    <t>烟雾告警</t>
  </si>
  <si>
    <t>水浸告警</t>
  </si>
  <si>
    <t>低水流告警</t>
  </si>
  <si>
    <t>水箱低水位告警</t>
  </si>
  <si>
    <t>水流量计通信故障</t>
  </si>
  <si>
    <t>电加热过载告警锁定</t>
  </si>
  <si>
    <t>室内温度探头故障</t>
  </si>
  <si>
    <t>室内湿度探头故障</t>
  </si>
  <si>
    <t>进水温度探头故障</t>
  </si>
  <si>
    <t>出水温度探头故障</t>
  </si>
  <si>
    <t>进水压力探头故障</t>
  </si>
  <si>
    <t>出水压力探头故障</t>
  </si>
  <si>
    <t>进水高温告警</t>
  </si>
  <si>
    <t>进水低温告警</t>
  </si>
  <si>
    <t>出水高温告警</t>
  </si>
  <si>
    <t>出水低温告警</t>
  </si>
  <si>
    <t>SPI 通信故障</t>
  </si>
  <si>
    <t>室外温度探头故障</t>
  </si>
  <si>
    <t>进出水温探头接反</t>
  </si>
  <si>
    <t>进水低压压力告警</t>
  </si>
  <si>
    <t>出水高压压力告警锁定</t>
  </si>
  <si>
    <t>PCS 出水高温告警</t>
  </si>
  <si>
    <t>PCS 出水低温告警</t>
  </si>
  <si>
    <t>PCS 进出水温探头接反</t>
  </si>
  <si>
    <t>风机板 1 通讯故障</t>
  </si>
  <si>
    <t>风机板 2 通讯故障</t>
  </si>
  <si>
    <t>风机板 3 通讯故障</t>
  </si>
  <si>
    <t>电阻率故障</t>
  </si>
  <si>
    <t>电控箱温度传感器故障</t>
  </si>
  <si>
    <t>出水压力偏低</t>
  </si>
  <si>
    <t>出水高压告警</t>
  </si>
  <si>
    <t>进水压力偏高</t>
  </si>
  <si>
    <t>水流量超低</t>
  </si>
  <si>
    <r>
      <rPr>
        <sz val="11"/>
        <rFont val="微软雅黑"/>
        <family val="2"/>
        <charset val="134"/>
      </rPr>
      <t xml:space="preserve">E </t>
    </r>
    <r>
      <rPr>
        <sz val="11"/>
        <rFont val="宋体"/>
        <family val="3"/>
        <charset val="134"/>
      </rPr>
      <t>方故障</t>
    </r>
  </si>
  <si>
    <t>相序保护</t>
  </si>
  <si>
    <r>
      <rPr>
        <sz val="11"/>
        <rFont val="微软雅黑"/>
        <family val="2"/>
        <charset val="134"/>
      </rPr>
      <t xml:space="preserve">Ups </t>
    </r>
    <r>
      <rPr>
        <sz val="11"/>
        <rFont val="宋体"/>
        <family val="3"/>
        <charset val="134"/>
      </rPr>
      <t>相序保护</t>
    </r>
  </si>
  <si>
    <t>变频水泵启动失败</t>
  </si>
  <si>
    <t>进水压力低水泵禁止启动</t>
  </si>
  <si>
    <t>水泵驱动故障</t>
  </si>
  <si>
    <t>水泵过流</t>
  </si>
  <si>
    <t>水泵空转</t>
  </si>
  <si>
    <t>水泵过温</t>
  </si>
  <si>
    <r>
      <rPr>
        <sz val="11"/>
        <rFont val="微软雅黑"/>
        <family val="2"/>
        <charset val="134"/>
      </rPr>
      <t>系统</t>
    </r>
    <r>
      <rPr>
        <sz val="11"/>
        <rFont val="Tahoma"/>
        <family val="2"/>
      </rPr>
      <t xml:space="preserve"> A </t>
    </r>
    <r>
      <rPr>
        <sz val="11"/>
        <rFont val="宋体"/>
        <family val="3"/>
        <charset val="134"/>
      </rPr>
      <t>外风机驱动故障告警锁定</t>
    </r>
  </si>
  <si>
    <r>
      <rPr>
        <sz val="11"/>
        <rFont val="微软雅黑"/>
        <family val="2"/>
        <charset val="134"/>
      </rPr>
      <t>循环水泵</t>
    </r>
    <r>
      <rPr>
        <sz val="11"/>
        <rFont val="Tahoma"/>
        <family val="2"/>
      </rPr>
      <t xml:space="preserve"> 1 </t>
    </r>
    <r>
      <rPr>
        <sz val="11"/>
        <rFont val="宋体"/>
        <family val="3"/>
        <charset val="134"/>
      </rPr>
      <t>驱动故障告警锁定</t>
    </r>
  </si>
  <si>
    <t>bit</t>
  </si>
  <si>
    <t>点位名称</t>
  </si>
  <si>
    <t>箱变测控CEM9000S-X4-1：变压器超高温跳闸</t>
  </si>
  <si>
    <t>箱变测控CEM9000S-X4-2：变压器高温报警</t>
  </si>
  <si>
    <t>箱变测控CEM9000S-X4-3：变压器温控器故障报警</t>
  </si>
  <si>
    <t>箱变测控CEM9000S-X4-4：变压器风机故障报警</t>
  </si>
  <si>
    <t>箱变测控CEM9000S-X4-5：变压器铁芯报警</t>
  </si>
  <si>
    <t>箱变测控CEM9000S-X4-6：主变温控失电报警</t>
  </si>
  <si>
    <t>箱变测控CEM9000S-X4-7：变压器风机远传信号</t>
  </si>
  <si>
    <t>箱变测控CEM9000S-X4-8：变压器风机过热信号</t>
  </si>
  <si>
    <t>箱变测控CEM9000S-X4-9：低压室关门信号</t>
  </si>
  <si>
    <t>箱变测控CEM9000S-X4-10：变压器室关门信号</t>
  </si>
  <si>
    <t>箱变测控CEM9000S-X4-11：高压室关门信号</t>
  </si>
  <si>
    <t>箱变测控CEM9000S-X4-12：低压室/变压器室/高压室温控器断线报警信号</t>
  </si>
  <si>
    <t>箱变测控CEM9000S-X4-13：低压室/变压器室/高压室温控器超温报警信号</t>
  </si>
  <si>
    <t>箱变测控CEM9000S-X4-14：接地开关分位信号</t>
  </si>
  <si>
    <t>箱变测控CEM9000S-X4-15：接地开关合位信号</t>
  </si>
  <si>
    <t>箱变测控CEM9000S-X4-16：隔离开关分位信号</t>
  </si>
  <si>
    <t>箱变测控CEM9000S-X4-17：隔离开关合位信号</t>
  </si>
  <si>
    <t>箱变测控CEM9000S-X4-18：高压开关分位信号</t>
  </si>
  <si>
    <t>箱变测控CEM9000S-X4-19：高压开关合位信号</t>
  </si>
  <si>
    <t>箱变测控CEM9000S-X4-20：高压开关未储能信号</t>
  </si>
  <si>
    <t>箱变测控CEM9000S-X4-21：高压/低压远方操作状态信号</t>
  </si>
  <si>
    <t>箱变测控CEM9000S-X4-22：高压控制回路电源消失信号</t>
  </si>
  <si>
    <t>箱变测控CEM9000S-X4-23：低压室/高压室/变压器室烟雾报警信号</t>
  </si>
  <si>
    <t>箱变测控CEM9000S-X4-24：低压室温度报警信号</t>
  </si>
  <si>
    <t>箱变测控CEM9000S-X4-25：UPS主机故障信号</t>
  </si>
  <si>
    <t>箱变测控CEM9000S-X4-26：PCSQF1开关故障信号</t>
  </si>
  <si>
    <t>箱变测控CEM9000S-X4-27：PCSQF1开关分闸信号</t>
  </si>
  <si>
    <t>箱变测控CEM9000S-X4-28：PCSQF1开关合闸信号</t>
  </si>
  <si>
    <t>箱变测控CEM9000S-X4-29：PCSQF2开关故障信号</t>
  </si>
  <si>
    <t>箱变测控CEM9000S-X4-30：PCSQF2开关分闸信号</t>
  </si>
  <si>
    <t>箱变测控CEM9000S-X4-31：PCSQF2开关合闸信号</t>
  </si>
  <si>
    <t>箱变测控CEM9000S-X4-32：(公共端)</t>
  </si>
  <si>
    <t>箱变测控CEM9000S-Ix过流（备用）</t>
  </si>
  <si>
    <t>箱变测控CEM9000S-Ux过压（备用）</t>
  </si>
  <si>
    <t>箱变测控CEM9000S-差流速断</t>
  </si>
  <si>
    <t>箱变测控CEM9000S-比率差动</t>
  </si>
  <si>
    <t>箱变测控CEM9000S-差流越限告警</t>
  </si>
  <si>
    <t>箱变测控CEM9000S-CT异常告警</t>
  </si>
  <si>
    <t>箱变测控CEM9000S-一侧过流1段</t>
  </si>
  <si>
    <t>箱变测控CEM9000S-一侧过流2段</t>
  </si>
  <si>
    <t>箱变测控CEM9000S-一侧过流3段</t>
  </si>
  <si>
    <t>箱变测控CEM9000S-一侧零序过流1段</t>
  </si>
  <si>
    <t>箱变测控CEM9000S-一侧零序过流2段</t>
  </si>
  <si>
    <t>箱变测控CEM9000S-一侧反时限过流</t>
  </si>
  <si>
    <t>箱变测控CEM9000S-一侧零序反时限过流</t>
  </si>
  <si>
    <t>箱变测控CEM9000S-一侧负序过流</t>
  </si>
  <si>
    <t>箱变测控CEM9000S-一侧过压</t>
  </si>
  <si>
    <t>箱变测控CEM9000S-一侧零序过压</t>
  </si>
  <si>
    <t>箱变测控CEM9000S-一侧失压</t>
  </si>
  <si>
    <t>箱变测控CEM9000S-一侧PT断线</t>
  </si>
  <si>
    <t>箱变测控CEM9000S-一侧CT断线</t>
  </si>
  <si>
    <t>箱变测控CEM9000S-一侧过负荷</t>
  </si>
  <si>
    <t>箱变测控CEM9000S-一侧负序过压</t>
  </si>
  <si>
    <t>箱变测控CEM9000S-二侧过流1段</t>
  </si>
  <si>
    <t>箱变测控CEM9000S-二侧过流2段</t>
  </si>
  <si>
    <t>箱变测控CEM9000S-二侧过流3段</t>
  </si>
  <si>
    <t>箱变测控CEM9000S-二侧零序过流1段</t>
  </si>
  <si>
    <t>箱变测控CEM9000S-二侧零序过流2段</t>
  </si>
  <si>
    <t>箱变测控CEM9000S-二侧反时限过流</t>
  </si>
  <si>
    <t>箱变测控CEM9000S-二侧零序反时限过流</t>
  </si>
  <si>
    <t>箱变测控CEM9000S-二侧负序过流</t>
  </si>
  <si>
    <t>箱变测控CEM9000S-二侧过压</t>
  </si>
  <si>
    <t>箱变测控CEM9000S-二侧零序过压</t>
  </si>
  <si>
    <t>箱变测控CEM9000S-二侧失压</t>
  </si>
  <si>
    <t>箱变测控CEM9000S-二侧PT断线</t>
  </si>
  <si>
    <t>箱变测控CEM9000S-二侧CT断线</t>
  </si>
  <si>
    <t>箱变测控CEM9000S-二侧过负荷</t>
  </si>
  <si>
    <t>箱变测控CEM9000S-二侧负序过压</t>
  </si>
  <si>
    <t>箱变测控CEM9000S-事故总</t>
  </si>
  <si>
    <t>箱变测控CEM9000S-告警总</t>
  </si>
  <si>
    <t>新增PCS液冷机信息，上位机通过索引读取2台液冷机信息和参数设置</t>
  </si>
  <si>
    <t>液冷1数据地址:</t>
  </si>
  <si>
    <t>开关机</t>
  </si>
  <si>
    <t>0：关机；1：开机</t>
  </si>
  <si>
    <t>0XB000</t>
  </si>
  <si>
    <t>0.1bar</t>
  </si>
  <si>
    <t>0XB004</t>
  </si>
  <si>
    <t>0XB005</t>
  </si>
  <si>
    <t>出水高温告警值</t>
  </si>
  <si>
    <t>范围：15.0~70.0℃</t>
  </si>
  <si>
    <t>0XB006</t>
  </si>
  <si>
    <t>出水低温告警值</t>
  </si>
  <si>
    <t>范围：0~30.0℃</t>
  </si>
  <si>
    <t>0XB007</t>
  </si>
  <si>
    <t>工作模式</t>
  </si>
  <si>
    <t>0XB008</t>
  </si>
  <si>
    <t>制冷设定温度</t>
  </si>
  <si>
    <t>范围：5.0~50.0℃</t>
  </si>
  <si>
    <t>0XB009</t>
  </si>
  <si>
    <t>制热设定温度</t>
  </si>
  <si>
    <t>0XB00A</t>
  </si>
  <si>
    <t>0：关机；1：制冷；2：制热；3：自循环；4：待机</t>
  </si>
  <si>
    <t>0XB016</t>
  </si>
  <si>
    <t>监控控制模式</t>
  </si>
  <si>
    <t>0XB017</t>
  </si>
  <si>
    <t>0XC026</t>
  </si>
  <si>
    <t>0XC028</t>
  </si>
  <si>
    <t>报警复位</t>
  </si>
  <si>
    <t>0：不复位；1：复位</t>
  </si>
  <si>
    <t>0XFE01</t>
  </si>
  <si>
    <t>CAN通信地址</t>
  </si>
  <si>
    <t>范围：1~15</t>
  </si>
  <si>
    <t>0XFD0B</t>
  </si>
  <si>
    <t>进水温度</t>
  </si>
  <si>
    <t>0XA000</t>
  </si>
  <si>
    <t>电加热状态</t>
  </si>
  <si>
    <t>0：关；1：开</t>
  </si>
  <si>
    <t>0XA001</t>
  </si>
  <si>
    <t>出水温度</t>
  </si>
  <si>
    <t>0XA002</t>
  </si>
  <si>
    <t>进出水压差</t>
  </si>
  <si>
    <t>0XA006</t>
  </si>
  <si>
    <t>进出水温差</t>
  </si>
  <si>
    <t>0XA007</t>
  </si>
  <si>
    <t>进水压力</t>
  </si>
  <si>
    <t>0XA008</t>
  </si>
  <si>
    <t>出水压力</t>
  </si>
  <si>
    <t>0XA009</t>
  </si>
  <si>
    <t>室外温度</t>
  </si>
  <si>
    <t>0XA00A</t>
  </si>
  <si>
    <t>%</t>
  </si>
  <si>
    <t>0XA00B</t>
  </si>
  <si>
    <t>0XA00C</t>
  </si>
  <si>
    <t>0XA00D</t>
  </si>
  <si>
    <t>变频水泵转速</t>
  </si>
  <si>
    <t>0XA00E</t>
  </si>
  <si>
    <t>变频水泵状态</t>
  </si>
  <si>
    <t>0：关；1：开；255：故障</t>
  </si>
  <si>
    <t>0XA00F</t>
  </si>
  <si>
    <t>风机转速</t>
  </si>
  <si>
    <t>0XA010</t>
  </si>
  <si>
    <t>风机状态</t>
  </si>
  <si>
    <t>0XA011</t>
  </si>
  <si>
    <t>机组工作模式</t>
  </si>
  <si>
    <t>0：自循环；1：制冷；2：制热；3：待机</t>
  </si>
  <si>
    <t>0XA014</t>
  </si>
  <si>
    <t>机组控制模式</t>
  </si>
  <si>
    <t>0XA015</t>
  </si>
  <si>
    <t>0XA016</t>
  </si>
  <si>
    <t>0XA017</t>
  </si>
  <si>
    <t>0XA018</t>
  </si>
  <si>
    <t>0XA019</t>
  </si>
  <si>
    <t>0XA01A</t>
  </si>
  <si>
    <t>故障等级</t>
  </si>
  <si>
    <t>0：无故障；1：告警；2：故障；3：故障锁定</t>
  </si>
  <si>
    <t>0XA01B</t>
  </si>
  <si>
    <t>液冷故障1</t>
  </si>
  <si>
    <t>见PCS液冷故障点位工作表</t>
  </si>
  <si>
    <t>0XE000</t>
  </si>
  <si>
    <t>液冷故障2</t>
  </si>
  <si>
    <t>0XE001</t>
  </si>
  <si>
    <t>液冷故障3</t>
  </si>
  <si>
    <t>0XE002</t>
  </si>
  <si>
    <t>液冷故障4</t>
  </si>
  <si>
    <t>0XE003</t>
  </si>
  <si>
    <t>液冷故障5</t>
  </si>
  <si>
    <t>0XE004</t>
  </si>
  <si>
    <t>液冷故障6</t>
  </si>
  <si>
    <t>0XE005</t>
  </si>
  <si>
    <t>液冷故障7</t>
  </si>
  <si>
    <t>0XE009</t>
  </si>
  <si>
    <t>液冷故障8</t>
  </si>
  <si>
    <t>0XE00D</t>
  </si>
  <si>
    <r>
      <t xml:space="preserve">bit0：直流开关反馈
bit1：交流断路器开关反馈
bit2：急停开入
bit3：消防预警
bit4：消防故障
bit5：消防喷洒
</t>
    </r>
    <r>
      <rPr>
        <sz val="12"/>
        <color rgb="FFC00000"/>
        <rFont val="华文细黑"/>
        <family val="3"/>
        <charset val="134"/>
      </rPr>
      <t xml:space="preserve">bit6：PMU急停1开入
bit7：PMU急停2开入
bit8：MBMU1干接点输入
bit9：MBMU2干接点输入
</t>
    </r>
    <phoneticPr fontId="61" type="noConversion"/>
  </si>
  <si>
    <r>
      <rPr>
        <sz val="12"/>
        <color rgb="FF000000"/>
        <rFont val="华文细黑"/>
        <family val="3"/>
        <charset val="134"/>
      </rPr>
      <t xml:space="preserve">bit0：柜内环境温度过高
bit1：柜内环境湿度过高
bit2：上电启动（预充）失败
bit3：负极继电器故障
bit4：正极继电器故障
bit5：紧急停机信号告警
bit6：水浸启动故障
bit7：熔断器熔断
bit8：消防告警
bit9：消防喷淋
bit10：动环板通讯故障
</t>
    </r>
    <r>
      <rPr>
        <sz val="12"/>
        <color rgb="FFC00000"/>
        <rFont val="华文细黑"/>
        <family val="3"/>
        <charset val="134"/>
      </rPr>
      <t>bit11：PCS液冷机1故障锁定（液冷数据地址0XA01B）
bit12：PCS液冷机2故障锁定（液冷数据地址0XA01B）
bit13：MBMU1故障
bit14：MBMU2故障
bit15：箱变测控总事故</t>
    </r>
  </si>
  <si>
    <r>
      <rPr>
        <sz val="12"/>
        <color rgb="FF000000"/>
        <rFont val="华文细黑"/>
        <family val="3"/>
        <charset val="134"/>
      </rPr>
      <t xml:space="preserve">bit0：柜内环境温度过高
bit1：柜内环境湿度过高
bit2：TMS故障
bit3：除湿机故障
bit4：TMS通讯故障
bit5：水浸通讯故障
bit6：温湿度传感器通讯故障
bit7：除湿机通讯故障
bit8：电表通讯故障
</t>
    </r>
    <r>
      <rPr>
        <sz val="12"/>
        <color rgb="FF00B0F0"/>
        <rFont val="华文细黑"/>
        <family val="3"/>
        <charset val="134"/>
      </rPr>
      <t xml:space="preserve">bit9：PMU通讯故障（PCS判断）
bit10：SBMU通讯故障（PCS判断）
</t>
    </r>
    <r>
      <rPr>
        <sz val="12"/>
        <color rgb="FFC00000"/>
        <rFont val="华文细黑"/>
        <family val="3"/>
        <charset val="134"/>
      </rPr>
      <t>bit11：PCS液冷机1通讯故障（PMU判断）
bit12：PCS液冷机2通讯故障（PMU判断）
bit13：温湿度控制器1通讯故障（PMU判断）
bit14：温湿度控制器2通讯故障（PMU判断）
bit15：箱变测控通信故障</t>
    </r>
  </si>
  <si>
    <t>遥测</t>
  </si>
  <si>
    <t>高压侧测量IA</t>
  </si>
  <si>
    <t>EPS520中增加箱变测控的数据</t>
  </si>
  <si>
    <t>高压侧测量IB</t>
  </si>
  <si>
    <t>高压侧测量IC</t>
  </si>
  <si>
    <t>低压侧测量UA</t>
  </si>
  <si>
    <t>低压侧测量UB</t>
  </si>
  <si>
    <t>低压侧测量UC</t>
  </si>
  <si>
    <t>低压侧测量UAB</t>
  </si>
  <si>
    <t>低压侧测量UBC</t>
  </si>
  <si>
    <t>低压侧测量UCA</t>
  </si>
  <si>
    <t>低压侧测量IA(备用）</t>
  </si>
  <si>
    <t>低压侧测量IB(备用）</t>
  </si>
  <si>
    <t>低压侧测量IC(备用）</t>
  </si>
  <si>
    <t>低压侧测量P(备用）</t>
  </si>
  <si>
    <t>低压侧测量Q(备用）</t>
  </si>
  <si>
    <t>0.1KVar</t>
  </si>
  <si>
    <t>低压侧测量S(备用）</t>
  </si>
  <si>
    <t>低压侧测量COS(备用）</t>
  </si>
  <si>
    <t>低压侧测量频率F(备用）</t>
  </si>
  <si>
    <t>高压侧保护IA</t>
  </si>
  <si>
    <t>高压侧保护IB</t>
  </si>
  <si>
    <t>高压侧保护IC</t>
  </si>
  <si>
    <t>高压侧保护3I0</t>
  </si>
  <si>
    <t>干变温控A相温度</t>
  </si>
  <si>
    <t>干变温控B相温度</t>
  </si>
  <si>
    <t>干变温控C相温度</t>
  </si>
  <si>
    <t>变压器铁芯温度</t>
  </si>
  <si>
    <t>变压器温控器THC-A 相温度</t>
  </si>
  <si>
    <t>变压器温控器THC-B 相温度</t>
  </si>
  <si>
    <t>变压器温控器THC-C 相温度</t>
  </si>
  <si>
    <t>变压器温控器THC-D 路温度</t>
  </si>
  <si>
    <t>温湿度控制器低压室WSK1-温度1</t>
  </si>
  <si>
    <t>温湿度控制器低压室WSK1-湿度1</t>
  </si>
  <si>
    <t>0.1％rh</t>
  </si>
  <si>
    <t>温湿度控制器低压室WSK1-温度2（备用）</t>
  </si>
  <si>
    <t>温湿度控制器低压室WSK1-湿度2（备用）</t>
  </si>
  <si>
    <t>温湿度控制器变压器室WSK2-温度1</t>
  </si>
  <si>
    <t>温湿度控制器变压器室WSK2-湿度1</t>
  </si>
  <si>
    <t>温湿度控制器变压器室WSK2-温度2（备用）</t>
  </si>
  <si>
    <t>温湿度控制器变压器室WSK2-湿度2（备用）</t>
  </si>
  <si>
    <t>高压温控器WSK-温度1</t>
  </si>
  <si>
    <t>高压温控器WSK-湿度1</t>
  </si>
  <si>
    <t>高压温控器WSK-温度2（备用）</t>
  </si>
  <si>
    <t>高压温控器WSK-湿度2（备用）</t>
  </si>
  <si>
    <t>低压PCS1侧数显表PD1-总正向有功电能</t>
  </si>
  <si>
    <t>kWh</t>
  </si>
  <si>
    <t>低压PCS1侧数显表PD1-总反向有功电能</t>
  </si>
  <si>
    <t>低压PCS1侧数显表PD1-总正向无功电能</t>
  </si>
  <si>
    <t>kvarh</t>
  </si>
  <si>
    <t>低压PCS1侧数显表PD1-总反向无功电能</t>
  </si>
  <si>
    <t>低压PCS2侧数显表PD2-总正向有功电能</t>
  </si>
  <si>
    <t>低压PCS2侧数显表PD2-总反向有功电能</t>
  </si>
  <si>
    <t>低压PCS2侧数显表PD2-总正向无功电能</t>
  </si>
  <si>
    <t>低压PCS2侧数显表PD2-总反向无功电能</t>
  </si>
  <si>
    <t>辅助变二次侧数显表PD3-总正向有功电能</t>
  </si>
  <si>
    <t>辅助变二次侧数显表PD3-总反向有功电能</t>
  </si>
  <si>
    <t>辅助变二次侧数显表PD3-总正向无功电能</t>
  </si>
  <si>
    <t>辅助变二次侧数显表PD3-总反向无功电能</t>
  </si>
  <si>
    <t>遥信</t>
  </si>
  <si>
    <t>箱变测控状态和告警信息</t>
  </si>
  <si>
    <t>见箱变测控故障和状态位工作表</t>
  </si>
  <si>
    <t>遥控</t>
  </si>
  <si>
    <t>箱变测控CEM9000S-高压开关分合闸</t>
  </si>
  <si>
    <t>1：合闸；0：分闸</t>
  </si>
  <si>
    <t>箱变测控CEM9000S-PCSQF1开关分合闸</t>
  </si>
  <si>
    <t>箱变测控CEM9000S-PCSQF2开关分合闸</t>
  </si>
  <si>
    <t>箱变测控CEM9000S-信号复归</t>
  </si>
  <si>
    <t>1：有效</t>
  </si>
  <si>
    <t>箱变测控CEM9001S-重启（备用）</t>
  </si>
  <si>
    <r>
      <rPr>
        <sz val="11"/>
        <color theme="1"/>
        <rFont val="等线"/>
        <family val="3"/>
        <charset val="134"/>
        <scheme val="minor"/>
      </rPr>
      <t xml:space="preserve">运行状态
0：等待状态（待机状态）
1：检测状态（开机中）
2：并网状态（已开机连网，可充放电）
3：离网状态
4：升级状态
</t>
    </r>
    <r>
      <rPr>
        <sz val="11"/>
        <color rgb="FFFFFF00"/>
        <rFont val="等线"/>
        <family val="3"/>
        <charset val="134"/>
        <scheme val="minor"/>
      </rPr>
      <t>5：可恢复故障状态（未并网时）</t>
    </r>
    <r>
      <rPr>
        <sz val="11"/>
        <color theme="1"/>
        <rFont val="等线"/>
        <family val="3"/>
        <charset val="134"/>
        <scheme val="minor"/>
      </rPr>
      <t xml:space="preserve">
6：不可恢复故障状态
</t>
    </r>
    <r>
      <rPr>
        <sz val="11"/>
        <color rgb="FFFFFF00"/>
        <rFont val="等线"/>
        <family val="3"/>
        <charset val="134"/>
        <scheme val="minor"/>
      </rPr>
      <t>7：可恢复故障状态（并网时）</t>
    </r>
  </si>
  <si>
    <r>
      <rPr>
        <sz val="11"/>
        <color theme="1"/>
        <rFont val="等线"/>
        <family val="3"/>
        <charset val="134"/>
        <scheme val="minor"/>
      </rPr>
      <t xml:space="preserve">
bit0：PCS1故障
bit1：PCS2故障
bit2：PCS3故障
bit3：PCS4故障
bit4：PCS5故障
bit5：PCS6故障
bit6：PCS7故障
bit7：PCS8故障
bit8：PCS9故障
bit9：PCS10故障
bit10：PCS11故障
bit11：PCS12故障
</t>
    </r>
    <r>
      <rPr>
        <sz val="11"/>
        <rFont val="等线"/>
        <family val="3"/>
        <charset val="134"/>
        <scheme val="minor"/>
      </rPr>
      <t>bit12：PCS13故障
bit13：PCS14故障
bit14：PCS15故障
bit15：PCS16故障</t>
    </r>
  </si>
  <si>
    <r>
      <rPr>
        <sz val="11"/>
        <color theme="1"/>
        <rFont val="等线"/>
        <family val="3"/>
        <charset val="134"/>
        <scheme val="minor"/>
      </rPr>
      <t xml:space="preserve">bit0：启机失败
bit1：与BMS通信故障
bit2：硬件开入故障
</t>
    </r>
    <r>
      <rPr>
        <sz val="11"/>
        <color rgb="FFFFFF00"/>
        <rFont val="等线"/>
        <family val="3"/>
        <charset val="134"/>
        <scheme val="minor"/>
      </rPr>
      <t>bit3：PCS总故障</t>
    </r>
  </si>
  <si>
    <t>运行状态
0：等待状态
1：检测状态
2：并网状态
3：离网状态
4：升级状态
5：可恢复故障状态（未并网时）
6：不可恢复故障状态
7：可恢复故障状态（并网时）</t>
  </si>
  <si>
    <t>无偏移</t>
  </si>
  <si>
    <r>
      <rPr>
        <b/>
        <sz val="11"/>
        <color theme="1"/>
        <rFont val="宋体"/>
        <family val="3"/>
        <charset val="134"/>
      </rPr>
      <t>PCS模块信息 15001-</t>
    </r>
    <r>
      <rPr>
        <b/>
        <sz val="11"/>
        <color rgb="FFFF0000"/>
        <rFont val="宋体"/>
        <family val="3"/>
        <charset val="134"/>
      </rPr>
      <t>23000</t>
    </r>
    <r>
      <rPr>
        <b/>
        <sz val="11"/>
        <color theme="1"/>
        <rFont val="宋体"/>
        <family val="3"/>
        <charset val="134"/>
      </rPr>
      <t xml:space="preserve">
1#PCS 15001—15500, 2#PCS 15501-16000 依次类推，</t>
    </r>
    <r>
      <rPr>
        <b/>
        <sz val="11"/>
        <color rgb="FFFF0000"/>
        <rFont val="宋体"/>
        <family val="3"/>
        <charset val="134"/>
      </rPr>
      <t>16簇PCS</t>
    </r>
  </si>
  <si>
    <t>PCS故障信息表1~16</t>
  </si>
  <si>
    <t>水泵转速</t>
  </si>
  <si>
    <t>0：停机；
&gt;0：运行。
范围[0,100]</t>
  </si>
  <si>
    <t>压缩机1运行状态</t>
  </si>
  <si>
    <t>0x00：停止；
0x01：运行。</t>
  </si>
  <si>
    <t>压缩机3运行状态</t>
  </si>
  <si>
    <t>电加热运行状态</t>
  </si>
  <si>
    <t>冷凝风机运行状态</t>
  </si>
  <si>
    <t>机组出水温度</t>
  </si>
  <si>
    <t>范围[-400~1200]</t>
  </si>
  <si>
    <t>机组回水温度</t>
  </si>
  <si>
    <t>机组出水压力</t>
  </si>
  <si>
    <t>范围[0~1000]</t>
  </si>
  <si>
    <t>机组回水压力</t>
  </si>
  <si>
    <t>外环境温度</t>
  </si>
  <si>
    <t>补液状态</t>
  </si>
  <si>
    <t>0x00：补液停止
0x01：补液运行</t>
  </si>
  <si>
    <t>开关机状态</t>
  </si>
  <si>
    <t>0x00：机组关机
0x01：机组开机</t>
  </si>
  <si>
    <t>本地/远程状态</t>
  </si>
  <si>
    <t>0x00：本地
0x01：远程</t>
  </si>
  <si>
    <t>告警状态</t>
  </si>
  <si>
    <t>Bit0~15： 0正常，1告警；</t>
  </si>
  <si>
    <t>告警等级</t>
  </si>
  <si>
    <t>0：无
1：一级告警（液冷机组系统无法运行）
2：二级告警（液冷机组降性能运行）
3：三级告警（不影响液冷机组正常运行）</t>
  </si>
  <si>
    <t>软件版本</t>
  </si>
  <si>
    <t>上送的数值为16进制数</t>
  </si>
  <si>
    <t>硬件版本</t>
  </si>
  <si>
    <t>控制模式</t>
  </si>
  <si>
    <t>0：机组自动控制模式；
1：制冷模式；
2：制热模式；
3：泵循环（1，2，3 都是BMS 控制模式，且水泵转速由水泵转速设定控制）；
4：停止模式（除控制电部分运行外，其他器件均不运行）。</t>
  </si>
  <si>
    <t>开关机使能</t>
  </si>
  <si>
    <t>0：监控关机；
1：监控开机。</t>
  </si>
  <si>
    <t>水泵转速设定</t>
  </si>
  <si>
    <t>0：停机；
&gt;0：运行。
下发值低于水泵下限速%按下限速运行，且返回下限速运行%。</t>
  </si>
  <si>
    <t>冷凝风机除雪使能</t>
  </si>
  <si>
    <t>0：关闭；
1：开启。</t>
  </si>
  <si>
    <t>水温目标控制模式</t>
  </si>
  <si>
    <t>0：出水温度；
1：回水温度；
2：监控温度（最大和最小温度）；
3：监控温度（平均温度）。
使用监控下发最大温度和监控下发最小温度控制冷水机时需选择2；使用监控下发平均温度控制冷水机时需选择3</t>
  </si>
  <si>
    <t>机组制冷点</t>
  </si>
  <si>
    <t>[50,350]制冷点须大于等于加热点。</t>
  </si>
  <si>
    <t>机组加热点</t>
  </si>
  <si>
    <t>出水压力过高警告设定点</t>
  </si>
  <si>
    <t>[0,1000]</t>
  </si>
  <si>
    <t>回水压力过低警告设定点</t>
  </si>
  <si>
    <t>制冷灵敏度</t>
  </si>
  <si>
    <t>[10,150]</t>
  </si>
  <si>
    <t>制热灵敏度</t>
  </si>
  <si>
    <t>出水高温告警设定点</t>
  </si>
  <si>
    <t>[100,500]</t>
  </si>
  <si>
    <t>出水低温告警设定点</t>
  </si>
  <si>
    <t>[-300,150]</t>
  </si>
  <si>
    <r>
      <t>PCS模块信息 15001-</t>
    </r>
    <r>
      <rPr>
        <b/>
        <sz val="11"/>
        <color rgb="FFFF0000"/>
        <rFont val="宋体"/>
        <family val="3"/>
        <charset val="134"/>
      </rPr>
      <t>23000</t>
    </r>
    <r>
      <rPr>
        <b/>
        <sz val="11"/>
        <color theme="1"/>
        <rFont val="宋体"/>
        <family val="3"/>
        <charset val="134"/>
      </rPr>
      <t xml:space="preserve">
1#PCS 15001—15500, 2#PCS 15501-16000 依次类推，预留16簇PCS</t>
    </r>
    <phoneticPr fontId="61" type="noConversion"/>
  </si>
  <si>
    <t>运行状态
0：等待状态
1：检测状态
2：并网状态
3：离网状态
4：升级状态
5：可恢复故障状态（未并网时）
6：不可恢复故障状态
7：可恢复故障状态（并网时）</t>
    <phoneticPr fontId="61" type="noConversion"/>
  </si>
  <si>
    <t>R/W</t>
    <phoneticPr fontId="61" type="noConversion"/>
  </si>
  <si>
    <t>PCS设备内IGBT、环境温度等</t>
    <phoneticPr fontId="61" type="noConversion"/>
  </si>
  <si>
    <t>电池堆1允许开机状态</t>
  </si>
  <si>
    <t>0：不允许开机
1：允许开机</t>
  </si>
  <si>
    <t>电池堆1开关机</t>
  </si>
  <si>
    <t>0：关机
1：开机</t>
  </si>
  <si>
    <t>电池堆1标识</t>
  </si>
  <si>
    <t>电池堆1运行状态</t>
  </si>
  <si>
    <t>0：关机
1：运行</t>
  </si>
  <si>
    <t>电池堆2允许开机状态</t>
  </si>
  <si>
    <t>电池堆2开关机</t>
  </si>
  <si>
    <t>电池堆2标识</t>
  </si>
  <si>
    <t>电池堆2运行状态</t>
  </si>
  <si>
    <t>新增</t>
    <phoneticPr fontId="61" type="noConversion"/>
  </si>
  <si>
    <t xml:space="preserve">bit0：柜内环境温度过高
bit1：柜内环境湿度过高
</t>
  </si>
  <si>
    <t>报警信息</t>
    <phoneticPr fontId="61" type="noConversion"/>
  </si>
  <si>
    <t>1、 新增远程控制：15408-15415
2、PCS运行状态新增并网时的可恢复状态
3、修改BMS数据寄存器地址
4、增加新的动环信息
5、增加新的液冷协议，PMU扩展至16个，BMS和EOL分别后移4000和2000个地址</t>
    <phoneticPr fontId="61" type="noConversion"/>
  </si>
  <si>
    <t>1、 新增报警信息地址：13206
2、新增电池堆信息：43051~43058
3、双脉冲测试临时地址50001~50005
4、新增远程控制：15408-15425</t>
    <phoneticPr fontId="61" type="noConversion"/>
  </si>
  <si>
    <t>V3.09</t>
    <phoneticPr fontId="61" type="noConversion"/>
  </si>
  <si>
    <t>bit0：温湿度控制器1加热器故障（数据地址0）
bit1：温湿度控制器1传感器故障（数据地址0）
bit2：温湿度控制器2加热器故障（数据地址0）
bit3：温湿度控制器2传感器故障（数据地址0）
bit4：PCS液冷机1告警（液冷数据地址0XA01B）
bit5：PCS液冷机2告警（液冷数据地址0XA01B）
bit6：PCS液冷机1故障（液冷数据地址0XA01B）
bit7：PCS液冷机2故障（液冷数据地址0XA01B）
bit8：箱变测控总告警
bit9:  MUBU1通信故障
bit10:  MUBU2通信故障</t>
    <phoneticPr fontId="61" type="noConversion"/>
  </si>
  <si>
    <t>0：PQ;
1：VSG;</t>
    <phoneticPr fontId="61" type="noConversion"/>
  </si>
  <si>
    <t>0:并网;
1：离网</t>
    <phoneticPr fontId="61" type="noConversion"/>
  </si>
  <si>
    <t>0：单机;
1：主机;
2：从机;</t>
    <phoneticPr fontId="61" type="noConversion"/>
  </si>
  <si>
    <t>0：关闭;
1：使能</t>
    <phoneticPr fontId="61" type="noConversion"/>
  </si>
  <si>
    <t>PWM模式</t>
    <phoneticPr fontId="61" type="noConversion"/>
  </si>
  <si>
    <t>0：SVPWM
1：DPWM
2：SPWM</t>
    <phoneticPr fontId="61" type="noConversion"/>
  </si>
  <si>
    <t>频率自适应</t>
    <phoneticPr fontId="61" type="noConversion"/>
  </si>
  <si>
    <t>死区补偿值</t>
    <phoneticPr fontId="61" type="noConversion"/>
  </si>
  <si>
    <t>默认：0</t>
    <phoneticPr fontId="61" type="noConversion"/>
  </si>
  <si>
    <t>一次调频使能</t>
    <phoneticPr fontId="61" type="noConversion"/>
  </si>
  <si>
    <t>一次调频调差率</t>
    <phoneticPr fontId="61" type="noConversion"/>
  </si>
  <si>
    <t>惯量响应使能</t>
    <phoneticPr fontId="61" type="noConversion"/>
  </si>
  <si>
    <t>惯量时间常数</t>
    <phoneticPr fontId="61" type="noConversion"/>
  </si>
  <si>
    <t>腔内过温</t>
    <phoneticPr fontId="61" type="noConversion"/>
  </si>
  <si>
    <t>9*n</t>
    <phoneticPr fontId="61" type="noConversion"/>
  </si>
  <si>
    <t>调试功能</t>
    <phoneticPr fontId="61" type="noConversion"/>
  </si>
  <si>
    <t>PCS_CAN实际地址</t>
  </si>
  <si>
    <t>V3.10</t>
    <phoneticPr fontId="61" type="noConversion"/>
  </si>
  <si>
    <t xml:space="preserve">
1、 新增15219地址:PCS_CAN实际地址；
2、箱变测控温度数据加偏移量。
</t>
    <phoneticPr fontId="61" type="noConversion"/>
  </si>
  <si>
    <t>R/W</t>
    <phoneticPr fontId="61" type="noConversion"/>
  </si>
  <si>
    <t>PMU程序版本</t>
    <phoneticPr fontId="61" type="noConversion"/>
  </si>
  <si>
    <t xml:space="preserve">
1、 新增14000地址:PMU程序版本；
</t>
    <phoneticPr fontId="61" type="noConversion"/>
  </si>
  <si>
    <t>W</t>
    <phoneticPr fontId="61" type="noConversion"/>
  </si>
  <si>
    <t>V3.11</t>
    <phoneticPr fontId="61" type="noConversion"/>
  </si>
  <si>
    <t>V3.12</t>
    <phoneticPr fontId="61" type="noConversion"/>
  </si>
  <si>
    <t>当前升级状态</t>
  </si>
  <si>
    <t>0：升级空闲
1：升级成功
2：固件下发中
3：固件烧录中
4：升级失败</t>
  </si>
  <si>
    <t>默认：0</t>
  </si>
  <si>
    <t>功率限值</t>
  </si>
  <si>
    <t>电流限值</t>
  </si>
  <si>
    <t>预留6</t>
  </si>
  <si>
    <t>预留5</t>
  </si>
  <si>
    <t>预留4</t>
  </si>
  <si>
    <t>预留3</t>
  </si>
  <si>
    <t>预留2</t>
  </si>
  <si>
    <t>预留1</t>
  </si>
  <si>
    <t>集装箱公共部分 13001-14000</t>
    <phoneticPr fontId="61" type="noConversion"/>
  </si>
  <si>
    <t>PCS液冷机 13101-13150</t>
    <phoneticPr fontId="61" type="noConversion"/>
  </si>
  <si>
    <t>动环系统 13201-13300</t>
    <phoneticPr fontId="61" type="noConversion"/>
  </si>
  <si>
    <t>箱变测控 13501-13600</t>
    <phoneticPr fontId="61" type="noConversion"/>
  </si>
  <si>
    <t>综合部分 --- PCS汇总信息</t>
    <phoneticPr fontId="61" type="noConversion"/>
  </si>
  <si>
    <t>实时数据 14001-14050</t>
    <phoneticPr fontId="61" type="noConversion"/>
  </si>
  <si>
    <t>调控信息 14051-14150</t>
    <phoneticPr fontId="61" type="noConversion"/>
  </si>
  <si>
    <t>实时数据 -- 系统信息 15001-15050</t>
    <phoneticPr fontId="61" type="noConversion"/>
  </si>
  <si>
    <t>实时数据 -- 并离网数据 15051-15200</t>
    <phoneticPr fontId="61" type="noConversion"/>
  </si>
  <si>
    <t>内部数据 实时信息 15201-15300</t>
    <phoneticPr fontId="61" type="noConversion"/>
  </si>
  <si>
    <t>配置参数 15301-15400</t>
    <phoneticPr fontId="61" type="noConversion"/>
  </si>
  <si>
    <t>远程调控 15401-15500</t>
    <phoneticPr fontId="61" type="noConversion"/>
  </si>
  <si>
    <t>BMS 25001-36000</t>
    <phoneticPr fontId="61" type="noConversion"/>
  </si>
  <si>
    <r>
      <t xml:space="preserve">BMS 堆级信息 </t>
    </r>
    <r>
      <rPr>
        <b/>
        <sz val="11"/>
        <color rgb="FFFF0000"/>
        <rFont val="宋体"/>
        <family val="3"/>
        <charset val="134"/>
      </rPr>
      <t>25001-25600
第1堆 堆信息25001—25100 第2簇 簇信息25101—25200，每堆100个寄存器地址，依次类推，预留2堆</t>
    </r>
    <phoneticPr fontId="61" type="noConversion"/>
  </si>
  <si>
    <r>
      <t xml:space="preserve">BMS 簇级信息 </t>
    </r>
    <r>
      <rPr>
        <b/>
        <sz val="11"/>
        <color rgb="FFFF0000"/>
        <rFont val="宋体"/>
        <family val="3"/>
        <charset val="134"/>
      </rPr>
      <t>25601-33600</t>
    </r>
    <r>
      <rPr>
        <b/>
        <sz val="11"/>
        <color theme="1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第1簇 簇信息25601—26000 第2簇 簇信息26001—26400，每簇400个寄存器地址，依次类推，预留20簇BMS</t>
    </r>
    <phoneticPr fontId="61" type="noConversion"/>
  </si>
  <si>
    <r>
      <t xml:space="preserve">BMS 簇级故障 </t>
    </r>
    <r>
      <rPr>
        <b/>
        <sz val="11"/>
        <color rgb="FFFF0000"/>
        <rFont val="宋体"/>
        <family val="3"/>
        <charset val="134"/>
      </rPr>
      <t>33601-34000</t>
    </r>
    <r>
      <rPr>
        <b/>
        <sz val="11"/>
        <color theme="1"/>
        <rFont val="宋体"/>
        <family val="3"/>
        <charset val="134"/>
      </rPr>
      <t xml:space="preserve">
</t>
    </r>
    <r>
      <rPr>
        <b/>
        <sz val="11"/>
        <color rgb="FFFF0000"/>
        <rFont val="宋体"/>
        <family val="3"/>
        <charset val="134"/>
      </rPr>
      <t>第1簇 簇信息33601—33620 第2簇 簇信息33621—33640，每簇20个寄存器地址，依次类推，预留20簇BMS</t>
    </r>
    <phoneticPr fontId="61" type="noConversion"/>
  </si>
  <si>
    <r>
      <t xml:space="preserve">BMS PACK级信息 </t>
    </r>
    <r>
      <rPr>
        <b/>
        <sz val="11"/>
        <color rgb="FFFF0000"/>
        <rFont val="宋体"/>
        <family val="3"/>
        <charset val="134"/>
      </rPr>
      <t>34001-36000</t>
    </r>
    <r>
      <rPr>
        <b/>
        <sz val="11"/>
        <color theme="1"/>
        <rFont val="宋体"/>
        <family val="3"/>
        <charset val="134"/>
      </rPr>
      <t xml:space="preserve">（按VCMU个数）
</t>
    </r>
    <r>
      <rPr>
        <b/>
        <sz val="11"/>
        <color rgb="FFFF0000"/>
        <rFont val="宋体"/>
        <family val="3"/>
        <charset val="134"/>
      </rPr>
      <t>第1 PACK 34001-34200, 第2 PACK 34201-34400，每个PACK占用200个寄存器地址，依次类推，每簇预留10个PACK</t>
    </r>
    <phoneticPr fontId="61" type="noConversion"/>
  </si>
  <si>
    <t>厂家功能</t>
    <phoneticPr fontId="61" type="noConversion"/>
  </si>
  <si>
    <t>综合信息 39900 - 39999</t>
    <phoneticPr fontId="61" type="noConversion"/>
  </si>
  <si>
    <t xml:space="preserve">PCS参数信息 40000 - 45000 </t>
    <phoneticPr fontId="61" type="noConversion"/>
  </si>
  <si>
    <t>保护参数（参考故障配置表）
40201-40280 保护动作值；40281-40360 保护恢复值；40361-40440 保护动作时间值；40441-40520 保护恢复时间值</t>
    <phoneticPr fontId="61" type="noConversion"/>
  </si>
  <si>
    <t>厂家配置与调试 （供工厂测试和研发人员调试使用，不对维护人员和客户开放）</t>
    <phoneticPr fontId="61" type="noConversion"/>
  </si>
  <si>
    <t>调试参数 43001-43200</t>
    <phoneticPr fontId="61" type="noConversion"/>
  </si>
  <si>
    <t>校准系数 43201-43300</t>
    <phoneticPr fontId="61" type="noConversion"/>
  </si>
  <si>
    <t xml:space="preserve">BMS参数信息 45001 - 47000 </t>
    <phoneticPr fontId="61" type="noConversion"/>
  </si>
  <si>
    <t>无功补偿(第一象限)</t>
    <phoneticPr fontId="61" type="noConversion"/>
  </si>
  <si>
    <t>无功补偿(第二象限)</t>
    <phoneticPr fontId="61" type="noConversion"/>
  </si>
  <si>
    <t>无功补偿(第三象限)</t>
    <phoneticPr fontId="61" type="noConversion"/>
  </si>
  <si>
    <t>无功补偿(第四象限)</t>
    <phoneticPr fontId="61" type="noConversion"/>
  </si>
  <si>
    <t>新增40008地址:当前固件升级状态；
37621-37629：修改为无功补偿</t>
    <phoneticPr fontId="61" type="noConversion"/>
  </si>
  <si>
    <t>PCS液冷机序号</t>
  </si>
  <si>
    <t>设置液冷机的序号，1~x分别表示第1~x台液冷机，</t>
  </si>
  <si>
    <t>水温控制目标</t>
  </si>
  <si>
    <t>0：出水控制；1：进水控制</t>
  </si>
  <si>
    <t>出水高压告警值</t>
  </si>
  <si>
    <t>范围：0~10.0bar</t>
  </si>
  <si>
    <t>进水低压告警值</t>
  </si>
  <si>
    <r>
      <t>0：冷机控制；</t>
    </r>
    <r>
      <rPr>
        <strike/>
        <sz val="11"/>
        <color theme="1"/>
        <rFont val="等线"/>
        <family val="3"/>
        <charset val="134"/>
      </rPr>
      <t>1：监控温度；</t>
    </r>
    <r>
      <rPr>
        <sz val="11"/>
        <color theme="1"/>
        <rFont val="等线"/>
        <family val="3"/>
        <charset val="134"/>
      </rPr>
      <t>2：监控模式；</t>
    </r>
    <r>
      <rPr>
        <strike/>
        <sz val="11"/>
        <color theme="1"/>
        <rFont val="等线"/>
        <family val="3"/>
        <charset val="134"/>
      </rPr>
      <t>3：监控温度2</t>
    </r>
  </si>
  <si>
    <t>制冷设定温度3</t>
  </si>
  <si>
    <t>制冷设定温度4</t>
  </si>
  <si>
    <t>范围：1.0~10.0℃</t>
  </si>
  <si>
    <t>制冷温度补偿值</t>
  </si>
  <si>
    <t>范围：0~10.0℃</t>
  </si>
  <si>
    <t>范围：-10.0~-1.0℃</t>
  </si>
  <si>
    <t>制冷开启回差</t>
  </si>
  <si>
    <t>0：关机；1：自循环；2：待机；3：制冷；4：制热；5、手动；7、故障关机</t>
  </si>
  <si>
    <t>自循环出水高温保护</t>
  </si>
  <si>
    <t>删除</t>
  </si>
  <si>
    <t>风机电流检测故障</t>
  </si>
  <si>
    <t>风机缺相故障</t>
  </si>
  <si>
    <t>风机 IPM fo 故障</t>
  </si>
  <si>
    <t>风机 IPM 温度过高保护</t>
  </si>
  <si>
    <t>风机过欠压</t>
  </si>
  <si>
    <t>风机电机过温保护</t>
  </si>
  <si>
    <t>风机外部故障</t>
  </si>
  <si>
    <t>风机驱动通讯故障</t>
  </si>
  <si>
    <t>出水高压预警</t>
  </si>
  <si>
    <r>
      <t>13139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0XE004</t>
    </r>
    <r>
      <rPr>
        <sz val="11"/>
        <rFont val="宋体"/>
        <family val="3"/>
        <charset val="134"/>
      </rPr>
      <t>）</t>
    </r>
  </si>
  <si>
    <t>内外机通信故障</t>
  </si>
  <si>
    <t>液冷故障9</t>
  </si>
  <si>
    <t>液冷故障10</t>
  </si>
  <si>
    <t>液冷故障11</t>
  </si>
  <si>
    <t>液冷故障12</t>
  </si>
  <si>
    <r>
      <rPr>
        <sz val="11"/>
        <rFont val="Tahoma"/>
        <family val="2"/>
      </rPr>
      <t xml:space="preserve">13135
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0XE000</t>
    </r>
    <r>
      <rPr>
        <sz val="11"/>
        <rFont val="宋体"/>
        <family val="3"/>
        <charset val="134"/>
      </rPr>
      <t>）</t>
    </r>
  </si>
  <si>
    <r>
      <rPr>
        <sz val="11"/>
        <rFont val="Tahoma"/>
        <family val="2"/>
      </rPr>
      <t xml:space="preserve">13136
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0XE001</t>
    </r>
    <r>
      <rPr>
        <sz val="11"/>
        <rFont val="宋体"/>
        <family val="3"/>
        <charset val="134"/>
      </rPr>
      <t>）</t>
    </r>
  </si>
  <si>
    <r>
      <rPr>
        <strike/>
        <sz val="11"/>
        <rFont val="微软雅黑"/>
        <family val="2"/>
        <charset val="134"/>
      </rPr>
      <t xml:space="preserve">CAN </t>
    </r>
    <r>
      <rPr>
        <strike/>
        <sz val="11"/>
        <rFont val="宋体"/>
        <family val="3"/>
        <charset val="134"/>
      </rPr>
      <t>通讯故障</t>
    </r>
  </si>
  <si>
    <r>
      <rPr>
        <sz val="11"/>
        <rFont val="Tahoma"/>
        <family val="2"/>
      </rPr>
      <t xml:space="preserve">13137
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0XE002</t>
    </r>
    <r>
      <rPr>
        <sz val="11"/>
        <rFont val="宋体"/>
        <family val="3"/>
        <charset val="134"/>
      </rPr>
      <t>）</t>
    </r>
  </si>
  <si>
    <r>
      <rPr>
        <strike/>
        <sz val="11"/>
        <rFont val="微软雅黑"/>
        <family val="2"/>
        <charset val="134"/>
      </rPr>
      <t>外风机</t>
    </r>
    <r>
      <rPr>
        <strike/>
        <sz val="11"/>
        <rFont val="Tahoma"/>
        <family val="2"/>
      </rPr>
      <t xml:space="preserve"> 5 </t>
    </r>
    <r>
      <rPr>
        <strike/>
        <sz val="11"/>
        <rFont val="宋体"/>
        <family val="3"/>
        <charset val="134"/>
      </rPr>
      <t>故障锁定</t>
    </r>
  </si>
  <si>
    <r>
      <rPr>
        <strike/>
        <sz val="11"/>
        <rFont val="微软雅黑"/>
        <family val="2"/>
        <charset val="134"/>
      </rPr>
      <t>外风机</t>
    </r>
    <r>
      <rPr>
        <strike/>
        <sz val="11"/>
        <rFont val="Tahoma"/>
        <family val="2"/>
      </rPr>
      <t xml:space="preserve"> 6 </t>
    </r>
    <r>
      <rPr>
        <strike/>
        <sz val="11"/>
        <rFont val="宋体"/>
        <family val="3"/>
        <charset val="134"/>
      </rPr>
      <t>故障锁定</t>
    </r>
  </si>
  <si>
    <r>
      <rPr>
        <strike/>
        <sz val="11"/>
        <rFont val="微软雅黑"/>
        <family val="2"/>
        <charset val="134"/>
      </rPr>
      <t>远程</t>
    </r>
    <r>
      <rPr>
        <strike/>
        <sz val="11"/>
        <rFont val="Tahoma"/>
        <family val="2"/>
      </rPr>
      <t xml:space="preserve"> 485 </t>
    </r>
    <r>
      <rPr>
        <strike/>
        <sz val="11"/>
        <rFont val="宋体"/>
        <family val="3"/>
        <charset val="134"/>
      </rPr>
      <t>通讯故障</t>
    </r>
  </si>
  <si>
    <r>
      <rPr>
        <sz val="11"/>
        <rFont val="Tahoma"/>
        <family val="2"/>
      </rPr>
      <t>13138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0XE003</t>
    </r>
    <r>
      <rPr>
        <sz val="11"/>
        <rFont val="宋体"/>
        <family val="3"/>
        <charset val="134"/>
      </rPr>
      <t>）</t>
    </r>
  </si>
  <si>
    <r>
      <t xml:space="preserve">PCS </t>
    </r>
    <r>
      <rPr>
        <strike/>
        <sz val="11"/>
        <rFont val="宋体"/>
        <family val="3"/>
        <charset val="134"/>
      </rPr>
      <t>水泵</t>
    </r>
    <r>
      <rPr>
        <strike/>
        <sz val="11"/>
        <rFont val="Tahoma"/>
        <family val="2"/>
      </rPr>
      <t xml:space="preserve"> PWM </t>
    </r>
    <r>
      <rPr>
        <strike/>
        <sz val="11"/>
        <rFont val="宋体"/>
        <family val="3"/>
        <charset val="134"/>
      </rPr>
      <t>故障</t>
    </r>
  </si>
  <si>
    <r>
      <t xml:space="preserve">PCS </t>
    </r>
    <r>
      <rPr>
        <strike/>
        <sz val="11"/>
        <rFont val="宋体"/>
        <family val="3"/>
        <charset val="134"/>
      </rPr>
      <t>出水压力偏高</t>
    </r>
  </si>
  <si>
    <r>
      <t xml:space="preserve">PCS </t>
    </r>
    <r>
      <rPr>
        <strike/>
        <sz val="11"/>
        <rFont val="宋体"/>
        <family val="3"/>
        <charset val="134"/>
      </rPr>
      <t>进水温度探头故障</t>
    </r>
  </si>
  <si>
    <r>
      <t xml:space="preserve">PCS </t>
    </r>
    <r>
      <rPr>
        <strike/>
        <sz val="11"/>
        <rFont val="宋体"/>
        <family val="3"/>
        <charset val="134"/>
      </rPr>
      <t>出水温度探头故障</t>
    </r>
  </si>
  <si>
    <r>
      <t xml:space="preserve">PCS </t>
    </r>
    <r>
      <rPr>
        <strike/>
        <sz val="11"/>
        <rFont val="宋体"/>
        <family val="3"/>
        <charset val="134"/>
      </rPr>
      <t>水泵启动失败</t>
    </r>
  </si>
  <si>
    <r>
      <t xml:space="preserve">PCS </t>
    </r>
    <r>
      <rPr>
        <strike/>
        <sz val="11"/>
        <rFont val="宋体"/>
        <family val="3"/>
        <charset val="134"/>
      </rPr>
      <t>出水压力探头故障</t>
    </r>
  </si>
  <si>
    <r>
      <t xml:space="preserve">PCS </t>
    </r>
    <r>
      <rPr>
        <strike/>
        <sz val="11"/>
        <rFont val="宋体"/>
        <family val="3"/>
        <charset val="134"/>
      </rPr>
      <t>进水温度偏高</t>
    </r>
  </si>
  <si>
    <r>
      <t>13140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0XE005</t>
    </r>
    <r>
      <rPr>
        <sz val="11"/>
        <rFont val="宋体"/>
        <family val="3"/>
        <charset val="134"/>
      </rPr>
      <t>）</t>
    </r>
  </si>
  <si>
    <t>bit 0~15</t>
  </si>
  <si>
    <r>
      <t>13141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0XE006</t>
    </r>
    <r>
      <rPr>
        <sz val="11"/>
        <rFont val="宋体"/>
        <family val="3"/>
        <charset val="134"/>
      </rPr>
      <t>）</t>
    </r>
  </si>
  <si>
    <r>
      <t>13142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0XE007</t>
    </r>
    <r>
      <rPr>
        <sz val="11"/>
        <rFont val="宋体"/>
        <family val="3"/>
        <charset val="134"/>
      </rPr>
      <t>）</t>
    </r>
  </si>
  <si>
    <r>
      <t>13143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0XE008</t>
    </r>
    <r>
      <rPr>
        <sz val="11"/>
        <rFont val="宋体"/>
        <family val="3"/>
        <charset val="134"/>
      </rPr>
      <t>）</t>
    </r>
  </si>
  <si>
    <r>
      <t xml:space="preserve">13144
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0XE009</t>
    </r>
    <r>
      <rPr>
        <sz val="11"/>
        <rFont val="宋体"/>
        <family val="3"/>
        <charset val="134"/>
      </rPr>
      <t>）</t>
    </r>
  </si>
  <si>
    <r>
      <rPr>
        <strike/>
        <sz val="11"/>
        <rFont val="微软雅黑"/>
        <family val="2"/>
        <charset val="134"/>
      </rPr>
      <t>循环水泵</t>
    </r>
    <r>
      <rPr>
        <strike/>
        <sz val="11"/>
        <rFont val="Tahoma"/>
        <family val="2"/>
      </rPr>
      <t xml:space="preserve"> 1 </t>
    </r>
    <r>
      <rPr>
        <strike/>
        <sz val="11"/>
        <rFont val="宋体"/>
        <family val="3"/>
        <charset val="134"/>
      </rPr>
      <t>过载告警</t>
    </r>
  </si>
  <si>
    <r>
      <rPr>
        <strike/>
        <sz val="11"/>
        <rFont val="微软雅黑"/>
        <family val="2"/>
        <charset val="134"/>
      </rPr>
      <t>循环水泵</t>
    </r>
    <r>
      <rPr>
        <strike/>
        <sz val="11"/>
        <rFont val="Tahoma"/>
        <family val="2"/>
      </rPr>
      <t xml:space="preserve"> 1 </t>
    </r>
    <r>
      <rPr>
        <strike/>
        <sz val="11"/>
        <rFont val="宋体"/>
        <family val="3"/>
        <charset val="134"/>
      </rPr>
      <t>过载告警锁定</t>
    </r>
  </si>
  <si>
    <r>
      <t>13145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0XE00A</t>
    </r>
    <r>
      <rPr>
        <sz val="11"/>
        <rFont val="宋体"/>
        <family val="3"/>
        <charset val="134"/>
      </rPr>
      <t>）</t>
    </r>
  </si>
  <si>
    <r>
      <t>13146</t>
    </r>
    <r>
      <rPr>
        <sz val="11"/>
        <rFont val="宋体"/>
        <family val="3"/>
        <charset val="134"/>
      </rPr>
      <t>（</t>
    </r>
    <r>
      <rPr>
        <sz val="11"/>
        <rFont val="Tahoma"/>
        <family val="2"/>
      </rPr>
      <t>0XE00B</t>
    </r>
    <r>
      <rPr>
        <sz val="11"/>
        <rFont val="宋体"/>
        <family val="3"/>
        <charset val="134"/>
      </rPr>
      <t>）</t>
    </r>
  </si>
  <si>
    <t>制冷设定温度2</t>
    <phoneticPr fontId="61" type="noConversion"/>
  </si>
  <si>
    <t>制冷运行回差</t>
    <phoneticPr fontId="61" type="noConversion"/>
  </si>
  <si>
    <t>获取某一采样波形实时数据</t>
    <phoneticPr fontId="61" type="noConversion"/>
  </si>
  <si>
    <t>波形序号</t>
    <phoneticPr fontId="61" type="noConversion"/>
  </si>
  <si>
    <t>ADC序号</t>
    <phoneticPr fontId="61" type="noConversion"/>
  </si>
  <si>
    <t>n</t>
    <phoneticPr fontId="61" type="noConversion"/>
  </si>
  <si>
    <t>默认：0A</t>
  </si>
  <si>
    <t>恒流模式电压给定</t>
  </si>
  <si>
    <t>默认：1300V</t>
  </si>
  <si>
    <t>启动方向设置</t>
  </si>
  <si>
    <t>控制策略设置</t>
  </si>
  <si>
    <t>主从模式设置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</si>
</sst>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9">
    <font>
      <sz val="11"/>
      <color theme="1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Tahoma"/>
      <family val="2"/>
    </font>
    <font>
      <sz val="11"/>
      <name val="宋体"/>
      <family val="3"/>
      <charset val="134"/>
    </font>
    <font>
      <sz val="11"/>
      <name val="微软雅黑"/>
      <family val="2"/>
      <charset val="134"/>
    </font>
    <font>
      <sz val="11"/>
      <name val="Microsoft YaHei UI"/>
      <family val="2"/>
      <charset val="134"/>
    </font>
    <font>
      <sz val="10"/>
      <color theme="1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2"/>
      <color theme="1"/>
      <name val="Times New Roman"/>
      <family val="1"/>
    </font>
    <font>
      <sz val="12"/>
      <color theme="1"/>
      <name val="华文细黑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华文细黑"/>
      <family val="3"/>
      <charset val="134"/>
    </font>
    <font>
      <sz val="12"/>
      <name val="Times New Roman"/>
      <family val="1"/>
    </font>
    <font>
      <sz val="11"/>
      <color rgb="FF00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Arial Unicode MS"/>
      <family val="2"/>
    </font>
    <font>
      <sz val="11"/>
      <color theme="1"/>
      <name val="宋体"/>
      <family val="3"/>
      <charset val="134"/>
    </font>
    <font>
      <sz val="11"/>
      <color rgb="FFFF0000"/>
      <name val="Arial Unicode MS"/>
      <family val="2"/>
    </font>
    <font>
      <sz val="11"/>
      <color rgb="FFFF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FF0000"/>
      <name val="宋体"/>
      <family val="3"/>
      <charset val="134"/>
    </font>
    <font>
      <sz val="11"/>
      <name val="Arial Unicode MS"/>
      <family val="2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  <font>
      <sz val="11"/>
      <color rgb="FFFF0000"/>
      <name val="微软雅黑"/>
      <family val="2"/>
      <charset val="134"/>
    </font>
    <font>
      <sz val="11"/>
      <color theme="1"/>
      <name val="Tahoma"/>
      <family val="2"/>
    </font>
    <font>
      <b/>
      <sz val="11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Segoe UI Symbo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Tahoma"/>
      <family val="2"/>
    </font>
    <font>
      <b/>
      <sz val="11"/>
      <color theme="1"/>
      <name val="Arial Unicode MS"/>
      <family val="2"/>
    </font>
    <font>
      <b/>
      <sz val="28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宋体"/>
      <family val="3"/>
      <charset val="134"/>
    </font>
    <font>
      <b/>
      <sz val="14"/>
      <color theme="1"/>
      <name val="Arial Unicode MS"/>
      <family val="2"/>
    </font>
    <font>
      <b/>
      <sz val="16"/>
      <color theme="1"/>
      <name val="Arial Unicode MS"/>
      <family val="2"/>
    </font>
    <font>
      <sz val="11"/>
      <color rgb="FF000000"/>
      <name val="Arial Unicode MS"/>
      <family val="2"/>
    </font>
    <font>
      <sz val="10.5"/>
      <color theme="1"/>
      <name val="Arial Unicode MS"/>
      <family val="2"/>
    </font>
    <font>
      <sz val="12"/>
      <name val="Arial Unicode MS"/>
      <family val="2"/>
    </font>
    <font>
      <sz val="11"/>
      <name val="Calibri"/>
      <family val="2"/>
    </font>
    <font>
      <sz val="10"/>
      <color theme="1"/>
      <name val="Arial Unicode MS"/>
      <family val="2"/>
    </font>
    <font>
      <sz val="12"/>
      <color theme="1"/>
      <name val="Arial Unicode MS"/>
      <family val="2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</font>
    <font>
      <sz val="12"/>
      <color rgb="FF000000"/>
      <name val="Segoe UI Symbol"/>
      <family val="2"/>
    </font>
    <font>
      <sz val="11"/>
      <color rgb="FFFF0000"/>
      <name val="Calibri"/>
      <family val="2"/>
    </font>
    <font>
      <sz val="11"/>
      <color theme="1"/>
      <name val="Microsoft YaHei UI"/>
      <family val="2"/>
      <charset val="134"/>
    </font>
    <font>
      <sz val="11"/>
      <color theme="1"/>
      <name val="Arial"/>
      <family val="2"/>
    </font>
    <font>
      <sz val="11"/>
      <name val="Arial"/>
      <family val="2"/>
    </font>
    <font>
      <sz val="16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</font>
    <font>
      <sz val="12"/>
      <color rgb="FFC00000"/>
      <name val="华文细黑"/>
      <family val="3"/>
      <charset val="134"/>
    </font>
    <font>
      <sz val="12"/>
      <color rgb="FF00B0F0"/>
      <name val="华文细黑"/>
      <family val="3"/>
      <charset val="134"/>
    </font>
    <font>
      <sz val="20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strike/>
      <sz val="11"/>
      <name val="等线"/>
      <family val="3"/>
      <charset val="134"/>
      <scheme val="minor"/>
    </font>
    <font>
      <strike/>
      <sz val="11"/>
      <name val="微软雅黑"/>
      <family val="2"/>
      <charset val="134"/>
    </font>
    <font>
      <strike/>
      <sz val="11"/>
      <color theme="1"/>
      <name val="等线"/>
      <family val="3"/>
      <charset val="134"/>
      <scheme val="minor"/>
    </font>
    <font>
      <strike/>
      <sz val="11"/>
      <color theme="1"/>
      <name val="微软雅黑"/>
      <family val="2"/>
      <charset val="134"/>
    </font>
    <font>
      <sz val="11"/>
      <color rgb="FF002060"/>
      <name val="等线"/>
      <family val="3"/>
      <charset val="134"/>
      <scheme val="minor"/>
    </font>
    <font>
      <strike/>
      <sz val="11"/>
      <color theme="1"/>
      <name val="等线"/>
      <family val="3"/>
      <charset val="134"/>
    </font>
    <font>
      <strike/>
      <sz val="11"/>
      <name val="宋体"/>
      <family val="3"/>
      <charset val="134"/>
    </font>
    <font>
      <strike/>
      <sz val="1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60" fillId="0" borderId="0">
      <alignment vertical="center"/>
    </xf>
    <xf numFmtId="0" fontId="5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</cellStyleXfs>
  <cellXfs count="7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7" borderId="1" xfId="17" applyFont="1" applyFill="1" applyBorder="1" applyAlignment="1">
      <alignment horizontal="center" vertical="center"/>
    </xf>
    <xf numFmtId="49" fontId="4" fillId="7" borderId="1" xfId="17" applyNumberFormat="1" applyFont="1" applyFill="1" applyBorder="1" applyAlignment="1">
      <alignment horizontal="center" vertical="center" wrapText="1"/>
    </xf>
    <xf numFmtId="49" fontId="5" fillId="7" borderId="1" xfId="17" applyNumberFormat="1" applyFont="1" applyFill="1" applyBorder="1" applyAlignment="1">
      <alignment horizontal="center" vertical="center"/>
    </xf>
    <xf numFmtId="0" fontId="4" fillId="7" borderId="4" xfId="17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49" fontId="4" fillId="0" borderId="1" xfId="17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5" borderId="0" xfId="0" applyFill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4" borderId="11" xfId="8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49" fontId="12" fillId="4" borderId="11" xfId="8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9" borderId="11" xfId="8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49" fontId="14" fillId="9" borderId="11" xfId="8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4" fillId="10" borderId="11" xfId="8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49" fontId="14" fillId="10" borderId="11" xfId="8" applyNumberFormat="1" applyFont="1" applyFill="1" applyBorder="1" applyAlignment="1">
      <alignment horizontal="center" vertical="center" wrapText="1"/>
    </xf>
    <xf numFmtId="0" fontId="16" fillId="10" borderId="6" xfId="8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49" fontId="18" fillId="12" borderId="11" xfId="8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49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19" fillId="12" borderId="1" xfId="8" applyFont="1" applyFill="1" applyBorder="1" applyAlignment="1">
      <alignment horizontal="center" vertical="center" wrapText="1"/>
    </xf>
    <xf numFmtId="0" fontId="19" fillId="12" borderId="1" xfId="8" applyFont="1" applyFill="1" applyBorder="1" applyAlignment="1">
      <alignment vertical="center" wrapText="1"/>
    </xf>
    <xf numFmtId="49" fontId="19" fillId="12" borderId="1" xfId="8" applyNumberFormat="1" applyFont="1" applyFill="1" applyBorder="1" applyAlignment="1">
      <alignment horizontal="center" vertical="center" wrapText="1"/>
    </xf>
    <xf numFmtId="0" fontId="19" fillId="12" borderId="1" xfId="8" applyFont="1" applyFill="1" applyBorder="1" applyAlignment="1">
      <alignment horizontal="left" vertical="center" wrapText="1"/>
    </xf>
    <xf numFmtId="49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49" fontId="21" fillId="0" borderId="1" xfId="8" applyNumberFormat="1" applyFont="1" applyBorder="1" applyAlignment="1">
      <alignment horizontal="center" vertical="center" wrapText="1"/>
    </xf>
    <xf numFmtId="49" fontId="21" fillId="0" borderId="1" xfId="16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16" applyFont="1" applyBorder="1" applyAlignment="1">
      <alignment horizontal="left" vertical="center" wrapText="1"/>
    </xf>
    <xf numFmtId="0" fontId="23" fillId="0" borderId="1" xfId="16" applyFont="1" applyBorder="1" applyAlignment="1">
      <alignment horizontal="center" vertical="center" wrapText="1"/>
    </xf>
    <xf numFmtId="0" fontId="21" fillId="0" borderId="1" xfId="16" applyFont="1" applyBorder="1" applyAlignment="1">
      <alignment horizontal="left" vertical="center" wrapText="1"/>
    </xf>
    <xf numFmtId="49" fontId="24" fillId="0" borderId="2" xfId="8" applyNumberFormat="1" applyFont="1" applyBorder="1" applyAlignment="1">
      <alignment horizontal="center" vertical="center" wrapText="1"/>
    </xf>
    <xf numFmtId="0" fontId="24" fillId="0" borderId="1" xfId="8" applyFont="1" applyBorder="1" applyAlignment="1">
      <alignment horizontal="left" vertical="center" wrapText="1"/>
    </xf>
    <xf numFmtId="0" fontId="25" fillId="5" borderId="1" xfId="8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5" fillId="5" borderId="1" xfId="9" applyFont="1" applyFill="1" applyBorder="1" applyAlignment="1">
      <alignment horizontal="left" vertical="center" wrapText="1"/>
    </xf>
    <xf numFmtId="49" fontId="25" fillId="5" borderId="2" xfId="8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0" fontId="24" fillId="0" borderId="8" xfId="8" applyFont="1" applyBorder="1" applyAlignment="1">
      <alignment horizontal="left" vertical="center" wrapText="1"/>
    </xf>
    <xf numFmtId="49" fontId="24" fillId="0" borderId="12" xfId="8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49" fontId="25" fillId="5" borderId="12" xfId="8" applyNumberFormat="1" applyFont="1" applyFill="1" applyBorder="1" applyAlignment="1">
      <alignment horizontal="center" vertical="center" wrapText="1"/>
    </xf>
    <xf numFmtId="49" fontId="24" fillId="0" borderId="1" xfId="8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3" fillId="5" borderId="1" xfId="16" applyFont="1" applyFill="1" applyBorder="1" applyAlignment="1">
      <alignment horizontal="left" vertical="center" wrapText="1"/>
    </xf>
    <xf numFmtId="49" fontId="23" fillId="5" borderId="1" xfId="16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8" fillId="0" borderId="1" xfId="8" applyFont="1" applyBorder="1" applyAlignment="1">
      <alignment horizontal="left" vertical="center" wrapText="1"/>
    </xf>
    <xf numFmtId="0" fontId="21" fillId="0" borderId="1" xfId="8" applyFont="1" applyBorder="1" applyAlignment="1">
      <alignment horizontal="left" vertical="center" wrapText="1"/>
    </xf>
    <xf numFmtId="0" fontId="27" fillId="4" borderId="1" xfId="0" applyFont="1" applyFill="1" applyBorder="1" applyAlignment="1">
      <alignment vertical="center" wrapText="1"/>
    </xf>
    <xf numFmtId="49" fontId="21" fillId="4" borderId="1" xfId="8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9" fillId="5" borderId="1" xfId="8" applyFont="1" applyFill="1" applyBorder="1" applyAlignment="1">
      <alignment horizontal="left" vertical="center" wrapText="1"/>
    </xf>
    <xf numFmtId="49" fontId="23" fillId="5" borderId="1" xfId="8" applyNumberFormat="1" applyFont="1" applyFill="1" applyBorder="1" applyAlignment="1">
      <alignment horizontal="center" vertical="center" wrapText="1"/>
    </xf>
    <xf numFmtId="49" fontId="30" fillId="0" borderId="1" xfId="12" applyNumberForma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49" fontId="14" fillId="0" borderId="6" xfId="8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9" fontId="14" fillId="0" borderId="11" xfId="8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15" fillId="0" borderId="8" xfId="18" applyFont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7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 applyAlignment="1">
      <alignment horizontal="center" vertical="top"/>
    </xf>
    <xf numFmtId="0" fontId="10" fillId="0" borderId="1" xfId="13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2" fillId="0" borderId="1" xfId="13" applyFont="1" applyBorder="1" applyAlignment="1">
      <alignment horizontal="center" vertical="center"/>
    </xf>
    <xf numFmtId="0" fontId="25" fillId="0" borderId="1" xfId="8" applyFont="1" applyBorder="1" applyAlignment="1">
      <alignment horizontal="left" vertical="center" wrapText="1"/>
    </xf>
    <xf numFmtId="0" fontId="25" fillId="5" borderId="1" xfId="8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2" fillId="5" borderId="1" xfId="10" applyFont="1" applyFill="1" applyBorder="1" applyAlignment="1">
      <alignment horizontal="center" vertical="center"/>
    </xf>
    <xf numFmtId="0" fontId="22" fillId="5" borderId="1" xfId="10" applyFont="1" applyFill="1" applyBorder="1" applyAlignment="1">
      <alignment horizontal="center" vertical="center" wrapText="1"/>
    </xf>
    <xf numFmtId="0" fontId="25" fillId="5" borderId="2" xfId="4" applyFont="1" applyFill="1" applyBorder="1" applyAlignment="1">
      <alignment horizontal="left" vertical="center" wrapText="1"/>
    </xf>
    <xf numFmtId="0" fontId="25" fillId="5" borderId="1" xfId="4" applyFont="1" applyFill="1" applyBorder="1" applyAlignment="1">
      <alignment horizontal="center" vertical="center" wrapText="1"/>
    </xf>
    <xf numFmtId="0" fontId="25" fillId="5" borderId="1" xfId="4" applyFont="1" applyFill="1" applyBorder="1" applyAlignment="1">
      <alignment horizontal="left" vertical="center" wrapText="1"/>
    </xf>
    <xf numFmtId="0" fontId="24" fillId="0" borderId="2" xfId="8" applyFont="1" applyBorder="1" applyAlignment="1">
      <alignment horizontal="left" vertical="center" wrapText="1"/>
    </xf>
    <xf numFmtId="0" fontId="24" fillId="0" borderId="1" xfId="8" applyFont="1" applyBorder="1" applyAlignment="1">
      <alignment horizontal="center" vertical="center" wrapText="1"/>
    </xf>
    <xf numFmtId="0" fontId="25" fillId="5" borderId="2" xfId="8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49" fontId="33" fillId="6" borderId="1" xfId="8" applyNumberFormat="1" applyFont="1" applyFill="1" applyBorder="1" applyAlignment="1">
      <alignment horizontal="center" vertical="center" wrapText="1"/>
    </xf>
    <xf numFmtId="49" fontId="19" fillId="6" borderId="1" xfId="8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34" fillId="6" borderId="1" xfId="8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9" fillId="0" borderId="1" xfId="8" applyFont="1" applyBorder="1" applyAlignment="1">
      <alignment horizontal="left" vertical="center" wrapText="1"/>
    </xf>
    <xf numFmtId="0" fontId="19" fillId="0" borderId="1" xfId="8" applyFont="1" applyBorder="1" applyAlignment="1">
      <alignment horizontal="center" vertical="center" wrapText="1"/>
    </xf>
    <xf numFmtId="0" fontId="19" fillId="0" borderId="1" xfId="8" applyFont="1" applyBorder="1" applyAlignment="1">
      <alignment vertical="center" wrapText="1"/>
    </xf>
    <xf numFmtId="49" fontId="19" fillId="0" borderId="1" xfId="8" applyNumberFormat="1" applyFont="1" applyBorder="1" applyAlignment="1">
      <alignment horizontal="center" vertical="center" wrapText="1"/>
    </xf>
    <xf numFmtId="0" fontId="21" fillId="0" borderId="1" xfId="8" applyFont="1" applyBorder="1" applyAlignment="1">
      <alignment vertical="center" wrapText="1"/>
    </xf>
    <xf numFmtId="0" fontId="19" fillId="6" borderId="1" xfId="8" applyFont="1" applyFill="1" applyBorder="1" applyAlignment="1">
      <alignment horizontal="left" vertical="center" wrapText="1"/>
    </xf>
    <xf numFmtId="0" fontId="35" fillId="5" borderId="1" xfId="8" applyFont="1" applyFill="1" applyBorder="1" applyAlignment="1">
      <alignment horizontal="center" vertical="center" wrapText="1"/>
    </xf>
    <xf numFmtId="0" fontId="23" fillId="5" borderId="1" xfId="8" applyFont="1" applyFill="1" applyBorder="1" applyAlignment="1">
      <alignment vertical="center" wrapText="1"/>
    </xf>
    <xf numFmtId="0" fontId="23" fillId="5" borderId="1" xfId="8" applyFont="1" applyFill="1" applyBorder="1" applyAlignment="1">
      <alignment horizontal="left" vertical="center" wrapText="1"/>
    </xf>
    <xf numFmtId="0" fontId="35" fillId="5" borderId="1" xfId="8" applyFont="1" applyFill="1" applyBorder="1" applyAlignment="1">
      <alignment horizontal="left" vertical="center" wrapText="1"/>
    </xf>
    <xf numFmtId="0" fontId="4" fillId="7" borderId="14" xfId="17" applyFont="1" applyFill="1" applyBorder="1" applyAlignment="1">
      <alignment horizontal="center" vertical="center"/>
    </xf>
    <xf numFmtId="0" fontId="6" fillId="7" borderId="15" xfId="17" applyFont="1" applyFill="1" applyBorder="1" applyAlignment="1">
      <alignment horizontal="center" vertical="center"/>
    </xf>
    <xf numFmtId="0" fontId="4" fillId="7" borderId="16" xfId="17" applyFont="1" applyFill="1" applyBorder="1" applyAlignment="1">
      <alignment horizontal="center" vertical="center"/>
    </xf>
    <xf numFmtId="49" fontId="4" fillId="7" borderId="16" xfId="17" applyNumberFormat="1" applyFont="1" applyFill="1" applyBorder="1" applyAlignment="1">
      <alignment horizontal="center" vertical="center" wrapText="1"/>
    </xf>
    <xf numFmtId="49" fontId="7" fillId="7" borderId="17" xfId="17" applyNumberFormat="1" applyFont="1" applyFill="1" applyBorder="1" applyAlignment="1">
      <alignment horizontal="center" vertical="center" wrapText="1"/>
    </xf>
    <xf numFmtId="49" fontId="7" fillId="7" borderId="13" xfId="17" applyNumberFormat="1" applyFont="1" applyFill="1" applyBorder="1" applyAlignment="1">
      <alignment horizontal="center" vertical="center" wrapText="1"/>
    </xf>
    <xf numFmtId="0" fontId="4" fillId="0" borderId="20" xfId="17" applyFont="1" applyBorder="1" applyAlignment="1">
      <alignment horizontal="center" vertical="center"/>
    </xf>
    <xf numFmtId="0" fontId="60" fillId="0" borderId="21" xfId="8" applyBorder="1">
      <alignment vertical="center"/>
    </xf>
    <xf numFmtId="0" fontId="60" fillId="0" borderId="1" xfId="8" applyBorder="1" applyAlignment="1">
      <alignment horizontal="center" vertical="center"/>
    </xf>
    <xf numFmtId="0" fontId="60" fillId="0" borderId="2" xfId="8" applyBorder="1">
      <alignment vertical="center"/>
    </xf>
    <xf numFmtId="0" fontId="60" fillId="0" borderId="27" xfId="8" applyBorder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49" fontId="4" fillId="0" borderId="26" xfId="17" applyNumberFormat="1" applyFont="1" applyBorder="1" applyAlignment="1">
      <alignment horizontal="left" vertical="center" wrapText="1"/>
    </xf>
    <xf numFmtId="0" fontId="60" fillId="0" borderId="28" xfId="8" applyBorder="1">
      <alignment vertical="center"/>
    </xf>
    <xf numFmtId="0" fontId="60" fillId="0" borderId="29" xfId="8" applyBorder="1">
      <alignment vertical="center"/>
    </xf>
    <xf numFmtId="0" fontId="60" fillId="0" borderId="30" xfId="8" applyBorder="1">
      <alignment vertical="center"/>
    </xf>
    <xf numFmtId="0" fontId="60" fillId="0" borderId="31" xfId="8" applyBorder="1">
      <alignment vertical="center"/>
    </xf>
    <xf numFmtId="0" fontId="36" fillId="5" borderId="20" xfId="17" applyFont="1" applyFill="1" applyBorder="1" applyAlignment="1">
      <alignment horizontal="center" vertical="center"/>
    </xf>
    <xf numFmtId="11" fontId="2" fillId="5" borderId="1" xfId="8" applyNumberFormat="1" applyFont="1" applyFill="1" applyBorder="1">
      <alignment vertical="center"/>
    </xf>
    <xf numFmtId="0" fontId="2" fillId="5" borderId="1" xfId="8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4" fillId="0" borderId="8" xfId="17" applyFont="1" applyBorder="1" applyAlignment="1">
      <alignment horizontal="center" vertical="center"/>
    </xf>
    <xf numFmtId="0" fontId="60" fillId="0" borderId="12" xfId="8" applyBorder="1">
      <alignment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21" fillId="0" borderId="1" xfId="8" applyFont="1" applyBorder="1" applyAlignment="1">
      <alignment horizontal="center" vertical="center" wrapText="1"/>
    </xf>
    <xf numFmtId="0" fontId="21" fillId="0" borderId="1" xfId="16" applyFont="1" applyBorder="1" applyAlignment="1">
      <alignment horizontal="center" vertical="center" wrapText="1"/>
    </xf>
    <xf numFmtId="0" fontId="21" fillId="3" borderId="1" xfId="16" applyFont="1" applyFill="1" applyBorder="1" applyAlignment="1">
      <alignment horizontal="left" vertical="center" wrapText="1"/>
    </xf>
    <xf numFmtId="0" fontId="21" fillId="5" borderId="1" xfId="16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vertical="center" wrapText="1"/>
    </xf>
    <xf numFmtId="0" fontId="23" fillId="5" borderId="1" xfId="8" applyFont="1" applyFill="1" applyBorder="1" applyAlignment="1">
      <alignment horizontal="center" vertical="center" wrapText="1"/>
    </xf>
    <xf numFmtId="49" fontId="23" fillId="0" borderId="1" xfId="16" applyNumberFormat="1" applyFont="1" applyBorder="1" applyAlignment="1">
      <alignment horizontal="center" vertical="center" wrapText="1"/>
    </xf>
    <xf numFmtId="0" fontId="30" fillId="0" borderId="1" xfId="12" applyBorder="1" applyAlignment="1">
      <alignment horizontal="center" vertical="center"/>
    </xf>
    <xf numFmtId="0" fontId="24" fillId="0" borderId="2" xfId="8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14" fillId="0" borderId="6" xfId="8" applyFont="1" applyBorder="1" applyAlignment="1">
      <alignment horizontal="center" vertical="center" wrapText="1"/>
    </xf>
    <xf numFmtId="0" fontId="14" fillId="0" borderId="11" xfId="8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/>
    <xf numFmtId="0" fontId="9" fillId="0" borderId="1" xfId="0" applyFont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14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1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vertical="center" wrapText="1"/>
    </xf>
    <xf numFmtId="49" fontId="20" fillId="0" borderId="1" xfId="0" applyNumberFormat="1" applyFont="1" applyBorder="1" applyAlignment="1">
      <alignment horizontal="left" vertical="center" wrapText="1"/>
    </xf>
    <xf numFmtId="0" fontId="42" fillId="0" borderId="0" xfId="0" applyFont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left" vertical="center"/>
    </xf>
    <xf numFmtId="0" fontId="41" fillId="0" borderId="12" xfId="0" applyFont="1" applyBorder="1" applyAlignment="1">
      <alignment horizontal="left" vertical="center"/>
    </xf>
    <xf numFmtId="0" fontId="41" fillId="0" borderId="32" xfId="0" applyFont="1" applyBorder="1" applyAlignment="1">
      <alignment horizontal="left" vertical="center"/>
    </xf>
    <xf numFmtId="0" fontId="20" fillId="0" borderId="32" xfId="0" applyFont="1" applyBorder="1" applyAlignment="1">
      <alignment vertical="center"/>
    </xf>
    <xf numFmtId="0" fontId="20" fillId="0" borderId="5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left" vertical="center" wrapText="1"/>
    </xf>
    <xf numFmtId="0" fontId="42" fillId="0" borderId="0" xfId="0" applyFont="1" applyAlignment="1">
      <alignment vertical="center"/>
    </xf>
    <xf numFmtId="0" fontId="42" fillId="0" borderId="9" xfId="0" applyFont="1" applyBorder="1" applyAlignment="1">
      <alignment vertical="center"/>
    </xf>
    <xf numFmtId="0" fontId="42" fillId="0" borderId="33" xfId="0" applyFont="1" applyBorder="1" applyAlignment="1">
      <alignment vertical="center"/>
    </xf>
    <xf numFmtId="0" fontId="20" fillId="0" borderId="33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42" fillId="0" borderId="0" xfId="0" applyFont="1" applyAlignment="1">
      <alignment horizontal="left" vertical="center"/>
    </xf>
    <xf numFmtId="0" fontId="42" fillId="0" borderId="3" xfId="0" applyFont="1" applyBorder="1" applyAlignment="1">
      <alignment horizontal="left" vertical="center"/>
    </xf>
    <xf numFmtId="0" fontId="42" fillId="0" borderId="10" xfId="0" applyFont="1" applyBorder="1" applyAlignment="1">
      <alignment horizontal="left" vertical="center"/>
    </xf>
    <xf numFmtId="0" fontId="42" fillId="0" borderId="13" xfId="0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2" fillId="0" borderId="32" xfId="0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42" fillId="0" borderId="9" xfId="0" applyFont="1" applyBorder="1" applyAlignment="1">
      <alignment horizontal="left" vertical="center"/>
    </xf>
    <xf numFmtId="0" fontId="42" fillId="0" borderId="33" xfId="0" applyFont="1" applyBorder="1" applyAlignment="1">
      <alignment horizontal="left" vertical="center"/>
    </xf>
    <xf numFmtId="0" fontId="42" fillId="0" borderId="1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44" fillId="0" borderId="0" xfId="0" applyFont="1" applyAlignment="1">
      <alignment horizontal="center" vertical="center"/>
    </xf>
    <xf numFmtId="0" fontId="20" fillId="0" borderId="0" xfId="0" applyFont="1"/>
    <xf numFmtId="0" fontId="45" fillId="4" borderId="0" xfId="0" applyFont="1" applyFill="1" applyAlignment="1">
      <alignment vertical="center"/>
    </xf>
    <xf numFmtId="0" fontId="45" fillId="4" borderId="0" xfId="0" applyFont="1" applyFill="1" applyAlignment="1">
      <alignment vertical="center" wrapText="1"/>
    </xf>
    <xf numFmtId="0" fontId="45" fillId="4" borderId="0" xfId="0" applyFont="1" applyFill="1" applyAlignment="1">
      <alignment horizontal="right" vertical="center" wrapText="1"/>
    </xf>
    <xf numFmtId="0" fontId="45" fillId="4" borderId="34" xfId="0" applyFont="1" applyFill="1" applyBorder="1" applyAlignment="1">
      <alignment vertical="center"/>
    </xf>
    <xf numFmtId="0" fontId="45" fillId="4" borderId="34" xfId="0" applyFont="1" applyFill="1" applyBorder="1" applyAlignment="1">
      <alignment horizontal="right" vertical="center"/>
    </xf>
    <xf numFmtId="0" fontId="46" fillId="4" borderId="41" xfId="0" applyFont="1" applyFill="1" applyBorder="1" applyAlignment="1">
      <alignment horizontal="center" vertical="center" wrapText="1"/>
    </xf>
    <xf numFmtId="0" fontId="46" fillId="4" borderId="40" xfId="0" applyFont="1" applyFill="1" applyBorder="1" applyAlignment="1">
      <alignment horizontal="center" vertical="center" wrapText="1"/>
    </xf>
    <xf numFmtId="0" fontId="26" fillId="4" borderId="42" xfId="0" applyFont="1" applyFill="1" applyBorder="1" applyAlignment="1">
      <alignment vertical="center" wrapText="1"/>
    </xf>
    <xf numFmtId="0" fontId="47" fillId="4" borderId="0" xfId="0" applyFont="1" applyFill="1" applyAlignment="1">
      <alignment vertical="center" wrapText="1"/>
    </xf>
    <xf numFmtId="0" fontId="47" fillId="4" borderId="0" xfId="0" applyFont="1" applyFill="1" applyAlignment="1">
      <alignment vertical="center"/>
    </xf>
    <xf numFmtId="0" fontId="47" fillId="4" borderId="0" xfId="0" applyFont="1" applyFill="1" applyAlignment="1">
      <alignment horizontal="left" vertical="center" wrapText="1"/>
    </xf>
    <xf numFmtId="0" fontId="47" fillId="4" borderId="0" xfId="0" applyFont="1" applyFill="1" applyAlignment="1">
      <alignment horizontal="right" vertical="center"/>
    </xf>
    <xf numFmtId="0" fontId="28" fillId="4" borderId="41" xfId="0" applyFont="1" applyFill="1" applyBorder="1" applyAlignment="1">
      <alignment horizontal="center" vertical="center" wrapText="1"/>
    </xf>
    <xf numFmtId="0" fontId="28" fillId="4" borderId="40" xfId="0" applyFont="1" applyFill="1" applyBorder="1" applyAlignment="1">
      <alignment horizontal="center" vertical="center" wrapText="1"/>
    </xf>
    <xf numFmtId="0" fontId="20" fillId="4" borderId="42" xfId="0" applyFont="1" applyFill="1" applyBorder="1" applyAlignment="1">
      <alignment vertical="center" wrapText="1"/>
    </xf>
    <xf numFmtId="0" fontId="26" fillId="4" borderId="35" xfId="0" applyFont="1" applyFill="1" applyBorder="1" applyAlignment="1">
      <alignment horizontal="left" vertical="center" wrapText="1"/>
    </xf>
    <xf numFmtId="176" fontId="20" fillId="0" borderId="1" xfId="0" quotePrefix="1" applyNumberFormat="1" applyFont="1" applyBorder="1" applyAlignment="1">
      <alignment horizontal="left" vertical="center" wrapText="1"/>
    </xf>
    <xf numFmtId="0" fontId="24" fillId="0" borderId="1" xfId="8" quotePrefix="1" applyFont="1" applyBorder="1" applyAlignment="1">
      <alignment horizontal="left" vertical="center" wrapText="1"/>
    </xf>
    <xf numFmtId="0" fontId="25" fillId="5" borderId="1" xfId="8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9" fillId="0" borderId="1" xfId="0" applyFont="1" applyBorder="1" applyAlignment="1">
      <alignment vertical="center"/>
    </xf>
    <xf numFmtId="0" fontId="62" fillId="5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vertical="center" wrapText="1"/>
    </xf>
    <xf numFmtId="14" fontId="49" fillId="0" borderId="1" xfId="0" applyNumberFormat="1" applyFont="1" applyBorder="1" applyAlignment="1">
      <alignment horizontal="center" vertical="center"/>
    </xf>
    <xf numFmtId="49" fontId="24" fillId="6" borderId="2" xfId="8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9" fillId="2" borderId="1" xfId="8" applyFont="1" applyFill="1" applyBorder="1" applyAlignment="1">
      <alignment horizontal="center" vertical="center" wrapText="1"/>
    </xf>
    <xf numFmtId="0" fontId="27" fillId="2" borderId="1" xfId="8" applyFont="1" applyFill="1" applyBorder="1" applyAlignment="1">
      <alignment vertical="center" wrapText="1"/>
    </xf>
    <xf numFmtId="49" fontId="19" fillId="2" borderId="1" xfId="8" applyNumberFormat="1" applyFont="1" applyFill="1" applyBorder="1" applyAlignment="1">
      <alignment horizontal="center" vertical="center" wrapText="1"/>
    </xf>
    <xf numFmtId="0" fontId="19" fillId="2" borderId="1" xfId="8" applyFont="1" applyFill="1" applyBorder="1" applyAlignment="1">
      <alignment horizontal="left" vertical="center" wrapText="1"/>
    </xf>
    <xf numFmtId="49" fontId="21" fillId="2" borderId="1" xfId="8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0" fillId="2" borderId="1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4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49" fillId="2" borderId="1" xfId="0" applyFont="1" applyFill="1" applyBorder="1" applyAlignment="1">
      <alignment vertical="center" wrapText="1"/>
    </xf>
    <xf numFmtId="49" fontId="49" fillId="2" borderId="1" xfId="0" applyNumberFormat="1" applyFont="1" applyFill="1" applyBorder="1" applyAlignment="1">
      <alignment horizontal="center" vertical="center"/>
    </xf>
    <xf numFmtId="0" fontId="21" fillId="0" borderId="1" xfId="13" applyFont="1" applyFill="1" applyBorder="1" applyAlignment="1">
      <alignment horizontal="center" vertical="center"/>
    </xf>
    <xf numFmtId="0" fontId="21" fillId="0" borderId="1" xfId="13" applyFont="1" applyFill="1" applyBorder="1" applyAlignment="1">
      <alignment horizontal="left" vertical="center"/>
    </xf>
    <xf numFmtId="0" fontId="21" fillId="0" borderId="1" xfId="13" applyFont="1" applyFill="1" applyBorder="1" applyAlignment="1">
      <alignment horizontal="left" vertical="center" wrapText="1"/>
    </xf>
    <xf numFmtId="0" fontId="31" fillId="5" borderId="1" xfId="13" applyFont="1" applyFill="1" applyBorder="1" applyAlignment="1">
      <alignment horizontal="left" vertical="center"/>
    </xf>
    <xf numFmtId="0" fontId="31" fillId="5" borderId="1" xfId="13" applyFont="1" applyFill="1" applyBorder="1" applyAlignment="1">
      <alignment horizontal="left" vertical="center" wrapText="1"/>
    </xf>
    <xf numFmtId="0" fontId="23" fillId="5" borderId="1" xfId="13" applyFont="1" applyFill="1" applyBorder="1" applyAlignment="1">
      <alignment horizontal="center" vertical="center"/>
    </xf>
    <xf numFmtId="0" fontId="23" fillId="5" borderId="1" xfId="13" applyFont="1" applyFill="1" applyBorder="1" applyAlignment="1">
      <alignment horizontal="left" vertical="center"/>
    </xf>
    <xf numFmtId="0" fontId="23" fillId="5" borderId="1" xfId="13" applyFont="1" applyFill="1" applyBorder="1" applyAlignment="1">
      <alignment horizontal="left" vertical="center" wrapText="1"/>
    </xf>
    <xf numFmtId="0" fontId="31" fillId="5" borderId="1" xfId="13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49" fillId="0" borderId="1" xfId="0" applyNumberFormat="1" applyFont="1" applyBorder="1" applyAlignment="1">
      <alignment horizontal="center" vertical="center"/>
    </xf>
    <xf numFmtId="0" fontId="21" fillId="3" borderId="1" xfId="13" applyFont="1" applyFill="1" applyBorder="1" applyAlignment="1">
      <alignment horizontal="center" vertical="center"/>
    </xf>
    <xf numFmtId="0" fontId="21" fillId="3" borderId="1" xfId="13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31" fillId="5" borderId="1" xfId="13" applyFont="1" applyFill="1" applyBorder="1" applyAlignment="1">
      <alignment horizontal="center" vertical="center"/>
    </xf>
    <xf numFmtId="0" fontId="10" fillId="8" borderId="1" xfId="13" applyFont="1" applyFill="1" applyBorder="1" applyAlignment="1">
      <alignment horizontal="center" vertical="center"/>
    </xf>
    <xf numFmtId="0" fontId="10" fillId="5" borderId="1" xfId="13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0" fillId="13" borderId="1" xfId="13" applyFont="1" applyFill="1" applyBorder="1" applyAlignment="1">
      <alignment horizontal="center" vertical="center"/>
    </xf>
    <xf numFmtId="0" fontId="32" fillId="16" borderId="1" xfId="13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3" fillId="4" borderId="32" xfId="8" applyFont="1" applyFill="1" applyBorder="1" applyAlignment="1">
      <alignment horizontal="left" vertical="center" wrapText="1"/>
    </xf>
    <xf numFmtId="0" fontId="15" fillId="10" borderId="32" xfId="8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0" fillId="12" borderId="2" xfId="0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9" fillId="12" borderId="2" xfId="8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25" fillId="5" borderId="2" xfId="8" quotePrefix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5" fillId="5" borderId="2" xfId="9" applyFont="1" applyFill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2" fillId="5" borderId="12" xfId="0" quotePrefix="1" applyFont="1" applyFill="1" applyBorder="1" applyAlignment="1">
      <alignment horizontal="left" vertical="center" wrapText="1"/>
    </xf>
    <xf numFmtId="0" fontId="22" fillId="5" borderId="1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8" fillId="0" borderId="2" xfId="8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21" fillId="0" borderId="2" xfId="13" applyFont="1" applyFill="1" applyBorder="1" applyAlignment="1">
      <alignment horizontal="left" vertical="center" wrapText="1"/>
    </xf>
    <xf numFmtId="0" fontId="21" fillId="0" borderId="2" xfId="13" applyFont="1" applyFill="1" applyBorder="1" applyAlignment="1">
      <alignment horizontal="left" vertical="center"/>
    </xf>
    <xf numFmtId="0" fontId="21" fillId="0" borderId="2" xfId="13" applyFont="1" applyFill="1" applyBorder="1" applyAlignment="1">
      <alignment horizontal="center" vertical="center"/>
    </xf>
    <xf numFmtId="0" fontId="31" fillId="5" borderId="2" xfId="13" applyFont="1" applyFill="1" applyBorder="1" applyAlignment="1">
      <alignment horizontal="left" vertical="center" wrapText="1"/>
    </xf>
    <xf numFmtId="0" fontId="23" fillId="5" borderId="2" xfId="13" applyFont="1" applyFill="1" applyBorder="1" applyAlignment="1">
      <alignment horizontal="left" vertical="center" wrapText="1"/>
    </xf>
    <xf numFmtId="0" fontId="23" fillId="5" borderId="2" xfId="13" applyFont="1" applyFill="1" applyBorder="1" applyAlignment="1">
      <alignment horizontal="left" vertical="center"/>
    </xf>
    <xf numFmtId="0" fontId="23" fillId="5" borderId="2" xfId="13" applyFont="1" applyFill="1" applyBorder="1" applyAlignment="1">
      <alignment horizontal="center" vertical="center"/>
    </xf>
    <xf numFmtId="0" fontId="49" fillId="0" borderId="2" xfId="0" applyFont="1" applyBorder="1" applyAlignment="1">
      <alignment vertical="center" wrapText="1"/>
    </xf>
    <xf numFmtId="0" fontId="32" fillId="0" borderId="2" xfId="13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5" fillId="0" borderId="2" xfId="8" applyFont="1" applyBorder="1" applyAlignment="1">
      <alignment horizontal="lef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19" fillId="0" borderId="2" xfId="8" applyFont="1" applyBorder="1" applyAlignment="1">
      <alignment horizontal="left" vertical="center" wrapText="1"/>
    </xf>
    <xf numFmtId="0" fontId="19" fillId="6" borderId="2" xfId="8" applyFont="1" applyFill="1" applyBorder="1" applyAlignment="1">
      <alignment horizontal="left" vertical="center" wrapText="1"/>
    </xf>
    <xf numFmtId="0" fontId="19" fillId="2" borderId="2" xfId="8" applyFont="1" applyFill="1" applyBorder="1" applyAlignment="1">
      <alignment horizontal="left" vertical="center" wrapText="1"/>
    </xf>
    <xf numFmtId="0" fontId="23" fillId="5" borderId="2" xfId="8" applyFont="1" applyFill="1" applyBorder="1" applyAlignment="1">
      <alignment horizontal="left" vertical="center" wrapText="1"/>
    </xf>
    <xf numFmtId="0" fontId="35" fillId="5" borderId="2" xfId="8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13" fillId="4" borderId="1" xfId="8" applyFont="1" applyFill="1" applyBorder="1" applyAlignment="1">
      <alignment horizontal="left" vertical="center" wrapText="1"/>
    </xf>
    <xf numFmtId="0" fontId="15" fillId="9" borderId="1" xfId="8" applyFont="1" applyFill="1" applyBorder="1" applyAlignment="1">
      <alignment horizontal="left" vertical="center" wrapText="1"/>
    </xf>
    <xf numFmtId="0" fontId="15" fillId="10" borderId="1" xfId="8" applyFont="1" applyFill="1" applyBorder="1" applyAlignment="1">
      <alignment horizontal="left" vertical="center" wrapText="1"/>
    </xf>
    <xf numFmtId="0" fontId="22" fillId="5" borderId="1" xfId="0" quotePrefix="1" applyFont="1" applyFill="1" applyBorder="1" applyAlignment="1">
      <alignment horizontal="left" vertical="center" wrapText="1"/>
    </xf>
    <xf numFmtId="0" fontId="32" fillId="5" borderId="1" xfId="13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13" applyFont="1" applyFill="1" applyBorder="1" applyAlignment="1">
      <alignment horizontal="center" vertical="center"/>
    </xf>
    <xf numFmtId="0" fontId="9" fillId="15" borderId="1" xfId="13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9" fillId="0" borderId="0" xfId="0" applyFont="1"/>
    <xf numFmtId="0" fontId="0" fillId="4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5" fillId="4" borderId="1" xfId="9" applyFont="1" applyFill="1" applyBorder="1" applyAlignment="1">
      <alignment horizontal="left" vertical="center" wrapText="1"/>
    </xf>
    <xf numFmtId="49" fontId="25" fillId="4" borderId="2" xfId="8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5" fillId="4" borderId="2" xfId="9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 wrapText="1"/>
    </xf>
    <xf numFmtId="0" fontId="24" fillId="4" borderId="8" xfId="8" applyFont="1" applyFill="1" applyBorder="1" applyAlignment="1">
      <alignment horizontal="left" vertical="center" wrapText="1"/>
    </xf>
    <xf numFmtId="49" fontId="24" fillId="4" borderId="12" xfId="8" applyNumberFormat="1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left" vertical="center" wrapText="1"/>
    </xf>
    <xf numFmtId="0" fontId="25" fillId="4" borderId="8" xfId="9" applyFont="1" applyFill="1" applyBorder="1" applyAlignment="1">
      <alignment horizontal="left" vertical="center" wrapText="1"/>
    </xf>
    <xf numFmtId="0" fontId="25" fillId="4" borderId="12" xfId="9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10" fillId="5" borderId="1" xfId="13" applyFont="1" applyFill="1" applyBorder="1" applyAlignment="1">
      <alignment horizontal="center" vertical="center"/>
    </xf>
    <xf numFmtId="0" fontId="10" fillId="8" borderId="1" xfId="13" applyFont="1" applyFill="1" applyBorder="1" applyAlignment="1">
      <alignment horizontal="center" vertical="center"/>
    </xf>
    <xf numFmtId="0" fontId="31" fillId="5" borderId="1" xfId="13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13" borderId="1" xfId="1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7" borderId="1" xfId="17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10" fillId="2" borderId="6" xfId="13" applyFont="1" applyFill="1" applyBorder="1" applyAlignment="1">
      <alignment horizontal="center" vertical="center"/>
    </xf>
    <xf numFmtId="0" fontId="10" fillId="5" borderId="5" xfId="13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13" fillId="4" borderId="11" xfId="8" applyFont="1" applyFill="1" applyBorder="1" applyAlignment="1">
      <alignment horizontal="left" vertical="top" wrapText="1"/>
    </xf>
    <xf numFmtId="0" fontId="15" fillId="17" borderId="11" xfId="8" applyFont="1" applyFill="1" applyBorder="1" applyAlignment="1">
      <alignment horizontal="left" vertical="top" wrapText="1"/>
    </xf>
    <xf numFmtId="0" fontId="15" fillId="18" borderId="11" xfId="8" applyFont="1" applyFill="1" applyBorder="1" applyAlignment="1">
      <alignment horizontal="left" vertical="center" wrapText="1"/>
    </xf>
    <xf numFmtId="0" fontId="14" fillId="2" borderId="11" xfId="8" applyFont="1" applyFill="1" applyBorder="1" applyAlignment="1">
      <alignment horizontal="center" vertical="center" wrapText="1"/>
    </xf>
    <xf numFmtId="49" fontId="14" fillId="2" borderId="11" xfId="8" applyNumberFormat="1" applyFont="1" applyFill="1" applyBorder="1" applyAlignment="1">
      <alignment horizontal="center" vertical="center" wrapText="1"/>
    </xf>
    <xf numFmtId="0" fontId="15" fillId="2" borderId="11" xfId="8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49" fontId="18" fillId="2" borderId="11" xfId="8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18" fillId="2" borderId="6" xfId="8" applyNumberFormat="1" applyFont="1" applyFill="1" applyBorder="1" applyAlignment="1">
      <alignment horizontal="center" vertical="center" wrapText="1"/>
    </xf>
    <xf numFmtId="0" fontId="68" fillId="0" borderId="0" xfId="0" applyFont="1" applyFill="1" applyAlignment="1">
      <alignment vertical="center"/>
    </xf>
    <xf numFmtId="0" fontId="69" fillId="2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1" fillId="5" borderId="1" xfId="0" applyFont="1" applyFill="1" applyBorder="1" applyAlignment="1">
      <alignment horizontal="center" vertical="center"/>
    </xf>
    <xf numFmtId="0" fontId="72" fillId="5" borderId="1" xfId="0" applyFont="1" applyFill="1" applyBorder="1" applyAlignment="1">
      <alignment horizontal="center" vertical="center" wrapText="1"/>
    </xf>
    <xf numFmtId="0" fontId="71" fillId="5" borderId="1" xfId="0" applyFont="1" applyFill="1" applyBorder="1" applyAlignment="1">
      <alignment vertical="center"/>
    </xf>
    <xf numFmtId="49" fontId="71" fillId="5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vertical="center"/>
    </xf>
    <xf numFmtId="49" fontId="73" fillId="0" borderId="1" xfId="0" applyNumberFormat="1" applyFont="1" applyBorder="1" applyAlignment="1">
      <alignment horizontal="center" vertical="center"/>
    </xf>
    <xf numFmtId="0" fontId="73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wrapText="1"/>
    </xf>
    <xf numFmtId="0" fontId="73" fillId="5" borderId="1" xfId="0" applyFont="1" applyFill="1" applyBorder="1" applyAlignment="1">
      <alignment horizontal="center" vertical="center"/>
    </xf>
    <xf numFmtId="0" fontId="74" fillId="5" borderId="1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vertical="center"/>
    </xf>
    <xf numFmtId="49" fontId="73" fillId="5" borderId="1" xfId="0" applyNumberFormat="1" applyFont="1" applyFill="1" applyBorder="1" applyAlignment="1">
      <alignment horizontal="center" vertical="center"/>
    </xf>
    <xf numFmtId="0" fontId="73" fillId="5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10" fillId="5" borderId="1" xfId="13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5" borderId="3" xfId="13" applyFont="1" applyFill="1" applyBorder="1" applyAlignment="1">
      <alignment horizontal="center" vertical="center"/>
    </xf>
    <xf numFmtId="0" fontId="10" fillId="5" borderId="10" xfId="13" applyFont="1" applyFill="1" applyBorder="1" applyAlignment="1">
      <alignment horizontal="center" vertical="center"/>
    </xf>
    <xf numFmtId="0" fontId="10" fillId="8" borderId="2" xfId="13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3" fillId="4" borderId="2" xfId="8" applyFont="1" applyFill="1" applyBorder="1" applyAlignment="1">
      <alignment horizontal="left" vertical="center" wrapText="1"/>
    </xf>
    <xf numFmtId="0" fontId="15" fillId="9" borderId="2" xfId="8" applyFont="1" applyFill="1" applyBorder="1" applyAlignment="1">
      <alignment horizontal="left" vertical="center" wrapText="1"/>
    </xf>
    <xf numFmtId="0" fontId="15" fillId="10" borderId="2" xfId="8" applyFont="1" applyFill="1" applyBorder="1" applyAlignment="1">
      <alignment horizontal="left" vertical="center" wrapText="1"/>
    </xf>
    <xf numFmtId="0" fontId="49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9" fillId="0" borderId="2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center" wrapText="1"/>
    </xf>
    <xf numFmtId="0" fontId="24" fillId="0" borderId="7" xfId="8" applyFont="1" applyBorder="1" applyAlignment="1">
      <alignment horizontal="left" vertical="center" wrapText="1"/>
    </xf>
    <xf numFmtId="0" fontId="24" fillId="0" borderId="7" xfId="8" applyFont="1" applyBorder="1" applyAlignment="1">
      <alignment horizontal="center" vertical="center" wrapText="1"/>
    </xf>
    <xf numFmtId="0" fontId="75" fillId="0" borderId="1" xfId="0" applyFont="1" applyFill="1" applyBorder="1" applyAlignment="1">
      <alignment horizontal="center" vertical="center"/>
    </xf>
    <xf numFmtId="0" fontId="75" fillId="0" borderId="1" xfId="0" applyFont="1" applyFill="1" applyBorder="1" applyAlignment="1">
      <alignment horizontal="left" vertical="center"/>
    </xf>
    <xf numFmtId="0" fontId="75" fillId="0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4" fillId="17" borderId="11" xfId="8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vertical="center" wrapText="1"/>
    </xf>
    <xf numFmtId="49" fontId="14" fillId="17" borderId="11" xfId="8" applyNumberFormat="1" applyFont="1" applyFill="1" applyBorder="1" applyAlignment="1">
      <alignment horizontal="center" vertical="center" wrapText="1"/>
    </xf>
    <xf numFmtId="0" fontId="67" fillId="20" borderId="11" xfId="8" applyFont="1" applyFill="1" applyBorder="1" applyAlignment="1">
      <alignment horizontal="left" vertical="top" wrapText="1"/>
    </xf>
    <xf numFmtId="0" fontId="15" fillId="20" borderId="11" xfId="8" applyFon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top"/>
    </xf>
    <xf numFmtId="0" fontId="49" fillId="0" borderId="1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9" fillId="2" borderId="1" xfId="8" applyFont="1" applyFill="1" applyBorder="1" applyAlignment="1">
      <alignment horizontal="left" vertical="center" wrapText="1"/>
    </xf>
    <xf numFmtId="49" fontId="23" fillId="2" borderId="1" xfId="8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vertical="center"/>
    </xf>
    <xf numFmtId="0" fontId="49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left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0" fontId="24" fillId="2" borderId="2" xfId="8" applyFont="1" applyFill="1" applyBorder="1" applyAlignment="1">
      <alignment horizontal="left" vertical="center" wrapText="1"/>
    </xf>
    <xf numFmtId="0" fontId="2" fillId="21" borderId="44" xfId="0" applyFont="1" applyFill="1" applyBorder="1" applyAlignment="1">
      <alignment horizontal="center" vertical="center"/>
    </xf>
    <xf numFmtId="0" fontId="22" fillId="21" borderId="44" xfId="0" applyFont="1" applyFill="1" applyBorder="1" applyAlignment="1">
      <alignment horizontal="center" vertical="center" wrapText="1"/>
    </xf>
    <xf numFmtId="0" fontId="25" fillId="21" borderId="45" xfId="0" applyFont="1" applyFill="1" applyBorder="1" applyAlignment="1">
      <alignment horizontal="left" vertical="center" wrapText="1"/>
    </xf>
    <xf numFmtId="49" fontId="25" fillId="21" borderId="46" xfId="0" applyNumberFormat="1" applyFont="1" applyFill="1" applyBorder="1" applyAlignment="1">
      <alignment horizontal="center" vertical="center" wrapText="1"/>
    </xf>
    <xf numFmtId="0" fontId="2" fillId="21" borderId="46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wrapText="1"/>
    </xf>
    <xf numFmtId="0" fontId="11" fillId="5" borderId="8" xfId="0" applyFont="1" applyFill="1" applyBorder="1" applyAlignment="1">
      <alignment horizontal="center" vertical="center" wrapText="1"/>
    </xf>
    <xf numFmtId="0" fontId="21" fillId="0" borderId="8" xfId="13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21" fillId="0" borderId="8" xfId="13" applyFont="1" applyFill="1" applyBorder="1" applyAlignment="1">
      <alignment horizontal="left" vertical="center"/>
    </xf>
    <xf numFmtId="0" fontId="10" fillId="0" borderId="8" xfId="13" applyFont="1" applyFill="1" applyBorder="1" applyAlignment="1">
      <alignment horizontal="center" vertical="center"/>
    </xf>
    <xf numFmtId="0" fontId="21" fillId="0" borderId="8" xfId="13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vertical="center" wrapText="1"/>
    </xf>
    <xf numFmtId="49" fontId="11" fillId="0" borderId="8" xfId="0" applyNumberFormat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72" fillId="2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49" fillId="19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19" borderId="8" xfId="0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6" fillId="4" borderId="35" xfId="0" applyFont="1" applyFill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26" fillId="4" borderId="37" xfId="0" applyFont="1" applyFill="1" applyBorder="1" applyAlignment="1">
      <alignment horizontal="center" vertical="center" wrapText="1"/>
    </xf>
    <xf numFmtId="0" fontId="26" fillId="4" borderId="39" xfId="0" applyFont="1" applyFill="1" applyBorder="1" applyAlignment="1">
      <alignment horizontal="center" vertical="center" wrapText="1"/>
    </xf>
    <xf numFmtId="0" fontId="26" fillId="4" borderId="40" xfId="0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vertical="center"/>
    </xf>
    <xf numFmtId="0" fontId="26" fillId="0" borderId="1" xfId="0" applyFont="1" applyBorder="1" applyAlignment="1">
      <alignment horizontal="left" vertical="center" wrapText="1"/>
    </xf>
    <xf numFmtId="0" fontId="46" fillId="4" borderId="42" xfId="0" applyFont="1" applyFill="1" applyBorder="1" applyAlignment="1">
      <alignment horizontal="center" vertical="center" wrapText="1"/>
    </xf>
    <xf numFmtId="0" fontId="46" fillId="4" borderId="43" xfId="0" applyFont="1" applyFill="1" applyBorder="1" applyAlignment="1">
      <alignment horizontal="center" vertical="center" wrapText="1"/>
    </xf>
    <xf numFmtId="0" fontId="48" fillId="4" borderId="34" xfId="0" applyFont="1" applyFill="1" applyBorder="1" applyAlignment="1">
      <alignment horizontal="left" vertical="center" wrapText="1"/>
    </xf>
    <xf numFmtId="0" fontId="28" fillId="4" borderId="42" xfId="0" applyFont="1" applyFill="1" applyBorder="1" applyAlignment="1">
      <alignment horizontal="center" vertical="center" wrapText="1"/>
    </xf>
    <xf numFmtId="0" fontId="28" fillId="4" borderId="43" xfId="0" applyFont="1" applyFill="1" applyBorder="1" applyAlignment="1">
      <alignment horizontal="center" vertical="center" wrapText="1"/>
    </xf>
    <xf numFmtId="0" fontId="26" fillId="4" borderId="38" xfId="0" applyFont="1" applyFill="1" applyBorder="1" applyAlignment="1">
      <alignment horizontal="center" vertical="center" wrapText="1"/>
    </xf>
    <xf numFmtId="0" fontId="26" fillId="4" borderId="4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37" fillId="14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37" fillId="14" borderId="1" xfId="0" applyFont="1" applyFill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37" fillId="14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37" fillId="14" borderId="32" xfId="0" applyFont="1" applyFill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40" fillId="0" borderId="2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/>
    </xf>
    <xf numFmtId="0" fontId="37" fillId="14" borderId="13" xfId="0" applyFont="1" applyFill="1" applyBorder="1" applyAlignment="1">
      <alignment horizontal="left" vertical="center"/>
    </xf>
    <xf numFmtId="0" fontId="37" fillId="14" borderId="0" xfId="0" applyFont="1" applyFill="1" applyAlignment="1">
      <alignment horizontal="left" vertical="center"/>
    </xf>
    <xf numFmtId="0" fontId="31" fillId="5" borderId="1" xfId="13" applyFont="1" applyFill="1" applyBorder="1" applyAlignment="1">
      <alignment horizontal="center" vertical="center"/>
    </xf>
    <xf numFmtId="0" fontId="10" fillId="8" borderId="1" xfId="13" applyFont="1" applyFill="1" applyBorder="1" applyAlignment="1">
      <alignment horizontal="center" vertical="center"/>
    </xf>
    <xf numFmtId="0" fontId="10" fillId="5" borderId="1" xfId="13" applyFont="1" applyFill="1" applyBorder="1" applyAlignment="1">
      <alignment horizontal="center" vertical="center" wrapText="1"/>
    </xf>
    <xf numFmtId="0" fontId="10" fillId="5" borderId="1" xfId="13" applyFont="1" applyFill="1" applyBorder="1" applyAlignment="1">
      <alignment horizontal="center" vertical="center"/>
    </xf>
    <xf numFmtId="0" fontId="10" fillId="8" borderId="1" xfId="1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8" borderId="5" xfId="13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0" fillId="2" borderId="1" xfId="13" applyFont="1" applyFill="1" applyBorder="1" applyAlignment="1">
      <alignment horizontal="center" vertical="center" wrapText="1"/>
    </xf>
    <xf numFmtId="0" fontId="10" fillId="2" borderId="1" xfId="13" applyFont="1" applyFill="1" applyBorder="1" applyAlignment="1">
      <alignment horizontal="center" vertical="center"/>
    </xf>
    <xf numFmtId="0" fontId="10" fillId="19" borderId="1" xfId="13" applyFont="1" applyFill="1" applyBorder="1" applyAlignment="1">
      <alignment horizontal="center" vertical="center"/>
    </xf>
    <xf numFmtId="0" fontId="4" fillId="0" borderId="8" xfId="17" applyFont="1" applyBorder="1" applyAlignment="1">
      <alignment horizontal="center" vertical="center"/>
    </xf>
    <xf numFmtId="0" fontId="4" fillId="0" borderId="1" xfId="17" applyFont="1" applyBorder="1" applyAlignment="1">
      <alignment horizontal="center" vertical="center"/>
    </xf>
    <xf numFmtId="0" fontId="4" fillId="0" borderId="26" xfId="17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20" xfId="17" applyFont="1" applyBorder="1" applyAlignment="1">
      <alignment horizontal="center" vertical="center"/>
    </xf>
    <xf numFmtId="0" fontId="4" fillId="0" borderId="22" xfId="17" applyFont="1" applyBorder="1" applyAlignment="1">
      <alignment horizontal="center" vertical="center" wrapText="1"/>
    </xf>
    <xf numFmtId="0" fontId="4" fillId="0" borderId="24" xfId="17" applyFont="1" applyBorder="1" applyAlignment="1">
      <alignment horizontal="center" vertical="center" wrapText="1"/>
    </xf>
    <xf numFmtId="0" fontId="7" fillId="0" borderId="19" xfId="17" applyFont="1" applyBorder="1" applyAlignment="1">
      <alignment horizontal="center" vertical="center" wrapText="1"/>
    </xf>
    <xf numFmtId="0" fontId="4" fillId="0" borderId="23" xfId="17" applyFont="1" applyBorder="1" applyAlignment="1">
      <alignment horizontal="center" vertical="center" wrapText="1"/>
    </xf>
    <xf numFmtId="0" fontId="4" fillId="0" borderId="25" xfId="17" applyFont="1" applyBorder="1" applyAlignment="1">
      <alignment horizontal="center" vertical="center" wrapText="1"/>
    </xf>
    <xf numFmtId="0" fontId="7" fillId="0" borderId="23" xfId="17" applyFont="1" applyBorder="1" applyAlignment="1">
      <alignment horizontal="center" vertical="center" wrapText="1"/>
    </xf>
    <xf numFmtId="0" fontId="4" fillId="0" borderId="18" xfId="17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32" fillId="16" borderId="2" xfId="13" applyFont="1" applyFill="1" applyBorder="1" applyAlignment="1">
      <alignment horizontal="center" vertical="center"/>
    </xf>
    <xf numFmtId="0" fontId="32" fillId="16" borderId="7" xfId="13" applyFont="1" applyFill="1" applyBorder="1" applyAlignment="1">
      <alignment horizontal="center" vertical="center"/>
    </xf>
    <xf numFmtId="0" fontId="32" fillId="16" borderId="6" xfId="13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2" fillId="5" borderId="2" xfId="13" applyFont="1" applyFill="1" applyBorder="1" applyAlignment="1">
      <alignment horizontal="center" vertical="center"/>
    </xf>
    <xf numFmtId="0" fontId="32" fillId="5" borderId="7" xfId="13" applyFont="1" applyFill="1" applyBorder="1" applyAlignment="1">
      <alignment horizontal="center" vertical="center"/>
    </xf>
    <xf numFmtId="0" fontId="32" fillId="5" borderId="6" xfId="13" applyFont="1" applyFill="1" applyBorder="1" applyAlignment="1">
      <alignment horizontal="center" vertical="center"/>
    </xf>
    <xf numFmtId="0" fontId="10" fillId="5" borderId="3" xfId="13" applyFont="1" applyFill="1" applyBorder="1" applyAlignment="1">
      <alignment horizontal="center" vertical="center"/>
    </xf>
    <xf numFmtId="0" fontId="10" fillId="5" borderId="10" xfId="13" applyFont="1" applyFill="1" applyBorder="1" applyAlignment="1">
      <alignment horizontal="center" vertical="center"/>
    </xf>
    <xf numFmtId="0" fontId="10" fillId="2" borderId="2" xfId="13" applyFont="1" applyFill="1" applyBorder="1" applyAlignment="1">
      <alignment horizontal="center" vertical="center"/>
    </xf>
    <xf numFmtId="0" fontId="10" fillId="2" borderId="7" xfId="13" applyFont="1" applyFill="1" applyBorder="1" applyAlignment="1">
      <alignment horizontal="center" vertical="center"/>
    </xf>
    <xf numFmtId="0" fontId="10" fillId="8" borderId="2" xfId="13" applyFont="1" applyFill="1" applyBorder="1" applyAlignment="1">
      <alignment horizontal="center" vertical="center"/>
    </xf>
    <xf numFmtId="0" fontId="10" fillId="8" borderId="7" xfId="13" applyFont="1" applyFill="1" applyBorder="1" applyAlignment="1">
      <alignment horizontal="center" vertical="center"/>
    </xf>
    <xf numFmtId="0" fontId="10" fillId="8" borderId="6" xfId="13" applyFont="1" applyFill="1" applyBorder="1" applyAlignment="1">
      <alignment horizontal="center" vertical="center"/>
    </xf>
    <xf numFmtId="0" fontId="10" fillId="5" borderId="2" xfId="13" applyFont="1" applyFill="1" applyBorder="1" applyAlignment="1">
      <alignment horizontal="center" vertical="center"/>
    </xf>
    <xf numFmtId="0" fontId="10" fillId="5" borderId="7" xfId="13" applyFont="1" applyFill="1" applyBorder="1" applyAlignment="1">
      <alignment horizontal="center" vertical="center"/>
    </xf>
    <xf numFmtId="0" fontId="10" fillId="5" borderId="6" xfId="13" applyFont="1" applyFill="1" applyBorder="1" applyAlignment="1">
      <alignment horizontal="center" vertical="center"/>
    </xf>
    <xf numFmtId="0" fontId="68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15" borderId="2" xfId="13" applyFont="1" applyFill="1" applyBorder="1" applyAlignment="1">
      <alignment horizontal="center" vertical="center"/>
    </xf>
    <xf numFmtId="0" fontId="9" fillId="15" borderId="7" xfId="13" applyFont="1" applyFill="1" applyBorder="1" applyAlignment="1">
      <alignment horizontal="center" vertical="center"/>
    </xf>
    <xf numFmtId="0" fontId="9" fillId="15" borderId="6" xfId="13" applyFont="1" applyFill="1" applyBorder="1" applyAlignment="1">
      <alignment horizontal="center" vertical="center"/>
    </xf>
    <xf numFmtId="0" fontId="10" fillId="5" borderId="2" xfId="13" applyFont="1" applyFill="1" applyBorder="1" applyAlignment="1">
      <alignment horizontal="center" vertical="center" wrapText="1"/>
    </xf>
    <xf numFmtId="0" fontId="10" fillId="5" borderId="7" xfId="13" applyFont="1" applyFill="1" applyBorder="1" applyAlignment="1">
      <alignment horizontal="center" vertical="center" wrapText="1"/>
    </xf>
    <xf numFmtId="0" fontId="10" fillId="5" borderId="6" xfId="13" applyFont="1" applyFill="1" applyBorder="1" applyAlignment="1">
      <alignment horizontal="center" vertical="center" wrapText="1"/>
    </xf>
    <xf numFmtId="0" fontId="9" fillId="8" borderId="2" xfId="13" applyFont="1" applyFill="1" applyBorder="1" applyAlignment="1">
      <alignment horizontal="center" vertical="center"/>
    </xf>
    <xf numFmtId="0" fontId="9" fillId="8" borderId="7" xfId="13" applyFont="1" applyFill="1" applyBorder="1" applyAlignment="1">
      <alignment horizontal="center" vertical="center"/>
    </xf>
    <xf numFmtId="0" fontId="9" fillId="8" borderId="6" xfId="13" applyFont="1" applyFill="1" applyBorder="1" applyAlignment="1">
      <alignment horizontal="center" vertical="center"/>
    </xf>
    <xf numFmtId="0" fontId="64" fillId="2" borderId="5" xfId="0" applyFont="1" applyFill="1" applyBorder="1" applyAlignment="1">
      <alignment horizontal="center" vertical="center" wrapText="1"/>
    </xf>
    <xf numFmtId="0" fontId="64" fillId="2" borderId="4" xfId="0" applyFont="1" applyFill="1" applyBorder="1" applyAlignment="1">
      <alignment horizontal="center" vertical="center" wrapText="1"/>
    </xf>
    <xf numFmtId="0" fontId="10" fillId="2" borderId="2" xfId="13" applyFont="1" applyFill="1" applyBorder="1" applyAlignment="1">
      <alignment horizontal="center" vertical="center" wrapText="1"/>
    </xf>
    <xf numFmtId="0" fontId="10" fillId="2" borderId="7" xfId="13" applyFont="1" applyFill="1" applyBorder="1" applyAlignment="1">
      <alignment horizontal="center" vertical="center" wrapText="1"/>
    </xf>
    <xf numFmtId="0" fontId="10" fillId="2" borderId="6" xfId="13" applyFont="1" applyFill="1" applyBorder="1" applyAlignment="1">
      <alignment horizontal="center" vertical="center" wrapText="1"/>
    </xf>
    <xf numFmtId="0" fontId="31" fillId="2" borderId="2" xfId="13" applyFont="1" applyFill="1" applyBorder="1" applyAlignment="1">
      <alignment horizontal="center" vertical="center"/>
    </xf>
    <xf numFmtId="0" fontId="31" fillId="2" borderId="7" xfId="13" applyFont="1" applyFill="1" applyBorder="1" applyAlignment="1">
      <alignment horizontal="center" vertical="center"/>
    </xf>
    <xf numFmtId="0" fontId="31" fillId="2" borderId="6" xfId="13" applyFont="1" applyFill="1" applyBorder="1" applyAlignment="1">
      <alignment horizontal="center" vertical="center"/>
    </xf>
    <xf numFmtId="0" fontId="10" fillId="19" borderId="2" xfId="13" applyFont="1" applyFill="1" applyBorder="1" applyAlignment="1">
      <alignment horizontal="center" vertical="center"/>
    </xf>
    <xf numFmtId="0" fontId="10" fillId="19" borderId="7" xfId="13" applyFont="1" applyFill="1" applyBorder="1" applyAlignment="1">
      <alignment horizontal="center" vertical="center"/>
    </xf>
    <xf numFmtId="0" fontId="10" fillId="19" borderId="6" xfId="13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71" fillId="5" borderId="5" xfId="0" applyFont="1" applyFill="1" applyBorder="1" applyAlignment="1">
      <alignment horizontal="center" vertical="center"/>
    </xf>
    <xf numFmtId="0" fontId="71" fillId="5" borderId="4" xfId="0" applyFont="1" applyFill="1" applyBorder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65" fillId="2" borderId="5" xfId="0" applyFont="1" applyFill="1" applyBorder="1" applyAlignment="1">
      <alignment horizontal="center" vertical="center" wrapText="1"/>
    </xf>
    <xf numFmtId="0" fontId="65" fillId="2" borderId="4" xfId="0" applyFont="1" applyFill="1" applyBorder="1" applyAlignment="1">
      <alignment horizontal="center" vertical="center" wrapText="1"/>
    </xf>
    <xf numFmtId="0" fontId="65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9">
    <cellStyle name="Standard 2" xfId="5" xr:uid="{00000000-0005-0000-0000-000029000000}"/>
    <cellStyle name="常规" xfId="0" builtinId="0"/>
    <cellStyle name="常规 10" xfId="9" xr:uid="{00000000-0005-0000-0000-000037000000}"/>
    <cellStyle name="常规 11" xfId="10" xr:uid="{00000000-0005-0000-0000-00003A000000}"/>
    <cellStyle name="常规 2" xfId="11" xr:uid="{00000000-0005-0000-0000-00003B000000}"/>
    <cellStyle name="常规 2 2" xfId="8" xr:uid="{00000000-0005-0000-0000-000033000000}"/>
    <cellStyle name="常规 2 2 2" xfId="3" xr:uid="{00000000-0005-0000-0000-000025000000}"/>
    <cellStyle name="常规 2 2 3" xfId="4" xr:uid="{00000000-0005-0000-0000-000028000000}"/>
    <cellStyle name="常规 3" xfId="12" xr:uid="{00000000-0005-0000-0000-00003C000000}"/>
    <cellStyle name="常规 3 2" xfId="6" xr:uid="{00000000-0005-0000-0000-00002D000000}"/>
    <cellStyle name="常规 3 3" xfId="7" xr:uid="{00000000-0005-0000-0000-000031000000}"/>
    <cellStyle name="常规 4" xfId="13" xr:uid="{00000000-0005-0000-0000-00003D000000}"/>
    <cellStyle name="常规 4 2" xfId="14" xr:uid="{00000000-0005-0000-0000-00003E000000}"/>
    <cellStyle name="常规 5" xfId="15" xr:uid="{00000000-0005-0000-0000-00003F000000}"/>
    <cellStyle name="常规 5 2" xfId="2" xr:uid="{00000000-0005-0000-0000-000013000000}"/>
    <cellStyle name="常规 6" xfId="1" xr:uid="{00000000-0005-0000-0000-00000E000000}"/>
    <cellStyle name="常规 7" xfId="16" xr:uid="{00000000-0005-0000-0000-000040000000}"/>
    <cellStyle name="常规 8" xfId="17" xr:uid="{00000000-0005-0000-0000-000041000000}"/>
    <cellStyle name="常规 9" xfId="18" xr:uid="{00000000-0005-0000-0000-000042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31</xdr:row>
      <xdr:rowOff>160020</xdr:rowOff>
    </xdr:from>
    <xdr:to>
      <xdr:col>7</xdr:col>
      <xdr:colOff>444353</xdr:colOff>
      <xdr:row>40</xdr:row>
      <xdr:rowOff>195833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7780" y="10418445"/>
          <a:ext cx="5290185" cy="2329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89</xdr:row>
      <xdr:rowOff>152400</xdr:rowOff>
    </xdr:from>
    <xdr:to>
      <xdr:col>7</xdr:col>
      <xdr:colOff>461843</xdr:colOff>
      <xdr:row>98</xdr:row>
      <xdr:rowOff>32681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0" y="22671405"/>
          <a:ext cx="5452745" cy="2211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121920</xdr:rowOff>
    </xdr:from>
    <xdr:to>
      <xdr:col>3</xdr:col>
      <xdr:colOff>459303</xdr:colOff>
      <xdr:row>169</xdr:row>
      <xdr:rowOff>96071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3233" t="5457"/>
        <a:stretch>
          <a:fillRect/>
        </a:stretch>
      </xdr:blipFill>
      <xdr:spPr>
        <a:xfrm>
          <a:off x="0" y="39351585"/>
          <a:ext cx="3088005" cy="2252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215900</xdr:colOff>
          <xdr:row>1</xdr:row>
          <xdr:rowOff>25400</xdr:rowOff>
        </xdr:from>
        <xdr:to>
          <xdr:col>15</xdr:col>
          <xdr:colOff>330200</xdr:colOff>
          <xdr:row>5</xdr:row>
          <xdr:rowOff>76200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image" Target="../media/image4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5"/>
  <sheetViews>
    <sheetView topLeftCell="A43" workbookViewId="0">
      <selection activeCell="G66" sqref="G66:I66"/>
    </sheetView>
  </sheetViews>
  <sheetFormatPr defaultColWidth="9" defaultRowHeight="14"/>
  <cols>
    <col min="1" max="9" width="12.75" customWidth="1"/>
  </cols>
  <sheetData>
    <row r="1" spans="1:9" ht="34.5">
      <c r="A1" s="613" t="s">
        <v>0</v>
      </c>
      <c r="B1" s="613"/>
      <c r="C1" s="613"/>
      <c r="D1" s="613"/>
      <c r="E1" s="613"/>
      <c r="F1" s="613"/>
      <c r="G1" s="613"/>
      <c r="H1" s="613"/>
      <c r="I1" s="613"/>
    </row>
    <row r="2" spans="1:9" ht="104" customHeight="1">
      <c r="A2" s="614" t="s">
        <v>1</v>
      </c>
      <c r="B2" s="614"/>
      <c r="C2" s="614"/>
      <c r="D2" s="614"/>
      <c r="E2" s="614"/>
      <c r="F2" s="614"/>
      <c r="G2" s="614"/>
      <c r="H2" s="614"/>
      <c r="I2" s="614"/>
    </row>
    <row r="3" spans="1:9" ht="126.65" customHeight="1">
      <c r="A3" s="615" t="s">
        <v>2</v>
      </c>
      <c r="B3" s="616"/>
      <c r="C3" s="616"/>
      <c r="D3" s="616"/>
      <c r="E3" s="616"/>
      <c r="F3" s="616"/>
      <c r="G3" s="616"/>
      <c r="H3" s="616"/>
      <c r="I3" s="617"/>
    </row>
    <row r="4" spans="1:9" ht="18">
      <c r="A4" s="618" t="s">
        <v>3</v>
      </c>
      <c r="B4" s="618"/>
      <c r="C4" s="618"/>
      <c r="D4" s="618"/>
      <c r="E4" s="618"/>
      <c r="F4" s="618"/>
      <c r="G4" s="618"/>
      <c r="H4" s="618"/>
      <c r="I4" s="618"/>
    </row>
    <row r="5" spans="1:9" ht="18">
      <c r="A5" s="246"/>
      <c r="B5" s="246"/>
      <c r="C5" s="246"/>
      <c r="D5" s="246"/>
      <c r="E5" s="246"/>
      <c r="F5" s="246"/>
      <c r="G5" s="246"/>
      <c r="H5" s="247"/>
      <c r="I5" s="247"/>
    </row>
    <row r="6" spans="1:9">
      <c r="A6" s="619" t="s">
        <v>4</v>
      </c>
      <c r="B6" s="620"/>
      <c r="C6" s="620"/>
      <c r="D6" s="620"/>
      <c r="E6" s="620"/>
      <c r="F6" s="620"/>
      <c r="G6" s="620"/>
      <c r="H6" s="620"/>
      <c r="I6" s="620"/>
    </row>
    <row r="7" spans="1:9">
      <c r="A7" s="127" t="s">
        <v>5</v>
      </c>
      <c r="B7" s="583" t="s">
        <v>6</v>
      </c>
      <c r="C7" s="583"/>
      <c r="D7" s="583"/>
      <c r="E7" s="583"/>
      <c r="F7" s="583"/>
      <c r="G7" s="583"/>
      <c r="H7" s="583"/>
      <c r="I7" s="583"/>
    </row>
    <row r="8" spans="1:9">
      <c r="A8" s="298" t="s">
        <v>7</v>
      </c>
      <c r="B8" s="583" t="s">
        <v>8</v>
      </c>
      <c r="C8" s="583"/>
      <c r="D8" s="583"/>
      <c r="E8" s="583"/>
      <c r="F8" s="583"/>
      <c r="G8" s="583"/>
      <c r="H8" s="583"/>
      <c r="I8" s="583"/>
    </row>
    <row r="9" spans="1:9">
      <c r="A9" s="298" t="s">
        <v>9</v>
      </c>
      <c r="B9" s="583" t="s">
        <v>10</v>
      </c>
      <c r="C9" s="583"/>
      <c r="D9" s="583"/>
      <c r="E9" s="583"/>
      <c r="F9" s="583"/>
      <c r="G9" s="583"/>
      <c r="H9" s="583"/>
      <c r="I9" s="583"/>
    </row>
    <row r="10" spans="1:9">
      <c r="A10" s="298" t="s">
        <v>11</v>
      </c>
      <c r="B10" s="583" t="s">
        <v>12</v>
      </c>
      <c r="C10" s="583"/>
      <c r="D10" s="583"/>
      <c r="E10" s="583"/>
      <c r="F10" s="583"/>
      <c r="G10" s="583"/>
      <c r="H10" s="583"/>
      <c r="I10" s="583"/>
    </row>
    <row r="11" spans="1:9">
      <c r="A11" s="298" t="s">
        <v>13</v>
      </c>
      <c r="B11" s="583" t="s">
        <v>14</v>
      </c>
      <c r="C11" s="583"/>
      <c r="D11" s="583"/>
      <c r="E11" s="583"/>
      <c r="F11" s="583"/>
      <c r="G11" s="583"/>
      <c r="H11" s="583"/>
      <c r="I11" s="583"/>
    </row>
    <row r="12" spans="1:9">
      <c r="A12" s="298" t="s">
        <v>15</v>
      </c>
      <c r="B12" s="583" t="s">
        <v>16</v>
      </c>
      <c r="C12" s="583"/>
      <c r="D12" s="583"/>
      <c r="E12" s="583"/>
      <c r="F12" s="583"/>
      <c r="G12" s="583"/>
      <c r="H12" s="583"/>
      <c r="I12" s="583"/>
    </row>
    <row r="13" spans="1:9">
      <c r="A13" s="298" t="s">
        <v>17</v>
      </c>
      <c r="B13" s="583" t="s">
        <v>18</v>
      </c>
      <c r="C13" s="583"/>
      <c r="D13" s="583"/>
      <c r="E13" s="583"/>
      <c r="F13" s="583"/>
      <c r="G13" s="583"/>
      <c r="H13" s="583"/>
      <c r="I13" s="583"/>
    </row>
    <row r="14" spans="1:9">
      <c r="A14" s="298" t="s">
        <v>19</v>
      </c>
      <c r="B14" s="583" t="s">
        <v>20</v>
      </c>
      <c r="C14" s="583"/>
      <c r="D14" s="583"/>
      <c r="E14" s="583"/>
      <c r="F14" s="583"/>
      <c r="G14" s="583"/>
      <c r="H14" s="583"/>
      <c r="I14" s="583"/>
    </row>
    <row r="15" spans="1:9">
      <c r="A15" s="298" t="s">
        <v>21</v>
      </c>
      <c r="B15" s="583" t="s">
        <v>22</v>
      </c>
      <c r="C15" s="583"/>
      <c r="D15" s="583"/>
      <c r="E15" s="583"/>
      <c r="F15" s="583"/>
      <c r="G15" s="583"/>
      <c r="H15" s="583"/>
      <c r="I15" s="583"/>
    </row>
    <row r="16" spans="1:9">
      <c r="A16" s="127">
        <v>15</v>
      </c>
      <c r="B16" s="583" t="s">
        <v>23</v>
      </c>
      <c r="C16" s="583"/>
      <c r="D16" s="583"/>
      <c r="E16" s="583"/>
      <c r="F16" s="583"/>
      <c r="G16" s="583"/>
      <c r="H16" s="583"/>
      <c r="I16" s="583"/>
    </row>
    <row r="17" spans="1:9">
      <c r="A17" s="127">
        <v>16</v>
      </c>
      <c r="B17" s="583" t="s">
        <v>24</v>
      </c>
      <c r="C17" s="583"/>
      <c r="D17" s="583"/>
      <c r="E17" s="583"/>
      <c r="F17" s="583"/>
      <c r="G17" s="583"/>
      <c r="H17" s="583"/>
      <c r="I17" s="583"/>
    </row>
    <row r="18" spans="1:9">
      <c r="A18" s="127">
        <v>101</v>
      </c>
      <c r="B18" s="583" t="s">
        <v>25</v>
      </c>
      <c r="C18" s="583"/>
      <c r="D18" s="583"/>
      <c r="E18" s="583"/>
      <c r="F18" s="583"/>
      <c r="G18" s="583"/>
      <c r="H18" s="583"/>
      <c r="I18" s="583"/>
    </row>
    <row r="19" spans="1:9" ht="18">
      <c r="A19" s="246"/>
      <c r="B19" s="246"/>
      <c r="C19" s="246"/>
      <c r="D19" s="246"/>
      <c r="E19" s="246"/>
      <c r="F19" s="246"/>
      <c r="G19" s="246"/>
      <c r="H19" s="247"/>
      <c r="I19" s="247"/>
    </row>
    <row r="20" spans="1:9">
      <c r="A20" s="605" t="s">
        <v>26</v>
      </c>
      <c r="B20" s="605"/>
      <c r="C20" s="605"/>
      <c r="D20" s="605"/>
      <c r="E20" s="605"/>
      <c r="F20" s="605"/>
      <c r="G20" s="605"/>
      <c r="H20" s="605"/>
      <c r="I20" s="605"/>
    </row>
    <row r="21" spans="1:9" ht="28">
      <c r="A21" s="127" t="s">
        <v>27</v>
      </c>
      <c r="B21" s="127" t="s">
        <v>28</v>
      </c>
      <c r="C21" s="582" t="s">
        <v>29</v>
      </c>
      <c r="D21" s="582"/>
      <c r="E21" s="582"/>
      <c r="F21" s="582"/>
      <c r="G21" s="582"/>
      <c r="H21" s="582"/>
      <c r="I21" s="582"/>
    </row>
    <row r="22" spans="1:9" ht="28">
      <c r="A22" s="249" t="s">
        <v>7</v>
      </c>
      <c r="B22" s="127" t="s">
        <v>30</v>
      </c>
      <c r="C22" s="582" t="s">
        <v>31</v>
      </c>
      <c r="D22" s="582"/>
      <c r="E22" s="582"/>
      <c r="F22" s="582"/>
      <c r="G22" s="582"/>
      <c r="H22" s="582"/>
      <c r="I22" s="582"/>
    </row>
    <row r="23" spans="1:9" ht="28">
      <c r="A23" s="249" t="s">
        <v>9</v>
      </c>
      <c r="B23" s="127" t="s">
        <v>32</v>
      </c>
      <c r="C23" s="582" t="s">
        <v>33</v>
      </c>
      <c r="D23" s="582"/>
      <c r="E23" s="582"/>
      <c r="F23" s="582"/>
      <c r="G23" s="582"/>
      <c r="H23" s="582"/>
      <c r="I23" s="582"/>
    </row>
    <row r="24" spans="1:9" ht="28">
      <c r="A24" s="249" t="s">
        <v>11</v>
      </c>
      <c r="B24" s="127" t="s">
        <v>34</v>
      </c>
      <c r="C24" s="582" t="s">
        <v>33</v>
      </c>
      <c r="D24" s="582"/>
      <c r="E24" s="582"/>
      <c r="F24" s="582"/>
      <c r="G24" s="582"/>
      <c r="H24" s="582"/>
      <c r="I24" s="582"/>
    </row>
    <row r="25" spans="1:9">
      <c r="A25" s="249" t="s">
        <v>13</v>
      </c>
      <c r="B25" s="127" t="s">
        <v>35</v>
      </c>
      <c r="C25" s="582" t="s">
        <v>36</v>
      </c>
      <c r="D25" s="582"/>
      <c r="E25" s="582"/>
      <c r="F25" s="582"/>
      <c r="G25" s="582"/>
      <c r="H25" s="582"/>
      <c r="I25" s="582"/>
    </row>
    <row r="26" spans="1:9">
      <c r="A26" s="249" t="s">
        <v>15</v>
      </c>
      <c r="B26" s="127" t="s">
        <v>37</v>
      </c>
      <c r="C26" s="582" t="s">
        <v>38</v>
      </c>
      <c r="D26" s="582"/>
      <c r="E26" s="582"/>
      <c r="F26" s="582"/>
      <c r="G26" s="582"/>
      <c r="H26" s="582"/>
      <c r="I26" s="582"/>
    </row>
    <row r="27" spans="1:9">
      <c r="A27" s="249" t="s">
        <v>17</v>
      </c>
      <c r="B27" s="127" t="s">
        <v>39</v>
      </c>
      <c r="C27" s="582" t="s">
        <v>40</v>
      </c>
      <c r="D27" s="582"/>
      <c r="E27" s="582"/>
      <c r="F27" s="582"/>
      <c r="G27" s="582"/>
      <c r="H27" s="582"/>
      <c r="I27" s="582"/>
    </row>
    <row r="28" spans="1:9" ht="28">
      <c r="A28" s="127" t="s">
        <v>41</v>
      </c>
      <c r="B28" s="127" t="s">
        <v>42</v>
      </c>
      <c r="C28" s="582" t="s">
        <v>43</v>
      </c>
      <c r="D28" s="582"/>
      <c r="E28" s="582"/>
      <c r="F28" s="582"/>
      <c r="G28" s="582"/>
      <c r="H28" s="582"/>
      <c r="I28" s="582"/>
    </row>
    <row r="29" spans="1:9" ht="18">
      <c r="A29" s="246"/>
      <c r="B29" s="246"/>
      <c r="C29" s="246"/>
      <c r="D29" s="246"/>
      <c r="E29" s="246"/>
      <c r="F29" s="246"/>
      <c r="G29" s="246"/>
      <c r="H29" s="247"/>
      <c r="I29" s="247"/>
    </row>
    <row r="30" spans="1:9" ht="20">
      <c r="A30" s="608" t="s">
        <v>44</v>
      </c>
      <c r="B30" s="608"/>
      <c r="C30" s="608"/>
      <c r="D30" s="608"/>
      <c r="E30" s="608"/>
      <c r="F30" s="608"/>
      <c r="G30" s="608"/>
      <c r="H30" s="608"/>
      <c r="I30" s="608"/>
    </row>
    <row r="31" spans="1:9" ht="20">
      <c r="A31" s="250"/>
      <c r="B31" s="250"/>
      <c r="C31" s="250"/>
      <c r="D31" s="250"/>
      <c r="E31" s="250"/>
      <c r="F31" s="250"/>
      <c r="G31" s="250"/>
      <c r="H31" s="250"/>
      <c r="I31" s="261"/>
    </row>
    <row r="32" spans="1:9" ht="20">
      <c r="A32" s="251"/>
      <c r="B32" s="252"/>
      <c r="C32" s="252"/>
      <c r="D32" s="252"/>
      <c r="E32" s="252"/>
      <c r="F32" s="252"/>
      <c r="G32" s="252"/>
      <c r="H32" s="252"/>
      <c r="I32" s="262"/>
    </row>
    <row r="33" spans="1:9" ht="20">
      <c r="A33" s="253"/>
      <c r="B33" s="250"/>
      <c r="C33" s="250"/>
      <c r="D33" s="250"/>
      <c r="E33" s="250"/>
      <c r="F33" s="250"/>
      <c r="G33" s="250"/>
      <c r="H33" s="250"/>
      <c r="I33" s="263"/>
    </row>
    <row r="34" spans="1:9" ht="20">
      <c r="A34" s="253"/>
      <c r="B34" s="250"/>
      <c r="C34" s="250"/>
      <c r="D34" s="250"/>
      <c r="E34" s="250"/>
      <c r="F34" s="250"/>
      <c r="G34" s="250"/>
      <c r="H34" s="250"/>
      <c r="I34" s="263"/>
    </row>
    <row r="35" spans="1:9" ht="20">
      <c r="A35" s="253"/>
      <c r="B35" s="250"/>
      <c r="C35" s="250"/>
      <c r="D35" s="250"/>
      <c r="E35" s="250"/>
      <c r="F35" s="250"/>
      <c r="G35" s="250"/>
      <c r="H35" s="250"/>
      <c r="I35" s="263"/>
    </row>
    <row r="36" spans="1:9" ht="20">
      <c r="A36" s="253"/>
      <c r="B36" s="250"/>
      <c r="C36" s="250"/>
      <c r="D36" s="250"/>
      <c r="E36" s="250"/>
      <c r="F36" s="250"/>
      <c r="G36" s="250"/>
      <c r="H36" s="250"/>
      <c r="I36" s="263"/>
    </row>
    <row r="37" spans="1:9" ht="20">
      <c r="A37" s="253"/>
      <c r="B37" s="250"/>
      <c r="C37" s="250"/>
      <c r="D37" s="250"/>
      <c r="E37" s="250"/>
      <c r="F37" s="250"/>
      <c r="G37" s="250"/>
      <c r="H37" s="250"/>
      <c r="I37" s="263"/>
    </row>
    <row r="38" spans="1:9" ht="20">
      <c r="A38" s="253"/>
      <c r="B38" s="250"/>
      <c r="C38" s="250"/>
      <c r="D38" s="250"/>
      <c r="E38" s="250"/>
      <c r="F38" s="250"/>
      <c r="G38" s="250"/>
      <c r="H38" s="250"/>
      <c r="I38" s="263"/>
    </row>
    <row r="39" spans="1:9" ht="20">
      <c r="A39" s="253"/>
      <c r="B39" s="250"/>
      <c r="C39" s="250"/>
      <c r="D39" s="250"/>
      <c r="E39" s="250"/>
      <c r="F39" s="250"/>
      <c r="G39" s="250"/>
      <c r="H39" s="250"/>
      <c r="I39" s="263"/>
    </row>
    <row r="40" spans="1:9" ht="18">
      <c r="A40" s="254"/>
      <c r="B40" s="246"/>
      <c r="C40" s="246"/>
      <c r="D40" s="246"/>
      <c r="E40" s="246"/>
      <c r="F40" s="246"/>
      <c r="G40" s="246"/>
      <c r="H40" s="247"/>
      <c r="I40" s="264"/>
    </row>
    <row r="41" spans="1:9" ht="18">
      <c r="A41" s="254"/>
      <c r="B41" s="246"/>
      <c r="C41" s="246"/>
      <c r="D41" s="246"/>
      <c r="E41" s="246"/>
      <c r="F41" s="246"/>
      <c r="G41" s="246"/>
      <c r="H41" s="247"/>
      <c r="I41" s="264"/>
    </row>
    <row r="42" spans="1:9" ht="18">
      <c r="A42" s="255"/>
      <c r="B42" s="256"/>
      <c r="C42" s="256"/>
      <c r="D42" s="256"/>
      <c r="E42" s="256"/>
      <c r="F42" s="256"/>
      <c r="G42" s="256"/>
      <c r="H42" s="257"/>
      <c r="I42" s="265"/>
    </row>
    <row r="43" spans="1:9" ht="18">
      <c r="A43" s="246"/>
      <c r="B43" s="246"/>
      <c r="C43" s="246"/>
      <c r="D43" s="246"/>
      <c r="E43" s="246"/>
      <c r="F43" s="246"/>
      <c r="G43" s="246"/>
      <c r="H43" s="247"/>
      <c r="I43" s="247"/>
    </row>
    <row r="44" spans="1:9">
      <c r="A44" s="609" t="s">
        <v>45</v>
      </c>
      <c r="B44" s="609"/>
      <c r="C44" s="609"/>
      <c r="D44" s="609"/>
      <c r="E44" s="609"/>
      <c r="F44" s="609"/>
      <c r="G44" s="609"/>
      <c r="H44" s="609"/>
      <c r="I44" s="609"/>
    </row>
    <row r="45" spans="1:9">
      <c r="A45" s="127" t="s">
        <v>46</v>
      </c>
      <c r="B45" s="127" t="s">
        <v>47</v>
      </c>
      <c r="C45" s="582" t="s">
        <v>48</v>
      </c>
      <c r="D45" s="582"/>
      <c r="E45" s="582"/>
      <c r="F45" s="582"/>
      <c r="G45" s="582"/>
      <c r="H45" s="582"/>
      <c r="I45" s="582"/>
    </row>
    <row r="46" spans="1:9" ht="28">
      <c r="A46" s="127" t="s">
        <v>49</v>
      </c>
      <c r="B46" s="127" t="s">
        <v>50</v>
      </c>
      <c r="C46" s="582" t="s">
        <v>51</v>
      </c>
      <c r="D46" s="582"/>
      <c r="E46" s="582"/>
      <c r="F46" s="582"/>
      <c r="G46" s="582"/>
      <c r="H46" s="582"/>
      <c r="I46" s="582"/>
    </row>
    <row r="47" spans="1:9" ht="18">
      <c r="A47" s="246"/>
      <c r="B47" s="246"/>
      <c r="C47" s="246"/>
      <c r="D47" s="246"/>
      <c r="E47" s="246"/>
      <c r="F47" s="246"/>
      <c r="G47" s="246"/>
      <c r="H47" s="247"/>
      <c r="I47" s="247"/>
    </row>
    <row r="48" spans="1:9">
      <c r="A48" s="605" t="s">
        <v>52</v>
      </c>
      <c r="B48" s="605"/>
      <c r="C48" s="605"/>
      <c r="D48" s="605"/>
      <c r="E48" s="605"/>
      <c r="F48" s="605"/>
      <c r="G48" s="605"/>
      <c r="H48" s="605"/>
      <c r="I48" s="605"/>
    </row>
    <row r="49" spans="1:9">
      <c r="A49" s="582" t="s">
        <v>53</v>
      </c>
      <c r="B49" s="582" t="s">
        <v>54</v>
      </c>
      <c r="C49" s="582" t="s">
        <v>55</v>
      </c>
      <c r="D49" s="582" t="s">
        <v>56</v>
      </c>
      <c r="E49" s="582" t="s">
        <v>57</v>
      </c>
      <c r="F49" s="582" t="s">
        <v>58</v>
      </c>
      <c r="G49" s="610" t="s">
        <v>59</v>
      </c>
      <c r="H49" s="610"/>
      <c r="I49" s="610"/>
    </row>
    <row r="50" spans="1:9">
      <c r="A50" s="582"/>
      <c r="B50" s="582"/>
      <c r="C50" s="582"/>
      <c r="D50" s="582"/>
      <c r="E50" s="582"/>
      <c r="F50" s="582"/>
      <c r="G50" s="610" t="s">
        <v>60</v>
      </c>
      <c r="H50" s="610"/>
      <c r="I50" s="610"/>
    </row>
    <row r="51" spans="1:9">
      <c r="A51" s="127" t="s">
        <v>50</v>
      </c>
      <c r="B51" s="127" t="s">
        <v>50</v>
      </c>
      <c r="C51" s="127" t="s">
        <v>50</v>
      </c>
      <c r="D51" s="127" t="s">
        <v>50</v>
      </c>
      <c r="E51" s="127" t="s">
        <v>50</v>
      </c>
      <c r="F51" s="127" t="s">
        <v>50</v>
      </c>
      <c r="G51" s="610" t="s">
        <v>61</v>
      </c>
      <c r="H51" s="610"/>
      <c r="I51" s="610"/>
    </row>
    <row r="52" spans="1:9">
      <c r="A52" s="605" t="s">
        <v>62</v>
      </c>
      <c r="B52" s="605"/>
      <c r="C52" s="605"/>
      <c r="D52" s="605"/>
      <c r="E52" s="605"/>
      <c r="F52" s="605"/>
      <c r="G52" s="605"/>
      <c r="H52" s="605"/>
      <c r="I52" s="605"/>
    </row>
    <row r="53" spans="1:9">
      <c r="A53" s="586" t="s">
        <v>53</v>
      </c>
      <c r="B53" s="586" t="s">
        <v>54</v>
      </c>
      <c r="C53" s="109" t="s">
        <v>63</v>
      </c>
      <c r="D53" s="586" t="s">
        <v>64</v>
      </c>
      <c r="E53" s="586" t="s">
        <v>65</v>
      </c>
      <c r="F53" s="586" t="s">
        <v>66</v>
      </c>
      <c r="G53" s="610" t="s">
        <v>59</v>
      </c>
      <c r="H53" s="610"/>
      <c r="I53" s="610"/>
    </row>
    <row r="54" spans="1:9" ht="28">
      <c r="A54" s="582"/>
      <c r="B54" s="582"/>
      <c r="C54" s="127" t="s">
        <v>67</v>
      </c>
      <c r="D54" s="582"/>
      <c r="E54" s="582"/>
      <c r="F54" s="582"/>
      <c r="G54" s="610" t="s">
        <v>60</v>
      </c>
      <c r="H54" s="610"/>
      <c r="I54" s="610"/>
    </row>
    <row r="55" spans="1:9">
      <c r="A55" s="258" t="s">
        <v>50</v>
      </c>
      <c r="B55" s="258" t="s">
        <v>50</v>
      </c>
      <c r="C55" s="258" t="s">
        <v>50</v>
      </c>
      <c r="D55" s="258" t="s">
        <v>50</v>
      </c>
      <c r="E55" s="258" t="s">
        <v>68</v>
      </c>
      <c r="F55" s="258" t="s">
        <v>50</v>
      </c>
      <c r="G55" s="610" t="s">
        <v>61</v>
      </c>
      <c r="H55" s="610"/>
      <c r="I55" s="610"/>
    </row>
    <row r="56" spans="1:9">
      <c r="A56" s="605" t="s">
        <v>69</v>
      </c>
      <c r="B56" s="605"/>
      <c r="C56" s="605"/>
      <c r="D56" s="605"/>
      <c r="E56" s="605"/>
      <c r="F56" s="605"/>
      <c r="G56" s="605"/>
      <c r="H56" s="605"/>
      <c r="I56" s="605"/>
    </row>
    <row r="57" spans="1:9">
      <c r="A57" s="586" t="s">
        <v>53</v>
      </c>
      <c r="B57" s="612" t="s">
        <v>70</v>
      </c>
      <c r="C57" s="612"/>
      <c r="D57" s="612" t="s">
        <v>71</v>
      </c>
      <c r="E57" s="612"/>
      <c r="F57" s="612"/>
      <c r="G57" s="610" t="s">
        <v>59</v>
      </c>
      <c r="H57" s="610"/>
      <c r="I57" s="610"/>
    </row>
    <row r="58" spans="1:9">
      <c r="A58" s="582"/>
      <c r="B58" s="604" t="s">
        <v>72</v>
      </c>
      <c r="C58" s="604"/>
      <c r="D58" s="582" t="s">
        <v>73</v>
      </c>
      <c r="E58" s="582"/>
      <c r="F58" s="582"/>
      <c r="G58" s="610" t="s">
        <v>60</v>
      </c>
      <c r="H58" s="610"/>
      <c r="I58" s="610"/>
    </row>
    <row r="59" spans="1:9">
      <c r="A59" s="127" t="s">
        <v>50</v>
      </c>
      <c r="B59" s="582" t="s">
        <v>50</v>
      </c>
      <c r="C59" s="582"/>
      <c r="D59" s="582" t="s">
        <v>50</v>
      </c>
      <c r="E59" s="582"/>
      <c r="F59" s="582"/>
      <c r="G59" s="610" t="s">
        <v>61</v>
      </c>
      <c r="H59" s="610"/>
      <c r="I59" s="610"/>
    </row>
    <row r="60" spans="1:9" ht="18">
      <c r="A60" s="246"/>
      <c r="B60" s="246"/>
      <c r="C60" s="246"/>
      <c r="D60" s="246"/>
      <c r="E60" s="246"/>
      <c r="F60" s="246"/>
      <c r="G60" s="246"/>
      <c r="H60" s="247"/>
      <c r="I60" s="247"/>
    </row>
    <row r="61" spans="1:9">
      <c r="A61" s="611" t="s">
        <v>74</v>
      </c>
      <c r="B61" s="611"/>
      <c r="C61" s="611"/>
      <c r="D61" s="611"/>
      <c r="E61" s="611"/>
      <c r="F61" s="611"/>
      <c r="G61" s="611"/>
      <c r="H61" s="611"/>
      <c r="I61" s="611"/>
    </row>
    <row r="62" spans="1:9">
      <c r="A62" s="581" t="s">
        <v>53</v>
      </c>
      <c r="B62" s="581" t="s">
        <v>75</v>
      </c>
      <c r="C62" s="581" t="s">
        <v>55</v>
      </c>
      <c r="D62" s="581" t="s">
        <v>56</v>
      </c>
      <c r="E62" s="582" t="s">
        <v>57</v>
      </c>
      <c r="F62" s="582" t="s">
        <v>58</v>
      </c>
      <c r="G62" s="581" t="s">
        <v>76</v>
      </c>
      <c r="H62" s="581" t="s">
        <v>77</v>
      </c>
      <c r="I62" s="91" t="s">
        <v>59</v>
      </c>
    </row>
    <row r="63" spans="1:9">
      <c r="A63" s="581"/>
      <c r="B63" s="581"/>
      <c r="C63" s="581"/>
      <c r="D63" s="581"/>
      <c r="E63" s="582"/>
      <c r="F63" s="582"/>
      <c r="G63" s="581"/>
      <c r="H63" s="581"/>
      <c r="I63" s="91" t="s">
        <v>60</v>
      </c>
    </row>
    <row r="64" spans="1:9">
      <c r="A64" s="127" t="s">
        <v>50</v>
      </c>
      <c r="B64" s="127" t="s">
        <v>50</v>
      </c>
      <c r="C64" s="127" t="s">
        <v>50</v>
      </c>
      <c r="D64" s="127" t="s">
        <v>50</v>
      </c>
      <c r="E64" s="127" t="s">
        <v>50</v>
      </c>
      <c r="F64" s="127" t="s">
        <v>50</v>
      </c>
      <c r="G64" s="127" t="s">
        <v>50</v>
      </c>
      <c r="H64" s="260" t="s">
        <v>65</v>
      </c>
      <c r="I64" s="91" t="s">
        <v>61</v>
      </c>
    </row>
    <row r="65" spans="1:9">
      <c r="A65" s="605" t="s">
        <v>78</v>
      </c>
      <c r="B65" s="605"/>
      <c r="C65" s="605"/>
      <c r="D65" s="605"/>
      <c r="E65" s="605"/>
      <c r="F65" s="605"/>
      <c r="G65" s="605"/>
      <c r="H65" s="605"/>
      <c r="I65" s="605"/>
    </row>
    <row r="66" spans="1:9">
      <c r="A66" s="581" t="s">
        <v>53</v>
      </c>
      <c r="B66" s="581" t="s">
        <v>75</v>
      </c>
      <c r="C66" s="581" t="s">
        <v>55</v>
      </c>
      <c r="D66" s="581" t="s">
        <v>56</v>
      </c>
      <c r="E66" s="582" t="s">
        <v>57</v>
      </c>
      <c r="F66" s="582" t="s">
        <v>58</v>
      </c>
      <c r="G66" s="610" t="s">
        <v>59</v>
      </c>
      <c r="H66" s="610"/>
      <c r="I66" s="610"/>
    </row>
    <row r="67" spans="1:9">
      <c r="A67" s="581"/>
      <c r="B67" s="581"/>
      <c r="C67" s="581"/>
      <c r="D67" s="581"/>
      <c r="E67" s="582"/>
      <c r="F67" s="582"/>
      <c r="G67" s="610" t="s">
        <v>60</v>
      </c>
      <c r="H67" s="610"/>
      <c r="I67" s="610"/>
    </row>
    <row r="68" spans="1:9">
      <c r="A68" s="127" t="s">
        <v>50</v>
      </c>
      <c r="B68" s="127" t="s">
        <v>50</v>
      </c>
      <c r="C68" s="127" t="s">
        <v>50</v>
      </c>
      <c r="D68" s="127" t="s">
        <v>50</v>
      </c>
      <c r="E68" s="127" t="s">
        <v>50</v>
      </c>
      <c r="F68" s="127" t="s">
        <v>50</v>
      </c>
      <c r="G68" s="610" t="s">
        <v>61</v>
      </c>
      <c r="H68" s="610"/>
      <c r="I68" s="610"/>
    </row>
    <row r="69" spans="1:9">
      <c r="A69" s="605" t="s">
        <v>79</v>
      </c>
      <c r="B69" s="605"/>
      <c r="C69" s="605"/>
      <c r="D69" s="605"/>
      <c r="E69" s="605"/>
      <c r="F69" s="605"/>
      <c r="G69" s="605"/>
      <c r="H69" s="605"/>
      <c r="I69" s="605"/>
    </row>
    <row r="70" spans="1:9">
      <c r="A70" s="581" t="s">
        <v>53</v>
      </c>
      <c r="B70" s="604" t="s">
        <v>70</v>
      </c>
      <c r="C70" s="604"/>
      <c r="D70" s="604" t="s">
        <v>71</v>
      </c>
      <c r="E70" s="604"/>
      <c r="F70" s="604"/>
      <c r="G70" s="610" t="s">
        <v>59</v>
      </c>
      <c r="H70" s="610"/>
      <c r="I70" s="610"/>
    </row>
    <row r="71" spans="1:9">
      <c r="A71" s="581"/>
      <c r="B71" s="604" t="s">
        <v>80</v>
      </c>
      <c r="C71" s="604"/>
      <c r="D71" s="582" t="s">
        <v>73</v>
      </c>
      <c r="E71" s="582"/>
      <c r="F71" s="582"/>
      <c r="G71" s="610" t="s">
        <v>60</v>
      </c>
      <c r="H71" s="610"/>
      <c r="I71" s="610"/>
    </row>
    <row r="72" spans="1:9">
      <c r="A72" s="127" t="s">
        <v>50</v>
      </c>
      <c r="B72" s="582" t="s">
        <v>50</v>
      </c>
      <c r="C72" s="582"/>
      <c r="D72" s="582" t="s">
        <v>50</v>
      </c>
      <c r="E72" s="582"/>
      <c r="F72" s="582"/>
      <c r="G72" s="610" t="s">
        <v>61</v>
      </c>
      <c r="H72" s="610"/>
      <c r="I72" s="610"/>
    </row>
    <row r="73" spans="1:9" ht="18">
      <c r="A73" s="246"/>
      <c r="B73" s="246"/>
      <c r="C73" s="246"/>
      <c r="D73" s="246"/>
      <c r="E73" s="246"/>
      <c r="F73" s="246"/>
      <c r="G73" s="246"/>
      <c r="H73" s="247"/>
      <c r="I73" s="247"/>
    </row>
    <row r="74" spans="1:9">
      <c r="A74" s="605" t="s">
        <v>81</v>
      </c>
      <c r="B74" s="605"/>
      <c r="C74" s="605"/>
      <c r="D74" s="605"/>
      <c r="E74" s="605"/>
      <c r="F74" s="605"/>
      <c r="G74" s="605"/>
      <c r="H74" s="605"/>
      <c r="I74" s="605"/>
    </row>
    <row r="75" spans="1:9">
      <c r="A75" s="582" t="s">
        <v>53</v>
      </c>
      <c r="B75" s="581" t="s">
        <v>82</v>
      </c>
      <c r="C75" s="582" t="s">
        <v>55</v>
      </c>
      <c r="D75" s="582" t="s">
        <v>56</v>
      </c>
      <c r="E75" s="582" t="s">
        <v>83</v>
      </c>
      <c r="F75" s="582" t="s">
        <v>84</v>
      </c>
      <c r="G75" s="610" t="s">
        <v>59</v>
      </c>
      <c r="H75" s="610"/>
      <c r="I75" s="610"/>
    </row>
    <row r="76" spans="1:9">
      <c r="A76" s="582"/>
      <c r="B76" s="581"/>
      <c r="C76" s="582"/>
      <c r="D76" s="582"/>
      <c r="E76" s="582"/>
      <c r="F76" s="582"/>
      <c r="G76" s="610" t="s">
        <v>60</v>
      </c>
      <c r="H76" s="610"/>
      <c r="I76" s="610"/>
    </row>
    <row r="77" spans="1:9">
      <c r="A77" s="127" t="s">
        <v>50</v>
      </c>
      <c r="B77" s="127" t="s">
        <v>50</v>
      </c>
      <c r="C77" s="127" t="s">
        <v>50</v>
      </c>
      <c r="D77" s="127" t="s">
        <v>50</v>
      </c>
      <c r="E77" s="127" t="s">
        <v>50</v>
      </c>
      <c r="F77" s="127" t="s">
        <v>50</v>
      </c>
      <c r="G77" s="610" t="s">
        <v>61</v>
      </c>
      <c r="H77" s="610"/>
      <c r="I77" s="610"/>
    </row>
    <row r="78" spans="1:9">
      <c r="A78" s="605" t="s">
        <v>85</v>
      </c>
      <c r="B78" s="605"/>
      <c r="C78" s="605"/>
      <c r="D78" s="605"/>
      <c r="E78" s="605"/>
      <c r="F78" s="605"/>
      <c r="G78" s="605"/>
      <c r="H78" s="605"/>
      <c r="I78" s="605"/>
    </row>
    <row r="79" spans="1:9">
      <c r="A79" s="582" t="s">
        <v>53</v>
      </c>
      <c r="B79" s="581" t="s">
        <v>82</v>
      </c>
      <c r="C79" s="582" t="s">
        <v>55</v>
      </c>
      <c r="D79" s="582" t="s">
        <v>56</v>
      </c>
      <c r="E79" s="582" t="s">
        <v>83</v>
      </c>
      <c r="F79" s="582" t="s">
        <v>84</v>
      </c>
      <c r="G79" s="610" t="s">
        <v>59</v>
      </c>
      <c r="H79" s="610"/>
      <c r="I79" s="610"/>
    </row>
    <row r="80" spans="1:9">
      <c r="A80" s="582"/>
      <c r="B80" s="581"/>
      <c r="C80" s="582"/>
      <c r="D80" s="582"/>
      <c r="E80" s="582"/>
      <c r="F80" s="582"/>
      <c r="G80" s="610" t="s">
        <v>60</v>
      </c>
      <c r="H80" s="610"/>
      <c r="I80" s="610"/>
    </row>
    <row r="81" spans="1:9">
      <c r="A81" s="127" t="s">
        <v>50</v>
      </c>
      <c r="B81" s="127" t="s">
        <v>50</v>
      </c>
      <c r="C81" s="127" t="s">
        <v>50</v>
      </c>
      <c r="D81" s="127" t="s">
        <v>50</v>
      </c>
      <c r="E81" s="127" t="s">
        <v>50</v>
      </c>
      <c r="F81" s="127" t="s">
        <v>50</v>
      </c>
      <c r="G81" s="610" t="s">
        <v>61</v>
      </c>
      <c r="H81" s="610"/>
      <c r="I81" s="610"/>
    </row>
    <row r="82" spans="1:9">
      <c r="A82" s="605" t="s">
        <v>86</v>
      </c>
      <c r="B82" s="605"/>
      <c r="C82" s="605"/>
      <c r="D82" s="605"/>
      <c r="E82" s="605"/>
      <c r="F82" s="605"/>
      <c r="G82" s="605"/>
      <c r="H82" s="605"/>
      <c r="I82" s="605"/>
    </row>
    <row r="83" spans="1:9">
      <c r="A83" s="581" t="s">
        <v>53</v>
      </c>
      <c r="B83" s="604" t="s">
        <v>70</v>
      </c>
      <c r="C83" s="604"/>
      <c r="D83" s="604" t="s">
        <v>71</v>
      </c>
      <c r="E83" s="604"/>
      <c r="F83" s="604"/>
      <c r="G83" s="610" t="s">
        <v>59</v>
      </c>
      <c r="H83" s="610"/>
      <c r="I83" s="610"/>
    </row>
    <row r="84" spans="1:9">
      <c r="A84" s="581"/>
      <c r="B84" s="604" t="s">
        <v>87</v>
      </c>
      <c r="C84" s="604"/>
      <c r="D84" s="582" t="s">
        <v>73</v>
      </c>
      <c r="E84" s="582"/>
      <c r="F84" s="582"/>
      <c r="G84" s="610" t="s">
        <v>60</v>
      </c>
      <c r="H84" s="610"/>
      <c r="I84" s="610"/>
    </row>
    <row r="85" spans="1:9">
      <c r="A85" s="127" t="s">
        <v>50</v>
      </c>
      <c r="B85" s="582" t="s">
        <v>50</v>
      </c>
      <c r="C85" s="582"/>
      <c r="D85" s="582" t="s">
        <v>50</v>
      </c>
      <c r="E85" s="582"/>
      <c r="F85" s="582"/>
      <c r="G85" s="610" t="s">
        <v>61</v>
      </c>
      <c r="H85" s="610"/>
      <c r="I85" s="610"/>
    </row>
    <row r="86" spans="1:9" ht="18">
      <c r="A86" s="246"/>
      <c r="B86" s="246"/>
      <c r="C86" s="246"/>
      <c r="D86" s="246"/>
      <c r="E86" s="246"/>
      <c r="F86" s="246"/>
      <c r="G86" s="246"/>
      <c r="H86" s="247"/>
      <c r="I86" s="247"/>
    </row>
    <row r="87" spans="1:9" ht="18">
      <c r="A87" s="246"/>
      <c r="B87" s="246"/>
      <c r="C87" s="246"/>
      <c r="D87" s="246"/>
      <c r="E87" s="246"/>
      <c r="F87" s="246"/>
      <c r="G87" s="246"/>
      <c r="H87" s="247"/>
      <c r="I87" s="247"/>
    </row>
    <row r="88" spans="1:9" ht="20">
      <c r="A88" s="608" t="s">
        <v>88</v>
      </c>
      <c r="B88" s="608"/>
      <c r="C88" s="608"/>
      <c r="D88" s="608"/>
      <c r="E88" s="608"/>
      <c r="F88" s="608"/>
      <c r="G88" s="608"/>
      <c r="H88" s="608"/>
      <c r="I88" s="608"/>
    </row>
    <row r="89" spans="1:9" ht="20">
      <c r="A89" s="266"/>
      <c r="B89" s="266"/>
      <c r="C89" s="266"/>
      <c r="D89" s="266"/>
      <c r="E89" s="266"/>
      <c r="F89" s="266"/>
      <c r="G89" s="266"/>
      <c r="H89" s="266"/>
      <c r="I89" s="266"/>
    </row>
    <row r="90" spans="1:9" ht="20">
      <c r="A90" s="267"/>
      <c r="B90" s="268"/>
      <c r="C90" s="268"/>
      <c r="D90" s="268"/>
      <c r="E90" s="268"/>
      <c r="F90" s="268"/>
      <c r="G90" s="268"/>
      <c r="H90" s="268"/>
      <c r="I90" s="273"/>
    </row>
    <row r="91" spans="1:9" ht="20">
      <c r="A91" s="269"/>
      <c r="B91" s="266"/>
      <c r="C91" s="266"/>
      <c r="D91" s="266"/>
      <c r="E91" s="266"/>
      <c r="F91" s="266"/>
      <c r="G91" s="266"/>
      <c r="H91" s="266"/>
      <c r="I91" s="274"/>
    </row>
    <row r="92" spans="1:9" ht="20">
      <c r="A92" s="269"/>
      <c r="B92" s="266"/>
      <c r="C92" s="266"/>
      <c r="D92" s="266"/>
      <c r="E92" s="266"/>
      <c r="F92" s="266"/>
      <c r="G92" s="266"/>
      <c r="H92" s="266"/>
      <c r="I92" s="274"/>
    </row>
    <row r="93" spans="1:9" ht="20">
      <c r="A93" s="269"/>
      <c r="B93" s="266"/>
      <c r="C93" s="266"/>
      <c r="D93" s="266"/>
      <c r="E93" s="266"/>
      <c r="F93" s="266"/>
      <c r="G93" s="266"/>
      <c r="H93" s="266"/>
      <c r="I93" s="274"/>
    </row>
    <row r="94" spans="1:9" ht="20">
      <c r="A94" s="269"/>
      <c r="B94" s="266"/>
      <c r="C94" s="266"/>
      <c r="D94" s="266"/>
      <c r="E94" s="266"/>
      <c r="F94" s="266"/>
      <c r="G94" s="266"/>
      <c r="H94" s="266"/>
      <c r="I94" s="274"/>
    </row>
    <row r="95" spans="1:9" ht="20">
      <c r="A95" s="269"/>
      <c r="B95" s="266"/>
      <c r="C95" s="266"/>
      <c r="D95" s="266"/>
      <c r="E95" s="266"/>
      <c r="F95" s="266"/>
      <c r="G95" s="266"/>
      <c r="H95" s="266"/>
      <c r="I95" s="274"/>
    </row>
    <row r="96" spans="1:9" ht="20">
      <c r="A96" s="269"/>
      <c r="B96" s="266"/>
      <c r="C96" s="266"/>
      <c r="D96" s="266"/>
      <c r="E96" s="266"/>
      <c r="F96" s="266"/>
      <c r="G96" s="266"/>
      <c r="H96" s="266"/>
      <c r="I96" s="274"/>
    </row>
    <row r="97" spans="1:9" ht="20">
      <c r="A97" s="269"/>
      <c r="B97" s="266"/>
      <c r="C97" s="266"/>
      <c r="D97" s="266"/>
      <c r="E97" s="266"/>
      <c r="F97" s="266"/>
      <c r="G97" s="266"/>
      <c r="H97" s="266"/>
      <c r="I97" s="274"/>
    </row>
    <row r="98" spans="1:9" ht="20">
      <c r="A98" s="269"/>
      <c r="B98" s="266"/>
      <c r="C98" s="266"/>
      <c r="D98" s="266"/>
      <c r="E98" s="266"/>
      <c r="F98" s="266"/>
      <c r="G98" s="266"/>
      <c r="H98" s="266"/>
      <c r="I98" s="274"/>
    </row>
    <row r="99" spans="1:9" ht="20">
      <c r="A99" s="270"/>
      <c r="B99" s="271"/>
      <c r="C99" s="271"/>
      <c r="D99" s="271"/>
      <c r="E99" s="271"/>
      <c r="F99" s="271"/>
      <c r="G99" s="271"/>
      <c r="H99" s="271"/>
      <c r="I99" s="275"/>
    </row>
    <row r="100" spans="1:9" ht="20">
      <c r="A100" s="266"/>
      <c r="B100" s="266"/>
      <c r="C100" s="266"/>
      <c r="D100" s="266"/>
      <c r="E100" s="266"/>
      <c r="F100" s="266"/>
      <c r="G100" s="266"/>
      <c r="H100" s="266"/>
      <c r="I100" s="266"/>
    </row>
    <row r="101" spans="1:9">
      <c r="A101" s="609" t="s">
        <v>89</v>
      </c>
      <c r="B101" s="609"/>
      <c r="C101" s="609"/>
      <c r="D101" s="609"/>
      <c r="E101" s="609"/>
      <c r="F101" s="609"/>
      <c r="G101" s="609"/>
      <c r="H101" s="609"/>
      <c r="I101" s="609"/>
    </row>
    <row r="102" spans="1:9">
      <c r="A102" s="127" t="s">
        <v>46</v>
      </c>
      <c r="B102" s="127" t="s">
        <v>47</v>
      </c>
      <c r="C102" s="582" t="s">
        <v>90</v>
      </c>
      <c r="D102" s="582"/>
      <c r="E102" s="127" t="s">
        <v>91</v>
      </c>
      <c r="F102" s="582" t="s">
        <v>92</v>
      </c>
      <c r="G102" s="582"/>
      <c r="H102" s="582"/>
      <c r="I102" s="582"/>
    </row>
    <row r="103" spans="1:9" ht="28">
      <c r="A103" s="127" t="s">
        <v>93</v>
      </c>
      <c r="B103" s="127" t="s">
        <v>61</v>
      </c>
      <c r="C103" s="582" t="s">
        <v>94</v>
      </c>
      <c r="D103" s="582"/>
      <c r="E103" s="127" t="s">
        <v>95</v>
      </c>
      <c r="F103" s="582" t="s">
        <v>96</v>
      </c>
      <c r="G103" s="582"/>
      <c r="H103" s="582"/>
      <c r="I103" s="582"/>
    </row>
    <row r="104" spans="1:9" ht="28">
      <c r="A104" s="127" t="s">
        <v>97</v>
      </c>
      <c r="B104" s="127" t="s">
        <v>61</v>
      </c>
      <c r="C104" s="582" t="s">
        <v>98</v>
      </c>
      <c r="D104" s="582"/>
      <c r="E104" s="127" t="s">
        <v>95</v>
      </c>
      <c r="F104" s="582" t="s">
        <v>96</v>
      </c>
      <c r="G104" s="582"/>
      <c r="H104" s="582"/>
      <c r="I104" s="582"/>
    </row>
    <row r="105" spans="1:9" ht="42">
      <c r="A105" s="127" t="s">
        <v>47</v>
      </c>
      <c r="B105" s="127" t="s">
        <v>61</v>
      </c>
      <c r="C105" s="582" t="s">
        <v>99</v>
      </c>
      <c r="D105" s="582"/>
      <c r="E105" s="127" t="s">
        <v>100</v>
      </c>
      <c r="F105" s="582" t="s">
        <v>101</v>
      </c>
      <c r="G105" s="582"/>
      <c r="H105" s="582"/>
      <c r="I105" s="582"/>
    </row>
    <row r="106" spans="1:9" ht="28">
      <c r="A106" s="127" t="s">
        <v>102</v>
      </c>
      <c r="B106" s="127" t="s">
        <v>50</v>
      </c>
      <c r="C106" s="582" t="s">
        <v>103</v>
      </c>
      <c r="D106" s="582"/>
      <c r="E106" s="127" t="s">
        <v>95</v>
      </c>
      <c r="F106" s="582" t="s">
        <v>96</v>
      </c>
      <c r="G106" s="582"/>
      <c r="H106" s="582"/>
      <c r="I106" s="582"/>
    </row>
    <row r="107" spans="1:9">
      <c r="A107" s="247"/>
      <c r="B107" s="247"/>
      <c r="C107" s="247"/>
      <c r="D107" s="247"/>
      <c r="E107" s="247"/>
      <c r="F107" s="247"/>
      <c r="G107" s="247"/>
      <c r="H107" s="247"/>
      <c r="I107" s="247"/>
    </row>
    <row r="108" spans="1:9">
      <c r="A108" s="607" t="s">
        <v>104</v>
      </c>
      <c r="B108" s="607"/>
      <c r="C108" s="607"/>
      <c r="D108" s="607"/>
      <c r="E108" s="607"/>
      <c r="F108" s="607"/>
      <c r="G108" s="607"/>
      <c r="H108" s="607"/>
      <c r="I108" s="607"/>
    </row>
    <row r="109" spans="1:9" ht="28">
      <c r="A109" s="272" t="s">
        <v>105</v>
      </c>
      <c r="B109" s="248" t="s">
        <v>106</v>
      </c>
      <c r="C109" s="272" t="s">
        <v>107</v>
      </c>
      <c r="D109" s="606" t="s">
        <v>108</v>
      </c>
      <c r="E109" s="606"/>
      <c r="F109" s="606"/>
      <c r="G109" s="606"/>
      <c r="H109" s="606"/>
      <c r="I109" s="606"/>
    </row>
    <row r="110" spans="1:9">
      <c r="A110" s="272" t="s">
        <v>109</v>
      </c>
      <c r="B110" s="272" t="s">
        <v>50</v>
      </c>
      <c r="C110" s="272" t="s">
        <v>61</v>
      </c>
      <c r="D110" s="606" t="s">
        <v>61</v>
      </c>
      <c r="E110" s="606"/>
      <c r="F110" s="606"/>
      <c r="G110" s="606"/>
      <c r="H110" s="606"/>
      <c r="I110" s="606"/>
    </row>
    <row r="111" spans="1:9">
      <c r="A111" s="607" t="s">
        <v>110</v>
      </c>
      <c r="B111" s="607"/>
      <c r="C111" s="607"/>
      <c r="D111" s="607"/>
      <c r="E111" s="607"/>
      <c r="F111" s="607"/>
      <c r="G111" s="607"/>
      <c r="H111" s="607"/>
      <c r="I111" s="607"/>
    </row>
    <row r="112" spans="1:9" ht="28">
      <c r="A112" s="272" t="s">
        <v>105</v>
      </c>
      <c r="B112" s="248" t="s">
        <v>106</v>
      </c>
      <c r="C112" s="272" t="s">
        <v>111</v>
      </c>
      <c r="D112" s="606" t="s">
        <v>112</v>
      </c>
      <c r="E112" s="606"/>
      <c r="F112" s="606"/>
      <c r="G112" s="606"/>
      <c r="H112" s="606"/>
      <c r="I112" s="606"/>
    </row>
    <row r="113" spans="1:9">
      <c r="A113" s="272" t="s">
        <v>109</v>
      </c>
      <c r="B113" s="272" t="s">
        <v>50</v>
      </c>
      <c r="C113" s="272" t="s">
        <v>50</v>
      </c>
      <c r="D113" s="606" t="s">
        <v>113</v>
      </c>
      <c r="E113" s="606"/>
      <c r="F113" s="606"/>
      <c r="G113" s="606"/>
      <c r="H113" s="606"/>
      <c r="I113" s="606"/>
    </row>
    <row r="114" spans="1:9">
      <c r="A114" s="607" t="s">
        <v>114</v>
      </c>
      <c r="B114" s="607"/>
      <c r="C114" s="607"/>
      <c r="D114" s="607"/>
      <c r="E114" s="607"/>
      <c r="F114" s="607"/>
      <c r="G114" s="607"/>
      <c r="H114" s="607"/>
      <c r="I114" s="607"/>
    </row>
    <row r="115" spans="1:9">
      <c r="A115" s="272" t="s">
        <v>105</v>
      </c>
      <c r="B115" s="606" t="s">
        <v>115</v>
      </c>
      <c r="C115" s="606"/>
      <c r="D115" s="606" t="s">
        <v>116</v>
      </c>
      <c r="E115" s="606"/>
      <c r="F115" s="606"/>
      <c r="G115" s="606"/>
      <c r="H115" s="606"/>
      <c r="I115" s="606"/>
    </row>
    <row r="116" spans="1:9">
      <c r="A116" s="272" t="s">
        <v>109</v>
      </c>
      <c r="B116" s="606" t="s">
        <v>50</v>
      </c>
      <c r="C116" s="606"/>
      <c r="D116" s="606" t="s">
        <v>50</v>
      </c>
      <c r="E116" s="606"/>
      <c r="F116" s="606"/>
      <c r="G116" s="606"/>
      <c r="H116" s="606"/>
      <c r="I116" s="606"/>
    </row>
    <row r="117" spans="1:9">
      <c r="A117" s="247"/>
      <c r="B117" s="247"/>
      <c r="C117" s="247"/>
      <c r="D117" s="247"/>
      <c r="E117" s="247"/>
      <c r="F117" s="247"/>
      <c r="G117" s="247"/>
      <c r="H117" s="247"/>
      <c r="I117" s="247"/>
    </row>
    <row r="118" spans="1:9">
      <c r="A118" s="605" t="s">
        <v>117</v>
      </c>
      <c r="B118" s="605"/>
      <c r="C118" s="605"/>
      <c r="D118" s="605"/>
      <c r="E118" s="605"/>
      <c r="F118" s="605"/>
      <c r="G118" s="605"/>
      <c r="H118" s="605"/>
      <c r="I118" s="605"/>
    </row>
    <row r="119" spans="1:9">
      <c r="A119" s="259" t="s">
        <v>105</v>
      </c>
      <c r="B119" s="259" t="s">
        <v>75</v>
      </c>
      <c r="C119" s="259" t="s">
        <v>107</v>
      </c>
      <c r="D119" s="259" t="s">
        <v>108</v>
      </c>
      <c r="E119" s="604" t="s">
        <v>118</v>
      </c>
      <c r="F119" s="604"/>
      <c r="G119" s="604" t="s">
        <v>112</v>
      </c>
      <c r="H119" s="604"/>
      <c r="I119" s="604"/>
    </row>
    <row r="120" spans="1:9">
      <c r="A120" s="259" t="s">
        <v>109</v>
      </c>
      <c r="B120" s="259" t="s">
        <v>50</v>
      </c>
      <c r="C120" s="259" t="s">
        <v>61</v>
      </c>
      <c r="D120" s="259" t="s">
        <v>61</v>
      </c>
      <c r="E120" s="604" t="s">
        <v>50</v>
      </c>
      <c r="F120" s="604"/>
      <c r="G120" s="604" t="s">
        <v>113</v>
      </c>
      <c r="H120" s="604"/>
      <c r="I120" s="604"/>
    </row>
    <row r="121" spans="1:9">
      <c r="A121" s="605" t="s">
        <v>119</v>
      </c>
      <c r="B121" s="605"/>
      <c r="C121" s="605"/>
      <c r="D121" s="605"/>
      <c r="E121" s="605"/>
      <c r="F121" s="605"/>
      <c r="G121" s="605"/>
      <c r="H121" s="605"/>
      <c r="I121" s="605"/>
    </row>
    <row r="122" spans="1:9">
      <c r="A122" s="259" t="s">
        <v>105</v>
      </c>
      <c r="B122" s="259" t="s">
        <v>75</v>
      </c>
      <c r="C122" s="259" t="s">
        <v>107</v>
      </c>
      <c r="D122" s="604" t="s">
        <v>108</v>
      </c>
      <c r="E122" s="604"/>
      <c r="F122" s="604"/>
      <c r="G122" s="604"/>
      <c r="H122" s="604"/>
      <c r="I122" s="604"/>
    </row>
    <row r="123" spans="1:9">
      <c r="A123" s="259" t="s">
        <v>109</v>
      </c>
      <c r="B123" s="259" t="s">
        <v>50</v>
      </c>
      <c r="C123" s="259" t="s">
        <v>61</v>
      </c>
      <c r="D123" s="604" t="s">
        <v>61</v>
      </c>
      <c r="E123" s="604"/>
      <c r="F123" s="604"/>
      <c r="G123" s="604"/>
      <c r="H123" s="604"/>
      <c r="I123" s="604"/>
    </row>
    <row r="124" spans="1:9">
      <c r="A124" s="605" t="s">
        <v>120</v>
      </c>
      <c r="B124" s="605"/>
      <c r="C124" s="605"/>
      <c r="D124" s="605"/>
      <c r="E124" s="605"/>
      <c r="F124" s="605"/>
      <c r="G124" s="605"/>
      <c r="H124" s="605"/>
      <c r="I124" s="605"/>
    </row>
    <row r="125" spans="1:9">
      <c r="A125" s="259" t="s">
        <v>105</v>
      </c>
      <c r="B125" s="604" t="s">
        <v>121</v>
      </c>
      <c r="C125" s="604"/>
      <c r="D125" s="604" t="s">
        <v>116</v>
      </c>
      <c r="E125" s="604"/>
      <c r="F125" s="604"/>
      <c r="G125" s="604"/>
      <c r="H125" s="604"/>
      <c r="I125" s="604"/>
    </row>
    <row r="126" spans="1:9">
      <c r="A126" s="259" t="s">
        <v>109</v>
      </c>
      <c r="B126" s="604" t="s">
        <v>50</v>
      </c>
      <c r="C126" s="604"/>
      <c r="D126" s="604" t="s">
        <v>50</v>
      </c>
      <c r="E126" s="604"/>
      <c r="F126" s="604"/>
      <c r="G126" s="604"/>
      <c r="H126" s="604"/>
      <c r="I126" s="604"/>
    </row>
    <row r="127" spans="1:9">
      <c r="A127" s="247"/>
      <c r="B127" s="247"/>
      <c r="C127" s="247"/>
      <c r="D127" s="247"/>
      <c r="E127" s="247"/>
      <c r="F127" s="247"/>
      <c r="G127" s="247"/>
      <c r="H127" s="247"/>
      <c r="I127" s="247"/>
    </row>
    <row r="128" spans="1:9">
      <c r="A128" s="605" t="s">
        <v>122</v>
      </c>
      <c r="B128" s="605"/>
      <c r="C128" s="605"/>
      <c r="D128" s="605"/>
      <c r="E128" s="605"/>
      <c r="F128" s="605"/>
      <c r="G128" s="605"/>
      <c r="H128" s="605"/>
      <c r="I128" s="605"/>
    </row>
    <row r="129" spans="1:9">
      <c r="A129" s="259" t="s">
        <v>105</v>
      </c>
      <c r="B129" s="259" t="s">
        <v>82</v>
      </c>
      <c r="C129" s="259" t="s">
        <v>107</v>
      </c>
      <c r="D129" s="604" t="s">
        <v>112</v>
      </c>
      <c r="E129" s="604"/>
      <c r="F129" s="604"/>
      <c r="G129" s="604"/>
      <c r="H129" s="604"/>
      <c r="I129" s="604"/>
    </row>
    <row r="130" spans="1:9">
      <c r="A130" s="259" t="s">
        <v>109</v>
      </c>
      <c r="B130" s="259" t="s">
        <v>50</v>
      </c>
      <c r="C130" s="259" t="s">
        <v>61</v>
      </c>
      <c r="D130" s="604" t="s">
        <v>61</v>
      </c>
      <c r="E130" s="604"/>
      <c r="F130" s="604"/>
      <c r="G130" s="604"/>
      <c r="H130" s="604"/>
      <c r="I130" s="604"/>
    </row>
    <row r="131" spans="1:9">
      <c r="A131" s="605" t="s">
        <v>123</v>
      </c>
      <c r="B131" s="605"/>
      <c r="C131" s="605"/>
      <c r="D131" s="605"/>
      <c r="E131" s="605"/>
      <c r="F131" s="605"/>
      <c r="G131" s="605"/>
      <c r="H131" s="605"/>
      <c r="I131" s="605"/>
    </row>
    <row r="132" spans="1:9">
      <c r="A132" s="259" t="s">
        <v>105</v>
      </c>
      <c r="B132" s="259" t="s">
        <v>5</v>
      </c>
      <c r="C132" s="259" t="s">
        <v>107</v>
      </c>
      <c r="D132" s="604" t="s">
        <v>112</v>
      </c>
      <c r="E132" s="604"/>
      <c r="F132" s="604"/>
      <c r="G132" s="604"/>
      <c r="H132" s="604"/>
      <c r="I132" s="604"/>
    </row>
    <row r="133" spans="1:9">
      <c r="A133" s="259" t="s">
        <v>109</v>
      </c>
      <c r="B133" s="259" t="s">
        <v>50</v>
      </c>
      <c r="C133" s="259" t="s">
        <v>61</v>
      </c>
      <c r="D133" s="604" t="s">
        <v>61</v>
      </c>
      <c r="E133" s="604"/>
      <c r="F133" s="604"/>
      <c r="G133" s="604"/>
      <c r="H133" s="604"/>
      <c r="I133" s="604"/>
    </row>
    <row r="134" spans="1:9">
      <c r="A134" s="605" t="s">
        <v>124</v>
      </c>
      <c r="B134" s="605"/>
      <c r="C134" s="605"/>
      <c r="D134" s="605"/>
      <c r="E134" s="605"/>
      <c r="F134" s="605"/>
      <c r="G134" s="605"/>
      <c r="H134" s="605"/>
      <c r="I134" s="605"/>
    </row>
    <row r="135" spans="1:9">
      <c r="A135" s="259" t="s">
        <v>105</v>
      </c>
      <c r="B135" s="604" t="s">
        <v>125</v>
      </c>
      <c r="C135" s="604"/>
      <c r="D135" s="604" t="s">
        <v>116</v>
      </c>
      <c r="E135" s="604"/>
      <c r="F135" s="604"/>
      <c r="G135" s="604"/>
      <c r="H135" s="604"/>
      <c r="I135" s="604"/>
    </row>
    <row r="136" spans="1:9">
      <c r="A136" s="259" t="s">
        <v>109</v>
      </c>
      <c r="B136" s="604" t="s">
        <v>50</v>
      </c>
      <c r="C136" s="604"/>
      <c r="D136" s="604" t="s">
        <v>50</v>
      </c>
      <c r="E136" s="604"/>
      <c r="F136" s="604"/>
      <c r="G136" s="604"/>
      <c r="H136" s="604"/>
      <c r="I136" s="604"/>
    </row>
    <row r="137" spans="1:9">
      <c r="A137" s="276"/>
      <c r="B137" s="276"/>
      <c r="C137" s="276"/>
      <c r="D137" s="276"/>
      <c r="E137" s="276"/>
      <c r="F137" s="276"/>
      <c r="G137" s="247"/>
      <c r="H137" s="247"/>
      <c r="I137" s="247"/>
    </row>
    <row r="138" spans="1:9">
      <c r="A138" s="276"/>
      <c r="B138" s="277"/>
      <c r="C138" s="277"/>
      <c r="D138" s="277"/>
      <c r="E138" s="277"/>
      <c r="F138" s="277"/>
      <c r="G138" s="247"/>
      <c r="H138" s="247"/>
      <c r="I138" s="247"/>
    </row>
    <row r="139" spans="1:9" ht="18">
      <c r="A139" s="595" t="s">
        <v>126</v>
      </c>
      <c r="B139" s="595"/>
      <c r="C139" s="595"/>
      <c r="D139" s="595"/>
      <c r="E139" s="595"/>
      <c r="F139" s="595"/>
      <c r="G139" s="595"/>
      <c r="H139" s="595"/>
      <c r="I139" s="595"/>
    </row>
    <row r="140" spans="1:9">
      <c r="A140" s="248" t="s">
        <v>6</v>
      </c>
      <c r="B140" s="248" t="s">
        <v>5</v>
      </c>
      <c r="C140" s="248" t="s">
        <v>127</v>
      </c>
      <c r="D140" s="583" t="s">
        <v>128</v>
      </c>
      <c r="E140" s="583"/>
      <c r="F140" s="583"/>
      <c r="G140" s="583"/>
      <c r="H140" s="583"/>
      <c r="I140" s="583"/>
    </row>
    <row r="141" spans="1:9">
      <c r="A141" s="583" t="s">
        <v>129</v>
      </c>
      <c r="B141" s="583" t="s">
        <v>130</v>
      </c>
      <c r="C141" s="248" t="s">
        <v>131</v>
      </c>
      <c r="D141" s="583" t="s">
        <v>132</v>
      </c>
      <c r="E141" s="583"/>
      <c r="F141" s="583"/>
      <c r="G141" s="583"/>
      <c r="H141" s="583"/>
      <c r="I141" s="583"/>
    </row>
    <row r="142" spans="1:9" ht="28">
      <c r="A142" s="583"/>
      <c r="B142" s="583"/>
      <c r="C142" s="248" t="s">
        <v>133</v>
      </c>
      <c r="D142" s="583" t="s">
        <v>134</v>
      </c>
      <c r="E142" s="583"/>
      <c r="F142" s="583"/>
      <c r="G142" s="583"/>
      <c r="H142" s="583"/>
      <c r="I142" s="583"/>
    </row>
    <row r="143" spans="1:9" ht="42">
      <c r="A143" s="278" t="s">
        <v>135</v>
      </c>
      <c r="B143" s="278" t="s">
        <v>136</v>
      </c>
      <c r="C143" s="243" t="s">
        <v>137</v>
      </c>
      <c r="D143" s="596" t="s">
        <v>138</v>
      </c>
      <c r="E143" s="596"/>
      <c r="F143" s="596"/>
      <c r="G143" s="596"/>
      <c r="H143" s="596"/>
      <c r="I143" s="596"/>
    </row>
    <row r="144" spans="1:9">
      <c r="A144" s="279"/>
      <c r="B144" s="279"/>
      <c r="C144" s="279"/>
      <c r="D144" s="247"/>
      <c r="E144" s="247"/>
      <c r="F144" s="247"/>
      <c r="G144" s="247"/>
      <c r="H144" s="247"/>
      <c r="I144" s="247"/>
    </row>
    <row r="145" spans="1:9">
      <c r="A145" s="280"/>
      <c r="B145" s="280"/>
      <c r="C145" s="281"/>
      <c r="D145" s="281"/>
      <c r="E145" s="281"/>
      <c r="F145" s="281"/>
      <c r="G145" s="281"/>
      <c r="H145" s="247"/>
      <c r="I145" s="247"/>
    </row>
    <row r="146" spans="1:9" ht="15.5">
      <c r="A146" s="282" t="s">
        <v>139</v>
      </c>
      <c r="B146" s="283"/>
      <c r="C146" s="283"/>
      <c r="D146" s="283"/>
      <c r="E146" s="283"/>
      <c r="F146" s="283"/>
      <c r="G146" s="283"/>
      <c r="H146" s="284"/>
      <c r="I146" s="284"/>
    </row>
    <row r="147" spans="1:9" ht="15.5">
      <c r="A147" s="285" t="s">
        <v>140</v>
      </c>
      <c r="B147" s="285"/>
      <c r="C147" s="285"/>
      <c r="D147" s="285"/>
      <c r="E147" s="285"/>
      <c r="F147" s="285"/>
      <c r="G147" s="285"/>
      <c r="H147" s="286"/>
      <c r="I147" s="286"/>
    </row>
    <row r="148" spans="1:9">
      <c r="A148" s="584" t="s">
        <v>53</v>
      </c>
      <c r="B148" s="591" t="s">
        <v>5</v>
      </c>
      <c r="C148" s="592"/>
      <c r="D148" s="584" t="s">
        <v>55</v>
      </c>
      <c r="E148" s="591" t="s">
        <v>56</v>
      </c>
      <c r="F148" s="592"/>
      <c r="G148" s="602" t="s">
        <v>83</v>
      </c>
      <c r="H148" s="602" t="s">
        <v>84</v>
      </c>
      <c r="I148" s="297" t="s">
        <v>59</v>
      </c>
    </row>
    <row r="149" spans="1:9">
      <c r="A149" s="584"/>
      <c r="B149" s="593"/>
      <c r="C149" s="594"/>
      <c r="D149" s="584"/>
      <c r="E149" s="593"/>
      <c r="F149" s="594"/>
      <c r="G149" s="603"/>
      <c r="H149" s="603"/>
      <c r="I149" s="297" t="s">
        <v>60</v>
      </c>
    </row>
    <row r="150" spans="1:9" ht="14.5">
      <c r="A150" s="287" t="s">
        <v>141</v>
      </c>
      <c r="B150" s="597" t="s">
        <v>142</v>
      </c>
      <c r="C150" s="598"/>
      <c r="D150" s="288" t="s">
        <v>130</v>
      </c>
      <c r="E150" s="597" t="s">
        <v>143</v>
      </c>
      <c r="F150" s="598"/>
      <c r="G150" s="288" t="s">
        <v>144</v>
      </c>
      <c r="H150" s="289" t="s">
        <v>141</v>
      </c>
      <c r="I150" s="297" t="s">
        <v>145</v>
      </c>
    </row>
    <row r="151" spans="1:9">
      <c r="A151" s="290"/>
      <c r="B151" s="290"/>
      <c r="C151" s="291"/>
      <c r="D151" s="290"/>
      <c r="E151" s="290"/>
      <c r="F151" s="291"/>
      <c r="G151" s="292"/>
      <c r="H151" s="293"/>
      <c r="I151" s="293"/>
    </row>
    <row r="152" spans="1:9" ht="15.5">
      <c r="A152" s="599" t="s">
        <v>146</v>
      </c>
      <c r="B152" s="599"/>
      <c r="C152" s="599"/>
      <c r="D152" s="599"/>
      <c r="E152" s="599"/>
      <c r="F152" s="599"/>
      <c r="G152" s="599"/>
      <c r="H152" s="599"/>
      <c r="I152" s="599"/>
    </row>
    <row r="153" spans="1:9">
      <c r="A153" s="585" t="s">
        <v>53</v>
      </c>
      <c r="B153" s="587" t="s">
        <v>5</v>
      </c>
      <c r="C153" s="588"/>
      <c r="D153" s="585" t="s">
        <v>55</v>
      </c>
      <c r="E153" s="587" t="s">
        <v>56</v>
      </c>
      <c r="F153" s="588"/>
      <c r="G153" s="585" t="s">
        <v>83</v>
      </c>
      <c r="H153" s="602" t="s">
        <v>84</v>
      </c>
      <c r="I153" s="297" t="s">
        <v>59</v>
      </c>
    </row>
    <row r="154" spans="1:9">
      <c r="A154" s="585"/>
      <c r="B154" s="589"/>
      <c r="C154" s="590"/>
      <c r="D154" s="585"/>
      <c r="E154" s="589"/>
      <c r="F154" s="590"/>
      <c r="G154" s="585"/>
      <c r="H154" s="603"/>
      <c r="I154" s="297" t="s">
        <v>60</v>
      </c>
    </row>
    <row r="155" spans="1:9" ht="14.5">
      <c r="A155" s="294" t="s">
        <v>141</v>
      </c>
      <c r="B155" s="600" t="s">
        <v>142</v>
      </c>
      <c r="C155" s="601"/>
      <c r="D155" s="288" t="s">
        <v>130</v>
      </c>
      <c r="E155" s="597" t="s">
        <v>143</v>
      </c>
      <c r="F155" s="598"/>
      <c r="G155" s="295" t="s">
        <v>144</v>
      </c>
      <c r="H155" s="296" t="s">
        <v>141</v>
      </c>
      <c r="I155" s="297" t="s">
        <v>145</v>
      </c>
    </row>
  </sheetData>
  <mergeCells count="192">
    <mergeCell ref="A1:I1"/>
    <mergeCell ref="A2:I2"/>
    <mergeCell ref="A3:I3"/>
    <mergeCell ref="A4:I4"/>
    <mergeCell ref="A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A20:I20"/>
    <mergeCell ref="C21:I21"/>
    <mergeCell ref="C22:I22"/>
    <mergeCell ref="C23:I23"/>
    <mergeCell ref="C24:I24"/>
    <mergeCell ref="C25:I25"/>
    <mergeCell ref="C26:I26"/>
    <mergeCell ref="C27:I27"/>
    <mergeCell ref="C28:I28"/>
    <mergeCell ref="A30:I30"/>
    <mergeCell ref="A44:I44"/>
    <mergeCell ref="C45:I45"/>
    <mergeCell ref="C46:I46"/>
    <mergeCell ref="A48:I48"/>
    <mergeCell ref="G49:I49"/>
    <mergeCell ref="G50:I50"/>
    <mergeCell ref="G51:I51"/>
    <mergeCell ref="A52:I52"/>
    <mergeCell ref="G53:I53"/>
    <mergeCell ref="A49:A50"/>
    <mergeCell ref="C49:C50"/>
    <mergeCell ref="D49:D50"/>
    <mergeCell ref="E49:E50"/>
    <mergeCell ref="F49:F50"/>
    <mergeCell ref="G54:I54"/>
    <mergeCell ref="G55:I55"/>
    <mergeCell ref="A56:I56"/>
    <mergeCell ref="B57:C57"/>
    <mergeCell ref="D57:F57"/>
    <mergeCell ref="G57:I57"/>
    <mergeCell ref="B58:C58"/>
    <mergeCell ref="D58:F58"/>
    <mergeCell ref="G58:I58"/>
    <mergeCell ref="A53:A54"/>
    <mergeCell ref="A57:A58"/>
    <mergeCell ref="D53:D54"/>
    <mergeCell ref="E53:E54"/>
    <mergeCell ref="F53:F54"/>
    <mergeCell ref="B59:C59"/>
    <mergeCell ref="D59:F59"/>
    <mergeCell ref="G59:I59"/>
    <mergeCell ref="A61:I61"/>
    <mergeCell ref="A65:I65"/>
    <mergeCell ref="G66:I66"/>
    <mergeCell ref="G67:I67"/>
    <mergeCell ref="G68:I68"/>
    <mergeCell ref="A69:I69"/>
    <mergeCell ref="A62:A63"/>
    <mergeCell ref="A66:A67"/>
    <mergeCell ref="C62:C63"/>
    <mergeCell ref="C66:C67"/>
    <mergeCell ref="D62:D63"/>
    <mergeCell ref="D66:D67"/>
    <mergeCell ref="E62:E63"/>
    <mergeCell ref="E66:E67"/>
    <mergeCell ref="F62:F63"/>
    <mergeCell ref="F66:F67"/>
    <mergeCell ref="G62:G63"/>
    <mergeCell ref="H62:H63"/>
    <mergeCell ref="B70:C70"/>
    <mergeCell ref="D70:F70"/>
    <mergeCell ref="G70:I70"/>
    <mergeCell ref="B71:C71"/>
    <mergeCell ref="D71:F71"/>
    <mergeCell ref="G71:I71"/>
    <mergeCell ref="B72:C72"/>
    <mergeCell ref="D72:F72"/>
    <mergeCell ref="G72:I72"/>
    <mergeCell ref="A74:I74"/>
    <mergeCell ref="G75:I75"/>
    <mergeCell ref="G76:I76"/>
    <mergeCell ref="G77:I77"/>
    <mergeCell ref="A78:I78"/>
    <mergeCell ref="G79:I79"/>
    <mergeCell ref="G80:I80"/>
    <mergeCell ref="G81:I81"/>
    <mergeCell ref="A82:I82"/>
    <mergeCell ref="C75:C76"/>
    <mergeCell ref="C79:C80"/>
    <mergeCell ref="D75:D76"/>
    <mergeCell ref="D79:D80"/>
    <mergeCell ref="E75:E76"/>
    <mergeCell ref="E79:E80"/>
    <mergeCell ref="F75:F76"/>
    <mergeCell ref="F79:F80"/>
    <mergeCell ref="B83:C83"/>
    <mergeCell ref="D83:F83"/>
    <mergeCell ref="G83:I83"/>
    <mergeCell ref="B84:C84"/>
    <mergeCell ref="D84:F84"/>
    <mergeCell ref="G84:I84"/>
    <mergeCell ref="B85:C85"/>
    <mergeCell ref="D85:F85"/>
    <mergeCell ref="G85:I85"/>
    <mergeCell ref="A88:I88"/>
    <mergeCell ref="A101:I101"/>
    <mergeCell ref="C102:D102"/>
    <mergeCell ref="F102:I102"/>
    <mergeCell ref="C103:D103"/>
    <mergeCell ref="F103:I103"/>
    <mergeCell ref="C104:D104"/>
    <mergeCell ref="F104:I104"/>
    <mergeCell ref="C105:D105"/>
    <mergeCell ref="F105:I105"/>
    <mergeCell ref="C106:D106"/>
    <mergeCell ref="F106:I106"/>
    <mergeCell ref="A108:I108"/>
    <mergeCell ref="D109:I109"/>
    <mergeCell ref="D110:I110"/>
    <mergeCell ref="A111:I111"/>
    <mergeCell ref="D112:I112"/>
    <mergeCell ref="D113:I113"/>
    <mergeCell ref="A114:I114"/>
    <mergeCell ref="B115:C115"/>
    <mergeCell ref="D115:I115"/>
    <mergeCell ref="B116:C116"/>
    <mergeCell ref="D116:I116"/>
    <mergeCell ref="A118:I118"/>
    <mergeCell ref="E119:F119"/>
    <mergeCell ref="G119:I119"/>
    <mergeCell ref="E120:F120"/>
    <mergeCell ref="G120:I120"/>
    <mergeCell ref="A121:I121"/>
    <mergeCell ref="D122:I122"/>
    <mergeCell ref="D123:I123"/>
    <mergeCell ref="A124:I124"/>
    <mergeCell ref="B125:C125"/>
    <mergeCell ref="D125:I125"/>
    <mergeCell ref="B126:C126"/>
    <mergeCell ref="D126:I126"/>
    <mergeCell ref="A128:I128"/>
    <mergeCell ref="D129:I129"/>
    <mergeCell ref="D130:I130"/>
    <mergeCell ref="A131:I131"/>
    <mergeCell ref="D132:I132"/>
    <mergeCell ref="D133:I133"/>
    <mergeCell ref="A134:I134"/>
    <mergeCell ref="B135:C135"/>
    <mergeCell ref="D135:I135"/>
    <mergeCell ref="B136:C136"/>
    <mergeCell ref="D136:I136"/>
    <mergeCell ref="B155:C155"/>
    <mergeCell ref="E155:F155"/>
    <mergeCell ref="D148:D149"/>
    <mergeCell ref="D153:D154"/>
    <mergeCell ref="G148:G149"/>
    <mergeCell ref="G153:G154"/>
    <mergeCell ref="H148:H149"/>
    <mergeCell ref="H153:H154"/>
    <mergeCell ref="E153:F154"/>
    <mergeCell ref="E148:F149"/>
    <mergeCell ref="A70:A71"/>
    <mergeCell ref="A75:A76"/>
    <mergeCell ref="A79:A80"/>
    <mergeCell ref="A83:A84"/>
    <mergeCell ref="A141:A142"/>
    <mergeCell ref="A148:A149"/>
    <mergeCell ref="A153:A154"/>
    <mergeCell ref="B49:B50"/>
    <mergeCell ref="B53:B54"/>
    <mergeCell ref="B62:B63"/>
    <mergeCell ref="B66:B67"/>
    <mergeCell ref="B75:B76"/>
    <mergeCell ref="B79:B80"/>
    <mergeCell ref="B141:B142"/>
    <mergeCell ref="B153:C154"/>
    <mergeCell ref="B148:C149"/>
    <mergeCell ref="A139:I139"/>
    <mergeCell ref="D140:I140"/>
    <mergeCell ref="D141:I141"/>
    <mergeCell ref="D142:I142"/>
    <mergeCell ref="D143:I143"/>
    <mergeCell ref="B150:C150"/>
    <mergeCell ref="E150:F150"/>
    <mergeCell ref="A152:I152"/>
  </mergeCells>
  <phoneticPr fontId="6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E11"/>
  <sheetViews>
    <sheetView workbookViewId="0">
      <selection activeCell="D17" sqref="D17"/>
    </sheetView>
  </sheetViews>
  <sheetFormatPr defaultColWidth="9" defaultRowHeight="14"/>
  <cols>
    <col min="2" max="2" width="15.75" style="131" customWidth="1"/>
    <col min="3" max="3" width="15.75" customWidth="1"/>
    <col min="4" max="4" width="58.75" customWidth="1"/>
    <col min="5" max="5" width="15.75" style="18" customWidth="1"/>
  </cols>
  <sheetData>
    <row r="2" spans="2:5" ht="24" customHeight="1">
      <c r="B2" s="238" t="s">
        <v>147</v>
      </c>
      <c r="C2" s="238" t="s">
        <v>148</v>
      </c>
      <c r="D2" s="238" t="s">
        <v>149</v>
      </c>
      <c r="E2" s="238" t="s">
        <v>150</v>
      </c>
    </row>
    <row r="3" spans="2:5" ht="22.25" customHeight="1">
      <c r="B3" s="239" t="s">
        <v>151</v>
      </c>
      <c r="C3" s="242" t="s">
        <v>152</v>
      </c>
      <c r="D3" s="243" t="s">
        <v>153</v>
      </c>
      <c r="E3" s="244">
        <v>45562</v>
      </c>
    </row>
    <row r="4" spans="2:5" ht="66">
      <c r="B4" s="239" t="s">
        <v>154</v>
      </c>
      <c r="C4" s="243" t="s">
        <v>155</v>
      </c>
      <c r="D4" s="243" t="s">
        <v>156</v>
      </c>
      <c r="E4" s="244">
        <v>45616</v>
      </c>
    </row>
    <row r="5" spans="2:5" ht="66">
      <c r="B5" s="239" t="s">
        <v>157</v>
      </c>
      <c r="C5" s="243" t="s">
        <v>158</v>
      </c>
      <c r="D5" s="243" t="s">
        <v>159</v>
      </c>
      <c r="E5" s="244">
        <v>45667</v>
      </c>
    </row>
    <row r="6" spans="2:5" ht="33">
      <c r="B6" s="239" t="s">
        <v>160</v>
      </c>
      <c r="C6" s="243" t="s">
        <v>158</v>
      </c>
      <c r="D6" s="243" t="s">
        <v>161</v>
      </c>
      <c r="E6" s="244">
        <v>45714</v>
      </c>
    </row>
    <row r="7" spans="2:5" ht="33">
      <c r="B7" s="239" t="s">
        <v>162</v>
      </c>
      <c r="C7" s="243" t="s">
        <v>158</v>
      </c>
      <c r="D7" s="243" t="s">
        <v>163</v>
      </c>
      <c r="E7" s="244">
        <v>45721</v>
      </c>
    </row>
    <row r="8" spans="2:5" ht="16.5">
      <c r="B8" s="239" t="s">
        <v>164</v>
      </c>
      <c r="C8" s="240" t="s">
        <v>165</v>
      </c>
      <c r="D8" s="243" t="s">
        <v>166</v>
      </c>
      <c r="E8" s="244">
        <v>45737</v>
      </c>
    </row>
    <row r="9" spans="2:5" ht="148.5">
      <c r="B9" s="239" t="s">
        <v>167</v>
      </c>
      <c r="C9" s="240" t="s">
        <v>168</v>
      </c>
      <c r="D9" s="243" t="s">
        <v>169</v>
      </c>
      <c r="E9" s="244">
        <v>45792</v>
      </c>
    </row>
    <row r="10" spans="2:5" ht="33">
      <c r="B10" s="239" t="s">
        <v>170</v>
      </c>
      <c r="C10" s="240" t="s">
        <v>171</v>
      </c>
      <c r="D10" s="245" t="s">
        <v>172</v>
      </c>
      <c r="E10" s="241">
        <v>45811</v>
      </c>
    </row>
    <row r="11" spans="2:5" ht="28">
      <c r="B11" s="239" t="s">
        <v>173</v>
      </c>
      <c r="C11" s="240" t="s">
        <v>174</v>
      </c>
      <c r="D11" s="245" t="s">
        <v>175</v>
      </c>
      <c r="E11" s="241">
        <v>45882</v>
      </c>
    </row>
  </sheetData>
  <phoneticPr fontId="6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G16"/>
  <sheetViews>
    <sheetView topLeftCell="A13" workbookViewId="0">
      <selection activeCell="D20" sqref="D20:D21"/>
    </sheetView>
  </sheetViews>
  <sheetFormatPr defaultColWidth="9" defaultRowHeight="14"/>
  <cols>
    <col min="1" max="2" width="9" style="17"/>
    <col min="3" max="3" width="15.75" style="18" customWidth="1"/>
    <col min="4" max="4" width="15.75" style="17" customWidth="1"/>
    <col min="5" max="5" width="58.75" style="17" customWidth="1"/>
    <col min="6" max="6" width="15.75" style="18" customWidth="1"/>
    <col min="7" max="7" width="9.33203125" style="17"/>
    <col min="8" max="16384" width="9" style="17"/>
  </cols>
  <sheetData>
    <row r="2" spans="2:7" ht="24" customHeight="1">
      <c r="B2" s="237" t="s">
        <v>176</v>
      </c>
      <c r="C2" s="238" t="s">
        <v>177</v>
      </c>
      <c r="D2" s="238" t="s">
        <v>148</v>
      </c>
      <c r="E2" s="238" t="s">
        <v>149</v>
      </c>
      <c r="F2" s="238" t="s">
        <v>150</v>
      </c>
      <c r="G2" s="238" t="s">
        <v>178</v>
      </c>
    </row>
    <row r="3" spans="2:7" ht="47" customHeight="1">
      <c r="B3" s="88" t="s">
        <v>170</v>
      </c>
      <c r="C3" s="239" t="s">
        <v>179</v>
      </c>
      <c r="D3" s="240" t="s">
        <v>171</v>
      </c>
      <c r="E3" s="161" t="s">
        <v>172</v>
      </c>
      <c r="F3" s="241">
        <v>45811</v>
      </c>
      <c r="G3" s="241" t="s">
        <v>180</v>
      </c>
    </row>
    <row r="4" spans="2:7" ht="252">
      <c r="B4" s="88" t="s">
        <v>181</v>
      </c>
      <c r="C4" s="239" t="s">
        <v>182</v>
      </c>
      <c r="D4" s="240" t="s">
        <v>183</v>
      </c>
      <c r="E4" s="161" t="s">
        <v>184</v>
      </c>
      <c r="F4" s="241">
        <v>45848</v>
      </c>
      <c r="G4" s="241" t="s">
        <v>185</v>
      </c>
    </row>
    <row r="5" spans="2:7" ht="16.5">
      <c r="B5" s="88" t="s">
        <v>181</v>
      </c>
      <c r="C5" s="239" t="s">
        <v>186</v>
      </c>
      <c r="D5" s="240" t="s">
        <v>183</v>
      </c>
      <c r="E5" s="161" t="s">
        <v>187</v>
      </c>
      <c r="F5" s="241">
        <v>45868</v>
      </c>
      <c r="G5" s="241" t="s">
        <v>185</v>
      </c>
    </row>
    <row r="6" spans="2:7" ht="42">
      <c r="B6" s="88" t="s">
        <v>181</v>
      </c>
      <c r="C6" s="239" t="s">
        <v>188</v>
      </c>
      <c r="D6" s="240" t="s">
        <v>183</v>
      </c>
      <c r="E6" s="161" t="s">
        <v>189</v>
      </c>
      <c r="F6" s="241">
        <v>45882</v>
      </c>
      <c r="G6" s="241" t="s">
        <v>185</v>
      </c>
    </row>
    <row r="7" spans="2:7" ht="140">
      <c r="B7" s="88" t="s">
        <v>181</v>
      </c>
      <c r="C7" s="239" t="s">
        <v>190</v>
      </c>
      <c r="D7" s="240" t="s">
        <v>183</v>
      </c>
      <c r="E7" s="161" t="s">
        <v>191</v>
      </c>
      <c r="F7" s="241">
        <v>45894</v>
      </c>
      <c r="G7" s="241" t="s">
        <v>185</v>
      </c>
    </row>
    <row r="8" spans="2:7" ht="42">
      <c r="B8" s="303" t="s">
        <v>1238</v>
      </c>
      <c r="C8" s="239" t="s">
        <v>1227</v>
      </c>
      <c r="D8" s="240" t="s">
        <v>1226</v>
      </c>
      <c r="E8" s="305" t="s">
        <v>1231</v>
      </c>
      <c r="F8" s="241">
        <v>46002</v>
      </c>
      <c r="G8" s="306" t="s">
        <v>1229</v>
      </c>
    </row>
    <row r="9" spans="2:7" ht="28">
      <c r="B9" s="311" t="s">
        <v>1234</v>
      </c>
      <c r="C9" s="312" t="s">
        <v>1235</v>
      </c>
      <c r="D9" s="313" t="s">
        <v>183</v>
      </c>
      <c r="E9" s="314" t="s">
        <v>1236</v>
      </c>
      <c r="F9" s="315">
        <v>46010</v>
      </c>
      <c r="G9" s="315" t="s">
        <v>1237</v>
      </c>
    </row>
    <row r="10" spans="2:7" s="333" customFormat="1" ht="84">
      <c r="B10" s="303" t="s">
        <v>1427</v>
      </c>
      <c r="C10" s="239" t="s">
        <v>1428</v>
      </c>
      <c r="D10" s="240" t="s">
        <v>1226</v>
      </c>
      <c r="E10" s="305" t="s">
        <v>1504</v>
      </c>
      <c r="F10" s="241">
        <v>46030</v>
      </c>
      <c r="G10" s="306" t="s">
        <v>1229</v>
      </c>
    </row>
    <row r="11" spans="2:7" ht="84">
      <c r="B11" s="303" t="s">
        <v>1503</v>
      </c>
      <c r="C11" s="239" t="s">
        <v>1428</v>
      </c>
      <c r="D11" s="240" t="s">
        <v>1226</v>
      </c>
      <c r="E11" s="305" t="s">
        <v>1867</v>
      </c>
      <c r="F11" s="241">
        <v>46063</v>
      </c>
      <c r="G11" s="306" t="s">
        <v>1229</v>
      </c>
    </row>
    <row r="12" spans="2:7" ht="56">
      <c r="B12" s="303" t="s">
        <v>1869</v>
      </c>
      <c r="C12" s="239" t="s">
        <v>1428</v>
      </c>
      <c r="D12" s="240" t="s">
        <v>1226</v>
      </c>
      <c r="E12" s="305" t="s">
        <v>1868</v>
      </c>
      <c r="F12" s="241">
        <v>46091</v>
      </c>
      <c r="G12" s="306" t="s">
        <v>1229</v>
      </c>
    </row>
    <row r="13" spans="2:7" ht="56">
      <c r="B13" s="303" t="s">
        <v>1888</v>
      </c>
      <c r="C13" s="239" t="s">
        <v>1428</v>
      </c>
      <c r="D13" s="240" t="s">
        <v>1226</v>
      </c>
      <c r="E13" s="305" t="s">
        <v>1889</v>
      </c>
      <c r="F13" s="241">
        <v>46107</v>
      </c>
      <c r="G13" s="529" t="s">
        <v>1237</v>
      </c>
    </row>
    <row r="14" spans="2:7" ht="42">
      <c r="B14" s="303" t="s">
        <v>1894</v>
      </c>
      <c r="C14" s="239" t="s">
        <v>1428</v>
      </c>
      <c r="D14" s="240" t="s">
        <v>1226</v>
      </c>
      <c r="E14" s="305" t="s">
        <v>1892</v>
      </c>
      <c r="F14" s="241">
        <v>46107</v>
      </c>
      <c r="G14" s="529" t="s">
        <v>1237</v>
      </c>
    </row>
    <row r="15" spans="2:7" ht="28">
      <c r="B15" s="303" t="s">
        <v>1895</v>
      </c>
      <c r="C15" s="239" t="s">
        <v>1428</v>
      </c>
      <c r="D15" s="240" t="s">
        <v>1226</v>
      </c>
      <c r="E15" s="546" t="s">
        <v>1936</v>
      </c>
      <c r="F15" s="241">
        <v>46113</v>
      </c>
      <c r="G15" s="529" t="s">
        <v>1237</v>
      </c>
    </row>
    <row r="16" spans="2:7" ht="16.5">
      <c r="B16" s="303"/>
      <c r="C16" s="239"/>
      <c r="D16" s="240"/>
      <c r="E16" s="418"/>
      <c r="F16" s="241"/>
      <c r="G16" s="306"/>
    </row>
  </sheetData>
  <phoneticPr fontId="6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201"/>
  <sheetViews>
    <sheetView workbookViewId="0">
      <pane ySplit="1" topLeftCell="A198" activePane="bottomLeft" state="frozen"/>
      <selection pane="bottomLeft" activeCell="D61" sqref="D61"/>
    </sheetView>
  </sheetViews>
  <sheetFormatPr defaultColWidth="9" defaultRowHeight="14"/>
  <cols>
    <col min="1" max="1" width="8.75" style="18"/>
    <col min="2" max="2" width="11" style="18" customWidth="1"/>
    <col min="3" max="5" width="8.75" style="18"/>
    <col min="6" max="6" width="32.58203125" style="17" customWidth="1"/>
    <col min="7" max="7" width="11.08203125" style="18" customWidth="1"/>
    <col min="8" max="8" width="44.75" style="207" customWidth="1"/>
    <col min="9" max="9" width="6.75" customWidth="1"/>
    <col min="10" max="10" width="19.58203125" style="219" customWidth="1"/>
    <col min="11" max="11" width="7.4140625" customWidth="1"/>
    <col min="12" max="12" width="7.08203125" customWidth="1"/>
    <col min="13" max="13" width="7.33203125" customWidth="1"/>
  </cols>
  <sheetData>
    <row r="1" spans="2:10" ht="20" customHeight="1">
      <c r="B1" s="45" t="s">
        <v>192</v>
      </c>
      <c r="C1" s="45" t="s">
        <v>193</v>
      </c>
      <c r="D1" s="45" t="s">
        <v>194</v>
      </c>
      <c r="E1" s="45" t="s">
        <v>195</v>
      </c>
      <c r="F1" s="45" t="s">
        <v>196</v>
      </c>
      <c r="G1" s="45" t="s">
        <v>197</v>
      </c>
      <c r="H1" s="220" t="s">
        <v>198</v>
      </c>
    </row>
    <row r="2" spans="2:10" ht="20" customHeight="1">
      <c r="B2" s="624" t="s">
        <v>199</v>
      </c>
      <c r="C2" s="624"/>
      <c r="D2" s="624"/>
      <c r="E2" s="624"/>
      <c r="F2" s="624"/>
      <c r="G2" s="624"/>
      <c r="H2" s="624"/>
    </row>
    <row r="3" spans="2:10" ht="20" customHeight="1">
      <c r="B3" s="622" t="s">
        <v>200</v>
      </c>
      <c r="C3" s="622"/>
      <c r="D3" s="622"/>
      <c r="E3" s="622"/>
      <c r="F3" s="622"/>
      <c r="G3" s="622"/>
      <c r="H3" s="622"/>
    </row>
    <row r="4" spans="2:10" ht="44" customHeight="1">
      <c r="B4" s="26">
        <v>14001</v>
      </c>
      <c r="C4" s="91">
        <v>1</v>
      </c>
      <c r="D4" s="91" t="s">
        <v>201</v>
      </c>
      <c r="E4" s="91" t="s">
        <v>202</v>
      </c>
      <c r="F4" s="88" t="s">
        <v>203</v>
      </c>
      <c r="G4" s="26">
        <v>1</v>
      </c>
      <c r="H4" s="134"/>
      <c r="J4" s="219" t="s">
        <v>204</v>
      </c>
    </row>
    <row r="5" spans="2:10" ht="119" customHeight="1">
      <c r="B5" s="26">
        <v>14002</v>
      </c>
      <c r="C5" s="91">
        <v>1</v>
      </c>
      <c r="D5" s="91" t="s">
        <v>201</v>
      </c>
      <c r="E5" s="91" t="s">
        <v>202</v>
      </c>
      <c r="F5" s="88" t="s">
        <v>205</v>
      </c>
      <c r="G5" s="26">
        <v>1</v>
      </c>
      <c r="H5" s="90" t="s">
        <v>206</v>
      </c>
    </row>
    <row r="6" spans="2:10" ht="190.25" customHeight="1">
      <c r="B6" s="26">
        <v>14003</v>
      </c>
      <c r="C6" s="91">
        <v>1</v>
      </c>
      <c r="D6" s="91" t="s">
        <v>201</v>
      </c>
      <c r="E6" s="91" t="s">
        <v>202</v>
      </c>
      <c r="F6" s="88" t="s">
        <v>207</v>
      </c>
      <c r="G6" s="26">
        <v>1</v>
      </c>
      <c r="H6" s="90" t="s">
        <v>208</v>
      </c>
      <c r="J6" s="219" t="s">
        <v>209</v>
      </c>
    </row>
    <row r="7" spans="2:10" ht="48" customHeight="1">
      <c r="B7" s="26">
        <v>14004</v>
      </c>
      <c r="C7" s="91">
        <v>1</v>
      </c>
      <c r="D7" s="91" t="s">
        <v>201</v>
      </c>
      <c r="E7" s="91" t="s">
        <v>202</v>
      </c>
      <c r="F7" s="88" t="s">
        <v>210</v>
      </c>
      <c r="G7" s="26">
        <v>1</v>
      </c>
      <c r="H7" s="90" t="s">
        <v>211</v>
      </c>
    </row>
    <row r="8" spans="2:10">
      <c r="B8" s="26">
        <v>14005</v>
      </c>
      <c r="C8" s="91">
        <v>1</v>
      </c>
      <c r="D8" s="91" t="s">
        <v>201</v>
      </c>
      <c r="E8" s="91" t="s">
        <v>202</v>
      </c>
      <c r="F8" s="88" t="s">
        <v>212</v>
      </c>
      <c r="G8" s="221" t="s">
        <v>213</v>
      </c>
      <c r="H8" s="90"/>
      <c r="J8" s="626" t="s">
        <v>214</v>
      </c>
    </row>
    <row r="9" spans="2:10">
      <c r="B9" s="26">
        <v>14006</v>
      </c>
      <c r="C9" s="91">
        <v>1</v>
      </c>
      <c r="D9" s="91" t="s">
        <v>201</v>
      </c>
      <c r="E9" s="91" t="s">
        <v>215</v>
      </c>
      <c r="F9" s="88" t="s">
        <v>216</v>
      </c>
      <c r="G9" s="221" t="s">
        <v>217</v>
      </c>
      <c r="H9" s="90"/>
      <c r="J9" s="626"/>
    </row>
    <row r="10" spans="2:10">
      <c r="B10" s="26">
        <v>14007</v>
      </c>
      <c r="C10" s="91">
        <v>1</v>
      </c>
      <c r="D10" s="91" t="s">
        <v>201</v>
      </c>
      <c r="E10" s="91" t="s">
        <v>215</v>
      </c>
      <c r="F10" s="88" t="s">
        <v>218</v>
      </c>
      <c r="G10" s="221" t="s">
        <v>219</v>
      </c>
      <c r="H10" s="90"/>
      <c r="J10" s="626"/>
    </row>
    <row r="11" spans="2:10">
      <c r="B11" s="26">
        <v>14008</v>
      </c>
      <c r="C11" s="91">
        <v>1</v>
      </c>
      <c r="D11" s="91" t="s">
        <v>201</v>
      </c>
      <c r="E11" s="91" t="s">
        <v>202</v>
      </c>
      <c r="F11" s="88" t="s">
        <v>220</v>
      </c>
      <c r="G11" s="221" t="s">
        <v>221</v>
      </c>
      <c r="H11" s="90"/>
      <c r="J11" s="626"/>
    </row>
    <row r="12" spans="2:10">
      <c r="B12" s="26">
        <v>14009</v>
      </c>
      <c r="C12" s="91">
        <v>1</v>
      </c>
      <c r="D12" s="91" t="s">
        <v>201</v>
      </c>
      <c r="E12" s="91" t="s">
        <v>215</v>
      </c>
      <c r="F12" s="88" t="s">
        <v>222</v>
      </c>
      <c r="G12" s="221" t="s">
        <v>217</v>
      </c>
      <c r="H12" s="90"/>
      <c r="J12" s="626"/>
    </row>
    <row r="13" spans="2:10">
      <c r="B13" s="26">
        <v>14010</v>
      </c>
      <c r="C13" s="91">
        <v>1</v>
      </c>
      <c r="D13" s="91" t="s">
        <v>201</v>
      </c>
      <c r="E13" s="91" t="s">
        <v>215</v>
      </c>
      <c r="F13" s="88" t="s">
        <v>223</v>
      </c>
      <c r="G13" s="221" t="s">
        <v>219</v>
      </c>
      <c r="H13" s="90"/>
      <c r="J13" s="626"/>
    </row>
    <row r="14" spans="2:10">
      <c r="B14" s="26">
        <v>14011</v>
      </c>
      <c r="C14" s="91">
        <v>1</v>
      </c>
      <c r="D14" s="91" t="s">
        <v>201</v>
      </c>
      <c r="E14" s="91" t="s">
        <v>215</v>
      </c>
      <c r="F14" s="88" t="s">
        <v>224</v>
      </c>
      <c r="G14" s="221" t="s">
        <v>221</v>
      </c>
      <c r="H14" s="134"/>
      <c r="J14" s="626"/>
    </row>
    <row r="15" spans="2:10">
      <c r="B15" s="26">
        <v>14012</v>
      </c>
      <c r="C15" s="91">
        <v>1</v>
      </c>
      <c r="D15" s="91" t="s">
        <v>201</v>
      </c>
      <c r="E15" s="91" t="s">
        <v>215</v>
      </c>
      <c r="F15" s="88" t="s">
        <v>225</v>
      </c>
      <c r="G15" s="221" t="s">
        <v>217</v>
      </c>
      <c r="H15" s="90"/>
      <c r="J15" s="626"/>
    </row>
    <row r="16" spans="2:10">
      <c r="B16" s="26">
        <v>14013</v>
      </c>
      <c r="C16" s="91">
        <v>1</v>
      </c>
      <c r="D16" s="91" t="s">
        <v>201</v>
      </c>
      <c r="E16" s="91" t="s">
        <v>215</v>
      </c>
      <c r="F16" s="88" t="s">
        <v>226</v>
      </c>
      <c r="G16" s="221" t="s">
        <v>219</v>
      </c>
      <c r="H16" s="90"/>
      <c r="J16" s="626"/>
    </row>
    <row r="17" spans="2:10">
      <c r="B17" s="26">
        <v>14014</v>
      </c>
      <c r="C17" s="91">
        <v>1</v>
      </c>
      <c r="D17" s="91" t="s">
        <v>201</v>
      </c>
      <c r="E17" s="91" t="s">
        <v>215</v>
      </c>
      <c r="F17" s="88" t="s">
        <v>227</v>
      </c>
      <c r="G17" s="221" t="s">
        <v>221</v>
      </c>
      <c r="H17" s="90"/>
      <c r="J17" s="626"/>
    </row>
    <row r="18" spans="2:10">
      <c r="B18" s="26">
        <v>14015</v>
      </c>
      <c r="C18" s="91">
        <v>1</v>
      </c>
      <c r="D18" s="91" t="s">
        <v>201</v>
      </c>
      <c r="E18" s="91" t="s">
        <v>202</v>
      </c>
      <c r="F18" s="88" t="s">
        <v>228</v>
      </c>
      <c r="G18" s="221" t="s">
        <v>217</v>
      </c>
      <c r="H18" s="90"/>
      <c r="J18" s="626"/>
    </row>
    <row r="19" spans="2:10">
      <c r="B19" s="26">
        <v>14016</v>
      </c>
      <c r="C19" s="91">
        <v>1</v>
      </c>
      <c r="D19" s="91" t="s">
        <v>201</v>
      </c>
      <c r="E19" s="91" t="s">
        <v>202</v>
      </c>
      <c r="F19" s="88" t="s">
        <v>229</v>
      </c>
      <c r="G19" s="221" t="s">
        <v>219</v>
      </c>
      <c r="H19" s="90"/>
      <c r="J19" s="626"/>
    </row>
    <row r="20" spans="2:10">
      <c r="B20" s="26">
        <v>14017</v>
      </c>
      <c r="C20" s="91">
        <v>1</v>
      </c>
      <c r="D20" s="91" t="s">
        <v>201</v>
      </c>
      <c r="E20" s="91" t="s">
        <v>202</v>
      </c>
      <c r="F20" s="88" t="s">
        <v>230</v>
      </c>
      <c r="G20" s="221" t="s">
        <v>221</v>
      </c>
      <c r="H20" s="90"/>
      <c r="J20" s="626"/>
    </row>
    <row r="21" spans="2:10">
      <c r="B21" s="26">
        <v>14018</v>
      </c>
      <c r="C21" s="91">
        <v>1</v>
      </c>
      <c r="D21" s="91" t="s">
        <v>201</v>
      </c>
      <c r="E21" s="91" t="s">
        <v>215</v>
      </c>
      <c r="F21" s="88" t="s">
        <v>231</v>
      </c>
      <c r="G21" s="221">
        <v>1E-3</v>
      </c>
      <c r="H21" s="134"/>
      <c r="J21" s="626"/>
    </row>
    <row r="22" spans="2:10">
      <c r="B22" s="26">
        <v>14019</v>
      </c>
      <c r="C22" s="91">
        <v>1</v>
      </c>
      <c r="D22" s="91" t="s">
        <v>201</v>
      </c>
      <c r="E22" s="91" t="s">
        <v>215</v>
      </c>
      <c r="F22" s="88" t="s">
        <v>232</v>
      </c>
      <c r="G22" s="221">
        <v>1E-3</v>
      </c>
      <c r="H22" s="90"/>
      <c r="J22" s="626"/>
    </row>
    <row r="23" spans="2:10">
      <c r="B23" s="26">
        <v>14020</v>
      </c>
      <c r="C23" s="91">
        <v>1</v>
      </c>
      <c r="D23" s="91" t="s">
        <v>201</v>
      </c>
      <c r="E23" s="91" t="s">
        <v>215</v>
      </c>
      <c r="F23" s="88" t="s">
        <v>233</v>
      </c>
      <c r="G23" s="221">
        <v>1E-3</v>
      </c>
      <c r="H23" s="90"/>
      <c r="J23" s="626"/>
    </row>
    <row r="24" spans="2:10">
      <c r="B24" s="26">
        <v>14021</v>
      </c>
      <c r="C24" s="91">
        <v>1</v>
      </c>
      <c r="D24" s="91" t="s">
        <v>201</v>
      </c>
      <c r="E24" s="91" t="s">
        <v>215</v>
      </c>
      <c r="F24" s="88" t="s">
        <v>234</v>
      </c>
      <c r="G24" s="26" t="s">
        <v>217</v>
      </c>
      <c r="H24" s="90"/>
      <c r="J24" s="626"/>
    </row>
    <row r="25" spans="2:10" ht="14.5">
      <c r="B25" s="26">
        <v>14022</v>
      </c>
      <c r="C25" s="91">
        <v>1</v>
      </c>
      <c r="D25" s="91" t="s">
        <v>201</v>
      </c>
      <c r="E25" s="91" t="s">
        <v>202</v>
      </c>
      <c r="F25" s="88" t="s">
        <v>235</v>
      </c>
      <c r="G25" s="221" t="s">
        <v>236</v>
      </c>
      <c r="H25" s="90"/>
      <c r="J25" s="626"/>
    </row>
    <row r="26" spans="2:10" ht="14.5">
      <c r="B26" s="26">
        <v>14023</v>
      </c>
      <c r="C26" s="91">
        <v>1</v>
      </c>
      <c r="D26" s="91" t="s">
        <v>201</v>
      </c>
      <c r="E26" s="91" t="s">
        <v>202</v>
      </c>
      <c r="F26" s="88" t="s">
        <v>237</v>
      </c>
      <c r="G26" s="221" t="s">
        <v>236</v>
      </c>
      <c r="H26" s="90"/>
      <c r="J26" s="626"/>
    </row>
    <row r="27" spans="2:10" ht="14.5">
      <c r="B27" s="26">
        <v>14024</v>
      </c>
      <c r="C27" s="91">
        <v>1</v>
      </c>
      <c r="D27" s="91" t="s">
        <v>201</v>
      </c>
      <c r="E27" s="91" t="s">
        <v>202</v>
      </c>
      <c r="F27" s="88" t="s">
        <v>238</v>
      </c>
      <c r="G27" s="221" t="s">
        <v>236</v>
      </c>
      <c r="H27" s="90"/>
      <c r="J27" s="626"/>
    </row>
    <row r="28" spans="2:10" ht="14.5">
      <c r="B28" s="26">
        <v>14025</v>
      </c>
      <c r="C28" s="91">
        <v>1</v>
      </c>
      <c r="D28" s="91" t="s">
        <v>201</v>
      </c>
      <c r="E28" s="91" t="s">
        <v>202</v>
      </c>
      <c r="F28" s="88" t="s">
        <v>239</v>
      </c>
      <c r="G28" s="221" t="s">
        <v>240</v>
      </c>
      <c r="H28" s="134"/>
      <c r="J28" s="626"/>
    </row>
    <row r="29" spans="2:10" ht="14.5">
      <c r="B29" s="26">
        <v>14026</v>
      </c>
      <c r="C29" s="91">
        <v>1</v>
      </c>
      <c r="D29" s="91" t="s">
        <v>201</v>
      </c>
      <c r="E29" s="91" t="s">
        <v>202</v>
      </c>
      <c r="F29" s="88" t="s">
        <v>241</v>
      </c>
      <c r="G29" s="221" t="s">
        <v>240</v>
      </c>
      <c r="H29" s="90"/>
      <c r="J29" s="626"/>
    </row>
    <row r="30" spans="2:10" ht="14.5">
      <c r="B30" s="26">
        <v>14027</v>
      </c>
      <c r="C30" s="91">
        <v>1</v>
      </c>
      <c r="D30" s="91" t="s">
        <v>201</v>
      </c>
      <c r="E30" s="91" t="s">
        <v>202</v>
      </c>
      <c r="F30" s="88" t="s">
        <v>242</v>
      </c>
      <c r="G30" s="221" t="s">
        <v>240</v>
      </c>
      <c r="H30" s="90"/>
      <c r="J30" s="626"/>
    </row>
    <row r="31" spans="2:10">
      <c r="B31" s="26">
        <v>14028</v>
      </c>
      <c r="C31" s="91">
        <v>1</v>
      </c>
      <c r="D31" s="91" t="s">
        <v>201</v>
      </c>
      <c r="E31" s="91" t="s">
        <v>202</v>
      </c>
      <c r="F31" s="88" t="s">
        <v>243</v>
      </c>
      <c r="G31" s="221" t="s">
        <v>236</v>
      </c>
      <c r="H31" s="90"/>
      <c r="J31" s="626"/>
    </row>
    <row r="32" spans="2:10">
      <c r="B32" s="26">
        <v>14029</v>
      </c>
      <c r="C32" s="91">
        <v>1</v>
      </c>
      <c r="D32" s="91" t="s">
        <v>201</v>
      </c>
      <c r="E32" s="91" t="s">
        <v>202</v>
      </c>
      <c r="F32" s="88" t="s">
        <v>244</v>
      </c>
      <c r="G32" s="221" t="s">
        <v>236</v>
      </c>
      <c r="H32" s="90"/>
      <c r="J32" s="626"/>
    </row>
    <row r="33" spans="2:10">
      <c r="B33" s="26">
        <v>14030</v>
      </c>
      <c r="C33" s="91">
        <v>1</v>
      </c>
      <c r="D33" s="91" t="s">
        <v>201</v>
      </c>
      <c r="E33" s="91" t="s">
        <v>202</v>
      </c>
      <c r="F33" s="88" t="s">
        <v>245</v>
      </c>
      <c r="G33" s="221" t="s">
        <v>236</v>
      </c>
      <c r="H33" s="90"/>
      <c r="J33" s="626"/>
    </row>
    <row r="34" spans="2:10">
      <c r="B34" s="26">
        <v>14031</v>
      </c>
      <c r="C34" s="91">
        <v>1</v>
      </c>
      <c r="D34" s="91" t="s">
        <v>201</v>
      </c>
      <c r="E34" s="91" t="s">
        <v>215</v>
      </c>
      <c r="F34" s="88" t="s">
        <v>246</v>
      </c>
      <c r="G34" s="222" t="s">
        <v>236</v>
      </c>
      <c r="H34" s="90"/>
      <c r="J34" s="626"/>
    </row>
    <row r="35" spans="2:10">
      <c r="B35" s="26">
        <v>14032</v>
      </c>
      <c r="C35" s="91">
        <v>1</v>
      </c>
      <c r="D35" s="91" t="s">
        <v>201</v>
      </c>
      <c r="E35" s="91" t="s">
        <v>215</v>
      </c>
      <c r="F35" s="88" t="s">
        <v>247</v>
      </c>
      <c r="G35" s="222" t="s">
        <v>240</v>
      </c>
      <c r="H35" s="134"/>
      <c r="J35" s="626"/>
    </row>
    <row r="36" spans="2:10">
      <c r="B36" s="26">
        <v>14033</v>
      </c>
      <c r="C36" s="91">
        <v>1</v>
      </c>
      <c r="D36" s="91" t="s">
        <v>201</v>
      </c>
      <c r="E36" s="91" t="s">
        <v>248</v>
      </c>
      <c r="F36" s="97" t="s">
        <v>249</v>
      </c>
      <c r="G36" s="222" t="s">
        <v>250</v>
      </c>
      <c r="H36" s="134"/>
    </row>
    <row r="37" spans="2:10">
      <c r="B37" s="26">
        <v>14035</v>
      </c>
      <c r="C37" s="91">
        <v>1</v>
      </c>
      <c r="D37" s="91" t="s">
        <v>201</v>
      </c>
      <c r="E37" s="91" t="s">
        <v>248</v>
      </c>
      <c r="F37" s="97" t="s">
        <v>251</v>
      </c>
      <c r="G37" s="222" t="s">
        <v>250</v>
      </c>
      <c r="H37" s="134"/>
    </row>
    <row r="38" spans="2:10">
      <c r="B38" s="26">
        <v>14037</v>
      </c>
      <c r="C38" s="91">
        <v>1</v>
      </c>
      <c r="D38" s="91" t="s">
        <v>201</v>
      </c>
      <c r="E38" s="91" t="s">
        <v>248</v>
      </c>
      <c r="F38" s="97" t="s">
        <v>252</v>
      </c>
      <c r="G38" s="222" t="s">
        <v>250</v>
      </c>
      <c r="H38" s="134"/>
    </row>
    <row r="39" spans="2:10">
      <c r="B39" s="26">
        <v>14039</v>
      </c>
      <c r="C39" s="91">
        <v>1</v>
      </c>
      <c r="D39" s="91" t="s">
        <v>201</v>
      </c>
      <c r="E39" s="91" t="s">
        <v>248</v>
      </c>
      <c r="F39" s="97" t="s">
        <v>253</v>
      </c>
      <c r="G39" s="222" t="s">
        <v>250</v>
      </c>
      <c r="H39" s="134"/>
    </row>
    <row r="40" spans="2:10">
      <c r="B40" s="26">
        <v>14041</v>
      </c>
      <c r="C40" s="91">
        <v>10</v>
      </c>
      <c r="D40" s="91" t="s">
        <v>201</v>
      </c>
      <c r="E40" s="91"/>
      <c r="F40" s="97" t="s">
        <v>254</v>
      </c>
      <c r="G40" s="222"/>
      <c r="H40" s="134"/>
    </row>
    <row r="41" spans="2:10">
      <c r="B41" s="26"/>
      <c r="C41" s="91"/>
      <c r="D41" s="91"/>
      <c r="E41" s="91"/>
      <c r="F41" s="97"/>
      <c r="G41" s="222"/>
      <c r="H41" s="134"/>
    </row>
    <row r="42" spans="2:10">
      <c r="B42" s="26"/>
      <c r="C42" s="91"/>
      <c r="D42" s="91"/>
      <c r="E42" s="91"/>
      <c r="F42" s="97"/>
      <c r="G42" s="26"/>
      <c r="H42" s="90"/>
    </row>
    <row r="43" spans="2:10">
      <c r="B43" s="622" t="s">
        <v>255</v>
      </c>
      <c r="C43" s="622"/>
      <c r="D43" s="622"/>
      <c r="E43" s="622"/>
      <c r="F43" s="622"/>
      <c r="G43" s="622"/>
      <c r="H43" s="622"/>
    </row>
    <row r="44" spans="2:10">
      <c r="B44" s="26">
        <v>14051</v>
      </c>
      <c r="C44" s="91">
        <v>1</v>
      </c>
      <c r="D44" s="91" t="s">
        <v>256</v>
      </c>
      <c r="E44" s="91" t="s">
        <v>202</v>
      </c>
      <c r="F44" s="223" t="s">
        <v>257</v>
      </c>
      <c r="G44" s="174">
        <v>1</v>
      </c>
      <c r="H44" s="134" t="s">
        <v>258</v>
      </c>
      <c r="J44" s="626" t="s">
        <v>259</v>
      </c>
    </row>
    <row r="45" spans="2:10">
      <c r="B45" s="26">
        <v>14052</v>
      </c>
      <c r="C45" s="91">
        <v>1</v>
      </c>
      <c r="D45" s="91" t="s">
        <v>256</v>
      </c>
      <c r="E45" s="91" t="s">
        <v>202</v>
      </c>
      <c r="F45" s="223" t="s">
        <v>260</v>
      </c>
      <c r="G45" s="174">
        <v>1</v>
      </c>
      <c r="H45" s="134" t="s">
        <v>261</v>
      </c>
      <c r="J45" s="626"/>
    </row>
    <row r="46" spans="2:10" ht="28">
      <c r="B46" s="26">
        <v>14053</v>
      </c>
      <c r="C46" s="91">
        <v>1</v>
      </c>
      <c r="D46" s="91" t="s">
        <v>262</v>
      </c>
      <c r="E46" s="91" t="s">
        <v>202</v>
      </c>
      <c r="F46" s="223" t="s">
        <v>263</v>
      </c>
      <c r="G46" s="174">
        <v>1</v>
      </c>
      <c r="H46" s="90" t="s">
        <v>264</v>
      </c>
      <c r="J46" s="626"/>
    </row>
    <row r="47" spans="2:10" ht="42">
      <c r="B47" s="26">
        <v>14054</v>
      </c>
      <c r="C47" s="91">
        <v>1</v>
      </c>
      <c r="D47" s="91" t="s">
        <v>262</v>
      </c>
      <c r="E47" s="91" t="s">
        <v>202</v>
      </c>
      <c r="F47" s="223" t="s">
        <v>265</v>
      </c>
      <c r="G47" s="174">
        <v>1</v>
      </c>
      <c r="H47" s="90" t="s">
        <v>266</v>
      </c>
      <c r="J47" s="626"/>
    </row>
    <row r="48" spans="2:10" ht="20" customHeight="1">
      <c r="B48" s="26">
        <v>14055</v>
      </c>
      <c r="C48" s="91">
        <v>1</v>
      </c>
      <c r="D48" s="91" t="s">
        <v>262</v>
      </c>
      <c r="E48" s="91" t="s">
        <v>215</v>
      </c>
      <c r="F48" s="223" t="s">
        <v>267</v>
      </c>
      <c r="G48" s="174" t="s">
        <v>268</v>
      </c>
      <c r="H48" s="134" t="s">
        <v>269</v>
      </c>
      <c r="J48" s="626"/>
    </row>
    <row r="49" spans="1:11">
      <c r="B49" s="26">
        <v>14056</v>
      </c>
      <c r="C49" s="91">
        <v>1</v>
      </c>
      <c r="D49" s="91" t="s">
        <v>262</v>
      </c>
      <c r="E49" s="91" t="s">
        <v>215</v>
      </c>
      <c r="F49" s="223" t="s">
        <v>270</v>
      </c>
      <c r="G49" s="174" t="s">
        <v>271</v>
      </c>
      <c r="H49" s="134" t="s">
        <v>272</v>
      </c>
      <c r="J49" s="626"/>
    </row>
    <row r="50" spans="1:11">
      <c r="B50" s="26">
        <v>14057</v>
      </c>
      <c r="C50" s="91">
        <v>1</v>
      </c>
      <c r="D50" s="91" t="s">
        <v>262</v>
      </c>
      <c r="E50" s="91" t="s">
        <v>215</v>
      </c>
      <c r="F50" s="223" t="s">
        <v>273</v>
      </c>
      <c r="G50" s="174">
        <v>1E-3</v>
      </c>
      <c r="H50" s="134"/>
      <c r="J50" s="626"/>
    </row>
    <row r="51" spans="1:11">
      <c r="B51" s="26">
        <v>14058</v>
      </c>
      <c r="C51" s="91">
        <v>1</v>
      </c>
      <c r="D51" s="91" t="s">
        <v>262</v>
      </c>
      <c r="E51" s="91" t="s">
        <v>215</v>
      </c>
      <c r="F51" s="224" t="s">
        <v>274</v>
      </c>
      <c r="G51" s="174" t="s">
        <v>240</v>
      </c>
      <c r="H51" s="134" t="s">
        <v>269</v>
      </c>
      <c r="J51" s="626" t="s">
        <v>254</v>
      </c>
    </row>
    <row r="52" spans="1:11">
      <c r="B52" s="26">
        <v>14059</v>
      </c>
      <c r="C52" s="91">
        <v>1</v>
      </c>
      <c r="D52" s="91" t="s">
        <v>262</v>
      </c>
      <c r="E52" s="91" t="s">
        <v>202</v>
      </c>
      <c r="F52" s="224" t="s">
        <v>275</v>
      </c>
      <c r="G52" s="174" t="s">
        <v>236</v>
      </c>
      <c r="H52" s="134"/>
      <c r="J52" s="626"/>
      <c r="K52" s="18"/>
    </row>
    <row r="53" spans="1:11">
      <c r="B53" s="26">
        <v>14060</v>
      </c>
      <c r="C53" s="91">
        <v>1</v>
      </c>
      <c r="D53" s="91" t="s">
        <v>262</v>
      </c>
      <c r="E53" s="91" t="s">
        <v>202</v>
      </c>
      <c r="F53" s="224" t="s">
        <v>276</v>
      </c>
      <c r="G53" s="174" t="s">
        <v>236</v>
      </c>
      <c r="H53" s="134"/>
      <c r="J53" s="626"/>
      <c r="K53" s="18"/>
    </row>
    <row r="54" spans="1:11" ht="16.25" customHeight="1">
      <c r="B54" s="26">
        <v>14061</v>
      </c>
      <c r="C54" s="91">
        <v>1</v>
      </c>
      <c r="D54" s="91" t="s">
        <v>262</v>
      </c>
      <c r="E54" s="91" t="s">
        <v>202</v>
      </c>
      <c r="F54" s="224" t="s">
        <v>277</v>
      </c>
      <c r="G54" s="174" t="s">
        <v>213</v>
      </c>
      <c r="H54" s="134"/>
      <c r="J54" s="626"/>
      <c r="K54" s="18"/>
    </row>
    <row r="55" spans="1:11">
      <c r="B55" s="26"/>
      <c r="C55" s="91"/>
      <c r="D55" s="91"/>
      <c r="E55" s="91"/>
      <c r="F55" s="97"/>
      <c r="G55" s="174"/>
      <c r="H55" s="134"/>
    </row>
    <row r="56" spans="1:11">
      <c r="B56" s="26"/>
      <c r="C56" s="91"/>
      <c r="D56" s="91"/>
      <c r="E56" s="91"/>
      <c r="F56" s="88"/>
      <c r="G56" s="26"/>
      <c r="H56" s="90"/>
    </row>
    <row r="57" spans="1:11">
      <c r="B57" s="631" t="s">
        <v>1797</v>
      </c>
      <c r="C57" s="632"/>
      <c r="D57" s="632"/>
      <c r="E57" s="632"/>
      <c r="F57" s="632"/>
      <c r="G57" s="632"/>
      <c r="H57" s="632"/>
    </row>
    <row r="58" spans="1:11">
      <c r="B58" s="633" t="s">
        <v>278</v>
      </c>
      <c r="C58" s="633"/>
      <c r="D58" s="633"/>
      <c r="E58" s="633"/>
      <c r="F58" s="633"/>
      <c r="G58" s="633"/>
      <c r="H58" s="633"/>
    </row>
    <row r="59" spans="1:11" ht="15" customHeight="1">
      <c r="B59" s="445">
        <v>15001</v>
      </c>
      <c r="C59" s="443">
        <v>1</v>
      </c>
      <c r="D59" s="443" t="s">
        <v>201</v>
      </c>
      <c r="E59" s="443" t="s">
        <v>202</v>
      </c>
      <c r="F59" s="88" t="s">
        <v>585</v>
      </c>
      <c r="G59" s="89">
        <v>1</v>
      </c>
      <c r="H59" s="628" t="s">
        <v>586</v>
      </c>
    </row>
    <row r="60" spans="1:11" ht="14" customHeight="1">
      <c r="B60" s="445">
        <v>15002</v>
      </c>
      <c r="C60" s="443">
        <v>1</v>
      </c>
      <c r="D60" s="443" t="s">
        <v>201</v>
      </c>
      <c r="E60" s="443" t="s">
        <v>202</v>
      </c>
      <c r="F60" s="88" t="s">
        <v>587</v>
      </c>
      <c r="G60" s="89" t="s">
        <v>566</v>
      </c>
      <c r="H60" s="629"/>
    </row>
    <row r="61" spans="1:11" ht="116" customHeight="1">
      <c r="B61" s="445">
        <v>15003</v>
      </c>
      <c r="C61" s="443">
        <v>1</v>
      </c>
      <c r="D61" s="443" t="s">
        <v>201</v>
      </c>
      <c r="E61" s="443" t="s">
        <v>202</v>
      </c>
      <c r="F61" s="88" t="s">
        <v>588</v>
      </c>
      <c r="G61" s="89" t="s">
        <v>566</v>
      </c>
      <c r="H61" s="630"/>
      <c r="J61" s="219" t="s">
        <v>280</v>
      </c>
    </row>
    <row r="62" spans="1:11">
      <c r="B62" s="445">
        <v>15009</v>
      </c>
      <c r="C62" s="443">
        <v>1</v>
      </c>
      <c r="D62" s="443" t="s">
        <v>201</v>
      </c>
      <c r="E62" s="443" t="s">
        <v>202</v>
      </c>
      <c r="F62" s="88" t="s">
        <v>589</v>
      </c>
      <c r="G62" s="89">
        <v>1</v>
      </c>
      <c r="H62" s="90" t="s">
        <v>590</v>
      </c>
    </row>
    <row r="63" spans="1:11" ht="126">
      <c r="B63" s="445">
        <v>15010</v>
      </c>
      <c r="C63" s="443">
        <v>1</v>
      </c>
      <c r="D63" s="443" t="s">
        <v>201</v>
      </c>
      <c r="E63" s="443" t="s">
        <v>202</v>
      </c>
      <c r="F63" s="88" t="s">
        <v>279</v>
      </c>
      <c r="G63" s="89">
        <v>1</v>
      </c>
      <c r="H63" s="468" t="s">
        <v>1795</v>
      </c>
    </row>
    <row r="64" spans="1:11">
      <c r="A64" s="444"/>
      <c r="B64" s="445">
        <v>15011</v>
      </c>
      <c r="C64" s="443">
        <v>10</v>
      </c>
      <c r="D64" s="443" t="s">
        <v>201</v>
      </c>
      <c r="E64" s="443" t="s">
        <v>215</v>
      </c>
      <c r="F64" s="88" t="s">
        <v>281</v>
      </c>
      <c r="G64" s="89">
        <v>1</v>
      </c>
      <c r="H64" s="90" t="s">
        <v>282</v>
      </c>
    </row>
    <row r="65" spans="1:8">
      <c r="A65" s="444"/>
      <c r="B65" s="112">
        <v>15021</v>
      </c>
      <c r="C65" s="102">
        <v>10</v>
      </c>
      <c r="D65" s="102" t="s">
        <v>201</v>
      </c>
      <c r="E65" s="102" t="s">
        <v>202</v>
      </c>
      <c r="F65" s="113" t="s">
        <v>1798</v>
      </c>
      <c r="G65" s="114">
        <v>1</v>
      </c>
      <c r="H65" s="105" t="s">
        <v>591</v>
      </c>
    </row>
    <row r="66" spans="1:8">
      <c r="B66" s="445"/>
      <c r="C66" s="443"/>
      <c r="D66" s="443"/>
      <c r="E66" s="443"/>
      <c r="F66" s="88"/>
      <c r="G66" s="445"/>
      <c r="H66" s="134"/>
    </row>
    <row r="67" spans="1:8">
      <c r="B67" s="445"/>
      <c r="C67" s="445"/>
      <c r="D67" s="445"/>
      <c r="E67" s="445"/>
      <c r="F67" s="88"/>
      <c r="G67" s="445"/>
      <c r="H67" s="134"/>
    </row>
    <row r="68" spans="1:8">
      <c r="B68" s="622" t="s">
        <v>283</v>
      </c>
      <c r="C68" s="622"/>
      <c r="D68" s="622"/>
      <c r="E68" s="622"/>
      <c r="F68" s="622"/>
      <c r="G68" s="622"/>
      <c r="H68" s="622"/>
    </row>
    <row r="69" spans="1:8" ht="16.5">
      <c r="B69" s="26">
        <v>15051</v>
      </c>
      <c r="C69" s="91">
        <v>1</v>
      </c>
      <c r="D69" s="91" t="s">
        <v>201</v>
      </c>
      <c r="E69" s="91" t="s">
        <v>202</v>
      </c>
      <c r="F69" s="115" t="s">
        <v>212</v>
      </c>
      <c r="G69" s="221" t="s">
        <v>213</v>
      </c>
      <c r="H69" s="134"/>
    </row>
    <row r="70" spans="1:8" ht="16.5">
      <c r="B70" s="26">
        <v>15052</v>
      </c>
      <c r="C70" s="91">
        <v>1</v>
      </c>
      <c r="D70" s="91" t="s">
        <v>201</v>
      </c>
      <c r="E70" s="91" t="s">
        <v>215</v>
      </c>
      <c r="F70" s="115" t="s">
        <v>216</v>
      </c>
      <c r="G70" s="221" t="s">
        <v>217</v>
      </c>
      <c r="H70" s="134"/>
    </row>
    <row r="71" spans="1:8" ht="16.5">
      <c r="B71" s="26">
        <v>15053</v>
      </c>
      <c r="C71" s="91">
        <v>1</v>
      </c>
      <c r="D71" s="91" t="s">
        <v>201</v>
      </c>
      <c r="E71" s="91" t="s">
        <v>215</v>
      </c>
      <c r="F71" s="115" t="s">
        <v>218</v>
      </c>
      <c r="G71" s="221" t="s">
        <v>219</v>
      </c>
      <c r="H71" s="134"/>
    </row>
    <row r="72" spans="1:8" ht="16.5">
      <c r="B72" s="26">
        <v>15054</v>
      </c>
      <c r="C72" s="91">
        <v>1</v>
      </c>
      <c r="D72" s="91" t="s">
        <v>201</v>
      </c>
      <c r="E72" s="91" t="s">
        <v>202</v>
      </c>
      <c r="F72" s="115" t="s">
        <v>220</v>
      </c>
      <c r="G72" s="221" t="s">
        <v>221</v>
      </c>
      <c r="H72" s="134"/>
    </row>
    <row r="73" spans="1:8" ht="16.5">
      <c r="B73" s="26">
        <v>15055</v>
      </c>
      <c r="C73" s="91">
        <v>1</v>
      </c>
      <c r="D73" s="91" t="s">
        <v>201</v>
      </c>
      <c r="E73" s="91" t="s">
        <v>215</v>
      </c>
      <c r="F73" s="115" t="s">
        <v>222</v>
      </c>
      <c r="G73" s="221" t="s">
        <v>217</v>
      </c>
      <c r="H73" s="134"/>
    </row>
    <row r="74" spans="1:8" ht="16.5">
      <c r="B74" s="26">
        <v>15056</v>
      </c>
      <c r="C74" s="91">
        <v>1</v>
      </c>
      <c r="D74" s="91" t="s">
        <v>201</v>
      </c>
      <c r="E74" s="91" t="s">
        <v>215</v>
      </c>
      <c r="F74" s="115" t="s">
        <v>223</v>
      </c>
      <c r="G74" s="221" t="s">
        <v>219</v>
      </c>
      <c r="H74" s="134"/>
    </row>
    <row r="75" spans="1:8" ht="16.5">
      <c r="B75" s="26">
        <v>15057</v>
      </c>
      <c r="C75" s="91">
        <v>1</v>
      </c>
      <c r="D75" s="91" t="s">
        <v>201</v>
      </c>
      <c r="E75" s="91" t="s">
        <v>215</v>
      </c>
      <c r="F75" s="115" t="s">
        <v>224</v>
      </c>
      <c r="G75" s="221" t="s">
        <v>221</v>
      </c>
      <c r="H75" s="134"/>
    </row>
    <row r="76" spans="1:8" ht="16.5">
      <c r="B76" s="26">
        <v>15058</v>
      </c>
      <c r="C76" s="91">
        <v>1</v>
      </c>
      <c r="D76" s="91" t="s">
        <v>201</v>
      </c>
      <c r="E76" s="91" t="s">
        <v>215</v>
      </c>
      <c r="F76" s="115" t="s">
        <v>225</v>
      </c>
      <c r="G76" s="221" t="s">
        <v>217</v>
      </c>
      <c r="H76" s="134"/>
    </row>
    <row r="77" spans="1:8" ht="16.5">
      <c r="B77" s="26">
        <v>15059</v>
      </c>
      <c r="C77" s="91">
        <v>1</v>
      </c>
      <c r="D77" s="91" t="s">
        <v>201</v>
      </c>
      <c r="E77" s="91" t="s">
        <v>215</v>
      </c>
      <c r="F77" s="115" t="s">
        <v>226</v>
      </c>
      <c r="G77" s="221" t="s">
        <v>219</v>
      </c>
      <c r="H77" s="134"/>
    </row>
    <row r="78" spans="1:8" ht="16.5">
      <c r="B78" s="26">
        <v>15060</v>
      </c>
      <c r="C78" s="91">
        <v>1</v>
      </c>
      <c r="D78" s="91" t="s">
        <v>201</v>
      </c>
      <c r="E78" s="91" t="s">
        <v>215</v>
      </c>
      <c r="F78" s="115" t="s">
        <v>227</v>
      </c>
      <c r="G78" s="221" t="s">
        <v>221</v>
      </c>
      <c r="H78" s="134"/>
    </row>
    <row r="79" spans="1:8" ht="16.5">
      <c r="B79" s="26">
        <v>15061</v>
      </c>
      <c r="C79" s="91">
        <v>1</v>
      </c>
      <c r="D79" s="91" t="s">
        <v>201</v>
      </c>
      <c r="E79" s="91" t="s">
        <v>202</v>
      </c>
      <c r="F79" s="115" t="s">
        <v>228</v>
      </c>
      <c r="G79" s="221" t="s">
        <v>217</v>
      </c>
      <c r="H79" s="134"/>
    </row>
    <row r="80" spans="1:8" ht="16.5">
      <c r="B80" s="26">
        <v>15062</v>
      </c>
      <c r="C80" s="91">
        <v>1</v>
      </c>
      <c r="D80" s="91" t="s">
        <v>201</v>
      </c>
      <c r="E80" s="91" t="s">
        <v>202</v>
      </c>
      <c r="F80" s="115" t="s">
        <v>229</v>
      </c>
      <c r="G80" s="221" t="s">
        <v>219</v>
      </c>
      <c r="H80" s="134"/>
    </row>
    <row r="81" spans="2:8" ht="16.5">
      <c r="B81" s="26">
        <v>15063</v>
      </c>
      <c r="C81" s="91">
        <v>1</v>
      </c>
      <c r="D81" s="91" t="s">
        <v>201</v>
      </c>
      <c r="E81" s="91" t="s">
        <v>202</v>
      </c>
      <c r="F81" s="115" t="s">
        <v>230</v>
      </c>
      <c r="G81" s="221" t="s">
        <v>221</v>
      </c>
      <c r="H81" s="134"/>
    </row>
    <row r="82" spans="2:8" ht="16.5">
      <c r="B82" s="26">
        <v>15064</v>
      </c>
      <c r="C82" s="91">
        <v>1</v>
      </c>
      <c r="D82" s="91" t="s">
        <v>201</v>
      </c>
      <c r="E82" s="91" t="s">
        <v>215</v>
      </c>
      <c r="F82" s="115" t="s">
        <v>231</v>
      </c>
      <c r="G82" s="221">
        <v>1E-3</v>
      </c>
      <c r="H82" s="134"/>
    </row>
    <row r="83" spans="2:8" ht="16.5">
      <c r="B83" s="26">
        <v>15065</v>
      </c>
      <c r="C83" s="91">
        <v>1</v>
      </c>
      <c r="D83" s="91" t="s">
        <v>201</v>
      </c>
      <c r="E83" s="91" t="s">
        <v>215</v>
      </c>
      <c r="F83" s="115" t="s">
        <v>232</v>
      </c>
      <c r="G83" s="221">
        <v>1E-3</v>
      </c>
      <c r="H83" s="134"/>
    </row>
    <row r="84" spans="2:8" ht="16.5">
      <c r="B84" s="26">
        <v>15066</v>
      </c>
      <c r="C84" s="91">
        <v>1</v>
      </c>
      <c r="D84" s="91" t="s">
        <v>201</v>
      </c>
      <c r="E84" s="91" t="s">
        <v>215</v>
      </c>
      <c r="F84" s="115" t="s">
        <v>233</v>
      </c>
      <c r="G84" s="221">
        <v>1E-3</v>
      </c>
      <c r="H84" s="134"/>
    </row>
    <row r="85" spans="2:8" ht="16.5">
      <c r="B85" s="26">
        <v>15067</v>
      </c>
      <c r="C85" s="91">
        <v>1</v>
      </c>
      <c r="D85" s="91" t="s">
        <v>201</v>
      </c>
      <c r="E85" s="91" t="s">
        <v>215</v>
      </c>
      <c r="F85" s="115" t="s">
        <v>234</v>
      </c>
      <c r="G85" s="26" t="s">
        <v>217</v>
      </c>
      <c r="H85" s="134"/>
    </row>
    <row r="86" spans="2:8" ht="15">
      <c r="B86" s="26">
        <v>15068</v>
      </c>
      <c r="C86" s="91">
        <v>1</v>
      </c>
      <c r="D86" s="91" t="s">
        <v>201</v>
      </c>
      <c r="E86" s="91" t="s">
        <v>202</v>
      </c>
      <c r="F86" s="115" t="s">
        <v>235</v>
      </c>
      <c r="G86" s="221" t="s">
        <v>236</v>
      </c>
      <c r="H86" s="134"/>
    </row>
    <row r="87" spans="2:8" ht="15">
      <c r="B87" s="26">
        <v>15069</v>
      </c>
      <c r="C87" s="91">
        <v>1</v>
      </c>
      <c r="D87" s="91" t="s">
        <v>201</v>
      </c>
      <c r="E87" s="91" t="s">
        <v>202</v>
      </c>
      <c r="F87" s="115" t="s">
        <v>237</v>
      </c>
      <c r="G87" s="221" t="s">
        <v>236</v>
      </c>
      <c r="H87" s="134"/>
    </row>
    <row r="88" spans="2:8" ht="15">
      <c r="B88" s="26">
        <v>15070</v>
      </c>
      <c r="C88" s="91">
        <v>1</v>
      </c>
      <c r="D88" s="91" t="s">
        <v>201</v>
      </c>
      <c r="E88" s="91" t="s">
        <v>202</v>
      </c>
      <c r="F88" s="115" t="s">
        <v>238</v>
      </c>
      <c r="G88" s="221" t="s">
        <v>236</v>
      </c>
      <c r="H88" s="134"/>
    </row>
    <row r="89" spans="2:8" ht="15">
      <c r="B89" s="26">
        <v>15071</v>
      </c>
      <c r="C89" s="91">
        <v>1</v>
      </c>
      <c r="D89" s="91" t="s">
        <v>201</v>
      </c>
      <c r="E89" s="91" t="s">
        <v>202</v>
      </c>
      <c r="F89" s="115" t="s">
        <v>239</v>
      </c>
      <c r="G89" s="221" t="s">
        <v>240</v>
      </c>
      <c r="H89" s="134"/>
    </row>
    <row r="90" spans="2:8" ht="15">
      <c r="B90" s="26">
        <v>15072</v>
      </c>
      <c r="C90" s="91">
        <v>1</v>
      </c>
      <c r="D90" s="91" t="s">
        <v>201</v>
      </c>
      <c r="E90" s="91" t="s">
        <v>202</v>
      </c>
      <c r="F90" s="115" t="s">
        <v>241</v>
      </c>
      <c r="G90" s="221" t="s">
        <v>240</v>
      </c>
      <c r="H90" s="134"/>
    </row>
    <row r="91" spans="2:8" ht="15">
      <c r="B91" s="112">
        <v>15073</v>
      </c>
      <c r="C91" s="102">
        <v>1</v>
      </c>
      <c r="D91" s="102" t="s">
        <v>201</v>
      </c>
      <c r="E91" s="102" t="s">
        <v>202</v>
      </c>
      <c r="F91" s="225" t="s">
        <v>284</v>
      </c>
      <c r="G91" s="226" t="s">
        <v>240</v>
      </c>
      <c r="H91" s="144"/>
    </row>
    <row r="92" spans="2:8" ht="16.5">
      <c r="B92" s="112">
        <v>15074</v>
      </c>
      <c r="C92" s="102">
        <v>1</v>
      </c>
      <c r="D92" s="102" t="s">
        <v>201</v>
      </c>
      <c r="E92" s="102" t="s">
        <v>202</v>
      </c>
      <c r="F92" s="225" t="s">
        <v>285</v>
      </c>
      <c r="G92" s="226" t="s">
        <v>236</v>
      </c>
      <c r="H92" s="144"/>
    </row>
    <row r="93" spans="2:8" ht="16.5">
      <c r="B93" s="26">
        <v>15075</v>
      </c>
      <c r="C93" s="91">
        <v>1</v>
      </c>
      <c r="D93" s="91" t="s">
        <v>201</v>
      </c>
      <c r="E93" s="91" t="s">
        <v>202</v>
      </c>
      <c r="F93" s="115" t="s">
        <v>286</v>
      </c>
      <c r="G93" s="221" t="s">
        <v>236</v>
      </c>
      <c r="H93" s="134"/>
    </row>
    <row r="94" spans="2:8" ht="16.5">
      <c r="B94" s="26">
        <v>15076</v>
      </c>
      <c r="C94" s="91">
        <v>1</v>
      </c>
      <c r="D94" s="91" t="s">
        <v>201</v>
      </c>
      <c r="E94" s="91" t="s">
        <v>202</v>
      </c>
      <c r="F94" s="115" t="s">
        <v>287</v>
      </c>
      <c r="G94" s="221" t="s">
        <v>236</v>
      </c>
      <c r="H94" s="134"/>
    </row>
    <row r="95" spans="2:8" ht="16.5">
      <c r="B95" s="26">
        <v>15077</v>
      </c>
      <c r="C95" s="91">
        <v>1</v>
      </c>
      <c r="D95" s="91" t="s">
        <v>201</v>
      </c>
      <c r="E95" s="91" t="s">
        <v>215</v>
      </c>
      <c r="F95" s="115" t="s">
        <v>246</v>
      </c>
      <c r="G95" s="222" t="s">
        <v>236</v>
      </c>
      <c r="H95" s="134"/>
    </row>
    <row r="96" spans="2:8" ht="16.5">
      <c r="B96" s="26">
        <v>15078</v>
      </c>
      <c r="C96" s="91">
        <v>1</v>
      </c>
      <c r="D96" s="91" t="s">
        <v>201</v>
      </c>
      <c r="E96" s="91" t="s">
        <v>215</v>
      </c>
      <c r="F96" s="115" t="s">
        <v>247</v>
      </c>
      <c r="G96" s="222" t="s">
        <v>240</v>
      </c>
      <c r="H96" s="134"/>
    </row>
    <row r="97" spans="2:8" ht="14.5">
      <c r="B97" s="26"/>
      <c r="C97" s="91"/>
      <c r="D97" s="91"/>
      <c r="E97" s="91"/>
      <c r="F97" s="119"/>
      <c r="G97" s="221"/>
      <c r="H97" s="134"/>
    </row>
    <row r="98" spans="2:8">
      <c r="B98" s="26"/>
      <c r="C98" s="26"/>
      <c r="D98" s="26"/>
      <c r="E98" s="26"/>
      <c r="F98" s="88"/>
      <c r="G98" s="26"/>
      <c r="H98" s="134"/>
    </row>
    <row r="99" spans="2:8">
      <c r="B99" s="622" t="s">
        <v>288</v>
      </c>
      <c r="C99" s="622"/>
      <c r="D99" s="622"/>
      <c r="E99" s="622"/>
      <c r="F99" s="622"/>
      <c r="G99" s="622"/>
      <c r="H99" s="622"/>
    </row>
    <row r="100" spans="2:8">
      <c r="B100" s="35">
        <v>15151</v>
      </c>
      <c r="C100" s="94">
        <v>1</v>
      </c>
      <c r="D100" s="94" t="s">
        <v>201</v>
      </c>
      <c r="E100" s="94" t="s">
        <v>248</v>
      </c>
      <c r="F100" s="95" t="s">
        <v>249</v>
      </c>
      <c r="G100" s="227" t="s">
        <v>250</v>
      </c>
      <c r="H100" s="134"/>
    </row>
    <row r="101" spans="2:8">
      <c r="B101" s="35">
        <v>15153</v>
      </c>
      <c r="C101" s="94">
        <v>1</v>
      </c>
      <c r="D101" s="94" t="s">
        <v>201</v>
      </c>
      <c r="E101" s="94" t="s">
        <v>248</v>
      </c>
      <c r="F101" s="95" t="s">
        <v>251</v>
      </c>
      <c r="G101" s="227" t="s">
        <v>250</v>
      </c>
      <c r="H101" s="134"/>
    </row>
    <row r="102" spans="2:8">
      <c r="B102" s="35">
        <v>15155</v>
      </c>
      <c r="C102" s="94">
        <v>1</v>
      </c>
      <c r="D102" s="94" t="s">
        <v>201</v>
      </c>
      <c r="E102" s="94" t="s">
        <v>248</v>
      </c>
      <c r="F102" s="95" t="s">
        <v>252</v>
      </c>
      <c r="G102" s="227" t="s">
        <v>250</v>
      </c>
      <c r="H102" s="134"/>
    </row>
    <row r="103" spans="2:8">
      <c r="B103" s="35">
        <v>15157</v>
      </c>
      <c r="C103" s="94">
        <v>1</v>
      </c>
      <c r="D103" s="94" t="s">
        <v>201</v>
      </c>
      <c r="E103" s="94" t="s">
        <v>248</v>
      </c>
      <c r="F103" s="95" t="s">
        <v>253</v>
      </c>
      <c r="G103" s="227" t="s">
        <v>250</v>
      </c>
      <c r="H103" s="134"/>
    </row>
    <row r="104" spans="2:8">
      <c r="B104" s="26"/>
      <c r="C104" s="91"/>
      <c r="D104" s="91"/>
      <c r="E104" s="91"/>
      <c r="F104" s="97"/>
      <c r="G104" s="222"/>
      <c r="H104" s="134"/>
    </row>
    <row r="105" spans="2:8">
      <c r="B105" s="26"/>
      <c r="C105" s="26"/>
      <c r="D105" s="26"/>
      <c r="E105" s="26"/>
      <c r="F105" s="88"/>
      <c r="G105" s="26"/>
      <c r="H105" s="134"/>
    </row>
    <row r="106" spans="2:8">
      <c r="B106" s="622" t="s">
        <v>289</v>
      </c>
      <c r="C106" s="622"/>
      <c r="D106" s="622"/>
      <c r="E106" s="622"/>
      <c r="F106" s="622"/>
      <c r="G106" s="622"/>
      <c r="H106" s="622"/>
    </row>
    <row r="107" spans="2:8" ht="14.5">
      <c r="B107" s="26">
        <v>15301</v>
      </c>
      <c r="C107" s="91">
        <v>1</v>
      </c>
      <c r="D107" s="91" t="s">
        <v>262</v>
      </c>
      <c r="E107" s="91" t="s">
        <v>202</v>
      </c>
      <c r="F107" s="119" t="s">
        <v>290</v>
      </c>
      <c r="G107" s="221">
        <v>1</v>
      </c>
      <c r="H107" s="119" t="s">
        <v>291</v>
      </c>
    </row>
    <row r="108" spans="2:8" ht="14.5">
      <c r="B108" s="26">
        <v>15302</v>
      </c>
      <c r="C108" s="91">
        <v>1</v>
      </c>
      <c r="D108" s="91" t="s">
        <v>262</v>
      </c>
      <c r="E108" s="91" t="s">
        <v>202</v>
      </c>
      <c r="F108" s="119" t="s">
        <v>292</v>
      </c>
      <c r="G108" s="221">
        <v>1</v>
      </c>
      <c r="H108" s="119" t="s">
        <v>293</v>
      </c>
    </row>
    <row r="109" spans="2:8" ht="14.5">
      <c r="B109" s="26">
        <v>15303</v>
      </c>
      <c r="C109" s="91">
        <v>1</v>
      </c>
      <c r="D109" s="91" t="s">
        <v>262</v>
      </c>
      <c r="E109" s="91" t="s">
        <v>202</v>
      </c>
      <c r="F109" s="119" t="s">
        <v>294</v>
      </c>
      <c r="G109" s="221">
        <v>1</v>
      </c>
      <c r="H109" s="119" t="s">
        <v>295</v>
      </c>
    </row>
    <row r="110" spans="2:8" ht="14.5">
      <c r="B110" s="26">
        <v>15304</v>
      </c>
      <c r="C110" s="91">
        <v>1</v>
      </c>
      <c r="D110" s="91" t="s">
        <v>262</v>
      </c>
      <c r="E110" s="91" t="s">
        <v>202</v>
      </c>
      <c r="F110" s="119" t="s">
        <v>296</v>
      </c>
      <c r="G110" s="221">
        <v>1</v>
      </c>
      <c r="H110" s="119" t="s">
        <v>297</v>
      </c>
    </row>
    <row r="111" spans="2:8" ht="14.5">
      <c r="B111" s="26">
        <v>15305</v>
      </c>
      <c r="C111" s="91">
        <v>1</v>
      </c>
      <c r="D111" s="91" t="s">
        <v>262</v>
      </c>
      <c r="E111" s="91" t="s">
        <v>202</v>
      </c>
      <c r="F111" s="119" t="s">
        <v>298</v>
      </c>
      <c r="G111" s="221">
        <v>1</v>
      </c>
      <c r="H111" s="119" t="s">
        <v>299</v>
      </c>
    </row>
    <row r="112" spans="2:8" ht="14.5">
      <c r="B112" s="26">
        <v>15306</v>
      </c>
      <c r="C112" s="91">
        <v>1</v>
      </c>
      <c r="D112" s="91" t="s">
        <v>262</v>
      </c>
      <c r="E112" s="91" t="s">
        <v>202</v>
      </c>
      <c r="F112" s="119" t="s">
        <v>300</v>
      </c>
      <c r="G112" s="221">
        <v>1</v>
      </c>
      <c r="H112" s="119" t="s">
        <v>299</v>
      </c>
    </row>
    <row r="113" spans="2:10" ht="15">
      <c r="B113" s="26">
        <v>15307</v>
      </c>
      <c r="C113" s="91">
        <v>1</v>
      </c>
      <c r="D113" s="91" t="s">
        <v>262</v>
      </c>
      <c r="E113" s="91" t="s">
        <v>202</v>
      </c>
      <c r="F113" s="119" t="s">
        <v>301</v>
      </c>
      <c r="G113" s="221">
        <v>1</v>
      </c>
      <c r="H113" s="119" t="s">
        <v>302</v>
      </c>
    </row>
    <row r="114" spans="2:10" ht="148.5">
      <c r="B114" s="26">
        <v>15308</v>
      </c>
      <c r="C114" s="91">
        <v>1</v>
      </c>
      <c r="D114" s="91" t="s">
        <v>262</v>
      </c>
      <c r="E114" s="91" t="s">
        <v>202</v>
      </c>
      <c r="F114" s="119" t="s">
        <v>303</v>
      </c>
      <c r="G114" s="221">
        <v>1</v>
      </c>
      <c r="H114" s="119" t="s">
        <v>304</v>
      </c>
    </row>
    <row r="115" spans="2:10" ht="66">
      <c r="B115" s="26">
        <v>15309</v>
      </c>
      <c r="C115" s="91">
        <v>1</v>
      </c>
      <c r="D115" s="91" t="s">
        <v>262</v>
      </c>
      <c r="E115" s="91" t="s">
        <v>202</v>
      </c>
      <c r="F115" s="119" t="s">
        <v>305</v>
      </c>
      <c r="G115" s="221">
        <v>1</v>
      </c>
      <c r="H115" s="119" t="s">
        <v>306</v>
      </c>
    </row>
    <row r="116" spans="2:10" ht="99">
      <c r="B116" s="26">
        <v>15310</v>
      </c>
      <c r="C116" s="91">
        <v>1</v>
      </c>
      <c r="D116" s="91" t="s">
        <v>262</v>
      </c>
      <c r="E116" s="91" t="s">
        <v>202</v>
      </c>
      <c r="F116" s="119" t="s">
        <v>307</v>
      </c>
      <c r="G116" s="221">
        <v>1</v>
      </c>
      <c r="H116" s="119" t="s">
        <v>308</v>
      </c>
    </row>
    <row r="117" spans="2:10" ht="16.5">
      <c r="B117" s="26">
        <v>15311</v>
      </c>
      <c r="C117" s="91">
        <v>8</v>
      </c>
      <c r="D117" s="91" t="s">
        <v>262</v>
      </c>
      <c r="E117" s="91" t="s">
        <v>202</v>
      </c>
      <c r="F117" s="119" t="s">
        <v>309</v>
      </c>
      <c r="G117" s="221">
        <v>1</v>
      </c>
      <c r="H117" s="119" t="s">
        <v>310</v>
      </c>
    </row>
    <row r="118" spans="2:10" ht="16.5">
      <c r="B118" s="26">
        <v>15319</v>
      </c>
      <c r="C118" s="91">
        <v>8</v>
      </c>
      <c r="D118" s="91" t="s">
        <v>262</v>
      </c>
      <c r="E118" s="91" t="s">
        <v>202</v>
      </c>
      <c r="F118" s="119" t="s">
        <v>311</v>
      </c>
      <c r="G118" s="221">
        <v>1</v>
      </c>
      <c r="H118" s="119" t="s">
        <v>312</v>
      </c>
    </row>
    <row r="119" spans="2:10" ht="16.5">
      <c r="B119" s="26">
        <v>15327</v>
      </c>
      <c r="C119" s="91">
        <v>8</v>
      </c>
      <c r="D119" s="91" t="s">
        <v>262</v>
      </c>
      <c r="E119" s="91" t="s">
        <v>202</v>
      </c>
      <c r="F119" s="119" t="s">
        <v>313</v>
      </c>
      <c r="G119" s="221">
        <v>1</v>
      </c>
      <c r="H119" s="119" t="s">
        <v>314</v>
      </c>
    </row>
    <row r="120" spans="2:10" ht="16.5">
      <c r="B120" s="26">
        <v>15335</v>
      </c>
      <c r="C120" s="91">
        <v>8</v>
      </c>
      <c r="D120" s="91" t="s">
        <v>262</v>
      </c>
      <c r="E120" s="91" t="s">
        <v>202</v>
      </c>
      <c r="F120" s="119" t="s">
        <v>315</v>
      </c>
      <c r="G120" s="221">
        <v>1</v>
      </c>
      <c r="H120" s="119" t="s">
        <v>316</v>
      </c>
    </row>
    <row r="121" spans="2:10" ht="14.5">
      <c r="B121" s="91"/>
      <c r="C121" s="91"/>
      <c r="D121" s="91"/>
      <c r="E121" s="91"/>
      <c r="F121" s="119"/>
      <c r="G121" s="228"/>
      <c r="H121" s="127"/>
    </row>
    <row r="122" spans="2:10" ht="14.5">
      <c r="B122" s="91"/>
      <c r="C122" s="91"/>
      <c r="D122" s="91"/>
      <c r="E122" s="91"/>
      <c r="F122" s="119"/>
      <c r="G122" s="228"/>
      <c r="H122" s="127"/>
    </row>
    <row r="123" spans="2:10">
      <c r="B123" s="622" t="s">
        <v>317</v>
      </c>
      <c r="C123" s="622"/>
      <c r="D123" s="622"/>
      <c r="E123" s="622"/>
      <c r="F123" s="622"/>
      <c r="G123" s="622"/>
      <c r="H123" s="627"/>
    </row>
    <row r="124" spans="2:10">
      <c r="B124" s="26">
        <v>15401</v>
      </c>
      <c r="C124" s="91">
        <v>1</v>
      </c>
      <c r="D124" s="91" t="s">
        <v>256</v>
      </c>
      <c r="E124" s="91" t="s">
        <v>202</v>
      </c>
      <c r="F124" s="88" t="s">
        <v>257</v>
      </c>
      <c r="G124" s="229">
        <v>1</v>
      </c>
      <c r="H124" s="134" t="s">
        <v>258</v>
      </c>
      <c r="J124" s="626" t="s">
        <v>318</v>
      </c>
    </row>
    <row r="125" spans="2:10">
      <c r="B125" s="26">
        <v>15402</v>
      </c>
      <c r="C125" s="91">
        <v>1</v>
      </c>
      <c r="D125" s="91" t="s">
        <v>256</v>
      </c>
      <c r="E125" s="91" t="s">
        <v>202</v>
      </c>
      <c r="F125" s="88" t="s">
        <v>260</v>
      </c>
      <c r="G125" s="229">
        <v>1</v>
      </c>
      <c r="H125" s="134" t="s">
        <v>261</v>
      </c>
      <c r="J125" s="626"/>
    </row>
    <row r="126" spans="2:10" ht="27">
      <c r="B126" s="26">
        <v>15403</v>
      </c>
      <c r="C126" s="91">
        <v>1</v>
      </c>
      <c r="D126" s="91" t="s">
        <v>262</v>
      </c>
      <c r="E126" s="91" t="s">
        <v>202</v>
      </c>
      <c r="F126" s="99" t="s">
        <v>263</v>
      </c>
      <c r="G126" s="229">
        <v>1</v>
      </c>
      <c r="H126" s="299" t="s">
        <v>264</v>
      </c>
      <c r="J126" s="626"/>
    </row>
    <row r="127" spans="2:10" ht="40.5">
      <c r="B127" s="26">
        <v>15404</v>
      </c>
      <c r="C127" s="91">
        <v>1</v>
      </c>
      <c r="D127" s="91" t="s">
        <v>262</v>
      </c>
      <c r="E127" s="91" t="s">
        <v>202</v>
      </c>
      <c r="F127" s="99" t="s">
        <v>265</v>
      </c>
      <c r="G127" s="229">
        <v>1</v>
      </c>
      <c r="H127" s="299" t="s">
        <v>266</v>
      </c>
      <c r="J127" s="626"/>
    </row>
    <row r="128" spans="2:10">
      <c r="B128" s="26">
        <v>15405</v>
      </c>
      <c r="C128" s="91">
        <v>1</v>
      </c>
      <c r="D128" s="91" t="s">
        <v>262</v>
      </c>
      <c r="E128" s="91" t="s">
        <v>215</v>
      </c>
      <c r="F128" s="99" t="s">
        <v>267</v>
      </c>
      <c r="G128" s="229" t="s">
        <v>268</v>
      </c>
      <c r="H128" s="99" t="s">
        <v>269</v>
      </c>
      <c r="J128" s="626"/>
    </row>
    <row r="129" spans="2:10" ht="22.25" customHeight="1">
      <c r="B129" s="26">
        <v>15406</v>
      </c>
      <c r="C129" s="91">
        <v>1</v>
      </c>
      <c r="D129" s="91" t="s">
        <v>262</v>
      </c>
      <c r="E129" s="91" t="s">
        <v>215</v>
      </c>
      <c r="F129" s="99" t="s">
        <v>270</v>
      </c>
      <c r="G129" s="229" t="s">
        <v>271</v>
      </c>
      <c r="H129" s="99" t="s">
        <v>272</v>
      </c>
      <c r="J129" s="626"/>
    </row>
    <row r="130" spans="2:10">
      <c r="B130" s="26">
        <v>15407</v>
      </c>
      <c r="C130" s="91">
        <v>1</v>
      </c>
      <c r="D130" s="91" t="s">
        <v>262</v>
      </c>
      <c r="E130" s="91" t="s">
        <v>215</v>
      </c>
      <c r="F130" s="99" t="s">
        <v>273</v>
      </c>
      <c r="G130" s="229">
        <v>1E-3</v>
      </c>
      <c r="H130" s="134"/>
      <c r="J130" s="626"/>
    </row>
    <row r="131" spans="2:10">
      <c r="B131" s="26">
        <v>15408</v>
      </c>
      <c r="C131" s="91">
        <v>1</v>
      </c>
      <c r="D131" s="91" t="s">
        <v>262</v>
      </c>
      <c r="E131" s="91" t="s">
        <v>215</v>
      </c>
      <c r="F131" s="99" t="s">
        <v>274</v>
      </c>
      <c r="G131" s="229" t="s">
        <v>240</v>
      </c>
      <c r="H131" s="99" t="s">
        <v>269</v>
      </c>
      <c r="J131" s="626" t="s">
        <v>254</v>
      </c>
    </row>
    <row r="132" spans="2:10">
      <c r="B132" s="26">
        <v>15409</v>
      </c>
      <c r="C132" s="91">
        <v>1</v>
      </c>
      <c r="D132" s="91" t="s">
        <v>262</v>
      </c>
      <c r="E132" s="91" t="s">
        <v>202</v>
      </c>
      <c r="F132" s="99" t="s">
        <v>275</v>
      </c>
      <c r="G132" s="229" t="s">
        <v>236</v>
      </c>
      <c r="H132" s="134"/>
      <c r="J132" s="626"/>
    </row>
    <row r="133" spans="2:10">
      <c r="B133" s="26">
        <v>15410</v>
      </c>
      <c r="C133" s="91">
        <v>1</v>
      </c>
      <c r="D133" s="91" t="s">
        <v>262</v>
      </c>
      <c r="E133" s="91" t="s">
        <v>202</v>
      </c>
      <c r="F133" s="99" t="s">
        <v>276</v>
      </c>
      <c r="G133" s="229" t="s">
        <v>236</v>
      </c>
      <c r="H133" s="134"/>
      <c r="J133" s="626"/>
    </row>
    <row r="134" spans="2:10">
      <c r="B134" s="26">
        <v>15411</v>
      </c>
      <c r="C134" s="91">
        <v>1</v>
      </c>
      <c r="D134" s="91" t="s">
        <v>262</v>
      </c>
      <c r="E134" s="91" t="s">
        <v>202</v>
      </c>
      <c r="F134" s="99" t="s">
        <v>277</v>
      </c>
      <c r="G134" s="229" t="s">
        <v>213</v>
      </c>
      <c r="H134" s="134"/>
      <c r="J134" s="626"/>
    </row>
    <row r="135" spans="2:10">
      <c r="B135" s="26"/>
      <c r="C135" s="91"/>
      <c r="D135" s="91"/>
      <c r="E135" s="91"/>
      <c r="F135" s="99"/>
      <c r="G135" s="229"/>
      <c r="H135" s="230"/>
    </row>
    <row r="136" spans="2:10">
      <c r="B136" s="26"/>
      <c r="C136" s="26"/>
      <c r="D136" s="26"/>
      <c r="E136" s="26"/>
      <c r="F136" s="88"/>
      <c r="G136" s="26"/>
      <c r="H136" s="230"/>
    </row>
    <row r="137" spans="2:10">
      <c r="B137" s="622" t="s">
        <v>319</v>
      </c>
      <c r="C137" s="622"/>
      <c r="D137" s="622"/>
      <c r="E137" s="622"/>
      <c r="F137" s="622"/>
      <c r="G137" s="622"/>
      <c r="H137" s="622"/>
    </row>
    <row r="138" spans="2:10">
      <c r="B138" s="26">
        <v>15451</v>
      </c>
      <c r="C138" s="91">
        <v>1</v>
      </c>
      <c r="D138" s="91" t="s">
        <v>262</v>
      </c>
      <c r="E138" s="91" t="s">
        <v>202</v>
      </c>
      <c r="F138" s="99" t="s">
        <v>320</v>
      </c>
      <c r="G138" s="229">
        <v>1</v>
      </c>
      <c r="H138" s="127"/>
    </row>
    <row r="139" spans="2:10">
      <c r="B139" s="26">
        <v>15452</v>
      </c>
      <c r="C139" s="91">
        <v>1</v>
      </c>
      <c r="D139" s="91" t="s">
        <v>262</v>
      </c>
      <c r="E139" s="91" t="s">
        <v>202</v>
      </c>
      <c r="F139" s="99" t="s">
        <v>321</v>
      </c>
      <c r="G139" s="229">
        <v>1</v>
      </c>
      <c r="H139" s="127"/>
    </row>
    <row r="140" spans="2:10">
      <c r="B140" s="26">
        <v>15453</v>
      </c>
      <c r="C140" s="91">
        <v>1</v>
      </c>
      <c r="D140" s="91" t="s">
        <v>262</v>
      </c>
      <c r="E140" s="91" t="s">
        <v>202</v>
      </c>
      <c r="F140" s="99" t="s">
        <v>322</v>
      </c>
      <c r="G140" s="229" t="s">
        <v>323</v>
      </c>
      <c r="H140" s="127"/>
    </row>
    <row r="141" spans="2:10" ht="14.5">
      <c r="B141" s="91"/>
      <c r="C141" s="91"/>
      <c r="D141" s="91"/>
      <c r="E141" s="91"/>
      <c r="F141" s="119"/>
      <c r="G141" s="228"/>
      <c r="H141" s="127"/>
    </row>
    <row r="142" spans="2:10">
      <c r="B142" s="26"/>
      <c r="C142" s="26"/>
      <c r="D142" s="26"/>
      <c r="E142" s="26"/>
      <c r="F142" s="88"/>
      <c r="G142" s="26"/>
      <c r="H142" s="134"/>
    </row>
    <row r="143" spans="2:10">
      <c r="B143" s="621" t="s">
        <v>324</v>
      </c>
      <c r="C143" s="621"/>
      <c r="D143" s="621"/>
      <c r="E143" s="621"/>
      <c r="F143" s="621"/>
      <c r="G143" s="621"/>
      <c r="H143" s="621"/>
    </row>
    <row r="144" spans="2:10">
      <c r="B144" s="622" t="s">
        <v>325</v>
      </c>
      <c r="C144" s="622"/>
      <c r="D144" s="622"/>
      <c r="E144" s="622"/>
      <c r="F144" s="622"/>
      <c r="G144" s="622"/>
      <c r="H144" s="622"/>
    </row>
    <row r="145" spans="2:8" ht="91.25" customHeight="1">
      <c r="B145" s="26">
        <v>21001</v>
      </c>
      <c r="C145" s="26">
        <v>1</v>
      </c>
      <c r="D145" s="132" t="s">
        <v>201</v>
      </c>
      <c r="E145" s="132" t="s">
        <v>202</v>
      </c>
      <c r="F145" s="88" t="s">
        <v>326</v>
      </c>
      <c r="G145" s="229">
        <v>1</v>
      </c>
      <c r="H145" s="90" t="s">
        <v>327</v>
      </c>
    </row>
    <row r="146" spans="2:8" ht="16.5">
      <c r="B146" s="26">
        <v>21002</v>
      </c>
      <c r="C146" s="26">
        <v>1</v>
      </c>
      <c r="D146" s="132" t="s">
        <v>201</v>
      </c>
      <c r="E146" s="132" t="s">
        <v>202</v>
      </c>
      <c r="F146" s="88" t="s">
        <v>328</v>
      </c>
      <c r="G146" s="231" t="s">
        <v>236</v>
      </c>
      <c r="H146" s="134"/>
    </row>
    <row r="147" spans="2:8" ht="31.25" customHeight="1">
      <c r="B147" s="26">
        <v>21003</v>
      </c>
      <c r="C147" s="26">
        <v>1</v>
      </c>
      <c r="D147" s="132" t="s">
        <v>201</v>
      </c>
      <c r="E147" s="132" t="s">
        <v>215</v>
      </c>
      <c r="F147" s="88" t="s">
        <v>329</v>
      </c>
      <c r="G147" s="232" t="s">
        <v>240</v>
      </c>
      <c r="H147" s="90" t="s">
        <v>330</v>
      </c>
    </row>
    <row r="148" spans="2:8" ht="16.5">
      <c r="B148" s="26">
        <v>21004</v>
      </c>
      <c r="C148" s="26">
        <v>1</v>
      </c>
      <c r="D148" s="132" t="s">
        <v>201</v>
      </c>
      <c r="E148" s="132" t="s">
        <v>202</v>
      </c>
      <c r="F148" s="88" t="s">
        <v>331</v>
      </c>
      <c r="G148" s="233">
        <v>1E-3</v>
      </c>
      <c r="H148" s="134"/>
    </row>
    <row r="149" spans="2:8" ht="16.5">
      <c r="B149" s="26">
        <v>21005</v>
      </c>
      <c r="C149" s="26">
        <v>1</v>
      </c>
      <c r="D149" s="132" t="s">
        <v>201</v>
      </c>
      <c r="E149" s="132" t="s">
        <v>202</v>
      </c>
      <c r="F149" s="88" t="s">
        <v>332</v>
      </c>
      <c r="G149" s="233">
        <v>1E-3</v>
      </c>
      <c r="H149" s="134"/>
    </row>
    <row r="150" spans="2:8" ht="16.5">
      <c r="B150" s="26">
        <v>21006</v>
      </c>
      <c r="C150" s="26">
        <v>1</v>
      </c>
      <c r="D150" s="132" t="s">
        <v>201</v>
      </c>
      <c r="E150" s="132" t="s">
        <v>202</v>
      </c>
      <c r="F150" s="88" t="s">
        <v>333</v>
      </c>
      <c r="G150" s="233" t="s">
        <v>334</v>
      </c>
      <c r="H150" s="134"/>
    </row>
    <row r="151" spans="2:8" ht="16.5">
      <c r="B151" s="26">
        <v>21007</v>
      </c>
      <c r="C151" s="26">
        <v>1</v>
      </c>
      <c r="D151" s="132" t="s">
        <v>201</v>
      </c>
      <c r="E151" s="132" t="s">
        <v>202</v>
      </c>
      <c r="F151" s="88" t="s">
        <v>335</v>
      </c>
      <c r="G151" s="26" t="s">
        <v>336</v>
      </c>
      <c r="H151" s="134"/>
    </row>
    <row r="152" spans="2:8" ht="16.5">
      <c r="B152" s="26">
        <v>21008</v>
      </c>
      <c r="C152" s="26">
        <v>1</v>
      </c>
      <c r="D152" s="132" t="s">
        <v>201</v>
      </c>
      <c r="E152" s="132" t="s">
        <v>202</v>
      </c>
      <c r="F152" s="88" t="s">
        <v>337</v>
      </c>
      <c r="G152" s="26" t="s">
        <v>336</v>
      </c>
      <c r="H152" s="134"/>
    </row>
    <row r="153" spans="2:8" ht="16.5">
      <c r="B153" s="26">
        <v>21009</v>
      </c>
      <c r="C153" s="26">
        <v>1</v>
      </c>
      <c r="D153" s="132" t="s">
        <v>201</v>
      </c>
      <c r="E153" s="132" t="s">
        <v>215</v>
      </c>
      <c r="F153" s="153" t="s">
        <v>338</v>
      </c>
      <c r="G153" s="35" t="s">
        <v>339</v>
      </c>
      <c r="H153" s="151">
        <v>-40</v>
      </c>
    </row>
    <row r="154" spans="2:8" ht="16.5">
      <c r="B154" s="26">
        <v>21010</v>
      </c>
      <c r="C154" s="26">
        <v>1</v>
      </c>
      <c r="D154" s="132" t="s">
        <v>201</v>
      </c>
      <c r="E154" s="132" t="s">
        <v>215</v>
      </c>
      <c r="F154" s="153" t="s">
        <v>340</v>
      </c>
      <c r="G154" s="35" t="s">
        <v>339</v>
      </c>
      <c r="H154" s="151">
        <v>-40</v>
      </c>
    </row>
    <row r="155" spans="2:8" ht="16.5">
      <c r="B155" s="26">
        <v>21011</v>
      </c>
      <c r="C155" s="26">
        <v>1</v>
      </c>
      <c r="D155" s="132" t="s">
        <v>201</v>
      </c>
      <c r="E155" s="132" t="s">
        <v>215</v>
      </c>
      <c r="F155" s="234" t="s">
        <v>341</v>
      </c>
      <c r="G155" s="26" t="s">
        <v>336</v>
      </c>
      <c r="H155" s="134"/>
    </row>
    <row r="156" spans="2:8" ht="14.5" customHeight="1">
      <c r="B156" s="26">
        <v>21012</v>
      </c>
      <c r="C156" s="26">
        <v>1</v>
      </c>
      <c r="D156" s="132" t="s">
        <v>201</v>
      </c>
      <c r="E156" s="132" t="s">
        <v>215</v>
      </c>
      <c r="F156" s="235" t="s">
        <v>342</v>
      </c>
      <c r="G156" s="35" t="s">
        <v>339</v>
      </c>
      <c r="H156" s="151"/>
    </row>
    <row r="157" spans="2:8" ht="18">
      <c r="B157" s="26">
        <v>21013</v>
      </c>
      <c r="C157" s="26">
        <v>1</v>
      </c>
      <c r="D157" s="132" t="s">
        <v>201</v>
      </c>
      <c r="E157" s="132" t="s">
        <v>202</v>
      </c>
      <c r="F157" s="141" t="s">
        <v>343</v>
      </c>
      <c r="G157" s="232" t="s">
        <v>217</v>
      </c>
      <c r="H157" s="134"/>
    </row>
    <row r="158" spans="2:8" ht="18">
      <c r="B158" s="26">
        <v>21014</v>
      </c>
      <c r="C158" s="26">
        <v>1</v>
      </c>
      <c r="D158" s="132" t="s">
        <v>201</v>
      </c>
      <c r="E158" s="132" t="s">
        <v>202</v>
      </c>
      <c r="F158" s="141" t="s">
        <v>344</v>
      </c>
      <c r="G158" s="232" t="s">
        <v>217</v>
      </c>
      <c r="H158" s="134"/>
    </row>
    <row r="159" spans="2:8" ht="18">
      <c r="B159" s="26">
        <v>21015</v>
      </c>
      <c r="C159" s="26">
        <v>1</v>
      </c>
      <c r="D159" s="132" t="s">
        <v>201</v>
      </c>
      <c r="E159" s="132" t="s">
        <v>202</v>
      </c>
      <c r="F159" s="141" t="s">
        <v>345</v>
      </c>
      <c r="G159" s="232" t="s">
        <v>240</v>
      </c>
      <c r="H159" s="134"/>
    </row>
    <row r="160" spans="2:8" ht="18">
      <c r="B160" s="26">
        <v>21016</v>
      </c>
      <c r="C160" s="26">
        <v>1</v>
      </c>
      <c r="D160" s="132" t="s">
        <v>201</v>
      </c>
      <c r="E160" s="132" t="s">
        <v>202</v>
      </c>
      <c r="F160" s="141" t="s">
        <v>346</v>
      </c>
      <c r="G160" s="232" t="s">
        <v>240</v>
      </c>
      <c r="H160" s="134"/>
    </row>
    <row r="161" spans="2:8" ht="16.5">
      <c r="B161" s="26">
        <v>21017</v>
      </c>
      <c r="C161" s="26">
        <v>1</v>
      </c>
      <c r="D161" s="132" t="s">
        <v>201</v>
      </c>
      <c r="E161" s="132" t="s">
        <v>202</v>
      </c>
      <c r="F161" s="88" t="s">
        <v>347</v>
      </c>
      <c r="G161" s="26" t="s">
        <v>250</v>
      </c>
      <c r="H161" s="134"/>
    </row>
    <row r="162" spans="2:8" ht="16.5">
      <c r="B162" s="26">
        <v>21018</v>
      </c>
      <c r="C162" s="26">
        <v>1</v>
      </c>
      <c r="D162" s="132" t="s">
        <v>201</v>
      </c>
      <c r="E162" s="132" t="s">
        <v>202</v>
      </c>
      <c r="F162" s="88" t="s">
        <v>348</v>
      </c>
      <c r="G162" s="26" t="s">
        <v>250</v>
      </c>
      <c r="H162" s="134"/>
    </row>
    <row r="163" spans="2:8" ht="16.5">
      <c r="B163" s="26">
        <v>21019</v>
      </c>
      <c r="C163" s="26">
        <v>2</v>
      </c>
      <c r="D163" s="132" t="s">
        <v>201</v>
      </c>
      <c r="E163" s="132" t="s">
        <v>248</v>
      </c>
      <c r="F163" s="88" t="s">
        <v>349</v>
      </c>
      <c r="G163" s="26" t="s">
        <v>250</v>
      </c>
      <c r="H163" s="134"/>
    </row>
    <row r="164" spans="2:8" ht="16.5">
      <c r="B164" s="26">
        <v>21021</v>
      </c>
      <c r="C164" s="26">
        <v>2</v>
      </c>
      <c r="D164" s="132" t="s">
        <v>201</v>
      </c>
      <c r="E164" s="132" t="s">
        <v>248</v>
      </c>
      <c r="F164" s="88" t="s">
        <v>350</v>
      </c>
      <c r="G164" s="26" t="s">
        <v>250</v>
      </c>
      <c r="H164" s="134"/>
    </row>
    <row r="165" spans="2:8" ht="16.5">
      <c r="B165" s="26"/>
      <c r="C165" s="26"/>
      <c r="D165" s="132"/>
      <c r="E165" s="132"/>
      <c r="F165" s="88"/>
      <c r="G165" s="26"/>
      <c r="H165" s="134"/>
    </row>
    <row r="166" spans="2:8" ht="16.5">
      <c r="B166" s="26"/>
      <c r="C166" s="26"/>
      <c r="D166" s="132"/>
      <c r="E166" s="132"/>
      <c r="F166" s="88"/>
      <c r="G166" s="26"/>
      <c r="H166" s="134"/>
    </row>
    <row r="167" spans="2:8" ht="16.5">
      <c r="B167" s="26"/>
      <c r="C167" s="26"/>
      <c r="D167" s="132"/>
      <c r="E167" s="132"/>
      <c r="F167" s="88"/>
      <c r="G167" s="26"/>
      <c r="H167" s="134"/>
    </row>
    <row r="168" spans="2:8" ht="38.5" customHeight="1">
      <c r="B168" s="623" t="s">
        <v>351</v>
      </c>
      <c r="C168" s="624"/>
      <c r="D168" s="624"/>
      <c r="E168" s="624"/>
      <c r="F168" s="624"/>
      <c r="G168" s="624"/>
      <c r="H168" s="624"/>
    </row>
    <row r="169" spans="2:8" ht="91.25" customHeight="1">
      <c r="B169" s="26">
        <v>21051</v>
      </c>
      <c r="C169" s="26">
        <v>1</v>
      </c>
      <c r="D169" s="132" t="s">
        <v>201</v>
      </c>
      <c r="E169" s="132" t="s">
        <v>202</v>
      </c>
      <c r="F169" s="88" t="s">
        <v>352</v>
      </c>
      <c r="G169" s="229">
        <v>1</v>
      </c>
      <c r="H169" s="90" t="s">
        <v>327</v>
      </c>
    </row>
    <row r="170" spans="2:8" ht="16.5">
      <c r="B170" s="26">
        <v>21052</v>
      </c>
      <c r="C170" s="26">
        <v>1</v>
      </c>
      <c r="D170" s="132" t="s">
        <v>201</v>
      </c>
      <c r="E170" s="132" t="s">
        <v>202</v>
      </c>
      <c r="F170" s="88" t="s">
        <v>353</v>
      </c>
      <c r="G170" s="231" t="s">
        <v>236</v>
      </c>
      <c r="H170" s="134"/>
    </row>
    <row r="171" spans="2:8" ht="32" customHeight="1">
      <c r="B171" s="26">
        <v>21053</v>
      </c>
      <c r="C171" s="26">
        <v>1</v>
      </c>
      <c r="D171" s="132" t="s">
        <v>201</v>
      </c>
      <c r="E171" s="132" t="s">
        <v>215</v>
      </c>
      <c r="F171" s="88" t="s">
        <v>354</v>
      </c>
      <c r="G171" s="232" t="s">
        <v>240</v>
      </c>
      <c r="H171" s="90" t="s">
        <v>330</v>
      </c>
    </row>
    <row r="172" spans="2:8" ht="16.5">
      <c r="B172" s="26">
        <v>21054</v>
      </c>
      <c r="C172" s="26">
        <v>1</v>
      </c>
      <c r="D172" s="132" t="s">
        <v>201</v>
      </c>
      <c r="E172" s="132" t="s">
        <v>202</v>
      </c>
      <c r="F172" s="88" t="s">
        <v>355</v>
      </c>
      <c r="G172" s="233">
        <v>1E-3</v>
      </c>
      <c r="H172" s="134"/>
    </row>
    <row r="173" spans="2:8" ht="16.5">
      <c r="B173" s="26">
        <v>21055</v>
      </c>
      <c r="C173" s="26">
        <v>1</v>
      </c>
      <c r="D173" s="132" t="s">
        <v>201</v>
      </c>
      <c r="E173" s="132" t="s">
        <v>202</v>
      </c>
      <c r="F173" s="88" t="s">
        <v>356</v>
      </c>
      <c r="G173" s="233">
        <v>1E-3</v>
      </c>
      <c r="H173" s="134"/>
    </row>
    <row r="174" spans="2:8" ht="16.5">
      <c r="B174" s="26">
        <v>21056</v>
      </c>
      <c r="C174" s="26">
        <v>1</v>
      </c>
      <c r="D174" s="132" t="s">
        <v>201</v>
      </c>
      <c r="E174" s="132" t="s">
        <v>202</v>
      </c>
      <c r="F174" s="88" t="s">
        <v>357</v>
      </c>
      <c r="G174" s="233" t="s">
        <v>334</v>
      </c>
      <c r="H174" s="134"/>
    </row>
    <row r="175" spans="2:8" ht="16.5">
      <c r="B175" s="26">
        <v>21057</v>
      </c>
      <c r="C175" s="26">
        <v>1</v>
      </c>
      <c r="D175" s="132" t="s">
        <v>201</v>
      </c>
      <c r="E175" s="132" t="s">
        <v>202</v>
      </c>
      <c r="F175" s="88" t="s">
        <v>335</v>
      </c>
      <c r="G175" s="26" t="s">
        <v>336</v>
      </c>
      <c r="H175" s="134"/>
    </row>
    <row r="176" spans="2:8" ht="16.5">
      <c r="B176" s="26">
        <v>21058</v>
      </c>
      <c r="C176" s="26">
        <v>1</v>
      </c>
      <c r="D176" s="132" t="s">
        <v>201</v>
      </c>
      <c r="E176" s="132" t="s">
        <v>202</v>
      </c>
      <c r="F176" s="88" t="s">
        <v>337</v>
      </c>
      <c r="G176" s="26" t="s">
        <v>336</v>
      </c>
      <c r="H176" s="134"/>
    </row>
    <row r="177" spans="2:9" ht="16.5">
      <c r="B177" s="26">
        <v>21059</v>
      </c>
      <c r="C177" s="26">
        <v>1</v>
      </c>
      <c r="D177" s="132" t="s">
        <v>201</v>
      </c>
      <c r="E177" s="132" t="s">
        <v>215</v>
      </c>
      <c r="F177" s="88" t="s">
        <v>338</v>
      </c>
      <c r="G177" s="26" t="s">
        <v>358</v>
      </c>
      <c r="H177" s="134"/>
    </row>
    <row r="178" spans="2:9" ht="16.5">
      <c r="B178" s="26">
        <v>21060</v>
      </c>
      <c r="C178" s="26">
        <v>1</v>
      </c>
      <c r="D178" s="132" t="s">
        <v>201</v>
      </c>
      <c r="E178" s="132" t="s">
        <v>215</v>
      </c>
      <c r="F178" s="88" t="s">
        <v>340</v>
      </c>
      <c r="G178" s="26" t="s">
        <v>358</v>
      </c>
      <c r="H178" s="134"/>
    </row>
    <row r="179" spans="2:9" ht="16.5">
      <c r="B179" s="26">
        <v>21061</v>
      </c>
      <c r="C179" s="26">
        <v>1</v>
      </c>
      <c r="D179" s="132" t="s">
        <v>201</v>
      </c>
      <c r="E179" s="132" t="s">
        <v>215</v>
      </c>
      <c r="F179" s="234" t="s">
        <v>341</v>
      </c>
      <c r="G179" s="26" t="s">
        <v>336</v>
      </c>
      <c r="H179" s="134"/>
    </row>
    <row r="180" spans="2:9" ht="16.5">
      <c r="B180" s="26">
        <v>21062</v>
      </c>
      <c r="C180" s="26">
        <v>1</v>
      </c>
      <c r="D180" s="132" t="s">
        <v>201</v>
      </c>
      <c r="E180" s="132" t="s">
        <v>215</v>
      </c>
      <c r="F180" s="234" t="s">
        <v>342</v>
      </c>
      <c r="G180" s="26" t="s">
        <v>358</v>
      </c>
      <c r="H180" s="134"/>
    </row>
    <row r="181" spans="2:9" ht="18">
      <c r="B181" s="26">
        <v>21063</v>
      </c>
      <c r="C181" s="26">
        <v>1</v>
      </c>
      <c r="D181" s="132" t="s">
        <v>201</v>
      </c>
      <c r="E181" s="132" t="s">
        <v>202</v>
      </c>
      <c r="F181" s="141" t="s">
        <v>359</v>
      </c>
      <c r="G181" s="232" t="s">
        <v>217</v>
      </c>
      <c r="H181" s="134"/>
    </row>
    <row r="182" spans="2:9" ht="18">
      <c r="B182" s="26">
        <v>21064</v>
      </c>
      <c r="C182" s="26">
        <v>1</v>
      </c>
      <c r="D182" s="132" t="s">
        <v>201</v>
      </c>
      <c r="E182" s="132" t="s">
        <v>202</v>
      </c>
      <c r="F182" s="141" t="s">
        <v>360</v>
      </c>
      <c r="G182" s="232" t="s">
        <v>217</v>
      </c>
      <c r="H182" s="134"/>
    </row>
    <row r="183" spans="2:9" ht="18">
      <c r="B183" s="26">
        <v>21065</v>
      </c>
      <c r="C183" s="26">
        <v>1</v>
      </c>
      <c r="D183" s="132" t="s">
        <v>201</v>
      </c>
      <c r="E183" s="132" t="s">
        <v>202</v>
      </c>
      <c r="F183" s="141" t="s">
        <v>361</v>
      </c>
      <c r="G183" s="232" t="s">
        <v>240</v>
      </c>
      <c r="H183" s="134"/>
    </row>
    <row r="184" spans="2:9" ht="18">
      <c r="B184" s="26">
        <v>21066</v>
      </c>
      <c r="C184" s="26">
        <v>1</v>
      </c>
      <c r="D184" s="132" t="s">
        <v>201</v>
      </c>
      <c r="E184" s="132" t="s">
        <v>202</v>
      </c>
      <c r="F184" s="141" t="s">
        <v>362</v>
      </c>
      <c r="G184" s="232" t="s">
        <v>240</v>
      </c>
      <c r="H184" s="134"/>
    </row>
    <row r="185" spans="2:9" ht="14.5" customHeight="1">
      <c r="B185" s="26">
        <v>21067</v>
      </c>
      <c r="C185" s="26">
        <v>1</v>
      </c>
      <c r="D185" s="132" t="s">
        <v>201</v>
      </c>
      <c r="E185" s="132" t="s">
        <v>202</v>
      </c>
      <c r="F185" s="88" t="s">
        <v>363</v>
      </c>
      <c r="G185" s="26" t="s">
        <v>250</v>
      </c>
      <c r="H185" s="134"/>
    </row>
    <row r="186" spans="2:9" ht="16.5">
      <c r="B186" s="26">
        <v>21068</v>
      </c>
      <c r="C186" s="26">
        <v>1</v>
      </c>
      <c r="D186" s="132" t="s">
        <v>201</v>
      </c>
      <c r="E186" s="132" t="s">
        <v>202</v>
      </c>
      <c r="F186" s="88" t="s">
        <v>364</v>
      </c>
      <c r="G186" s="26" t="s">
        <v>250</v>
      </c>
      <c r="H186" s="134"/>
    </row>
    <row r="187" spans="2:9" ht="16.5">
      <c r="B187" s="26">
        <v>21070</v>
      </c>
      <c r="C187" s="26">
        <v>2</v>
      </c>
      <c r="D187" s="132" t="s">
        <v>201</v>
      </c>
      <c r="E187" s="132" t="s">
        <v>248</v>
      </c>
      <c r="F187" s="88" t="s">
        <v>349</v>
      </c>
      <c r="G187" s="26" t="s">
        <v>250</v>
      </c>
      <c r="H187" s="134"/>
    </row>
    <row r="188" spans="2:9" ht="16.5">
      <c r="B188" s="26">
        <v>21072</v>
      </c>
      <c r="C188" s="26">
        <v>2</v>
      </c>
      <c r="D188" s="132" t="s">
        <v>201</v>
      </c>
      <c r="E188" s="132" t="s">
        <v>248</v>
      </c>
      <c r="F188" s="88" t="s">
        <v>350</v>
      </c>
      <c r="G188" s="26" t="s">
        <v>250</v>
      </c>
      <c r="H188" s="134"/>
    </row>
    <row r="189" spans="2:9" ht="230" customHeight="1">
      <c r="B189" s="26">
        <v>21074</v>
      </c>
      <c r="C189" s="26">
        <v>1</v>
      </c>
      <c r="D189" s="132" t="s">
        <v>201</v>
      </c>
      <c r="E189" s="132" t="s">
        <v>202</v>
      </c>
      <c r="F189" s="88" t="s">
        <v>365</v>
      </c>
      <c r="G189" s="26">
        <v>1</v>
      </c>
      <c r="H189" s="90" t="s">
        <v>366</v>
      </c>
      <c r="I189" s="236"/>
    </row>
    <row r="190" spans="2:9" ht="16.5">
      <c r="B190" s="26">
        <v>21075</v>
      </c>
      <c r="C190" s="26">
        <v>1</v>
      </c>
      <c r="D190" s="132" t="s">
        <v>201</v>
      </c>
      <c r="E190" s="132" t="s">
        <v>202</v>
      </c>
      <c r="F190" s="88" t="s">
        <v>367</v>
      </c>
      <c r="G190" s="26">
        <v>1</v>
      </c>
      <c r="H190" s="90" t="s">
        <v>368</v>
      </c>
    </row>
    <row r="191" spans="2:9" ht="190.25" customHeight="1">
      <c r="B191" s="26">
        <v>21076</v>
      </c>
      <c r="C191" s="26">
        <v>1</v>
      </c>
      <c r="D191" s="132" t="s">
        <v>201</v>
      </c>
      <c r="E191" s="132" t="s">
        <v>202</v>
      </c>
      <c r="F191" s="88" t="s">
        <v>369</v>
      </c>
      <c r="G191" s="26">
        <v>1</v>
      </c>
      <c r="H191" s="90" t="s">
        <v>370</v>
      </c>
    </row>
    <row r="192" spans="2:9" ht="16.5">
      <c r="B192" s="26">
        <v>21077</v>
      </c>
      <c r="C192" s="26">
        <v>1</v>
      </c>
      <c r="D192" s="132" t="s">
        <v>201</v>
      </c>
      <c r="E192" s="132" t="s">
        <v>202</v>
      </c>
      <c r="F192" s="88" t="s">
        <v>371</v>
      </c>
      <c r="G192" s="26">
        <v>1</v>
      </c>
      <c r="H192" s="134"/>
    </row>
    <row r="193" spans="2:8" ht="188" customHeight="1">
      <c r="B193" s="26">
        <v>21078</v>
      </c>
      <c r="C193" s="26">
        <v>1</v>
      </c>
      <c r="D193" s="132" t="s">
        <v>201</v>
      </c>
      <c r="E193" s="132" t="s">
        <v>202</v>
      </c>
      <c r="F193" s="88" t="s">
        <v>372</v>
      </c>
      <c r="G193" s="26">
        <v>1</v>
      </c>
      <c r="H193" s="90" t="s">
        <v>370</v>
      </c>
    </row>
    <row r="194" spans="2:8" ht="16.5">
      <c r="B194" s="26">
        <v>21079</v>
      </c>
      <c r="C194" s="26">
        <v>1</v>
      </c>
      <c r="D194" s="132" t="s">
        <v>201</v>
      </c>
      <c r="E194" s="132" t="s">
        <v>202</v>
      </c>
      <c r="F194" s="88" t="s">
        <v>373</v>
      </c>
      <c r="G194" s="26">
        <v>1</v>
      </c>
      <c r="H194" s="134"/>
    </row>
    <row r="195" spans="2:8" ht="16.5">
      <c r="B195" s="26"/>
      <c r="C195" s="26"/>
      <c r="D195" s="132"/>
      <c r="E195" s="132"/>
      <c r="F195" s="88"/>
      <c r="G195" s="26"/>
      <c r="H195" s="134"/>
    </row>
    <row r="196" spans="2:8" ht="16.5">
      <c r="B196" s="26"/>
      <c r="C196" s="26"/>
      <c r="D196" s="132"/>
      <c r="E196" s="132"/>
      <c r="F196" s="88"/>
      <c r="G196" s="26"/>
      <c r="H196" s="134"/>
    </row>
    <row r="197" spans="2:8" ht="38" customHeight="1">
      <c r="B197" s="625" t="s">
        <v>374</v>
      </c>
      <c r="C197" s="622"/>
      <c r="D197" s="622"/>
      <c r="E197" s="622"/>
      <c r="F197" s="622"/>
      <c r="G197" s="622"/>
      <c r="H197" s="622"/>
    </row>
    <row r="198" spans="2:8" ht="17" customHeight="1">
      <c r="B198" s="26">
        <v>21101</v>
      </c>
      <c r="C198" s="26">
        <v>52</v>
      </c>
      <c r="D198" s="132" t="s">
        <v>201</v>
      </c>
      <c r="E198" s="132" t="s">
        <v>202</v>
      </c>
      <c r="F198" s="88" t="s">
        <v>375</v>
      </c>
      <c r="G198" s="26" t="s">
        <v>336</v>
      </c>
      <c r="H198" s="134"/>
    </row>
    <row r="199" spans="2:8" ht="28">
      <c r="B199" s="26">
        <v>21153</v>
      </c>
      <c r="C199" s="26">
        <v>26</v>
      </c>
      <c r="D199" s="132" t="s">
        <v>201</v>
      </c>
      <c r="E199" s="132" t="s">
        <v>215</v>
      </c>
      <c r="F199" s="88" t="s">
        <v>376</v>
      </c>
      <c r="G199" s="26" t="s">
        <v>339</v>
      </c>
      <c r="H199" s="90" t="s">
        <v>377</v>
      </c>
    </row>
    <row r="200" spans="2:8" ht="28">
      <c r="B200" s="26">
        <v>21204</v>
      </c>
      <c r="C200" s="26">
        <v>1</v>
      </c>
      <c r="D200" s="132" t="s">
        <v>201</v>
      </c>
      <c r="E200" s="132" t="s">
        <v>215</v>
      </c>
      <c r="F200" s="88" t="s">
        <v>378</v>
      </c>
      <c r="G200" s="26" t="s">
        <v>339</v>
      </c>
      <c r="H200" s="90" t="s">
        <v>379</v>
      </c>
    </row>
    <row r="201" spans="2:8" ht="42">
      <c r="B201" s="26">
        <v>21205</v>
      </c>
      <c r="C201" s="26">
        <v>26</v>
      </c>
      <c r="D201" s="132" t="s">
        <v>201</v>
      </c>
      <c r="E201" s="132" t="s">
        <v>202</v>
      </c>
      <c r="F201" s="88" t="s">
        <v>380</v>
      </c>
      <c r="G201" s="26">
        <v>1</v>
      </c>
      <c r="H201" s="87" t="s">
        <v>381</v>
      </c>
    </row>
  </sheetData>
  <mergeCells count="20">
    <mergeCell ref="B2:H2"/>
    <mergeCell ref="B3:H3"/>
    <mergeCell ref="B43:H43"/>
    <mergeCell ref="B57:H57"/>
    <mergeCell ref="B58:H58"/>
    <mergeCell ref="B143:H143"/>
    <mergeCell ref="B144:H144"/>
    <mergeCell ref="B168:H168"/>
    <mergeCell ref="B197:H197"/>
    <mergeCell ref="J8:J35"/>
    <mergeCell ref="J44:J50"/>
    <mergeCell ref="J51:J54"/>
    <mergeCell ref="J124:J130"/>
    <mergeCell ref="J131:J134"/>
    <mergeCell ref="B68:H68"/>
    <mergeCell ref="B99:H99"/>
    <mergeCell ref="B106:H106"/>
    <mergeCell ref="B123:H123"/>
    <mergeCell ref="B137:H137"/>
    <mergeCell ref="H59:H61"/>
  </mergeCells>
  <phoneticPr fontId="6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177"/>
  <sheetViews>
    <sheetView topLeftCell="L1" workbookViewId="0">
      <selection activeCell="Q26" sqref="Q26"/>
    </sheetView>
  </sheetViews>
  <sheetFormatPr defaultColWidth="9" defaultRowHeight="14"/>
  <cols>
    <col min="1" max="1" width="9" hidden="1" customWidth="1"/>
    <col min="2" max="2" width="9" style="18" hidden="1" customWidth="1"/>
    <col min="3" max="3" width="9" hidden="1" customWidth="1"/>
    <col min="4" max="4" width="9" style="17" hidden="1" customWidth="1"/>
    <col min="5" max="5" width="24" hidden="1" customWidth="1"/>
    <col min="6" max="9" width="7.4140625" style="131" hidden="1" customWidth="1"/>
    <col min="10" max="11" width="9" style="131" hidden="1" customWidth="1"/>
  </cols>
  <sheetData>
    <row r="1" spans="1:22" ht="24" customHeight="1">
      <c r="A1" s="195" t="s">
        <v>382</v>
      </c>
      <c r="B1" s="196" t="s">
        <v>383</v>
      </c>
      <c r="C1" s="197" t="s">
        <v>384</v>
      </c>
      <c r="D1" s="197" t="s">
        <v>385</v>
      </c>
      <c r="E1" s="198" t="s">
        <v>386</v>
      </c>
      <c r="F1" s="199" t="s">
        <v>387</v>
      </c>
      <c r="G1" s="200"/>
      <c r="H1" s="200"/>
      <c r="I1" s="200"/>
      <c r="J1" s="19" t="s">
        <v>388</v>
      </c>
      <c r="K1" s="19" t="s">
        <v>389</v>
      </c>
    </row>
    <row r="2" spans="1:22">
      <c r="A2" s="646" t="s">
        <v>390</v>
      </c>
      <c r="B2" s="642" t="s">
        <v>391</v>
      </c>
      <c r="C2" s="639" t="s">
        <v>392</v>
      </c>
      <c r="D2" s="201" t="s">
        <v>393</v>
      </c>
      <c r="E2" s="202" t="s">
        <v>394</v>
      </c>
      <c r="F2" s="203">
        <v>1</v>
      </c>
      <c r="G2" s="203" t="s">
        <v>395</v>
      </c>
      <c r="H2" s="203"/>
      <c r="I2" s="203"/>
      <c r="J2" s="206" t="s">
        <v>396</v>
      </c>
      <c r="K2" s="206"/>
      <c r="M2" s="637" t="s">
        <v>397</v>
      </c>
      <c r="N2" s="638"/>
      <c r="O2" s="638"/>
      <c r="P2" s="638"/>
      <c r="Q2" s="638"/>
      <c r="R2" s="638"/>
      <c r="S2" s="638"/>
      <c r="T2" s="638"/>
      <c r="U2" s="638"/>
      <c r="V2" s="638"/>
    </row>
    <row r="3" spans="1:22">
      <c r="A3" s="640"/>
      <c r="B3" s="643"/>
      <c r="C3" s="635"/>
      <c r="D3" s="201" t="s">
        <v>398</v>
      </c>
      <c r="E3" s="204" t="s">
        <v>399</v>
      </c>
      <c r="F3" s="203">
        <v>2</v>
      </c>
      <c r="G3" s="203" t="s">
        <v>395</v>
      </c>
      <c r="H3" s="203"/>
      <c r="I3" s="203"/>
      <c r="J3" s="206" t="s">
        <v>396</v>
      </c>
      <c r="K3" s="206"/>
      <c r="M3" s="638"/>
      <c r="N3" s="638"/>
      <c r="O3" s="638"/>
      <c r="P3" s="638"/>
      <c r="Q3" s="638"/>
      <c r="R3" s="638"/>
      <c r="S3" s="638"/>
      <c r="T3" s="638"/>
      <c r="U3" s="638"/>
      <c r="V3" s="638"/>
    </row>
    <row r="4" spans="1:22">
      <c r="A4" s="640"/>
      <c r="B4" s="643"/>
      <c r="C4" s="635"/>
      <c r="D4" s="201" t="s">
        <v>400</v>
      </c>
      <c r="E4" s="204" t="s">
        <v>401</v>
      </c>
      <c r="F4" s="203">
        <v>3</v>
      </c>
      <c r="G4" s="203" t="s">
        <v>395</v>
      </c>
      <c r="H4" s="203"/>
      <c r="I4" s="203"/>
      <c r="J4" s="206" t="s">
        <v>396</v>
      </c>
      <c r="K4" s="206"/>
      <c r="M4" s="638"/>
      <c r="N4" s="638"/>
      <c r="O4" s="638"/>
      <c r="P4" s="638"/>
      <c r="Q4" s="638"/>
      <c r="R4" s="638"/>
      <c r="S4" s="638"/>
      <c r="T4" s="638"/>
      <c r="U4" s="638"/>
      <c r="V4" s="638"/>
    </row>
    <row r="5" spans="1:22">
      <c r="A5" s="640"/>
      <c r="B5" s="643"/>
      <c r="C5" s="635"/>
      <c r="D5" s="201" t="s">
        <v>402</v>
      </c>
      <c r="E5" s="204" t="s">
        <v>403</v>
      </c>
      <c r="F5" s="203">
        <v>4</v>
      </c>
      <c r="G5" s="203" t="s">
        <v>395</v>
      </c>
      <c r="H5" s="203"/>
      <c r="I5" s="203"/>
      <c r="J5" s="206" t="s">
        <v>396</v>
      </c>
      <c r="K5" s="206"/>
      <c r="M5" s="638"/>
      <c r="N5" s="638"/>
      <c r="O5" s="638"/>
      <c r="P5" s="638"/>
      <c r="Q5" s="638"/>
      <c r="R5" s="638"/>
      <c r="S5" s="638"/>
      <c r="T5" s="638"/>
      <c r="U5" s="638"/>
      <c r="V5" s="638"/>
    </row>
    <row r="6" spans="1:22">
      <c r="A6" s="640"/>
      <c r="B6" s="643"/>
      <c r="C6" s="635"/>
      <c r="D6" s="201" t="s">
        <v>404</v>
      </c>
      <c r="E6" s="204" t="s">
        <v>405</v>
      </c>
      <c r="F6" s="203">
        <v>5</v>
      </c>
      <c r="G6" s="203" t="s">
        <v>395</v>
      </c>
      <c r="H6" s="203"/>
      <c r="I6" s="203"/>
      <c r="J6" s="206" t="s">
        <v>396</v>
      </c>
      <c r="K6" s="206"/>
    </row>
    <row r="7" spans="1:22">
      <c r="A7" s="640"/>
      <c r="B7" s="643"/>
      <c r="C7" s="635"/>
      <c r="D7" s="201" t="s">
        <v>406</v>
      </c>
      <c r="E7" s="204" t="s">
        <v>407</v>
      </c>
      <c r="F7" s="203">
        <v>6</v>
      </c>
      <c r="G7" s="203" t="s">
        <v>395</v>
      </c>
      <c r="H7" s="203"/>
      <c r="I7" s="203"/>
      <c r="J7" s="206" t="s">
        <v>396</v>
      </c>
      <c r="K7" s="206"/>
    </row>
    <row r="8" spans="1:22">
      <c r="A8" s="640"/>
      <c r="B8" s="643"/>
      <c r="C8" s="635"/>
      <c r="D8" s="201" t="s">
        <v>408</v>
      </c>
      <c r="E8" s="204" t="s">
        <v>409</v>
      </c>
      <c r="F8" s="203">
        <v>7</v>
      </c>
      <c r="G8" s="203" t="s">
        <v>395</v>
      </c>
      <c r="H8" s="203"/>
      <c r="I8" s="203"/>
      <c r="J8" s="206"/>
      <c r="K8" s="206"/>
    </row>
    <row r="9" spans="1:22">
      <c r="A9" s="640"/>
      <c r="B9" s="643"/>
      <c r="C9" s="635"/>
      <c r="D9" s="201" t="s">
        <v>410</v>
      </c>
      <c r="E9" s="204" t="s">
        <v>411</v>
      </c>
      <c r="F9" s="203">
        <v>8</v>
      </c>
      <c r="G9" s="203" t="s">
        <v>395</v>
      </c>
      <c r="H9" s="203"/>
      <c r="I9" s="203"/>
      <c r="J9" s="206"/>
      <c r="K9" s="206"/>
    </row>
    <row r="10" spans="1:22">
      <c r="A10" s="640"/>
      <c r="B10" s="643"/>
      <c r="C10" s="635" t="s">
        <v>412</v>
      </c>
      <c r="D10" s="201" t="s">
        <v>413</v>
      </c>
      <c r="E10" s="204" t="s">
        <v>414</v>
      </c>
      <c r="F10" s="203">
        <v>9</v>
      </c>
      <c r="G10" s="203" t="s">
        <v>395</v>
      </c>
      <c r="H10" s="203"/>
      <c r="I10" s="203"/>
      <c r="J10" s="206"/>
      <c r="K10" s="206"/>
    </row>
    <row r="11" spans="1:22">
      <c r="A11" s="640"/>
      <c r="B11" s="643"/>
      <c r="C11" s="635"/>
      <c r="D11" s="201" t="s">
        <v>415</v>
      </c>
      <c r="E11" s="204" t="s">
        <v>416</v>
      </c>
      <c r="F11" s="203">
        <v>10</v>
      </c>
      <c r="G11" s="203" t="s">
        <v>395</v>
      </c>
      <c r="H11" s="203"/>
      <c r="I11" s="203"/>
      <c r="J11" s="206"/>
      <c r="K11" s="206"/>
    </row>
    <row r="12" spans="1:22">
      <c r="A12" s="640"/>
      <c r="B12" s="643"/>
      <c r="C12" s="635"/>
      <c r="D12" s="201" t="s">
        <v>417</v>
      </c>
      <c r="E12" s="204" t="s">
        <v>180</v>
      </c>
      <c r="F12" s="203">
        <v>11</v>
      </c>
      <c r="G12" s="203"/>
      <c r="H12" s="203"/>
      <c r="I12" s="203"/>
      <c r="J12" s="206"/>
      <c r="K12" s="206"/>
    </row>
    <row r="13" spans="1:22">
      <c r="A13" s="640"/>
      <c r="B13" s="643"/>
      <c r="C13" s="635"/>
      <c r="D13" s="201" t="s">
        <v>418</v>
      </c>
      <c r="E13" s="204" t="s">
        <v>180</v>
      </c>
      <c r="F13" s="203">
        <v>12</v>
      </c>
      <c r="G13" s="203"/>
      <c r="H13" s="203"/>
      <c r="I13" s="203"/>
      <c r="J13" s="206"/>
      <c r="K13" s="206"/>
    </row>
    <row r="14" spans="1:22">
      <c r="A14" s="640"/>
      <c r="B14" s="643"/>
      <c r="C14" s="635"/>
      <c r="D14" s="201" t="s">
        <v>419</v>
      </c>
      <c r="E14" s="204" t="s">
        <v>180</v>
      </c>
      <c r="F14" s="203">
        <v>13</v>
      </c>
      <c r="G14" s="203"/>
      <c r="H14" s="203"/>
      <c r="I14" s="203"/>
      <c r="J14" s="206"/>
      <c r="K14" s="206"/>
    </row>
    <row r="15" spans="1:22">
      <c r="A15" s="640"/>
      <c r="B15" s="643"/>
      <c r="C15" s="635"/>
      <c r="D15" s="201" t="s">
        <v>420</v>
      </c>
      <c r="E15" s="204" t="s">
        <v>180</v>
      </c>
      <c r="F15" s="203">
        <v>14</v>
      </c>
      <c r="G15" s="203"/>
      <c r="H15" s="203"/>
      <c r="I15" s="203"/>
      <c r="J15" s="206"/>
      <c r="K15" s="206"/>
    </row>
    <row r="16" spans="1:22">
      <c r="A16" s="640"/>
      <c r="B16" s="643"/>
      <c r="C16" s="635"/>
      <c r="D16" s="201" t="s">
        <v>421</v>
      </c>
      <c r="E16" s="204" t="s">
        <v>180</v>
      </c>
      <c r="F16" s="203">
        <v>15</v>
      </c>
      <c r="G16" s="203"/>
      <c r="H16" s="203"/>
      <c r="I16" s="203"/>
      <c r="J16" s="206"/>
      <c r="K16" s="206"/>
    </row>
    <row r="17" spans="1:11">
      <c r="A17" s="641"/>
      <c r="B17" s="644"/>
      <c r="C17" s="636"/>
      <c r="D17" s="201" t="s">
        <v>422</v>
      </c>
      <c r="E17" s="205" t="s">
        <v>180</v>
      </c>
      <c r="F17" s="203">
        <v>16</v>
      </c>
      <c r="G17" s="203"/>
      <c r="H17" s="203"/>
      <c r="I17" s="203"/>
      <c r="J17" s="206"/>
      <c r="K17" s="206"/>
    </row>
    <row r="18" spans="1:11" ht="14" customHeight="1">
      <c r="A18" s="646" t="s">
        <v>423</v>
      </c>
      <c r="B18" s="642" t="s">
        <v>424</v>
      </c>
      <c r="C18" s="639" t="s">
        <v>392</v>
      </c>
      <c r="D18" s="201" t="s">
        <v>393</v>
      </c>
      <c r="E18" s="202" t="s">
        <v>425</v>
      </c>
      <c r="F18" s="203">
        <v>17</v>
      </c>
      <c r="G18" s="203" t="s">
        <v>395</v>
      </c>
      <c r="H18" s="203"/>
      <c r="I18" s="203"/>
      <c r="J18" s="206" t="s">
        <v>396</v>
      </c>
      <c r="K18" s="206"/>
    </row>
    <row r="19" spans="1:11">
      <c r="A19" s="640"/>
      <c r="B19" s="643"/>
      <c r="C19" s="635"/>
      <c r="D19" s="201" t="s">
        <v>398</v>
      </c>
      <c r="E19" s="204" t="s">
        <v>426</v>
      </c>
      <c r="F19" s="203">
        <v>18</v>
      </c>
      <c r="G19" s="203" t="s">
        <v>395</v>
      </c>
      <c r="H19" s="203"/>
      <c r="I19" s="203"/>
      <c r="J19" s="206" t="s">
        <v>396</v>
      </c>
      <c r="K19" s="206"/>
    </row>
    <row r="20" spans="1:11">
      <c r="A20" s="640"/>
      <c r="B20" s="643"/>
      <c r="C20" s="635"/>
      <c r="D20" s="201" t="s">
        <v>400</v>
      </c>
      <c r="E20" s="204" t="s">
        <v>427</v>
      </c>
      <c r="F20" s="203">
        <v>19</v>
      </c>
      <c r="G20" s="203" t="s">
        <v>395</v>
      </c>
      <c r="H20" s="203"/>
      <c r="I20" s="203"/>
      <c r="J20" s="206" t="s">
        <v>396</v>
      </c>
      <c r="K20" s="206"/>
    </row>
    <row r="21" spans="1:11">
      <c r="A21" s="640"/>
      <c r="B21" s="643"/>
      <c r="C21" s="635"/>
      <c r="D21" s="201" t="s">
        <v>402</v>
      </c>
      <c r="E21" s="204" t="s">
        <v>428</v>
      </c>
      <c r="F21" s="203">
        <v>20</v>
      </c>
      <c r="G21" s="203" t="s">
        <v>395</v>
      </c>
      <c r="H21" s="203"/>
      <c r="I21" s="203"/>
      <c r="J21" s="206" t="s">
        <v>396</v>
      </c>
      <c r="K21" s="206"/>
    </row>
    <row r="22" spans="1:11">
      <c r="A22" s="640"/>
      <c r="B22" s="643"/>
      <c r="C22" s="635"/>
      <c r="D22" s="201" t="s">
        <v>404</v>
      </c>
      <c r="E22" s="204" t="s">
        <v>429</v>
      </c>
      <c r="F22" s="203">
        <v>21</v>
      </c>
      <c r="G22" s="203" t="s">
        <v>395</v>
      </c>
      <c r="H22" s="203"/>
      <c r="I22" s="203"/>
      <c r="J22" s="206" t="s">
        <v>396</v>
      </c>
      <c r="K22" s="206"/>
    </row>
    <row r="23" spans="1:11">
      <c r="A23" s="640"/>
      <c r="B23" s="643"/>
      <c r="C23" s="635"/>
      <c r="D23" s="201" t="s">
        <v>406</v>
      </c>
      <c r="E23" s="204" t="s">
        <v>430</v>
      </c>
      <c r="F23" s="203">
        <v>22</v>
      </c>
      <c r="G23" s="203" t="s">
        <v>395</v>
      </c>
      <c r="H23" s="203"/>
      <c r="I23" s="203"/>
      <c r="J23" s="206" t="s">
        <v>396</v>
      </c>
      <c r="K23" s="206"/>
    </row>
    <row r="24" spans="1:11">
      <c r="A24" s="640"/>
      <c r="B24" s="643"/>
      <c r="C24" s="635"/>
      <c r="D24" s="201" t="s">
        <v>408</v>
      </c>
      <c r="E24" s="204" t="s">
        <v>431</v>
      </c>
      <c r="F24" s="203">
        <v>23</v>
      </c>
      <c r="G24" s="203" t="s">
        <v>395</v>
      </c>
      <c r="H24" s="203"/>
      <c r="I24" s="203"/>
      <c r="J24" s="206" t="s">
        <v>396</v>
      </c>
      <c r="K24" s="206"/>
    </row>
    <row r="25" spans="1:11">
      <c r="A25" s="640"/>
      <c r="B25" s="643"/>
      <c r="C25" s="635"/>
      <c r="D25" s="201" t="s">
        <v>410</v>
      </c>
      <c r="E25" s="204" t="s">
        <v>432</v>
      </c>
      <c r="F25" s="203">
        <v>24</v>
      </c>
      <c r="G25" s="203" t="s">
        <v>395</v>
      </c>
      <c r="H25" s="203"/>
      <c r="I25" s="203"/>
      <c r="J25" s="206" t="s">
        <v>396</v>
      </c>
      <c r="K25" s="206"/>
    </row>
    <row r="26" spans="1:11">
      <c r="A26" s="640"/>
      <c r="B26" s="643"/>
      <c r="C26" s="635" t="s">
        <v>412</v>
      </c>
      <c r="D26" s="201" t="s">
        <v>413</v>
      </c>
      <c r="E26" s="204" t="s">
        <v>433</v>
      </c>
      <c r="F26" s="203">
        <v>25</v>
      </c>
      <c r="G26" s="203" t="s">
        <v>395</v>
      </c>
      <c r="H26" s="203"/>
      <c r="I26" s="203"/>
      <c r="J26" s="206"/>
      <c r="K26" s="206"/>
    </row>
    <row r="27" spans="1:11">
      <c r="A27" s="640"/>
      <c r="B27" s="643"/>
      <c r="C27" s="635"/>
      <c r="D27" s="201" t="s">
        <v>415</v>
      </c>
      <c r="E27" s="204" t="s">
        <v>180</v>
      </c>
      <c r="F27" s="203">
        <v>26</v>
      </c>
      <c r="G27" s="203"/>
      <c r="H27" s="203"/>
      <c r="I27" s="203"/>
      <c r="J27" s="206"/>
      <c r="K27" s="206"/>
    </row>
    <row r="28" spans="1:11">
      <c r="A28" s="640"/>
      <c r="B28" s="643"/>
      <c r="C28" s="635"/>
      <c r="D28" s="201" t="s">
        <v>417</v>
      </c>
      <c r="E28" s="204" t="s">
        <v>180</v>
      </c>
      <c r="F28" s="203">
        <v>27</v>
      </c>
      <c r="G28" s="203"/>
      <c r="H28" s="203"/>
      <c r="I28" s="203"/>
      <c r="J28" s="206"/>
      <c r="K28" s="206"/>
    </row>
    <row r="29" spans="1:11">
      <c r="A29" s="640"/>
      <c r="B29" s="643"/>
      <c r="C29" s="635"/>
      <c r="D29" s="201" t="s">
        <v>418</v>
      </c>
      <c r="E29" s="204" t="s">
        <v>180</v>
      </c>
      <c r="F29" s="203">
        <v>28</v>
      </c>
      <c r="G29" s="203"/>
      <c r="H29" s="203"/>
      <c r="I29" s="203"/>
      <c r="J29" s="206"/>
      <c r="K29" s="206"/>
    </row>
    <row r="30" spans="1:11">
      <c r="A30" s="640"/>
      <c r="B30" s="643"/>
      <c r="C30" s="635"/>
      <c r="D30" s="201" t="s">
        <v>419</v>
      </c>
      <c r="E30" s="204" t="s">
        <v>180</v>
      </c>
      <c r="F30" s="203">
        <v>29</v>
      </c>
      <c r="G30" s="203"/>
      <c r="H30" s="203"/>
      <c r="I30" s="203"/>
      <c r="J30" s="206"/>
      <c r="K30" s="206"/>
    </row>
    <row r="31" spans="1:11">
      <c r="A31" s="640"/>
      <c r="B31" s="643"/>
      <c r="C31" s="635"/>
      <c r="D31" s="201" t="s">
        <v>420</v>
      </c>
      <c r="E31" s="204" t="s">
        <v>180</v>
      </c>
      <c r="F31" s="203">
        <v>30</v>
      </c>
      <c r="G31" s="203"/>
      <c r="H31" s="203"/>
      <c r="I31" s="203"/>
      <c r="J31" s="206"/>
      <c r="K31" s="206"/>
    </row>
    <row r="32" spans="1:11">
      <c r="A32" s="640"/>
      <c r="B32" s="643"/>
      <c r="C32" s="635"/>
      <c r="D32" s="201" t="s">
        <v>421</v>
      </c>
      <c r="E32" s="204" t="s">
        <v>180</v>
      </c>
      <c r="F32" s="203">
        <v>31</v>
      </c>
      <c r="G32" s="203"/>
      <c r="H32" s="203"/>
      <c r="I32" s="203"/>
      <c r="J32" s="206"/>
      <c r="K32" s="206"/>
    </row>
    <row r="33" spans="1:11">
      <c r="A33" s="641"/>
      <c r="B33" s="644"/>
      <c r="C33" s="636"/>
      <c r="D33" s="201" t="s">
        <v>422</v>
      </c>
      <c r="E33" s="205" t="s">
        <v>180</v>
      </c>
      <c r="F33" s="203">
        <v>32</v>
      </c>
      <c r="G33" s="203"/>
      <c r="H33" s="203"/>
      <c r="I33" s="203"/>
      <c r="J33" s="206"/>
      <c r="K33" s="206"/>
    </row>
    <row r="34" spans="1:11" ht="14" customHeight="1">
      <c r="A34" s="646" t="s">
        <v>434</v>
      </c>
      <c r="B34" s="642" t="s">
        <v>435</v>
      </c>
      <c r="C34" s="639" t="s">
        <v>392</v>
      </c>
      <c r="D34" s="201" t="s">
        <v>393</v>
      </c>
      <c r="E34" s="202" t="s">
        <v>436</v>
      </c>
      <c r="F34" s="203">
        <v>33</v>
      </c>
      <c r="G34" s="203" t="s">
        <v>395</v>
      </c>
      <c r="H34" s="203"/>
      <c r="I34" s="203"/>
      <c r="J34" s="206" t="s">
        <v>396</v>
      </c>
      <c r="K34" s="206"/>
    </row>
    <row r="35" spans="1:11">
      <c r="A35" s="640"/>
      <c r="B35" s="643"/>
      <c r="C35" s="635"/>
      <c r="D35" s="201" t="s">
        <v>398</v>
      </c>
      <c r="E35" s="204" t="s">
        <v>437</v>
      </c>
      <c r="F35" s="203">
        <v>34</v>
      </c>
      <c r="G35" s="203" t="s">
        <v>395</v>
      </c>
      <c r="H35" s="203"/>
      <c r="I35" s="203"/>
      <c r="J35" s="206" t="s">
        <v>396</v>
      </c>
      <c r="K35" s="206"/>
    </row>
    <row r="36" spans="1:11">
      <c r="A36" s="640"/>
      <c r="B36" s="643"/>
      <c r="C36" s="635"/>
      <c r="D36" s="201" t="s">
        <v>400</v>
      </c>
      <c r="E36" s="204" t="s">
        <v>438</v>
      </c>
      <c r="F36" s="203">
        <v>35</v>
      </c>
      <c r="G36" s="203" t="s">
        <v>395</v>
      </c>
      <c r="H36" s="203"/>
      <c r="I36" s="203"/>
      <c r="J36" s="206" t="s">
        <v>396</v>
      </c>
      <c r="K36" s="206"/>
    </row>
    <row r="37" spans="1:11">
      <c r="A37" s="640"/>
      <c r="B37" s="643"/>
      <c r="C37" s="635"/>
      <c r="D37" s="201" t="s">
        <v>402</v>
      </c>
      <c r="E37" s="204" t="s">
        <v>439</v>
      </c>
      <c r="F37" s="203">
        <v>36</v>
      </c>
      <c r="G37" s="203" t="s">
        <v>395</v>
      </c>
      <c r="H37" s="203"/>
      <c r="I37" s="203"/>
      <c r="J37" s="206" t="s">
        <v>396</v>
      </c>
      <c r="K37" s="206"/>
    </row>
    <row r="38" spans="1:11">
      <c r="A38" s="640"/>
      <c r="B38" s="643"/>
      <c r="C38" s="635"/>
      <c r="D38" s="201" t="s">
        <v>404</v>
      </c>
      <c r="E38" s="204" t="s">
        <v>440</v>
      </c>
      <c r="F38" s="203">
        <v>37</v>
      </c>
      <c r="G38" s="203" t="s">
        <v>395</v>
      </c>
      <c r="H38" s="203"/>
      <c r="I38" s="203"/>
      <c r="J38" s="206" t="s">
        <v>396</v>
      </c>
      <c r="K38" s="206"/>
    </row>
    <row r="39" spans="1:11">
      <c r="A39" s="640"/>
      <c r="B39" s="643"/>
      <c r="C39" s="635"/>
      <c r="D39" s="201" t="s">
        <v>406</v>
      </c>
      <c r="E39" s="204" t="s">
        <v>441</v>
      </c>
      <c r="F39" s="203">
        <v>38</v>
      </c>
      <c r="G39" s="203" t="s">
        <v>395</v>
      </c>
      <c r="H39" s="203"/>
      <c r="I39" s="203"/>
      <c r="J39" s="206" t="s">
        <v>396</v>
      </c>
      <c r="K39" s="206"/>
    </row>
    <row r="40" spans="1:11">
      <c r="A40" s="640"/>
      <c r="B40" s="643"/>
      <c r="C40" s="635"/>
      <c r="D40" s="201" t="s">
        <v>408</v>
      </c>
      <c r="E40" s="204" t="s">
        <v>442</v>
      </c>
      <c r="F40" s="203">
        <v>39</v>
      </c>
      <c r="G40" s="203" t="s">
        <v>395</v>
      </c>
      <c r="H40" s="203"/>
      <c r="I40" s="203"/>
      <c r="J40" s="206" t="s">
        <v>396</v>
      </c>
      <c r="K40" s="206"/>
    </row>
    <row r="41" spans="1:11">
      <c r="A41" s="640"/>
      <c r="B41" s="643"/>
      <c r="C41" s="635"/>
      <c r="D41" s="201" t="s">
        <v>410</v>
      </c>
      <c r="E41" s="204" t="s">
        <v>443</v>
      </c>
      <c r="F41" s="203">
        <v>40</v>
      </c>
      <c r="G41" s="203" t="s">
        <v>395</v>
      </c>
      <c r="H41" s="203"/>
      <c r="I41" s="203"/>
      <c r="J41" s="206" t="s">
        <v>396</v>
      </c>
      <c r="K41" s="206"/>
    </row>
    <row r="42" spans="1:11">
      <c r="A42" s="640"/>
      <c r="B42" s="643"/>
      <c r="C42" s="635" t="s">
        <v>412</v>
      </c>
      <c r="D42" s="201" t="s">
        <v>413</v>
      </c>
      <c r="E42" s="204" t="s">
        <v>444</v>
      </c>
      <c r="F42" s="203">
        <v>41</v>
      </c>
      <c r="G42" s="203" t="s">
        <v>395</v>
      </c>
      <c r="H42" s="203"/>
      <c r="I42" s="203"/>
      <c r="J42" s="206" t="s">
        <v>396</v>
      </c>
      <c r="K42" s="206"/>
    </row>
    <row r="43" spans="1:11">
      <c r="A43" s="640"/>
      <c r="B43" s="643"/>
      <c r="C43" s="635"/>
      <c r="D43" s="201" t="s">
        <v>415</v>
      </c>
      <c r="E43" s="204" t="s">
        <v>180</v>
      </c>
      <c r="F43" s="203">
        <v>42</v>
      </c>
      <c r="G43" s="203"/>
      <c r="H43" s="203"/>
      <c r="I43" s="203"/>
      <c r="J43" s="206"/>
      <c r="K43" s="206"/>
    </row>
    <row r="44" spans="1:11">
      <c r="A44" s="640"/>
      <c r="B44" s="643"/>
      <c r="C44" s="635"/>
      <c r="D44" s="201" t="s">
        <v>417</v>
      </c>
      <c r="E44" s="204" t="s">
        <v>180</v>
      </c>
      <c r="F44" s="203">
        <v>43</v>
      </c>
      <c r="G44" s="203"/>
      <c r="H44" s="203"/>
      <c r="I44" s="203"/>
      <c r="J44" s="206"/>
      <c r="K44" s="206"/>
    </row>
    <row r="45" spans="1:11">
      <c r="A45" s="640"/>
      <c r="B45" s="643"/>
      <c r="C45" s="635"/>
      <c r="D45" s="201" t="s">
        <v>418</v>
      </c>
      <c r="E45" s="204" t="s">
        <v>180</v>
      </c>
      <c r="F45" s="203">
        <v>44</v>
      </c>
      <c r="G45" s="203"/>
      <c r="H45" s="203"/>
      <c r="I45" s="203"/>
      <c r="J45" s="206"/>
      <c r="K45" s="206"/>
    </row>
    <row r="46" spans="1:11">
      <c r="A46" s="640"/>
      <c r="B46" s="643"/>
      <c r="C46" s="635"/>
      <c r="D46" s="201" t="s">
        <v>419</v>
      </c>
      <c r="E46" s="204" t="s">
        <v>180</v>
      </c>
      <c r="F46" s="203">
        <v>45</v>
      </c>
      <c r="G46" s="203"/>
      <c r="H46" s="203"/>
      <c r="I46" s="203"/>
      <c r="J46" s="206"/>
      <c r="K46" s="206"/>
    </row>
    <row r="47" spans="1:11">
      <c r="A47" s="640"/>
      <c r="B47" s="643"/>
      <c r="C47" s="635"/>
      <c r="D47" s="201" t="s">
        <v>420</v>
      </c>
      <c r="E47" s="204" t="s">
        <v>180</v>
      </c>
      <c r="F47" s="203">
        <v>46</v>
      </c>
      <c r="G47" s="203"/>
      <c r="H47" s="203"/>
      <c r="I47" s="203"/>
      <c r="J47" s="206"/>
      <c r="K47" s="206"/>
    </row>
    <row r="48" spans="1:11">
      <c r="A48" s="640"/>
      <c r="B48" s="643"/>
      <c r="C48" s="635"/>
      <c r="D48" s="201" t="s">
        <v>421</v>
      </c>
      <c r="E48" s="204" t="s">
        <v>180</v>
      </c>
      <c r="F48" s="203">
        <v>47</v>
      </c>
      <c r="G48" s="203"/>
      <c r="H48" s="203"/>
      <c r="I48" s="203"/>
      <c r="J48" s="206"/>
      <c r="K48" s="206"/>
    </row>
    <row r="49" spans="1:11">
      <c r="A49" s="641"/>
      <c r="B49" s="644"/>
      <c r="C49" s="636"/>
      <c r="D49" s="201" t="s">
        <v>422</v>
      </c>
      <c r="E49" s="205" t="s">
        <v>180</v>
      </c>
      <c r="F49" s="203">
        <v>48</v>
      </c>
      <c r="G49" s="203"/>
      <c r="H49" s="203"/>
      <c r="I49" s="203"/>
      <c r="J49" s="206"/>
      <c r="K49" s="206"/>
    </row>
    <row r="50" spans="1:11" ht="14" customHeight="1">
      <c r="A50" s="646" t="s">
        <v>445</v>
      </c>
      <c r="B50" s="642" t="s">
        <v>446</v>
      </c>
      <c r="C50" s="639" t="s">
        <v>392</v>
      </c>
      <c r="D50" s="201" t="s">
        <v>393</v>
      </c>
      <c r="E50" s="202" t="s">
        <v>447</v>
      </c>
      <c r="F50" s="203">
        <v>49</v>
      </c>
      <c r="G50" s="203" t="s">
        <v>395</v>
      </c>
      <c r="H50" s="203"/>
      <c r="I50" s="203"/>
      <c r="J50" s="206" t="s">
        <v>396</v>
      </c>
      <c r="K50" s="206"/>
    </row>
    <row r="51" spans="1:11">
      <c r="A51" s="640"/>
      <c r="B51" s="643"/>
      <c r="C51" s="635"/>
      <c r="D51" s="201" t="s">
        <v>398</v>
      </c>
      <c r="E51" s="204" t="s">
        <v>448</v>
      </c>
      <c r="F51" s="203">
        <v>50</v>
      </c>
      <c r="G51" s="203" t="s">
        <v>395</v>
      </c>
      <c r="H51" s="203"/>
      <c r="I51" s="203"/>
      <c r="J51" s="206" t="s">
        <v>396</v>
      </c>
      <c r="K51" s="206"/>
    </row>
    <row r="52" spans="1:11">
      <c r="A52" s="640"/>
      <c r="B52" s="643"/>
      <c r="C52" s="635"/>
      <c r="D52" s="201" t="s">
        <v>400</v>
      </c>
      <c r="E52" s="204" t="s">
        <v>449</v>
      </c>
      <c r="F52" s="203">
        <v>51</v>
      </c>
      <c r="G52" s="203" t="s">
        <v>395</v>
      </c>
      <c r="H52" s="203"/>
      <c r="I52" s="203"/>
      <c r="J52" s="206" t="s">
        <v>396</v>
      </c>
      <c r="K52" s="206"/>
    </row>
    <row r="53" spans="1:11">
      <c r="A53" s="640"/>
      <c r="B53" s="643"/>
      <c r="C53" s="635"/>
      <c r="D53" s="201" t="s">
        <v>402</v>
      </c>
      <c r="E53" s="204" t="s">
        <v>450</v>
      </c>
      <c r="F53" s="203">
        <v>52</v>
      </c>
      <c r="G53" s="203" t="s">
        <v>395</v>
      </c>
      <c r="H53" s="203"/>
      <c r="I53" s="203"/>
      <c r="J53" s="206"/>
      <c r="K53" s="206"/>
    </row>
    <row r="54" spans="1:11">
      <c r="A54" s="640"/>
      <c r="B54" s="643"/>
      <c r="C54" s="635"/>
      <c r="D54" s="201" t="s">
        <v>404</v>
      </c>
      <c r="E54" s="204" t="s">
        <v>451</v>
      </c>
      <c r="F54" s="203">
        <v>53</v>
      </c>
      <c r="G54" s="203" t="s">
        <v>395</v>
      </c>
      <c r="H54" s="203"/>
      <c r="I54" s="203"/>
      <c r="J54" s="206"/>
      <c r="K54" s="206"/>
    </row>
    <row r="55" spans="1:11">
      <c r="A55" s="640"/>
      <c r="B55" s="643"/>
      <c r="C55" s="635"/>
      <c r="D55" s="201" t="s">
        <v>406</v>
      </c>
      <c r="E55" s="204" t="s">
        <v>452</v>
      </c>
      <c r="F55" s="203">
        <v>54</v>
      </c>
      <c r="G55" s="203" t="s">
        <v>395</v>
      </c>
      <c r="H55" s="203"/>
      <c r="I55" s="203"/>
      <c r="J55" s="206"/>
      <c r="K55" s="206"/>
    </row>
    <row r="56" spans="1:11">
      <c r="A56" s="640"/>
      <c r="B56" s="643"/>
      <c r="C56" s="635"/>
      <c r="D56" s="201" t="s">
        <v>408</v>
      </c>
      <c r="E56" s="204" t="s">
        <v>180</v>
      </c>
      <c r="F56" s="203">
        <v>55</v>
      </c>
      <c r="G56" s="203"/>
      <c r="H56" s="203"/>
      <c r="I56" s="203"/>
      <c r="J56" s="206"/>
      <c r="K56" s="206"/>
    </row>
    <row r="57" spans="1:11">
      <c r="A57" s="640"/>
      <c r="B57" s="643"/>
      <c r="C57" s="635"/>
      <c r="D57" s="201" t="s">
        <v>410</v>
      </c>
      <c r="E57" s="204" t="s">
        <v>180</v>
      </c>
      <c r="F57" s="203">
        <v>56</v>
      </c>
      <c r="G57" s="203"/>
      <c r="H57" s="203"/>
      <c r="I57" s="203"/>
      <c r="J57" s="206"/>
      <c r="K57" s="206"/>
    </row>
    <row r="58" spans="1:11">
      <c r="A58" s="640"/>
      <c r="B58" s="643"/>
      <c r="C58" s="635" t="s">
        <v>412</v>
      </c>
      <c r="D58" s="201" t="s">
        <v>413</v>
      </c>
      <c r="E58" s="204" t="s">
        <v>180</v>
      </c>
      <c r="F58" s="203">
        <v>57</v>
      </c>
      <c r="G58" s="203"/>
      <c r="H58" s="203"/>
      <c r="I58" s="203"/>
      <c r="J58" s="206"/>
      <c r="K58" s="206"/>
    </row>
    <row r="59" spans="1:11">
      <c r="A59" s="640"/>
      <c r="B59" s="643"/>
      <c r="C59" s="635"/>
      <c r="D59" s="201" t="s">
        <v>415</v>
      </c>
      <c r="E59" s="204" t="s">
        <v>180</v>
      </c>
      <c r="F59" s="203">
        <v>58</v>
      </c>
      <c r="G59" s="203"/>
      <c r="H59" s="203"/>
      <c r="I59" s="203"/>
      <c r="J59" s="206"/>
      <c r="K59" s="206"/>
    </row>
    <row r="60" spans="1:11">
      <c r="A60" s="640"/>
      <c r="B60" s="643"/>
      <c r="C60" s="635"/>
      <c r="D60" s="201" t="s">
        <v>417</v>
      </c>
      <c r="E60" s="204" t="s">
        <v>180</v>
      </c>
      <c r="F60" s="203">
        <v>59</v>
      </c>
      <c r="G60" s="203"/>
      <c r="H60" s="203"/>
      <c r="I60" s="203"/>
      <c r="J60" s="206"/>
      <c r="K60" s="206"/>
    </row>
    <row r="61" spans="1:11">
      <c r="A61" s="640"/>
      <c r="B61" s="643"/>
      <c r="C61" s="635"/>
      <c r="D61" s="201" t="s">
        <v>418</v>
      </c>
      <c r="E61" s="204" t="s">
        <v>180</v>
      </c>
      <c r="F61" s="203">
        <v>60</v>
      </c>
      <c r="G61" s="203"/>
      <c r="H61" s="203"/>
      <c r="I61" s="203"/>
      <c r="J61" s="206"/>
      <c r="K61" s="206"/>
    </row>
    <row r="62" spans="1:11">
      <c r="A62" s="640"/>
      <c r="B62" s="643"/>
      <c r="C62" s="635"/>
      <c r="D62" s="201" t="s">
        <v>419</v>
      </c>
      <c r="E62" s="204" t="s">
        <v>180</v>
      </c>
      <c r="F62" s="203">
        <v>61</v>
      </c>
      <c r="G62" s="203"/>
      <c r="H62" s="203"/>
      <c r="I62" s="203"/>
      <c r="J62" s="206"/>
      <c r="K62" s="206"/>
    </row>
    <row r="63" spans="1:11">
      <c r="A63" s="640"/>
      <c r="B63" s="643"/>
      <c r="C63" s="635"/>
      <c r="D63" s="201" t="s">
        <v>420</v>
      </c>
      <c r="E63" s="204" t="s">
        <v>180</v>
      </c>
      <c r="F63" s="203">
        <v>62</v>
      </c>
      <c r="G63" s="203"/>
      <c r="H63" s="203"/>
      <c r="I63" s="203"/>
      <c r="J63" s="206"/>
      <c r="K63" s="206"/>
    </row>
    <row r="64" spans="1:11">
      <c r="A64" s="640"/>
      <c r="B64" s="643"/>
      <c r="C64" s="635"/>
      <c r="D64" s="201" t="s">
        <v>421</v>
      </c>
      <c r="E64" s="204" t="s">
        <v>180</v>
      </c>
      <c r="F64" s="203">
        <v>63</v>
      </c>
      <c r="G64" s="203"/>
      <c r="H64" s="203"/>
      <c r="I64" s="203"/>
      <c r="J64" s="206"/>
      <c r="K64" s="206"/>
    </row>
    <row r="65" spans="1:11">
      <c r="A65" s="641"/>
      <c r="B65" s="644"/>
      <c r="C65" s="636"/>
      <c r="D65" s="201" t="s">
        <v>422</v>
      </c>
      <c r="E65" s="208"/>
      <c r="F65" s="203">
        <v>64</v>
      </c>
      <c r="G65" s="203"/>
      <c r="H65" s="203"/>
      <c r="I65" s="203"/>
      <c r="J65" s="206"/>
      <c r="K65" s="206"/>
    </row>
    <row r="66" spans="1:11" ht="14" customHeight="1">
      <c r="A66" s="646" t="s">
        <v>453</v>
      </c>
      <c r="B66" s="642" t="s">
        <v>454</v>
      </c>
      <c r="C66" s="639" t="s">
        <v>392</v>
      </c>
      <c r="D66" s="201" t="s">
        <v>393</v>
      </c>
      <c r="E66" s="209" t="s">
        <v>455</v>
      </c>
      <c r="F66" s="203">
        <v>65</v>
      </c>
      <c r="G66" s="203" t="s">
        <v>395</v>
      </c>
      <c r="H66" s="203"/>
      <c r="I66" s="203"/>
      <c r="J66" s="206" t="s">
        <v>396</v>
      </c>
      <c r="K66" s="206"/>
    </row>
    <row r="67" spans="1:11">
      <c r="A67" s="640"/>
      <c r="B67" s="643"/>
      <c r="C67" s="635"/>
      <c r="D67" s="201" t="s">
        <v>398</v>
      </c>
      <c r="E67" s="210" t="s">
        <v>456</v>
      </c>
      <c r="F67" s="203">
        <v>66</v>
      </c>
      <c r="G67" s="203" t="s">
        <v>395</v>
      </c>
      <c r="H67" s="203"/>
      <c r="I67" s="203"/>
      <c r="J67" s="206" t="s">
        <v>396</v>
      </c>
      <c r="K67" s="206"/>
    </row>
    <row r="68" spans="1:11">
      <c r="A68" s="640"/>
      <c r="B68" s="643"/>
      <c r="C68" s="635"/>
      <c r="D68" s="201" t="s">
        <v>400</v>
      </c>
      <c r="E68" s="210" t="s">
        <v>457</v>
      </c>
      <c r="F68" s="203">
        <v>67</v>
      </c>
      <c r="G68" s="203" t="s">
        <v>395</v>
      </c>
      <c r="H68" s="203"/>
      <c r="I68" s="203"/>
      <c r="J68" s="206" t="s">
        <v>396</v>
      </c>
      <c r="K68" s="206"/>
    </row>
    <row r="69" spans="1:11">
      <c r="A69" s="640"/>
      <c r="B69" s="643"/>
      <c r="C69" s="635"/>
      <c r="D69" s="201" t="s">
        <v>402</v>
      </c>
      <c r="E69" s="211" t="s">
        <v>458</v>
      </c>
      <c r="F69" s="203">
        <v>68</v>
      </c>
      <c r="G69" s="203" t="s">
        <v>395</v>
      </c>
      <c r="H69" s="203"/>
      <c r="I69" s="203"/>
      <c r="J69" s="206" t="s">
        <v>396</v>
      </c>
      <c r="K69" s="206"/>
    </row>
    <row r="70" spans="1:11">
      <c r="A70" s="640"/>
      <c r="B70" s="643"/>
      <c r="C70" s="635"/>
      <c r="D70" s="201" t="s">
        <v>404</v>
      </c>
      <c r="E70" s="210" t="s">
        <v>459</v>
      </c>
      <c r="F70" s="203">
        <v>69</v>
      </c>
      <c r="G70" s="203" t="s">
        <v>395</v>
      </c>
      <c r="H70" s="203"/>
      <c r="I70" s="203"/>
      <c r="J70" s="206" t="s">
        <v>396</v>
      </c>
      <c r="K70" s="206"/>
    </row>
    <row r="71" spans="1:11">
      <c r="A71" s="640"/>
      <c r="B71" s="643"/>
      <c r="C71" s="635"/>
      <c r="D71" s="201" t="s">
        <v>406</v>
      </c>
      <c r="E71" s="210" t="s">
        <v>460</v>
      </c>
      <c r="F71" s="203">
        <v>70</v>
      </c>
      <c r="G71" s="203" t="s">
        <v>395</v>
      </c>
      <c r="H71" s="203"/>
      <c r="I71" s="203"/>
      <c r="J71" s="206" t="s">
        <v>396</v>
      </c>
      <c r="K71" s="206"/>
    </row>
    <row r="72" spans="1:11">
      <c r="A72" s="640"/>
      <c r="B72" s="643"/>
      <c r="C72" s="635"/>
      <c r="D72" s="201" t="s">
        <v>408</v>
      </c>
      <c r="E72" s="210" t="s">
        <v>461</v>
      </c>
      <c r="F72" s="203">
        <v>71</v>
      </c>
      <c r="G72" s="203" t="s">
        <v>395</v>
      </c>
      <c r="H72" s="203"/>
      <c r="I72" s="203"/>
      <c r="J72" s="206" t="s">
        <v>396</v>
      </c>
      <c r="K72" s="206"/>
    </row>
    <row r="73" spans="1:11">
      <c r="A73" s="640"/>
      <c r="B73" s="643"/>
      <c r="C73" s="635"/>
      <c r="D73" s="201" t="s">
        <v>410</v>
      </c>
      <c r="E73" s="210" t="s">
        <v>462</v>
      </c>
      <c r="F73" s="203">
        <v>72</v>
      </c>
      <c r="G73" s="203" t="s">
        <v>395</v>
      </c>
      <c r="H73" s="203"/>
      <c r="I73" s="203"/>
      <c r="J73" s="206" t="s">
        <v>396</v>
      </c>
      <c r="K73" s="206"/>
    </row>
    <row r="74" spans="1:11">
      <c r="A74" s="640"/>
      <c r="B74" s="643"/>
      <c r="C74" s="635" t="s">
        <v>412</v>
      </c>
      <c r="D74" s="201" t="s">
        <v>413</v>
      </c>
      <c r="E74" s="210" t="s">
        <v>450</v>
      </c>
      <c r="F74" s="203">
        <v>73</v>
      </c>
      <c r="G74" s="203" t="s">
        <v>395</v>
      </c>
      <c r="H74" s="203"/>
      <c r="I74" s="203"/>
      <c r="J74" s="206" t="s">
        <v>396</v>
      </c>
      <c r="K74" s="206"/>
    </row>
    <row r="75" spans="1:11">
      <c r="A75" s="640"/>
      <c r="B75" s="643"/>
      <c r="C75" s="635"/>
      <c r="D75" s="201" t="s">
        <v>415</v>
      </c>
      <c r="E75" s="210" t="s">
        <v>463</v>
      </c>
      <c r="F75" s="203">
        <v>74</v>
      </c>
      <c r="G75" s="203" t="s">
        <v>395</v>
      </c>
      <c r="H75" s="203"/>
      <c r="I75" s="203"/>
      <c r="J75" s="206" t="s">
        <v>396</v>
      </c>
      <c r="K75" s="206"/>
    </row>
    <row r="76" spans="1:11">
      <c r="A76" s="640"/>
      <c r="B76" s="643"/>
      <c r="C76" s="635"/>
      <c r="D76" s="201" t="s">
        <v>417</v>
      </c>
      <c r="E76" s="210" t="s">
        <v>180</v>
      </c>
      <c r="F76" s="203">
        <v>75</v>
      </c>
      <c r="G76" s="203"/>
      <c r="H76" s="203"/>
      <c r="I76" s="203"/>
      <c r="J76" s="206"/>
      <c r="K76" s="206"/>
    </row>
    <row r="77" spans="1:11">
      <c r="A77" s="640"/>
      <c r="B77" s="643"/>
      <c r="C77" s="635"/>
      <c r="D77" s="201" t="s">
        <v>418</v>
      </c>
      <c r="E77" s="210" t="s">
        <v>180</v>
      </c>
      <c r="F77" s="203">
        <v>76</v>
      </c>
      <c r="G77" s="203"/>
      <c r="H77" s="203"/>
      <c r="I77" s="203"/>
      <c r="J77" s="206"/>
      <c r="K77" s="206"/>
    </row>
    <row r="78" spans="1:11">
      <c r="A78" s="640"/>
      <c r="B78" s="643"/>
      <c r="C78" s="635"/>
      <c r="D78" s="201" t="s">
        <v>419</v>
      </c>
      <c r="E78" s="210" t="s">
        <v>180</v>
      </c>
      <c r="F78" s="203">
        <v>77</v>
      </c>
      <c r="G78" s="203"/>
      <c r="H78" s="203"/>
      <c r="I78" s="203"/>
      <c r="J78" s="206"/>
      <c r="K78" s="206"/>
    </row>
    <row r="79" spans="1:11">
      <c r="A79" s="640"/>
      <c r="B79" s="643"/>
      <c r="C79" s="635"/>
      <c r="D79" s="201" t="s">
        <v>420</v>
      </c>
      <c r="E79" s="210" t="s">
        <v>180</v>
      </c>
      <c r="F79" s="203">
        <v>78</v>
      </c>
      <c r="G79" s="203"/>
      <c r="H79" s="203"/>
      <c r="I79" s="203"/>
      <c r="J79" s="206"/>
      <c r="K79" s="206"/>
    </row>
    <row r="80" spans="1:11">
      <c r="A80" s="640"/>
      <c r="B80" s="643"/>
      <c r="C80" s="635"/>
      <c r="D80" s="201" t="s">
        <v>421</v>
      </c>
      <c r="E80" s="210" t="s">
        <v>180</v>
      </c>
      <c r="F80" s="203">
        <v>79</v>
      </c>
      <c r="G80" s="203"/>
      <c r="H80" s="203"/>
      <c r="I80" s="203"/>
      <c r="J80" s="206"/>
      <c r="K80" s="206"/>
    </row>
    <row r="81" spans="1:11">
      <c r="A81" s="641"/>
      <c r="B81" s="644"/>
      <c r="C81" s="636"/>
      <c r="D81" s="201" t="s">
        <v>422</v>
      </c>
      <c r="E81" s="212" t="s">
        <v>180</v>
      </c>
      <c r="F81" s="203">
        <v>80</v>
      </c>
      <c r="G81" s="203"/>
      <c r="H81" s="203"/>
      <c r="I81" s="203"/>
      <c r="J81" s="206"/>
      <c r="K81" s="206"/>
    </row>
    <row r="82" spans="1:11" ht="14" customHeight="1">
      <c r="A82" s="646" t="s">
        <v>464</v>
      </c>
      <c r="B82" s="642" t="s">
        <v>465</v>
      </c>
      <c r="C82" s="639" t="s">
        <v>392</v>
      </c>
      <c r="D82" s="201" t="s">
        <v>393</v>
      </c>
      <c r="E82" s="209" t="s">
        <v>466</v>
      </c>
      <c r="F82" s="203">
        <v>81</v>
      </c>
      <c r="G82" s="203" t="s">
        <v>395</v>
      </c>
      <c r="H82" s="203"/>
      <c r="I82" s="203"/>
      <c r="J82" s="206" t="s">
        <v>396</v>
      </c>
      <c r="K82" s="206"/>
    </row>
    <row r="83" spans="1:11">
      <c r="A83" s="640"/>
      <c r="B83" s="643"/>
      <c r="C83" s="635"/>
      <c r="D83" s="201" t="s">
        <v>398</v>
      </c>
      <c r="E83" s="210" t="s">
        <v>467</v>
      </c>
      <c r="F83" s="203">
        <v>82</v>
      </c>
      <c r="G83" s="203" t="s">
        <v>395</v>
      </c>
      <c r="H83" s="203"/>
      <c r="I83" s="203"/>
      <c r="J83" s="206" t="s">
        <v>396</v>
      </c>
      <c r="K83" s="206"/>
    </row>
    <row r="84" spans="1:11">
      <c r="A84" s="640"/>
      <c r="B84" s="643"/>
      <c r="C84" s="635"/>
      <c r="D84" s="201" t="s">
        <v>400</v>
      </c>
      <c r="E84" s="210" t="s">
        <v>468</v>
      </c>
      <c r="F84" s="203">
        <v>83</v>
      </c>
      <c r="G84" s="203" t="s">
        <v>395</v>
      </c>
      <c r="H84" s="203"/>
      <c r="I84" s="203"/>
      <c r="J84" s="206" t="s">
        <v>396</v>
      </c>
      <c r="K84" s="206"/>
    </row>
    <row r="85" spans="1:11">
      <c r="A85" s="640"/>
      <c r="B85" s="643"/>
      <c r="C85" s="635"/>
      <c r="D85" s="201" t="s">
        <v>402</v>
      </c>
      <c r="E85" s="211" t="s">
        <v>469</v>
      </c>
      <c r="F85" s="203">
        <v>84</v>
      </c>
      <c r="G85" s="203" t="s">
        <v>395</v>
      </c>
      <c r="H85" s="203"/>
      <c r="I85" s="203"/>
      <c r="J85" s="206" t="s">
        <v>396</v>
      </c>
      <c r="K85" s="206"/>
    </row>
    <row r="86" spans="1:11">
      <c r="A86" s="640"/>
      <c r="B86" s="643"/>
      <c r="C86" s="635"/>
      <c r="D86" s="201" t="s">
        <v>404</v>
      </c>
      <c r="E86" s="210" t="s">
        <v>470</v>
      </c>
      <c r="F86" s="203">
        <v>85</v>
      </c>
      <c r="G86" s="203" t="s">
        <v>395</v>
      </c>
      <c r="H86" s="203"/>
      <c r="I86" s="203"/>
      <c r="J86" s="206" t="s">
        <v>396</v>
      </c>
      <c r="K86" s="206"/>
    </row>
    <row r="87" spans="1:11">
      <c r="A87" s="640"/>
      <c r="B87" s="643"/>
      <c r="C87" s="635"/>
      <c r="D87" s="201" t="s">
        <v>406</v>
      </c>
      <c r="E87" s="210" t="s">
        <v>471</v>
      </c>
      <c r="F87" s="203">
        <v>86</v>
      </c>
      <c r="G87" s="203" t="s">
        <v>395</v>
      </c>
      <c r="H87" s="203"/>
      <c r="I87" s="203"/>
      <c r="J87" s="206" t="s">
        <v>396</v>
      </c>
      <c r="K87" s="206"/>
    </row>
    <row r="88" spans="1:11">
      <c r="A88" s="640"/>
      <c r="B88" s="643"/>
      <c r="C88" s="635"/>
      <c r="D88" s="201" t="s">
        <v>408</v>
      </c>
      <c r="E88" s="210" t="s">
        <v>472</v>
      </c>
      <c r="F88" s="203">
        <v>87</v>
      </c>
      <c r="G88" s="203" t="s">
        <v>395</v>
      </c>
      <c r="H88" s="203"/>
      <c r="I88" s="203"/>
      <c r="J88" s="206" t="s">
        <v>396</v>
      </c>
      <c r="K88" s="206"/>
    </row>
    <row r="89" spans="1:11">
      <c r="A89" s="640"/>
      <c r="B89" s="643"/>
      <c r="C89" s="635"/>
      <c r="D89" s="201" t="s">
        <v>410</v>
      </c>
      <c r="E89" s="210" t="s">
        <v>473</v>
      </c>
      <c r="F89" s="203">
        <v>88</v>
      </c>
      <c r="G89" s="203" t="s">
        <v>395</v>
      </c>
      <c r="H89" s="203"/>
      <c r="I89" s="203"/>
      <c r="J89" s="206" t="s">
        <v>396</v>
      </c>
      <c r="K89" s="206"/>
    </row>
    <row r="90" spans="1:11">
      <c r="A90" s="640"/>
      <c r="B90" s="643"/>
      <c r="C90" s="635" t="s">
        <v>412</v>
      </c>
      <c r="D90" s="201" t="s">
        <v>413</v>
      </c>
      <c r="E90" s="210" t="s">
        <v>474</v>
      </c>
      <c r="F90" s="203">
        <v>89</v>
      </c>
      <c r="G90" s="203" t="s">
        <v>395</v>
      </c>
      <c r="H90" s="203"/>
      <c r="I90" s="203"/>
      <c r="J90" s="206"/>
      <c r="K90" s="206"/>
    </row>
    <row r="91" spans="1:11">
      <c r="A91" s="640"/>
      <c r="B91" s="643"/>
      <c r="C91" s="635"/>
      <c r="D91" s="201" t="s">
        <v>415</v>
      </c>
      <c r="E91" s="210" t="s">
        <v>475</v>
      </c>
      <c r="F91" s="203">
        <v>90</v>
      </c>
      <c r="G91" s="203" t="s">
        <v>395</v>
      </c>
      <c r="H91" s="203"/>
      <c r="I91" s="203"/>
      <c r="J91" s="206" t="s">
        <v>396</v>
      </c>
      <c r="K91" s="206"/>
    </row>
    <row r="92" spans="1:11">
      <c r="A92" s="640"/>
      <c r="B92" s="643"/>
      <c r="C92" s="635"/>
      <c r="D92" s="201" t="s">
        <v>417</v>
      </c>
      <c r="E92" s="210" t="s">
        <v>476</v>
      </c>
      <c r="F92" s="203">
        <v>91</v>
      </c>
      <c r="G92" s="203" t="s">
        <v>395</v>
      </c>
      <c r="H92" s="203"/>
      <c r="I92" s="203"/>
      <c r="J92" s="206" t="s">
        <v>396</v>
      </c>
      <c r="K92" s="206"/>
    </row>
    <row r="93" spans="1:11">
      <c r="A93" s="640"/>
      <c r="B93" s="643"/>
      <c r="C93" s="635"/>
      <c r="D93" s="201" t="s">
        <v>418</v>
      </c>
      <c r="E93" s="210" t="s">
        <v>477</v>
      </c>
      <c r="F93" s="203">
        <v>92</v>
      </c>
      <c r="G93" s="203" t="s">
        <v>395</v>
      </c>
      <c r="H93" s="203"/>
      <c r="I93" s="203"/>
      <c r="J93" s="206" t="s">
        <v>396</v>
      </c>
      <c r="K93" s="206"/>
    </row>
    <row r="94" spans="1:11">
      <c r="A94" s="640"/>
      <c r="B94" s="643"/>
      <c r="C94" s="635"/>
      <c r="D94" s="201" t="s">
        <v>419</v>
      </c>
      <c r="E94" s="210" t="s">
        <v>478</v>
      </c>
      <c r="F94" s="203">
        <v>93</v>
      </c>
      <c r="G94" s="203" t="s">
        <v>395</v>
      </c>
      <c r="H94" s="203"/>
      <c r="I94" s="203"/>
      <c r="J94" s="206"/>
      <c r="K94" s="206"/>
    </row>
    <row r="95" spans="1:11">
      <c r="A95" s="640"/>
      <c r="B95" s="643"/>
      <c r="C95" s="635"/>
      <c r="D95" s="201" t="s">
        <v>420</v>
      </c>
      <c r="E95" s="210" t="s">
        <v>180</v>
      </c>
      <c r="F95" s="203">
        <v>94</v>
      </c>
      <c r="G95" s="203"/>
      <c r="H95" s="203"/>
      <c r="I95" s="203"/>
      <c r="J95" s="206"/>
      <c r="K95" s="206"/>
    </row>
    <row r="96" spans="1:11">
      <c r="A96" s="640"/>
      <c r="B96" s="643"/>
      <c r="C96" s="635"/>
      <c r="D96" s="201" t="s">
        <v>421</v>
      </c>
      <c r="E96" s="210" t="s">
        <v>180</v>
      </c>
      <c r="F96" s="203">
        <v>95</v>
      </c>
      <c r="G96" s="203"/>
      <c r="H96" s="203"/>
      <c r="I96" s="203"/>
      <c r="J96" s="206"/>
      <c r="K96" s="206"/>
    </row>
    <row r="97" spans="1:11">
      <c r="A97" s="641"/>
      <c r="B97" s="644"/>
      <c r="C97" s="636"/>
      <c r="D97" s="201" t="s">
        <v>422</v>
      </c>
      <c r="E97" s="212" t="s">
        <v>180</v>
      </c>
      <c r="F97" s="203">
        <v>96</v>
      </c>
      <c r="G97" s="203"/>
      <c r="H97" s="203"/>
      <c r="I97" s="203"/>
      <c r="J97" s="206"/>
      <c r="K97" s="206"/>
    </row>
    <row r="98" spans="1:11">
      <c r="A98" s="646" t="s">
        <v>479</v>
      </c>
      <c r="B98" s="642" t="s">
        <v>480</v>
      </c>
      <c r="C98" s="639" t="s">
        <v>392</v>
      </c>
      <c r="D98" s="201" t="s">
        <v>393</v>
      </c>
      <c r="E98" s="209" t="s">
        <v>481</v>
      </c>
      <c r="F98" s="203">
        <v>97</v>
      </c>
      <c r="G98" s="203" t="s">
        <v>395</v>
      </c>
      <c r="H98" s="203"/>
      <c r="I98" s="203"/>
      <c r="J98" s="206" t="s">
        <v>396</v>
      </c>
      <c r="K98" s="206"/>
    </row>
    <row r="99" spans="1:11">
      <c r="A99" s="640"/>
      <c r="B99" s="643"/>
      <c r="C99" s="635"/>
      <c r="D99" s="201" t="s">
        <v>398</v>
      </c>
      <c r="E99" s="210" t="s">
        <v>482</v>
      </c>
      <c r="F99" s="203">
        <v>98</v>
      </c>
      <c r="G99" s="203" t="s">
        <v>395</v>
      </c>
      <c r="H99" s="203"/>
      <c r="I99" s="203"/>
      <c r="J99" s="206" t="s">
        <v>396</v>
      </c>
      <c r="K99" s="206"/>
    </row>
    <row r="100" spans="1:11">
      <c r="A100" s="640"/>
      <c r="B100" s="643"/>
      <c r="C100" s="635"/>
      <c r="D100" s="201" t="s">
        <v>400</v>
      </c>
      <c r="E100" s="210" t="s">
        <v>483</v>
      </c>
      <c r="F100" s="203">
        <v>99</v>
      </c>
      <c r="G100" s="203" t="s">
        <v>395</v>
      </c>
      <c r="H100" s="203"/>
      <c r="I100" s="203"/>
      <c r="J100" s="206" t="s">
        <v>396</v>
      </c>
      <c r="K100" s="206"/>
    </row>
    <row r="101" spans="1:11">
      <c r="A101" s="640"/>
      <c r="B101" s="643"/>
      <c r="C101" s="635"/>
      <c r="D101" s="201" t="s">
        <v>402</v>
      </c>
      <c r="E101" s="211" t="s">
        <v>484</v>
      </c>
      <c r="F101" s="203">
        <v>100</v>
      </c>
      <c r="G101" s="203" t="s">
        <v>395</v>
      </c>
      <c r="H101" s="203"/>
      <c r="I101" s="203"/>
      <c r="J101" s="206" t="s">
        <v>396</v>
      </c>
      <c r="K101" s="206"/>
    </row>
    <row r="102" spans="1:11">
      <c r="A102" s="640"/>
      <c r="B102" s="643"/>
      <c r="C102" s="635"/>
      <c r="D102" s="201" t="s">
        <v>404</v>
      </c>
      <c r="E102" s="210" t="s">
        <v>485</v>
      </c>
      <c r="F102" s="203">
        <v>101</v>
      </c>
      <c r="G102" s="203" t="s">
        <v>395</v>
      </c>
      <c r="H102" s="203"/>
      <c r="I102" s="203"/>
      <c r="J102" s="206"/>
      <c r="K102" s="206"/>
    </row>
    <row r="103" spans="1:11">
      <c r="A103" s="640"/>
      <c r="B103" s="643"/>
      <c r="C103" s="635"/>
      <c r="D103" s="201" t="s">
        <v>406</v>
      </c>
      <c r="E103" s="210" t="s">
        <v>486</v>
      </c>
      <c r="F103" s="203">
        <v>102</v>
      </c>
      <c r="G103" s="203" t="s">
        <v>395</v>
      </c>
      <c r="H103" s="203"/>
      <c r="I103" s="203"/>
      <c r="J103" s="206"/>
      <c r="K103" s="206"/>
    </row>
    <row r="104" spans="1:11">
      <c r="A104" s="640"/>
      <c r="B104" s="643"/>
      <c r="C104" s="635"/>
      <c r="D104" s="201" t="s">
        <v>408</v>
      </c>
      <c r="E104" s="210" t="s">
        <v>487</v>
      </c>
      <c r="F104" s="203">
        <v>103</v>
      </c>
      <c r="G104" s="203" t="s">
        <v>395</v>
      </c>
      <c r="H104" s="203"/>
      <c r="I104" s="203"/>
      <c r="J104" s="206" t="s">
        <v>396</v>
      </c>
      <c r="K104" s="206"/>
    </row>
    <row r="105" spans="1:11">
      <c r="A105" s="640"/>
      <c r="B105" s="643"/>
      <c r="C105" s="635"/>
      <c r="D105" s="201" t="s">
        <v>410</v>
      </c>
      <c r="E105" s="210" t="s">
        <v>488</v>
      </c>
      <c r="F105" s="203">
        <v>104</v>
      </c>
      <c r="G105" s="203" t="s">
        <v>395</v>
      </c>
      <c r="H105" s="203"/>
      <c r="I105" s="203"/>
      <c r="J105" s="206"/>
      <c r="K105" s="206"/>
    </row>
    <row r="106" spans="1:11">
      <c r="A106" s="640"/>
      <c r="B106" s="643"/>
      <c r="C106" s="635" t="s">
        <v>412</v>
      </c>
      <c r="D106" s="213" t="s">
        <v>413</v>
      </c>
      <c r="E106" s="214" t="s">
        <v>489</v>
      </c>
      <c r="F106" s="215">
        <v>105</v>
      </c>
      <c r="G106" s="203" t="s">
        <v>395</v>
      </c>
      <c r="H106" s="215"/>
      <c r="I106" s="215"/>
      <c r="J106" s="216" t="s">
        <v>396</v>
      </c>
      <c r="K106" s="206"/>
    </row>
    <row r="107" spans="1:11">
      <c r="A107" s="640"/>
      <c r="B107" s="643"/>
      <c r="C107" s="635"/>
      <c r="D107" s="213" t="s">
        <v>415</v>
      </c>
      <c r="E107" s="214" t="s">
        <v>490</v>
      </c>
      <c r="F107" s="215">
        <v>106</v>
      </c>
      <c r="G107" s="203" t="s">
        <v>395</v>
      </c>
      <c r="H107" s="215"/>
      <c r="I107" s="215"/>
      <c r="J107" s="216" t="s">
        <v>396</v>
      </c>
      <c r="K107" s="206"/>
    </row>
    <row r="108" spans="1:11">
      <c r="A108" s="640"/>
      <c r="B108" s="643"/>
      <c r="C108" s="635"/>
      <c r="D108" s="201" t="s">
        <v>417</v>
      </c>
      <c r="E108" s="210" t="s">
        <v>491</v>
      </c>
      <c r="F108" s="203">
        <v>107</v>
      </c>
      <c r="G108" s="203" t="s">
        <v>395</v>
      </c>
      <c r="H108" s="203"/>
      <c r="I108" s="203"/>
      <c r="J108" s="206" t="s">
        <v>396</v>
      </c>
      <c r="K108" s="206"/>
    </row>
    <row r="109" spans="1:11">
      <c r="A109" s="640"/>
      <c r="B109" s="643"/>
      <c r="C109" s="635"/>
      <c r="D109" s="201" t="s">
        <v>418</v>
      </c>
      <c r="E109" s="210" t="s">
        <v>180</v>
      </c>
      <c r="F109" s="203">
        <v>108</v>
      </c>
      <c r="G109" s="203"/>
      <c r="H109" s="203"/>
      <c r="I109" s="203"/>
      <c r="J109" s="206"/>
      <c r="K109" s="206"/>
    </row>
    <row r="110" spans="1:11">
      <c r="A110" s="640"/>
      <c r="B110" s="643"/>
      <c r="C110" s="635"/>
      <c r="D110" s="201" t="s">
        <v>419</v>
      </c>
      <c r="E110" s="210" t="s">
        <v>180</v>
      </c>
      <c r="F110" s="203">
        <v>109</v>
      </c>
      <c r="G110" s="203"/>
      <c r="H110" s="203"/>
      <c r="I110" s="203"/>
      <c r="J110" s="206"/>
      <c r="K110" s="206"/>
    </row>
    <row r="111" spans="1:11">
      <c r="A111" s="640"/>
      <c r="B111" s="643"/>
      <c r="C111" s="635"/>
      <c r="D111" s="201" t="s">
        <v>420</v>
      </c>
      <c r="E111" s="210" t="s">
        <v>180</v>
      </c>
      <c r="F111" s="203">
        <v>110</v>
      </c>
      <c r="G111" s="203"/>
      <c r="H111" s="203"/>
      <c r="I111" s="203"/>
      <c r="J111" s="206"/>
      <c r="K111" s="206"/>
    </row>
    <row r="112" spans="1:11">
      <c r="A112" s="640"/>
      <c r="B112" s="643"/>
      <c r="C112" s="635"/>
      <c r="D112" s="201" t="s">
        <v>421</v>
      </c>
      <c r="E112" s="210" t="s">
        <v>180</v>
      </c>
      <c r="F112" s="203">
        <v>111</v>
      </c>
      <c r="G112" s="203"/>
      <c r="H112" s="203"/>
      <c r="I112" s="203"/>
      <c r="J112" s="206"/>
      <c r="K112" s="206"/>
    </row>
    <row r="113" spans="1:11">
      <c r="A113" s="641"/>
      <c r="B113" s="644"/>
      <c r="C113" s="636"/>
      <c r="D113" s="201" t="s">
        <v>422</v>
      </c>
      <c r="E113" s="212" t="s">
        <v>180</v>
      </c>
      <c r="F113" s="203">
        <v>112</v>
      </c>
      <c r="G113" s="203"/>
      <c r="H113" s="203"/>
      <c r="I113" s="203"/>
      <c r="J113" s="206"/>
      <c r="K113" s="206"/>
    </row>
    <row r="114" spans="1:11">
      <c r="A114" s="646" t="s">
        <v>492</v>
      </c>
      <c r="B114" s="642" t="s">
        <v>493</v>
      </c>
      <c r="C114" s="639" t="s">
        <v>392</v>
      </c>
      <c r="D114" s="201" t="s">
        <v>393</v>
      </c>
      <c r="E114" s="202" t="s">
        <v>494</v>
      </c>
      <c r="F114" s="203">
        <v>113</v>
      </c>
      <c r="G114" s="203" t="s">
        <v>395</v>
      </c>
      <c r="H114" s="203"/>
      <c r="I114" s="203"/>
      <c r="J114" s="206"/>
      <c r="K114" s="206"/>
    </row>
    <row r="115" spans="1:11">
      <c r="A115" s="640"/>
      <c r="B115" s="643"/>
      <c r="C115" s="635"/>
      <c r="D115" s="201" t="s">
        <v>398</v>
      </c>
      <c r="E115" s="204" t="s">
        <v>495</v>
      </c>
      <c r="F115" s="203">
        <v>114</v>
      </c>
      <c r="G115" s="203" t="s">
        <v>395</v>
      </c>
      <c r="H115" s="203"/>
      <c r="I115" s="203"/>
      <c r="J115" s="206" t="s">
        <v>396</v>
      </c>
      <c r="K115" s="206"/>
    </row>
    <row r="116" spans="1:11">
      <c r="A116" s="640"/>
      <c r="B116" s="643"/>
      <c r="C116" s="635"/>
      <c r="D116" s="201" t="s">
        <v>400</v>
      </c>
      <c r="E116" s="204" t="s">
        <v>496</v>
      </c>
      <c r="F116" s="203">
        <v>115</v>
      </c>
      <c r="G116" s="203" t="s">
        <v>395</v>
      </c>
      <c r="H116" s="203"/>
      <c r="I116" s="203"/>
      <c r="J116" s="206" t="s">
        <v>396</v>
      </c>
      <c r="K116" s="206"/>
    </row>
    <row r="117" spans="1:11">
      <c r="A117" s="640"/>
      <c r="B117" s="643"/>
      <c r="C117" s="635"/>
      <c r="D117" s="201" t="s">
        <v>402</v>
      </c>
      <c r="E117" s="204" t="s">
        <v>497</v>
      </c>
      <c r="F117" s="203">
        <v>116</v>
      </c>
      <c r="G117" s="203" t="s">
        <v>395</v>
      </c>
      <c r="H117" s="203"/>
      <c r="I117" s="203"/>
      <c r="J117" s="206" t="s">
        <v>396</v>
      </c>
      <c r="K117" s="206"/>
    </row>
    <row r="118" spans="1:11">
      <c r="A118" s="640"/>
      <c r="B118" s="643"/>
      <c r="C118" s="635"/>
      <c r="D118" s="201" t="s">
        <v>404</v>
      </c>
      <c r="E118" s="204" t="s">
        <v>180</v>
      </c>
      <c r="F118" s="203">
        <v>117</v>
      </c>
      <c r="G118" s="203"/>
      <c r="H118" s="203"/>
      <c r="I118" s="203"/>
      <c r="J118" s="206"/>
      <c r="K118" s="206"/>
    </row>
    <row r="119" spans="1:11">
      <c r="A119" s="640"/>
      <c r="B119" s="643"/>
      <c r="C119" s="635"/>
      <c r="D119" s="201" t="s">
        <v>406</v>
      </c>
      <c r="E119" s="204" t="s">
        <v>180</v>
      </c>
      <c r="F119" s="203">
        <v>118</v>
      </c>
      <c r="G119" s="203"/>
      <c r="H119" s="203"/>
      <c r="I119" s="203"/>
      <c r="J119" s="206"/>
      <c r="K119" s="206"/>
    </row>
    <row r="120" spans="1:11">
      <c r="A120" s="640"/>
      <c r="B120" s="643"/>
      <c r="C120" s="635"/>
      <c r="D120" s="201" t="s">
        <v>408</v>
      </c>
      <c r="E120" s="204" t="s">
        <v>180</v>
      </c>
      <c r="F120" s="203">
        <v>119</v>
      </c>
      <c r="G120" s="203"/>
      <c r="H120" s="203"/>
      <c r="I120" s="203"/>
      <c r="J120" s="206"/>
      <c r="K120" s="206"/>
    </row>
    <row r="121" spans="1:11">
      <c r="A121" s="640"/>
      <c r="B121" s="643"/>
      <c r="C121" s="635"/>
      <c r="D121" s="201" t="s">
        <v>410</v>
      </c>
      <c r="E121" s="204" t="s">
        <v>180</v>
      </c>
      <c r="F121" s="203">
        <v>120</v>
      </c>
      <c r="G121" s="203"/>
      <c r="H121" s="203"/>
      <c r="I121" s="203"/>
      <c r="J121" s="206"/>
      <c r="K121" s="206"/>
    </row>
    <row r="122" spans="1:11">
      <c r="A122" s="640"/>
      <c r="B122" s="643"/>
      <c r="C122" s="635" t="s">
        <v>412</v>
      </c>
      <c r="D122" s="201" t="s">
        <v>413</v>
      </c>
      <c r="E122" s="204" t="s">
        <v>180</v>
      </c>
      <c r="F122" s="203">
        <v>121</v>
      </c>
      <c r="G122" s="203"/>
      <c r="H122" s="203"/>
      <c r="I122" s="203"/>
      <c r="J122" s="206"/>
      <c r="K122" s="206"/>
    </row>
    <row r="123" spans="1:11">
      <c r="A123" s="640"/>
      <c r="B123" s="643"/>
      <c r="C123" s="635"/>
      <c r="D123" s="201" t="s">
        <v>415</v>
      </c>
      <c r="E123" s="204" t="s">
        <v>180</v>
      </c>
      <c r="F123" s="203">
        <v>122</v>
      </c>
      <c r="G123" s="203"/>
      <c r="H123" s="203"/>
      <c r="I123" s="203"/>
      <c r="J123" s="206"/>
      <c r="K123" s="206"/>
    </row>
    <row r="124" spans="1:11">
      <c r="A124" s="640"/>
      <c r="B124" s="643"/>
      <c r="C124" s="635"/>
      <c r="D124" s="201" t="s">
        <v>417</v>
      </c>
      <c r="E124" s="204" t="s">
        <v>180</v>
      </c>
      <c r="F124" s="203">
        <v>123</v>
      </c>
      <c r="G124" s="203"/>
      <c r="H124" s="203"/>
      <c r="I124" s="203"/>
      <c r="J124" s="206"/>
      <c r="K124" s="206"/>
    </row>
    <row r="125" spans="1:11">
      <c r="A125" s="640"/>
      <c r="B125" s="643"/>
      <c r="C125" s="635"/>
      <c r="D125" s="201" t="s">
        <v>418</v>
      </c>
      <c r="E125" s="204" t="s">
        <v>180</v>
      </c>
      <c r="F125" s="203">
        <v>124</v>
      </c>
      <c r="G125" s="203"/>
      <c r="H125" s="203"/>
      <c r="I125" s="203"/>
      <c r="J125" s="206"/>
      <c r="K125" s="206"/>
    </row>
    <row r="126" spans="1:11">
      <c r="A126" s="640"/>
      <c r="B126" s="643"/>
      <c r="C126" s="635"/>
      <c r="D126" s="201" t="s">
        <v>419</v>
      </c>
      <c r="E126" s="204" t="s">
        <v>180</v>
      </c>
      <c r="F126" s="203">
        <v>125</v>
      </c>
      <c r="G126" s="203"/>
      <c r="H126" s="203"/>
      <c r="I126" s="203"/>
      <c r="J126" s="206"/>
      <c r="K126" s="206"/>
    </row>
    <row r="127" spans="1:11">
      <c r="A127" s="640"/>
      <c r="B127" s="643"/>
      <c r="C127" s="635"/>
      <c r="D127" s="201" t="s">
        <v>420</v>
      </c>
      <c r="E127" s="204" t="s">
        <v>180</v>
      </c>
      <c r="F127" s="203">
        <v>126</v>
      </c>
      <c r="G127" s="203"/>
      <c r="H127" s="203"/>
      <c r="I127" s="203"/>
      <c r="J127" s="206"/>
      <c r="K127" s="206"/>
    </row>
    <row r="128" spans="1:11">
      <c r="A128" s="640"/>
      <c r="B128" s="643"/>
      <c r="C128" s="635"/>
      <c r="D128" s="201" t="s">
        <v>421</v>
      </c>
      <c r="E128" s="204" t="s">
        <v>180</v>
      </c>
      <c r="F128" s="203">
        <v>127</v>
      </c>
      <c r="G128" s="203"/>
      <c r="H128" s="203"/>
      <c r="I128" s="203"/>
      <c r="J128" s="206"/>
      <c r="K128" s="206"/>
    </row>
    <row r="129" spans="1:11">
      <c r="A129" s="641"/>
      <c r="B129" s="644"/>
      <c r="C129" s="636"/>
      <c r="D129" s="201" t="s">
        <v>422</v>
      </c>
      <c r="E129" s="205" t="s">
        <v>180</v>
      </c>
      <c r="F129" s="203">
        <v>128</v>
      </c>
      <c r="G129" s="203"/>
      <c r="H129" s="203"/>
      <c r="I129" s="203"/>
      <c r="J129" s="206"/>
      <c r="K129" s="206"/>
    </row>
    <row r="130" spans="1:11">
      <c r="A130" s="646" t="s">
        <v>498</v>
      </c>
      <c r="B130" s="642" t="s">
        <v>499</v>
      </c>
      <c r="C130" s="639" t="s">
        <v>392</v>
      </c>
      <c r="D130" s="201" t="s">
        <v>393</v>
      </c>
      <c r="E130" s="202" t="s">
        <v>500</v>
      </c>
      <c r="F130" s="203">
        <v>129</v>
      </c>
      <c r="G130" s="203" t="s">
        <v>395</v>
      </c>
      <c r="H130" s="203"/>
      <c r="I130" s="203"/>
      <c r="J130" s="206" t="s">
        <v>396</v>
      </c>
      <c r="K130" s="206"/>
    </row>
    <row r="131" spans="1:11">
      <c r="A131" s="640"/>
      <c r="B131" s="643"/>
      <c r="C131" s="635"/>
      <c r="D131" s="201" t="s">
        <v>398</v>
      </c>
      <c r="E131" s="204" t="s">
        <v>501</v>
      </c>
      <c r="F131" s="203">
        <v>130</v>
      </c>
      <c r="G131" s="203" t="s">
        <v>395</v>
      </c>
      <c r="H131" s="203"/>
      <c r="I131" s="203"/>
      <c r="J131" s="206" t="s">
        <v>396</v>
      </c>
      <c r="K131" s="206"/>
    </row>
    <row r="132" spans="1:11">
      <c r="A132" s="640"/>
      <c r="B132" s="643"/>
      <c r="C132" s="635"/>
      <c r="D132" s="201" t="s">
        <v>400</v>
      </c>
      <c r="E132" s="204" t="s">
        <v>502</v>
      </c>
      <c r="F132" s="203">
        <v>131</v>
      </c>
      <c r="G132" s="203" t="s">
        <v>395</v>
      </c>
      <c r="H132" s="203"/>
      <c r="I132" s="203"/>
      <c r="J132" s="206"/>
      <c r="K132" s="206"/>
    </row>
    <row r="133" spans="1:11">
      <c r="A133" s="640"/>
      <c r="B133" s="643"/>
      <c r="C133" s="635"/>
      <c r="D133" s="201" t="s">
        <v>402</v>
      </c>
      <c r="E133" s="204" t="s">
        <v>503</v>
      </c>
      <c r="F133" s="203">
        <v>132</v>
      </c>
      <c r="G133" s="203" t="s">
        <v>395</v>
      </c>
      <c r="H133" s="203"/>
      <c r="I133" s="203"/>
      <c r="J133" s="206"/>
      <c r="K133" s="206"/>
    </row>
    <row r="134" spans="1:11">
      <c r="A134" s="640"/>
      <c r="B134" s="643"/>
      <c r="C134" s="635"/>
      <c r="D134" s="201" t="s">
        <v>404</v>
      </c>
      <c r="E134" s="204" t="s">
        <v>180</v>
      </c>
      <c r="F134" s="203">
        <v>133</v>
      </c>
      <c r="G134" s="203"/>
      <c r="H134" s="203"/>
      <c r="I134" s="203"/>
      <c r="J134" s="206"/>
      <c r="K134" s="206"/>
    </row>
    <row r="135" spans="1:11">
      <c r="A135" s="640"/>
      <c r="B135" s="643"/>
      <c r="C135" s="635"/>
      <c r="D135" s="201" t="s">
        <v>406</v>
      </c>
      <c r="E135" s="204" t="s">
        <v>180</v>
      </c>
      <c r="F135" s="203">
        <v>134</v>
      </c>
      <c r="G135" s="203"/>
      <c r="H135" s="203"/>
      <c r="I135" s="203"/>
      <c r="J135" s="206"/>
      <c r="K135" s="206"/>
    </row>
    <row r="136" spans="1:11">
      <c r="A136" s="640"/>
      <c r="B136" s="643"/>
      <c r="C136" s="635"/>
      <c r="D136" s="201" t="s">
        <v>408</v>
      </c>
      <c r="E136" s="204" t="s">
        <v>180</v>
      </c>
      <c r="F136" s="203">
        <v>135</v>
      </c>
      <c r="G136" s="203"/>
      <c r="H136" s="203"/>
      <c r="I136" s="203"/>
      <c r="J136" s="206"/>
      <c r="K136" s="206"/>
    </row>
    <row r="137" spans="1:11">
      <c r="A137" s="640"/>
      <c r="B137" s="643"/>
      <c r="C137" s="635"/>
      <c r="D137" s="201" t="s">
        <v>410</v>
      </c>
      <c r="E137" s="204" t="s">
        <v>180</v>
      </c>
      <c r="F137" s="203">
        <v>136</v>
      </c>
      <c r="G137" s="203"/>
      <c r="H137" s="203"/>
      <c r="I137" s="203"/>
      <c r="J137" s="206"/>
      <c r="K137" s="206"/>
    </row>
    <row r="138" spans="1:11">
      <c r="A138" s="640"/>
      <c r="B138" s="643"/>
      <c r="C138" s="635" t="s">
        <v>412</v>
      </c>
      <c r="D138" s="201" t="s">
        <v>413</v>
      </c>
      <c r="E138" s="204" t="s">
        <v>180</v>
      </c>
      <c r="F138" s="203">
        <v>137</v>
      </c>
      <c r="G138" s="203"/>
      <c r="H138" s="203"/>
      <c r="I138" s="203"/>
      <c r="J138" s="206"/>
      <c r="K138" s="206"/>
    </row>
    <row r="139" spans="1:11">
      <c r="A139" s="640"/>
      <c r="B139" s="643"/>
      <c r="C139" s="635"/>
      <c r="D139" s="201" t="s">
        <v>415</v>
      </c>
      <c r="E139" s="204" t="s">
        <v>180</v>
      </c>
      <c r="F139" s="203">
        <v>138</v>
      </c>
      <c r="G139" s="203"/>
      <c r="H139" s="203"/>
      <c r="I139" s="203"/>
      <c r="J139" s="206"/>
      <c r="K139" s="206"/>
    </row>
    <row r="140" spans="1:11">
      <c r="A140" s="640"/>
      <c r="B140" s="643"/>
      <c r="C140" s="635"/>
      <c r="D140" s="201" t="s">
        <v>417</v>
      </c>
      <c r="E140" s="204" t="s">
        <v>180</v>
      </c>
      <c r="F140" s="203">
        <v>139</v>
      </c>
      <c r="G140" s="203"/>
      <c r="H140" s="203"/>
      <c r="I140" s="203"/>
      <c r="J140" s="206"/>
      <c r="K140" s="206"/>
    </row>
    <row r="141" spans="1:11">
      <c r="A141" s="640"/>
      <c r="B141" s="643"/>
      <c r="C141" s="635"/>
      <c r="D141" s="201" t="s">
        <v>418</v>
      </c>
      <c r="E141" s="204" t="s">
        <v>180</v>
      </c>
      <c r="F141" s="203">
        <v>140</v>
      </c>
      <c r="G141" s="203"/>
      <c r="H141" s="203"/>
      <c r="I141" s="203"/>
      <c r="J141" s="206"/>
      <c r="K141" s="206"/>
    </row>
    <row r="142" spans="1:11">
      <c r="A142" s="640"/>
      <c r="B142" s="643"/>
      <c r="C142" s="635"/>
      <c r="D142" s="201" t="s">
        <v>419</v>
      </c>
      <c r="E142" s="204" t="s">
        <v>180</v>
      </c>
      <c r="F142" s="203">
        <v>141</v>
      </c>
      <c r="G142" s="203"/>
      <c r="H142" s="203"/>
      <c r="I142" s="203"/>
      <c r="J142" s="206"/>
      <c r="K142" s="206"/>
    </row>
    <row r="143" spans="1:11">
      <c r="A143" s="640"/>
      <c r="B143" s="643"/>
      <c r="C143" s="635"/>
      <c r="D143" s="201" t="s">
        <v>420</v>
      </c>
      <c r="E143" s="204" t="s">
        <v>180</v>
      </c>
      <c r="F143" s="203">
        <v>142</v>
      </c>
      <c r="G143" s="203"/>
      <c r="H143" s="203"/>
      <c r="I143" s="203"/>
      <c r="J143" s="206"/>
      <c r="K143" s="206"/>
    </row>
    <row r="144" spans="1:11">
      <c r="A144" s="640"/>
      <c r="B144" s="643"/>
      <c r="C144" s="635"/>
      <c r="D144" s="201" t="s">
        <v>421</v>
      </c>
      <c r="E144" s="204" t="s">
        <v>180</v>
      </c>
      <c r="F144" s="203">
        <v>143</v>
      </c>
      <c r="G144" s="203"/>
      <c r="H144" s="203"/>
      <c r="I144" s="203"/>
      <c r="J144" s="206"/>
      <c r="K144" s="206"/>
    </row>
    <row r="145" spans="1:11">
      <c r="A145" s="641"/>
      <c r="B145" s="644"/>
      <c r="C145" s="636"/>
      <c r="D145" s="201" t="s">
        <v>422</v>
      </c>
      <c r="E145" s="205" t="s">
        <v>180</v>
      </c>
      <c r="F145" s="203">
        <v>144</v>
      </c>
      <c r="G145" s="203"/>
      <c r="H145" s="203"/>
      <c r="I145" s="203"/>
      <c r="J145" s="206"/>
      <c r="K145" s="206"/>
    </row>
    <row r="146" spans="1:11">
      <c r="A146" s="646" t="s">
        <v>504</v>
      </c>
      <c r="B146" s="642" t="s">
        <v>505</v>
      </c>
      <c r="C146" s="639" t="s">
        <v>392</v>
      </c>
      <c r="D146" s="201" t="s">
        <v>393</v>
      </c>
      <c r="E146" s="202" t="s">
        <v>506</v>
      </c>
      <c r="F146" s="203">
        <v>145</v>
      </c>
      <c r="G146" s="203" t="s">
        <v>395</v>
      </c>
      <c r="H146" s="203"/>
      <c r="I146" s="203"/>
      <c r="J146" s="206" t="s">
        <v>396</v>
      </c>
      <c r="K146" s="206"/>
    </row>
    <row r="147" spans="1:11">
      <c r="A147" s="640"/>
      <c r="B147" s="643"/>
      <c r="C147" s="635"/>
      <c r="D147" s="201" t="s">
        <v>398</v>
      </c>
      <c r="E147" s="204" t="s">
        <v>507</v>
      </c>
      <c r="F147" s="203">
        <v>146</v>
      </c>
      <c r="G147" s="203" t="s">
        <v>395</v>
      </c>
      <c r="H147" s="203"/>
      <c r="I147" s="203"/>
      <c r="J147" s="206"/>
      <c r="K147" s="206"/>
    </row>
    <row r="148" spans="1:11">
      <c r="A148" s="640"/>
      <c r="B148" s="643"/>
      <c r="C148" s="635"/>
      <c r="D148" s="201" t="s">
        <v>400</v>
      </c>
      <c r="E148" s="204" t="s">
        <v>508</v>
      </c>
      <c r="F148" s="203">
        <v>147</v>
      </c>
      <c r="G148" s="203" t="s">
        <v>395</v>
      </c>
      <c r="H148" s="203"/>
      <c r="I148" s="203"/>
      <c r="J148" s="206"/>
      <c r="K148" s="206"/>
    </row>
    <row r="149" spans="1:11">
      <c r="A149" s="640"/>
      <c r="B149" s="643"/>
      <c r="C149" s="635"/>
      <c r="D149" s="201" t="s">
        <v>402</v>
      </c>
      <c r="E149" s="204" t="s">
        <v>509</v>
      </c>
      <c r="F149" s="203">
        <v>148</v>
      </c>
      <c r="G149" s="203" t="s">
        <v>395</v>
      </c>
      <c r="H149" s="203"/>
      <c r="I149" s="203"/>
      <c r="J149" s="206" t="s">
        <v>396</v>
      </c>
      <c r="K149" s="206"/>
    </row>
    <row r="150" spans="1:11">
      <c r="A150" s="640"/>
      <c r="B150" s="643"/>
      <c r="C150" s="635"/>
      <c r="D150" s="201" t="s">
        <v>404</v>
      </c>
      <c r="E150" s="204" t="s">
        <v>510</v>
      </c>
      <c r="F150" s="203">
        <v>149</v>
      </c>
      <c r="G150" s="203" t="s">
        <v>395</v>
      </c>
      <c r="H150" s="203"/>
      <c r="I150" s="203"/>
      <c r="J150" s="206" t="s">
        <v>396</v>
      </c>
      <c r="K150" s="206"/>
    </row>
    <row r="151" spans="1:11">
      <c r="A151" s="640"/>
      <c r="B151" s="643"/>
      <c r="C151" s="635"/>
      <c r="D151" s="201" t="s">
        <v>406</v>
      </c>
      <c r="E151" s="204" t="s">
        <v>180</v>
      </c>
      <c r="F151" s="203">
        <v>150</v>
      </c>
      <c r="G151" s="203"/>
      <c r="H151" s="203"/>
      <c r="I151" s="203"/>
      <c r="J151" s="206"/>
      <c r="K151" s="206"/>
    </row>
    <row r="152" spans="1:11">
      <c r="A152" s="640"/>
      <c r="B152" s="643"/>
      <c r="C152" s="635"/>
      <c r="D152" s="201" t="s">
        <v>408</v>
      </c>
      <c r="E152" s="204" t="s">
        <v>180</v>
      </c>
      <c r="F152" s="203">
        <v>151</v>
      </c>
      <c r="G152" s="203"/>
      <c r="H152" s="203"/>
      <c r="I152" s="203"/>
      <c r="J152" s="206"/>
      <c r="K152" s="206"/>
    </row>
    <row r="153" spans="1:11">
      <c r="A153" s="640"/>
      <c r="B153" s="643"/>
      <c r="C153" s="635"/>
      <c r="D153" s="201" t="s">
        <v>410</v>
      </c>
      <c r="E153" s="204" t="s">
        <v>180</v>
      </c>
      <c r="F153" s="203">
        <v>152</v>
      </c>
      <c r="G153" s="203"/>
      <c r="H153" s="203"/>
      <c r="I153" s="203"/>
      <c r="J153" s="206"/>
      <c r="K153" s="206"/>
    </row>
    <row r="154" spans="1:11">
      <c r="A154" s="640"/>
      <c r="B154" s="643"/>
      <c r="C154" s="635" t="s">
        <v>412</v>
      </c>
      <c r="D154" s="201" t="s">
        <v>413</v>
      </c>
      <c r="E154" s="204" t="s">
        <v>180</v>
      </c>
      <c r="F154" s="203">
        <v>153</v>
      </c>
      <c r="G154" s="203"/>
      <c r="H154" s="203"/>
      <c r="I154" s="203"/>
      <c r="J154" s="206"/>
      <c r="K154" s="206"/>
    </row>
    <row r="155" spans="1:11">
      <c r="A155" s="640"/>
      <c r="B155" s="643"/>
      <c r="C155" s="635"/>
      <c r="D155" s="201" t="s">
        <v>415</v>
      </c>
      <c r="E155" s="204" t="s">
        <v>180</v>
      </c>
      <c r="F155" s="203">
        <v>154</v>
      </c>
      <c r="G155" s="203"/>
      <c r="H155" s="203"/>
      <c r="I155" s="203"/>
      <c r="J155" s="206"/>
      <c r="K155" s="206"/>
    </row>
    <row r="156" spans="1:11">
      <c r="A156" s="640"/>
      <c r="B156" s="643"/>
      <c r="C156" s="635"/>
      <c r="D156" s="201" t="s">
        <v>417</v>
      </c>
      <c r="E156" s="204" t="s">
        <v>180</v>
      </c>
      <c r="F156" s="203">
        <v>155</v>
      </c>
      <c r="G156" s="203"/>
      <c r="H156" s="203"/>
      <c r="I156" s="203"/>
      <c r="J156" s="206"/>
      <c r="K156" s="206"/>
    </row>
    <row r="157" spans="1:11">
      <c r="A157" s="640"/>
      <c r="B157" s="643"/>
      <c r="C157" s="635"/>
      <c r="D157" s="201" t="s">
        <v>418</v>
      </c>
      <c r="E157" s="204" t="s">
        <v>180</v>
      </c>
      <c r="F157" s="203">
        <v>156</v>
      </c>
      <c r="G157" s="203"/>
      <c r="H157" s="203"/>
      <c r="I157" s="203"/>
      <c r="J157" s="206"/>
      <c r="K157" s="206"/>
    </row>
    <row r="158" spans="1:11">
      <c r="A158" s="640"/>
      <c r="B158" s="643"/>
      <c r="C158" s="635"/>
      <c r="D158" s="201" t="s">
        <v>419</v>
      </c>
      <c r="E158" s="204" t="s">
        <v>180</v>
      </c>
      <c r="F158" s="203">
        <v>157</v>
      </c>
      <c r="G158" s="203"/>
      <c r="H158" s="203"/>
      <c r="I158" s="203"/>
      <c r="J158" s="206"/>
      <c r="K158" s="206"/>
    </row>
    <row r="159" spans="1:11">
      <c r="A159" s="640"/>
      <c r="B159" s="643"/>
      <c r="C159" s="635"/>
      <c r="D159" s="201" t="s">
        <v>420</v>
      </c>
      <c r="E159" s="204" t="s">
        <v>180</v>
      </c>
      <c r="F159" s="203">
        <v>158</v>
      </c>
      <c r="G159" s="203"/>
      <c r="H159" s="203"/>
      <c r="I159" s="203"/>
      <c r="J159" s="206"/>
      <c r="K159" s="206"/>
    </row>
    <row r="160" spans="1:11">
      <c r="A160" s="640"/>
      <c r="B160" s="643"/>
      <c r="C160" s="635"/>
      <c r="D160" s="201" t="s">
        <v>421</v>
      </c>
      <c r="E160" s="204" t="s">
        <v>180</v>
      </c>
      <c r="F160" s="203">
        <v>159</v>
      </c>
      <c r="G160" s="203"/>
      <c r="H160" s="203"/>
      <c r="I160" s="203"/>
      <c r="J160" s="206"/>
      <c r="K160" s="206"/>
    </row>
    <row r="161" spans="1:11">
      <c r="A161" s="641"/>
      <c r="B161" s="644"/>
      <c r="C161" s="636"/>
      <c r="D161" s="201" t="s">
        <v>422</v>
      </c>
      <c r="E161" s="205" t="s">
        <v>180</v>
      </c>
      <c r="F161" s="203">
        <v>160</v>
      </c>
      <c r="G161" s="203"/>
      <c r="H161" s="203"/>
      <c r="I161" s="203"/>
      <c r="J161" s="206"/>
      <c r="K161" s="206"/>
    </row>
    <row r="162" spans="1:11">
      <c r="A162" s="640" t="s">
        <v>511</v>
      </c>
      <c r="B162" s="645" t="s">
        <v>512</v>
      </c>
      <c r="C162" s="634" t="s">
        <v>392</v>
      </c>
      <c r="D162" s="217" t="s">
        <v>393</v>
      </c>
      <c r="E162" s="218" t="s">
        <v>513</v>
      </c>
      <c r="F162" s="203">
        <v>161</v>
      </c>
      <c r="G162" s="203" t="s">
        <v>395</v>
      </c>
      <c r="H162" s="203"/>
      <c r="I162" s="203"/>
      <c r="J162" s="206"/>
      <c r="K162" s="206"/>
    </row>
    <row r="163" spans="1:11">
      <c r="A163" s="640"/>
      <c r="B163" s="643"/>
      <c r="C163" s="635"/>
      <c r="D163" s="217" t="s">
        <v>398</v>
      </c>
      <c r="E163" s="204" t="s">
        <v>514</v>
      </c>
      <c r="F163" s="203">
        <v>162</v>
      </c>
      <c r="G163" s="203" t="s">
        <v>395</v>
      </c>
      <c r="H163" s="203"/>
      <c r="I163" s="203"/>
      <c r="J163" s="206" t="s">
        <v>396</v>
      </c>
      <c r="K163" s="206"/>
    </row>
    <row r="164" spans="1:11">
      <c r="A164" s="640"/>
      <c r="B164" s="643"/>
      <c r="C164" s="635"/>
      <c r="D164" s="217" t="s">
        <v>400</v>
      </c>
      <c r="E164" s="204" t="s">
        <v>180</v>
      </c>
      <c r="F164" s="203">
        <v>163</v>
      </c>
      <c r="G164" s="203"/>
      <c r="H164" s="203"/>
      <c r="I164" s="203"/>
      <c r="J164" s="206"/>
      <c r="K164" s="206"/>
    </row>
    <row r="165" spans="1:11">
      <c r="A165" s="640"/>
      <c r="B165" s="643"/>
      <c r="C165" s="635"/>
      <c r="D165" s="217" t="s">
        <v>402</v>
      </c>
      <c r="E165" s="204" t="s">
        <v>180</v>
      </c>
      <c r="F165" s="203">
        <v>164</v>
      </c>
      <c r="G165" s="203"/>
      <c r="H165" s="203"/>
      <c r="I165" s="203"/>
      <c r="J165" s="206"/>
      <c r="K165" s="206"/>
    </row>
    <row r="166" spans="1:11">
      <c r="A166" s="640"/>
      <c r="B166" s="643"/>
      <c r="C166" s="635"/>
      <c r="D166" s="217" t="s">
        <v>404</v>
      </c>
      <c r="E166" s="204" t="s">
        <v>180</v>
      </c>
      <c r="F166" s="203">
        <v>165</v>
      </c>
      <c r="G166" s="203"/>
      <c r="H166" s="203"/>
      <c r="I166" s="203"/>
      <c r="J166" s="206"/>
      <c r="K166" s="206"/>
    </row>
    <row r="167" spans="1:11">
      <c r="A167" s="640"/>
      <c r="B167" s="643"/>
      <c r="C167" s="635"/>
      <c r="D167" s="217" t="s">
        <v>406</v>
      </c>
      <c r="E167" s="204" t="s">
        <v>180</v>
      </c>
      <c r="F167" s="203">
        <v>166</v>
      </c>
      <c r="G167" s="203"/>
      <c r="H167" s="203"/>
      <c r="I167" s="203"/>
      <c r="J167" s="206"/>
      <c r="K167" s="206"/>
    </row>
    <row r="168" spans="1:11">
      <c r="A168" s="640"/>
      <c r="B168" s="643"/>
      <c r="C168" s="635"/>
      <c r="D168" s="217" t="s">
        <v>408</v>
      </c>
      <c r="E168" s="204" t="s">
        <v>180</v>
      </c>
      <c r="F168" s="203">
        <v>167</v>
      </c>
      <c r="G168" s="203"/>
      <c r="H168" s="203"/>
      <c r="I168" s="203"/>
      <c r="J168" s="206"/>
      <c r="K168" s="206"/>
    </row>
    <row r="169" spans="1:11">
      <c r="A169" s="640"/>
      <c r="B169" s="643"/>
      <c r="C169" s="635"/>
      <c r="D169" s="217" t="s">
        <v>410</v>
      </c>
      <c r="E169" s="204" t="s">
        <v>180</v>
      </c>
      <c r="F169" s="203">
        <v>168</v>
      </c>
      <c r="G169" s="203"/>
      <c r="H169" s="203"/>
      <c r="I169" s="203"/>
      <c r="J169" s="206"/>
      <c r="K169" s="206"/>
    </row>
    <row r="170" spans="1:11">
      <c r="A170" s="640"/>
      <c r="B170" s="643"/>
      <c r="C170" s="635" t="s">
        <v>412</v>
      </c>
      <c r="D170" s="217" t="s">
        <v>413</v>
      </c>
      <c r="E170" s="204" t="s">
        <v>515</v>
      </c>
      <c r="F170" s="203">
        <v>169</v>
      </c>
      <c r="G170" s="203" t="s">
        <v>395</v>
      </c>
      <c r="H170" s="203"/>
      <c r="I170" s="203"/>
      <c r="J170" s="206" t="s">
        <v>396</v>
      </c>
      <c r="K170" s="206"/>
    </row>
    <row r="171" spans="1:11">
      <c r="A171" s="640"/>
      <c r="B171" s="643"/>
      <c r="C171" s="635"/>
      <c r="D171" s="217" t="s">
        <v>415</v>
      </c>
      <c r="E171" s="204" t="s">
        <v>180</v>
      </c>
      <c r="F171" s="203">
        <v>170</v>
      </c>
      <c r="G171" s="203"/>
      <c r="H171" s="203"/>
      <c r="I171" s="203"/>
      <c r="J171" s="206"/>
      <c r="K171" s="206"/>
    </row>
    <row r="172" spans="1:11">
      <c r="A172" s="640"/>
      <c r="B172" s="643"/>
      <c r="C172" s="635"/>
      <c r="D172" s="217" t="s">
        <v>417</v>
      </c>
      <c r="E172" s="204" t="s">
        <v>180</v>
      </c>
      <c r="F172" s="203">
        <v>171</v>
      </c>
      <c r="G172" s="203"/>
      <c r="H172" s="203"/>
      <c r="I172" s="203"/>
      <c r="J172" s="206"/>
      <c r="K172" s="206"/>
    </row>
    <row r="173" spans="1:11">
      <c r="A173" s="640"/>
      <c r="B173" s="643"/>
      <c r="C173" s="635"/>
      <c r="D173" s="217" t="s">
        <v>418</v>
      </c>
      <c r="E173" s="204" t="s">
        <v>180</v>
      </c>
      <c r="F173" s="203">
        <v>172</v>
      </c>
      <c r="G173" s="203"/>
      <c r="H173" s="203"/>
      <c r="I173" s="203"/>
      <c r="J173" s="206"/>
      <c r="K173" s="206"/>
    </row>
    <row r="174" spans="1:11">
      <c r="A174" s="640"/>
      <c r="B174" s="643"/>
      <c r="C174" s="635"/>
      <c r="D174" s="217" t="s">
        <v>419</v>
      </c>
      <c r="E174" s="204" t="s">
        <v>180</v>
      </c>
      <c r="F174" s="203">
        <v>173</v>
      </c>
      <c r="G174" s="203"/>
      <c r="H174" s="203"/>
      <c r="I174" s="203"/>
      <c r="J174" s="206"/>
      <c r="K174" s="206"/>
    </row>
    <row r="175" spans="1:11">
      <c r="A175" s="640"/>
      <c r="B175" s="643"/>
      <c r="C175" s="635"/>
      <c r="D175" s="217" t="s">
        <v>420</v>
      </c>
      <c r="E175" s="204" t="s">
        <v>180</v>
      </c>
      <c r="F175" s="203">
        <v>174</v>
      </c>
      <c r="G175" s="203"/>
      <c r="H175" s="203"/>
      <c r="I175" s="203"/>
      <c r="J175" s="206"/>
      <c r="K175" s="206"/>
    </row>
    <row r="176" spans="1:11">
      <c r="A176" s="640"/>
      <c r="B176" s="643"/>
      <c r="C176" s="635"/>
      <c r="D176" s="217" t="s">
        <v>421</v>
      </c>
      <c r="E176" s="204" t="s">
        <v>180</v>
      </c>
      <c r="F176" s="203">
        <v>175</v>
      </c>
      <c r="G176" s="203"/>
      <c r="H176" s="203"/>
      <c r="I176" s="203"/>
      <c r="J176" s="206"/>
      <c r="K176" s="206"/>
    </row>
    <row r="177" spans="1:11">
      <c r="A177" s="641"/>
      <c r="B177" s="644"/>
      <c r="C177" s="636"/>
      <c r="D177" s="217" t="s">
        <v>422</v>
      </c>
      <c r="E177" s="205" t="s">
        <v>180</v>
      </c>
      <c r="F177" s="203">
        <v>176</v>
      </c>
      <c r="G177" s="203"/>
      <c r="H177" s="203"/>
      <c r="I177" s="203"/>
      <c r="J177" s="206"/>
      <c r="K177" s="206"/>
    </row>
  </sheetData>
  <mergeCells count="45">
    <mergeCell ref="A146:A161"/>
    <mergeCell ref="A2:A17"/>
    <mergeCell ref="A18:A33"/>
    <mergeCell ref="A34:A49"/>
    <mergeCell ref="A50:A65"/>
    <mergeCell ref="A66:A81"/>
    <mergeCell ref="A162:A177"/>
    <mergeCell ref="B2:B17"/>
    <mergeCell ref="B18:B33"/>
    <mergeCell ref="B34:B49"/>
    <mergeCell ref="B50:B65"/>
    <mergeCell ref="B66:B81"/>
    <mergeCell ref="B82:B97"/>
    <mergeCell ref="B98:B113"/>
    <mergeCell ref="B114:B129"/>
    <mergeCell ref="B130:B145"/>
    <mergeCell ref="B146:B161"/>
    <mergeCell ref="B162:B177"/>
    <mergeCell ref="A82:A97"/>
    <mergeCell ref="A98:A113"/>
    <mergeCell ref="A114:A129"/>
    <mergeCell ref="A130:A145"/>
    <mergeCell ref="C66:C73"/>
    <mergeCell ref="C74:C81"/>
    <mergeCell ref="C2:C9"/>
    <mergeCell ref="C10:C17"/>
    <mergeCell ref="C18:C25"/>
    <mergeCell ref="C26:C33"/>
    <mergeCell ref="C34:C41"/>
    <mergeCell ref="C162:C169"/>
    <mergeCell ref="C170:C177"/>
    <mergeCell ref="M2:V5"/>
    <mergeCell ref="C122:C129"/>
    <mergeCell ref="C130:C137"/>
    <mergeCell ref="C138:C145"/>
    <mergeCell ref="C146:C153"/>
    <mergeCell ref="C154:C161"/>
    <mergeCell ref="C82:C89"/>
    <mergeCell ref="C90:C97"/>
    <mergeCell ref="C98:C105"/>
    <mergeCell ref="C106:C113"/>
    <mergeCell ref="C114:C121"/>
    <mergeCell ref="C42:C49"/>
    <mergeCell ref="C50:C57"/>
    <mergeCell ref="C58:C65"/>
  </mergeCells>
  <phoneticPr fontId="61" type="noConversion"/>
  <dataValidations count="1">
    <dataValidation type="list" allowBlank="1" showInputMessage="1" showErrorMessage="1" sqref="G170 G2:G11 G18:G26 G34:G42 G50:G55 G66:G75 G82:G94 G98:G108 G114:G117 G130:G133 G146:G150 G162:G163" xr:uid="{00000000-0002-0000-0400-000000000000}">
      <formula1>"故障,告警,指示"</formula1>
    </dataValidation>
  </dataValidations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Excel.Sheet.12" dvAspect="DVASPECT_ICON" shapeId="2051" r:id="rId3">
          <objectPr defaultSize="0" altText="" r:id="rId4">
            <anchor moveWithCells="1">
              <from>
                <xdr:col>14</xdr:col>
                <xdr:colOff>215900</xdr:colOff>
                <xdr:row>1</xdr:row>
                <xdr:rowOff>25400</xdr:rowOff>
              </from>
              <to>
                <xdr:col>15</xdr:col>
                <xdr:colOff>330200</xdr:colOff>
                <xdr:row>5</xdr:row>
                <xdr:rowOff>76200</xdr:rowOff>
              </to>
            </anchor>
          </objectPr>
        </oleObject>
      </mc:Choice>
      <mc:Fallback>
        <oleObject progId="Excel.Sheet.12" dvAspect="DVASPECT_ICON" shapeId="2051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1101"/>
  <sheetViews>
    <sheetView tabSelected="1" zoomScale="85" zoomScaleNormal="85" workbookViewId="0">
      <pane ySplit="1" topLeftCell="A814" activePane="bottomLeft" state="frozen"/>
      <selection pane="bottomLeft" activeCell="H817" sqref="H817"/>
    </sheetView>
  </sheetViews>
  <sheetFormatPr defaultColWidth="9" defaultRowHeight="14"/>
  <cols>
    <col min="1" max="1" width="8.75" style="18"/>
    <col min="2" max="2" width="11.75" style="18" customWidth="1"/>
    <col min="3" max="3" width="6" style="18" customWidth="1"/>
    <col min="4" max="4" width="10.25" style="18" customWidth="1"/>
    <col min="5" max="5" width="8.08203125" style="18" customWidth="1"/>
    <col min="6" max="6" width="39.4140625" style="17" customWidth="1"/>
    <col min="7" max="7" width="9.58203125" style="42" customWidth="1"/>
    <col min="8" max="8" width="45.58203125" style="43" customWidth="1"/>
    <col min="9" max="9" width="10.08203125" style="355" customWidth="1"/>
    <col min="10" max="10" width="8.9140625" style="355" customWidth="1"/>
    <col min="11" max="11" width="12.25" style="355" customWidth="1"/>
    <col min="12" max="12" width="15.08203125" style="44" customWidth="1"/>
    <col min="13" max="13" width="15.33203125" style="43" customWidth="1"/>
    <col min="14" max="14" width="8.33203125" customWidth="1"/>
  </cols>
  <sheetData>
    <row r="1" spans="1:13">
      <c r="B1" s="45" t="s">
        <v>192</v>
      </c>
      <c r="C1" s="45" t="s">
        <v>193</v>
      </c>
      <c r="D1" s="45" t="s">
        <v>194</v>
      </c>
      <c r="E1" s="45" t="s">
        <v>195</v>
      </c>
      <c r="F1" s="45" t="s">
        <v>196</v>
      </c>
      <c r="G1" s="46" t="s">
        <v>197</v>
      </c>
      <c r="H1" s="47" t="s">
        <v>198</v>
      </c>
      <c r="I1" s="360" t="s">
        <v>1468</v>
      </c>
      <c r="J1" s="360" t="s">
        <v>1469</v>
      </c>
      <c r="K1" s="360" t="s">
        <v>1470</v>
      </c>
    </row>
    <row r="2" spans="1:13">
      <c r="B2" s="664" t="s">
        <v>1907</v>
      </c>
      <c r="C2" s="665"/>
      <c r="D2" s="665"/>
      <c r="E2" s="665"/>
      <c r="F2" s="665"/>
      <c r="G2" s="665"/>
      <c r="H2" s="665"/>
      <c r="I2" s="456"/>
      <c r="J2" s="456"/>
      <c r="K2" s="456"/>
    </row>
    <row r="3" spans="1:13" ht="42">
      <c r="A3" s="494"/>
      <c r="B3" s="48">
        <v>13001</v>
      </c>
      <c r="C3" s="48">
        <v>1</v>
      </c>
      <c r="D3" s="48" t="s">
        <v>201</v>
      </c>
      <c r="E3" s="48" t="s">
        <v>202</v>
      </c>
      <c r="F3" s="49" t="s">
        <v>1799</v>
      </c>
      <c r="G3" s="50"/>
      <c r="H3" s="361" t="s">
        <v>1800</v>
      </c>
      <c r="I3" s="492"/>
      <c r="J3" s="492"/>
      <c r="K3" s="492"/>
      <c r="M3" s="493"/>
    </row>
    <row r="4" spans="1:13" ht="28">
      <c r="A4" s="494"/>
      <c r="B4" s="48">
        <v>13002</v>
      </c>
      <c r="C4" s="48">
        <v>1</v>
      </c>
      <c r="D4" s="48" t="s">
        <v>201</v>
      </c>
      <c r="E4" s="48" t="s">
        <v>202</v>
      </c>
      <c r="F4" s="49" t="s">
        <v>1801</v>
      </c>
      <c r="G4" s="50"/>
      <c r="H4" s="361" t="s">
        <v>1802</v>
      </c>
      <c r="I4" s="492"/>
      <c r="J4" s="492"/>
      <c r="K4" s="492"/>
      <c r="M4" s="493"/>
    </row>
    <row r="5" spans="1:13" ht="28">
      <c r="A5" s="494"/>
      <c r="B5" s="48">
        <v>13003</v>
      </c>
      <c r="C5" s="48">
        <v>1</v>
      </c>
      <c r="D5" s="48" t="s">
        <v>201</v>
      </c>
      <c r="E5" s="48" t="s">
        <v>202</v>
      </c>
      <c r="F5" s="49" t="s">
        <v>1803</v>
      </c>
      <c r="G5" s="50"/>
      <c r="H5" s="361" t="s">
        <v>1802</v>
      </c>
      <c r="I5" s="492"/>
      <c r="J5" s="492"/>
      <c r="K5" s="492"/>
      <c r="M5" s="493"/>
    </row>
    <row r="6" spans="1:13" ht="28">
      <c r="A6" s="494"/>
      <c r="B6" s="48">
        <v>13004</v>
      </c>
      <c r="C6" s="48">
        <v>1</v>
      </c>
      <c r="D6" s="48" t="s">
        <v>201</v>
      </c>
      <c r="E6" s="48" t="s">
        <v>202</v>
      </c>
      <c r="F6" s="49" t="s">
        <v>1804</v>
      </c>
      <c r="G6" s="50"/>
      <c r="H6" s="361" t="s">
        <v>1802</v>
      </c>
      <c r="I6" s="492"/>
      <c r="J6" s="492"/>
      <c r="K6" s="492"/>
      <c r="M6" s="493"/>
    </row>
    <row r="7" spans="1:13" ht="28">
      <c r="A7" s="494"/>
      <c r="B7" s="48">
        <v>13005</v>
      </c>
      <c r="C7" s="48">
        <v>1</v>
      </c>
      <c r="D7" s="48" t="s">
        <v>201</v>
      </c>
      <c r="E7" s="48" t="s">
        <v>202</v>
      </c>
      <c r="F7" s="49" t="s">
        <v>1805</v>
      </c>
      <c r="G7" s="50"/>
      <c r="H7" s="361" t="s">
        <v>1802</v>
      </c>
      <c r="I7" s="492"/>
      <c r="J7" s="492"/>
      <c r="K7" s="492"/>
      <c r="M7" s="493"/>
    </row>
    <row r="8" spans="1:13">
      <c r="A8" s="494"/>
      <c r="B8" s="48">
        <v>13006</v>
      </c>
      <c r="C8" s="48">
        <v>1</v>
      </c>
      <c r="D8" s="48" t="s">
        <v>201</v>
      </c>
      <c r="E8" s="48" t="s">
        <v>215</v>
      </c>
      <c r="F8" s="49" t="s">
        <v>1806</v>
      </c>
      <c r="G8" s="50"/>
      <c r="H8" s="361" t="s">
        <v>1807</v>
      </c>
      <c r="I8" s="492"/>
      <c r="J8" s="492"/>
      <c r="K8" s="492"/>
      <c r="M8" s="493"/>
    </row>
    <row r="9" spans="1:13">
      <c r="A9" s="494"/>
      <c r="B9" s="48">
        <v>13007</v>
      </c>
      <c r="C9" s="48">
        <v>1</v>
      </c>
      <c r="D9" s="48" t="s">
        <v>201</v>
      </c>
      <c r="E9" s="48" t="s">
        <v>215</v>
      </c>
      <c r="F9" s="49" t="s">
        <v>1808</v>
      </c>
      <c r="G9" s="50"/>
      <c r="H9" s="361" t="s">
        <v>1807</v>
      </c>
      <c r="I9" s="492"/>
      <c r="J9" s="492"/>
      <c r="K9" s="492"/>
      <c r="M9" s="493"/>
    </row>
    <row r="10" spans="1:13">
      <c r="A10" s="494"/>
      <c r="B10" s="48">
        <v>13008</v>
      </c>
      <c r="C10" s="48">
        <v>1</v>
      </c>
      <c r="D10" s="48" t="s">
        <v>201</v>
      </c>
      <c r="E10" s="48" t="s">
        <v>202</v>
      </c>
      <c r="F10" s="49" t="s">
        <v>1809</v>
      </c>
      <c r="G10" s="50"/>
      <c r="H10" s="361" t="s">
        <v>1810</v>
      </c>
      <c r="I10" s="492"/>
      <c r="J10" s="492"/>
      <c r="K10" s="492"/>
      <c r="M10" s="493"/>
    </row>
    <row r="11" spans="1:13">
      <c r="A11" s="494"/>
      <c r="B11" s="48">
        <v>13009</v>
      </c>
      <c r="C11" s="48">
        <v>1</v>
      </c>
      <c r="D11" s="48" t="s">
        <v>201</v>
      </c>
      <c r="E11" s="48" t="s">
        <v>202</v>
      </c>
      <c r="F11" s="49" t="s">
        <v>1811</v>
      </c>
      <c r="G11" s="50"/>
      <c r="H11" s="361" t="s">
        <v>1810</v>
      </c>
      <c r="I11" s="492"/>
      <c r="J11" s="492"/>
      <c r="K11" s="492"/>
      <c r="M11" s="493"/>
    </row>
    <row r="12" spans="1:13">
      <c r="A12" s="494"/>
      <c r="B12" s="48">
        <v>13010</v>
      </c>
      <c r="C12" s="48">
        <v>1</v>
      </c>
      <c r="D12" s="48" t="s">
        <v>201</v>
      </c>
      <c r="E12" s="48" t="s">
        <v>215</v>
      </c>
      <c r="F12" s="49" t="s">
        <v>1812</v>
      </c>
      <c r="G12" s="50"/>
      <c r="H12" s="361" t="s">
        <v>1807</v>
      </c>
      <c r="I12" s="492"/>
      <c r="J12" s="492"/>
      <c r="K12" s="492"/>
      <c r="M12" s="493"/>
    </row>
    <row r="13" spans="1:13" ht="28">
      <c r="A13" s="494"/>
      <c r="B13" s="48">
        <v>13011</v>
      </c>
      <c r="C13" s="48">
        <v>1</v>
      </c>
      <c r="D13" s="48" t="s">
        <v>201</v>
      </c>
      <c r="E13" s="48" t="s">
        <v>202</v>
      </c>
      <c r="F13" s="49" t="s">
        <v>1813</v>
      </c>
      <c r="G13" s="50"/>
      <c r="H13" s="361" t="s">
        <v>1814</v>
      </c>
      <c r="I13" s="492"/>
      <c r="J13" s="492"/>
      <c r="K13" s="492"/>
      <c r="M13" s="493"/>
    </row>
    <row r="14" spans="1:13" ht="28">
      <c r="A14" s="494"/>
      <c r="B14" s="48">
        <v>13012</v>
      </c>
      <c r="C14" s="48">
        <v>1</v>
      </c>
      <c r="D14" s="48" t="s">
        <v>201</v>
      </c>
      <c r="E14" s="48" t="s">
        <v>202</v>
      </c>
      <c r="F14" s="49" t="s">
        <v>1815</v>
      </c>
      <c r="G14" s="50"/>
      <c r="H14" s="361" t="s">
        <v>1816</v>
      </c>
      <c r="I14" s="492"/>
      <c r="J14" s="492"/>
      <c r="K14" s="492"/>
      <c r="M14" s="493"/>
    </row>
    <row r="15" spans="1:13">
      <c r="A15" s="494"/>
      <c r="B15" s="48">
        <v>13013</v>
      </c>
      <c r="C15" s="52">
        <v>8</v>
      </c>
      <c r="D15" s="48" t="s">
        <v>201</v>
      </c>
      <c r="E15" s="48" t="s">
        <v>202</v>
      </c>
      <c r="F15" s="49" t="s">
        <v>254</v>
      </c>
      <c r="G15" s="50"/>
      <c r="H15" s="361"/>
      <c r="I15" s="492"/>
      <c r="J15" s="492"/>
      <c r="K15" s="492"/>
      <c r="M15" s="493"/>
    </row>
    <row r="16" spans="1:13" ht="28">
      <c r="A16" s="494"/>
      <c r="B16" s="48">
        <v>13021</v>
      </c>
      <c r="C16" s="52">
        <v>1</v>
      </c>
      <c r="D16" s="48" t="s">
        <v>201</v>
      </c>
      <c r="E16" s="48" t="s">
        <v>202</v>
      </c>
      <c r="F16" s="49" t="s">
        <v>1817</v>
      </c>
      <c r="G16" s="50"/>
      <c r="H16" s="361" t="s">
        <v>1818</v>
      </c>
      <c r="I16" s="492"/>
      <c r="J16" s="492"/>
      <c r="K16" s="492"/>
      <c r="M16" s="493"/>
    </row>
    <row r="17" spans="1:13">
      <c r="A17" s="494"/>
      <c r="B17" s="48">
        <v>13022</v>
      </c>
      <c r="C17" s="52">
        <v>9</v>
      </c>
      <c r="D17" s="48" t="s">
        <v>201</v>
      </c>
      <c r="E17" s="48" t="s">
        <v>202</v>
      </c>
      <c r="F17" s="49" t="s">
        <v>254</v>
      </c>
      <c r="G17" s="50"/>
      <c r="H17" s="361"/>
      <c r="I17" s="492"/>
      <c r="J17" s="492"/>
      <c r="K17" s="492"/>
      <c r="M17" s="493"/>
    </row>
    <row r="18" spans="1:13">
      <c r="A18" s="494"/>
      <c r="B18" s="48">
        <v>13031</v>
      </c>
      <c r="C18" s="52">
        <v>8</v>
      </c>
      <c r="D18" s="48" t="s">
        <v>201</v>
      </c>
      <c r="E18" s="48" t="s">
        <v>202</v>
      </c>
      <c r="F18" s="49" t="s">
        <v>1819</v>
      </c>
      <c r="G18" s="50"/>
      <c r="H18" s="361" t="s">
        <v>1820</v>
      </c>
      <c r="I18" s="492"/>
      <c r="J18" s="492"/>
      <c r="K18" s="492"/>
      <c r="M18" s="493"/>
    </row>
    <row r="19" spans="1:13" ht="56">
      <c r="A19" s="494"/>
      <c r="B19" s="52">
        <v>13039</v>
      </c>
      <c r="C19" s="52">
        <v>1</v>
      </c>
      <c r="D19" s="48" t="s">
        <v>201</v>
      </c>
      <c r="E19" s="48" t="s">
        <v>202</v>
      </c>
      <c r="F19" s="49" t="s">
        <v>1821</v>
      </c>
      <c r="G19" s="50"/>
      <c r="H19" s="361" t="s">
        <v>1822</v>
      </c>
      <c r="I19" s="492"/>
      <c r="J19" s="492"/>
      <c r="K19" s="492"/>
      <c r="M19" s="493"/>
    </row>
    <row r="20" spans="1:13">
      <c r="A20" s="494"/>
      <c r="B20" s="48">
        <v>13040</v>
      </c>
      <c r="C20" s="52">
        <v>10</v>
      </c>
      <c r="D20" s="48" t="s">
        <v>201</v>
      </c>
      <c r="E20" s="48" t="s">
        <v>202</v>
      </c>
      <c r="F20" s="49" t="s">
        <v>254</v>
      </c>
      <c r="G20" s="50"/>
      <c r="H20" s="361"/>
      <c r="I20" s="492"/>
      <c r="J20" s="492"/>
      <c r="K20" s="492"/>
      <c r="M20" s="493"/>
    </row>
    <row r="21" spans="1:13">
      <c r="A21" s="494"/>
      <c r="B21" s="52">
        <v>13050</v>
      </c>
      <c r="C21" s="52">
        <v>1</v>
      </c>
      <c r="D21" s="48" t="s">
        <v>201</v>
      </c>
      <c r="E21" s="48" t="s">
        <v>202</v>
      </c>
      <c r="F21" s="49" t="s">
        <v>1823</v>
      </c>
      <c r="G21" s="50"/>
      <c r="H21" s="361" t="s">
        <v>1824</v>
      </c>
      <c r="I21" s="492"/>
      <c r="J21" s="492"/>
      <c r="K21" s="492"/>
      <c r="M21" s="493"/>
    </row>
    <row r="22" spans="1:13">
      <c r="A22" s="494"/>
      <c r="B22" s="52">
        <v>13051</v>
      </c>
      <c r="C22" s="52">
        <v>1</v>
      </c>
      <c r="D22" s="48" t="s">
        <v>201</v>
      </c>
      <c r="E22" s="48" t="s">
        <v>202</v>
      </c>
      <c r="F22" s="49" t="s">
        <v>1825</v>
      </c>
      <c r="G22" s="50"/>
      <c r="H22" s="361" t="s">
        <v>1824</v>
      </c>
      <c r="I22" s="492"/>
      <c r="J22" s="492"/>
      <c r="K22" s="492"/>
      <c r="M22" s="493"/>
    </row>
    <row r="23" spans="1:13" ht="98">
      <c r="A23" s="494"/>
      <c r="B23" s="52">
        <v>13052</v>
      </c>
      <c r="C23" s="48">
        <v>1</v>
      </c>
      <c r="D23" s="48" t="s">
        <v>262</v>
      </c>
      <c r="E23" s="48" t="s">
        <v>202</v>
      </c>
      <c r="F23" s="49" t="s">
        <v>1826</v>
      </c>
      <c r="G23" s="50"/>
      <c r="H23" s="361" t="s">
        <v>1827</v>
      </c>
      <c r="I23" s="492"/>
      <c r="J23" s="492"/>
      <c r="K23" s="492"/>
      <c r="M23" s="493"/>
    </row>
    <row r="24" spans="1:13" ht="28">
      <c r="A24" s="494"/>
      <c r="B24" s="52">
        <v>13053</v>
      </c>
      <c r="C24" s="48">
        <v>1</v>
      </c>
      <c r="D24" s="48" t="s">
        <v>262</v>
      </c>
      <c r="E24" s="48" t="s">
        <v>202</v>
      </c>
      <c r="F24" s="49" t="s">
        <v>1828</v>
      </c>
      <c r="G24" s="50"/>
      <c r="H24" s="361" t="s">
        <v>1829</v>
      </c>
      <c r="I24" s="492"/>
      <c r="J24" s="492"/>
      <c r="K24" s="492"/>
      <c r="M24" s="493"/>
    </row>
    <row r="25" spans="1:13" ht="56">
      <c r="A25" s="494"/>
      <c r="B25" s="52">
        <v>13054</v>
      </c>
      <c r="C25" s="48">
        <v>1</v>
      </c>
      <c r="D25" s="48" t="s">
        <v>262</v>
      </c>
      <c r="E25" s="48" t="s">
        <v>202</v>
      </c>
      <c r="F25" s="49" t="s">
        <v>1830</v>
      </c>
      <c r="G25" s="50"/>
      <c r="H25" s="361" t="s">
        <v>1831</v>
      </c>
      <c r="I25" s="492"/>
      <c r="J25" s="492"/>
      <c r="K25" s="492"/>
      <c r="M25" s="493"/>
    </row>
    <row r="26" spans="1:13" ht="28">
      <c r="A26" s="494"/>
      <c r="B26" s="52">
        <v>13055</v>
      </c>
      <c r="C26" s="48">
        <v>1</v>
      </c>
      <c r="D26" s="48" t="s">
        <v>262</v>
      </c>
      <c r="E26" s="48" t="s">
        <v>202</v>
      </c>
      <c r="F26" s="49" t="s">
        <v>1832</v>
      </c>
      <c r="G26" s="50"/>
      <c r="H26" s="361" t="s">
        <v>1833</v>
      </c>
      <c r="I26" s="492"/>
      <c r="J26" s="492"/>
      <c r="K26" s="492"/>
      <c r="M26" s="493"/>
    </row>
    <row r="27" spans="1:13" ht="98">
      <c r="A27" s="494"/>
      <c r="B27" s="52">
        <v>13056</v>
      </c>
      <c r="C27" s="48">
        <v>1</v>
      </c>
      <c r="D27" s="48" t="s">
        <v>262</v>
      </c>
      <c r="E27" s="48" t="s">
        <v>215</v>
      </c>
      <c r="F27" s="49" t="s">
        <v>1834</v>
      </c>
      <c r="G27" s="50"/>
      <c r="H27" s="361" t="s">
        <v>1835</v>
      </c>
      <c r="I27" s="492"/>
      <c r="J27" s="492"/>
      <c r="K27" s="492"/>
      <c r="M27" s="493"/>
    </row>
    <row r="28" spans="1:13">
      <c r="A28" s="494"/>
      <c r="B28" s="52">
        <v>13057</v>
      </c>
      <c r="C28" s="48">
        <v>1</v>
      </c>
      <c r="D28" s="48" t="s">
        <v>262</v>
      </c>
      <c r="E28" s="48" t="s">
        <v>215</v>
      </c>
      <c r="F28" s="49" t="s">
        <v>1836</v>
      </c>
      <c r="G28" s="50"/>
      <c r="H28" s="361" t="s">
        <v>1837</v>
      </c>
      <c r="I28" s="492"/>
      <c r="J28" s="492"/>
      <c r="K28" s="492"/>
      <c r="M28" s="493"/>
    </row>
    <row r="29" spans="1:13">
      <c r="A29" s="494"/>
      <c r="B29" s="52">
        <v>13058</v>
      </c>
      <c r="C29" s="48">
        <v>1</v>
      </c>
      <c r="D29" s="48" t="s">
        <v>262</v>
      </c>
      <c r="E29" s="48" t="s">
        <v>202</v>
      </c>
      <c r="F29" s="49" t="s">
        <v>1838</v>
      </c>
      <c r="G29" s="50"/>
      <c r="H29" s="361" t="s">
        <v>1837</v>
      </c>
      <c r="I29" s="492"/>
      <c r="J29" s="492"/>
      <c r="K29" s="492"/>
      <c r="M29" s="493"/>
    </row>
    <row r="30" spans="1:13">
      <c r="A30" s="494"/>
      <c r="B30" s="52">
        <v>13059</v>
      </c>
      <c r="C30" s="48">
        <v>1</v>
      </c>
      <c r="D30" s="48" t="s">
        <v>262</v>
      </c>
      <c r="E30" s="48" t="s">
        <v>202</v>
      </c>
      <c r="F30" s="49" t="s">
        <v>1839</v>
      </c>
      <c r="G30" s="50"/>
      <c r="H30" s="361" t="s">
        <v>1840</v>
      </c>
      <c r="I30" s="492"/>
      <c r="J30" s="492"/>
      <c r="K30" s="492"/>
      <c r="M30" s="493"/>
    </row>
    <row r="31" spans="1:13">
      <c r="A31" s="494"/>
      <c r="B31" s="52">
        <v>13060</v>
      </c>
      <c r="C31" s="48">
        <v>1</v>
      </c>
      <c r="D31" s="48" t="s">
        <v>262</v>
      </c>
      <c r="E31" s="48" t="s">
        <v>202</v>
      </c>
      <c r="F31" s="49" t="s">
        <v>1841</v>
      </c>
      <c r="G31" s="50"/>
      <c r="H31" s="361" t="s">
        <v>1840</v>
      </c>
      <c r="I31" s="492"/>
      <c r="J31" s="492"/>
      <c r="K31" s="492"/>
      <c r="M31" s="493"/>
    </row>
    <row r="32" spans="1:13">
      <c r="A32" s="494"/>
      <c r="B32" s="52">
        <v>13061</v>
      </c>
      <c r="C32" s="48">
        <v>1</v>
      </c>
      <c r="D32" s="48" t="s">
        <v>262</v>
      </c>
      <c r="E32" s="48" t="s">
        <v>215</v>
      </c>
      <c r="F32" s="49" t="s">
        <v>1842</v>
      </c>
      <c r="G32" s="50"/>
      <c r="H32" s="361" t="s">
        <v>1843</v>
      </c>
      <c r="I32" s="492"/>
      <c r="J32" s="492"/>
      <c r="K32" s="492"/>
      <c r="M32" s="493"/>
    </row>
    <row r="33" spans="1:13">
      <c r="A33" s="494"/>
      <c r="B33" s="52">
        <v>13062</v>
      </c>
      <c r="C33" s="48">
        <v>1</v>
      </c>
      <c r="D33" s="48" t="s">
        <v>262</v>
      </c>
      <c r="E33" s="48" t="s">
        <v>215</v>
      </c>
      <c r="F33" s="49" t="s">
        <v>1844</v>
      </c>
      <c r="G33" s="50"/>
      <c r="H33" s="361" t="s">
        <v>1843</v>
      </c>
      <c r="I33" s="492"/>
      <c r="J33" s="492"/>
      <c r="K33" s="492"/>
      <c r="M33" s="493"/>
    </row>
    <row r="34" spans="1:13">
      <c r="A34" s="494"/>
      <c r="B34" s="52">
        <v>13063</v>
      </c>
      <c r="C34" s="48">
        <v>1</v>
      </c>
      <c r="D34" s="48" t="s">
        <v>262</v>
      </c>
      <c r="E34" s="48" t="s">
        <v>215</v>
      </c>
      <c r="F34" s="49" t="s">
        <v>1845</v>
      </c>
      <c r="G34" s="50"/>
      <c r="H34" s="361" t="s">
        <v>1846</v>
      </c>
      <c r="I34" s="492"/>
      <c r="J34" s="492"/>
      <c r="K34" s="492"/>
      <c r="M34" s="493"/>
    </row>
    <row r="35" spans="1:13">
      <c r="A35" s="494"/>
      <c r="B35" s="52">
        <v>13064</v>
      </c>
      <c r="C35" s="48">
        <v>1</v>
      </c>
      <c r="D35" s="48" t="s">
        <v>262</v>
      </c>
      <c r="E35" s="48" t="s">
        <v>215</v>
      </c>
      <c r="F35" s="49" t="s">
        <v>1847</v>
      </c>
      <c r="G35" s="50"/>
      <c r="H35" s="361" t="s">
        <v>1848</v>
      </c>
      <c r="I35" s="492"/>
      <c r="J35" s="492"/>
      <c r="K35" s="492"/>
      <c r="M35" s="493"/>
    </row>
    <row r="36" spans="1:13">
      <c r="A36" s="494"/>
      <c r="B36" s="495"/>
      <c r="C36" s="496"/>
      <c r="D36" s="496"/>
      <c r="E36" s="496"/>
      <c r="F36" s="496"/>
      <c r="G36" s="496"/>
      <c r="H36" s="496"/>
      <c r="I36" s="492"/>
      <c r="J36" s="492"/>
      <c r="K36" s="492"/>
      <c r="M36" s="493"/>
    </row>
    <row r="37" spans="1:13">
      <c r="A37" s="494"/>
      <c r="B37" s="495"/>
      <c r="C37" s="496"/>
      <c r="D37" s="496"/>
      <c r="E37" s="496"/>
      <c r="F37" s="496"/>
      <c r="G37" s="496"/>
      <c r="H37" s="496"/>
      <c r="I37" s="492"/>
      <c r="J37" s="492"/>
      <c r="K37" s="492"/>
      <c r="M37" s="493"/>
    </row>
    <row r="38" spans="1:13" ht="14" customHeight="1">
      <c r="B38" s="666" t="s">
        <v>1908</v>
      </c>
      <c r="C38" s="667"/>
      <c r="D38" s="667"/>
      <c r="E38" s="667"/>
      <c r="F38" s="667"/>
      <c r="G38" s="667"/>
      <c r="H38" s="667"/>
      <c r="I38" s="458"/>
      <c r="J38" s="458"/>
      <c r="K38" s="455"/>
      <c r="L38" s="685" t="s">
        <v>1626</v>
      </c>
      <c r="M38" s="450" t="s">
        <v>1627</v>
      </c>
    </row>
    <row r="39" spans="1:13">
      <c r="B39" s="547">
        <v>13101</v>
      </c>
      <c r="C39" s="548">
        <v>1</v>
      </c>
      <c r="D39" s="549" t="s">
        <v>262</v>
      </c>
      <c r="E39" s="549" t="s">
        <v>202</v>
      </c>
      <c r="F39" s="550" t="s">
        <v>1937</v>
      </c>
      <c r="G39" s="551"/>
      <c r="H39" s="552" t="s">
        <v>1938</v>
      </c>
      <c r="I39" s="90"/>
      <c r="J39" s="90"/>
      <c r="K39" s="457"/>
      <c r="L39" s="686"/>
      <c r="M39" s="449" t="s">
        <v>1630</v>
      </c>
    </row>
    <row r="40" spans="1:13" ht="14" customHeight="1">
      <c r="B40" s="547">
        <v>13102</v>
      </c>
      <c r="C40" s="549">
        <v>1</v>
      </c>
      <c r="D40" s="553" t="s">
        <v>262</v>
      </c>
      <c r="E40" s="554" t="s">
        <v>202</v>
      </c>
      <c r="F40" s="555" t="s">
        <v>1628</v>
      </c>
      <c r="G40" s="556"/>
      <c r="H40" s="557" t="s">
        <v>1629</v>
      </c>
      <c r="I40" s="90"/>
      <c r="J40" s="90"/>
      <c r="K40" s="51"/>
      <c r="L40" s="686"/>
      <c r="M40" s="449" t="s">
        <v>1632</v>
      </c>
    </row>
    <row r="41" spans="1:13" ht="14" customHeight="1">
      <c r="B41" s="547">
        <v>13103</v>
      </c>
      <c r="C41" s="549">
        <v>1</v>
      </c>
      <c r="D41" s="553" t="s">
        <v>262</v>
      </c>
      <c r="E41" s="554" t="s">
        <v>202</v>
      </c>
      <c r="F41" s="555" t="s">
        <v>1939</v>
      </c>
      <c r="G41" s="556"/>
      <c r="H41" s="557" t="s">
        <v>1940</v>
      </c>
      <c r="I41" s="90"/>
      <c r="J41" s="90"/>
      <c r="K41" s="51"/>
      <c r="L41" s="686"/>
      <c r="M41" s="449" t="s">
        <v>1633</v>
      </c>
    </row>
    <row r="42" spans="1:13" ht="14" customHeight="1">
      <c r="B42" s="547">
        <v>13104</v>
      </c>
      <c r="C42" s="554">
        <v>1</v>
      </c>
      <c r="D42" s="553" t="s">
        <v>262</v>
      </c>
      <c r="E42" s="554" t="s">
        <v>202</v>
      </c>
      <c r="F42" s="558" t="s">
        <v>1941</v>
      </c>
      <c r="G42" s="559" t="s">
        <v>1631</v>
      </c>
      <c r="H42" s="560" t="s">
        <v>1942</v>
      </c>
      <c r="I42" s="90"/>
      <c r="J42" s="90"/>
      <c r="K42" s="51"/>
      <c r="L42" s="686"/>
      <c r="M42" s="449" t="s">
        <v>1636</v>
      </c>
    </row>
    <row r="43" spans="1:13" ht="14" customHeight="1">
      <c r="B43" s="547">
        <v>13105</v>
      </c>
      <c r="C43" s="554">
        <v>1</v>
      </c>
      <c r="D43" s="553" t="s">
        <v>262</v>
      </c>
      <c r="E43" s="554" t="s">
        <v>202</v>
      </c>
      <c r="F43" s="558" t="s">
        <v>1943</v>
      </c>
      <c r="G43" s="559" t="s">
        <v>1631</v>
      </c>
      <c r="H43" s="560" t="s">
        <v>1942</v>
      </c>
      <c r="I43" s="90"/>
      <c r="J43" s="90"/>
      <c r="K43" s="51"/>
      <c r="L43" s="686"/>
      <c r="M43" s="449" t="s">
        <v>1639</v>
      </c>
    </row>
    <row r="44" spans="1:13" ht="14" customHeight="1">
      <c r="B44" s="547">
        <v>13106</v>
      </c>
      <c r="C44" s="554">
        <v>1</v>
      </c>
      <c r="D44" s="553" t="s">
        <v>262</v>
      </c>
      <c r="E44" s="554" t="s">
        <v>215</v>
      </c>
      <c r="F44" s="558" t="s">
        <v>1634</v>
      </c>
      <c r="G44" s="559" t="s">
        <v>358</v>
      </c>
      <c r="H44" s="560" t="s">
        <v>1635</v>
      </c>
      <c r="I44" s="90"/>
      <c r="J44" s="90"/>
      <c r="K44" s="51"/>
      <c r="L44" s="686"/>
      <c r="M44" s="449" t="s">
        <v>1641</v>
      </c>
    </row>
    <row r="45" spans="1:13">
      <c r="B45" s="547">
        <v>13107</v>
      </c>
      <c r="C45" s="554">
        <v>1</v>
      </c>
      <c r="D45" s="553" t="s">
        <v>262</v>
      </c>
      <c r="E45" s="554" t="s">
        <v>215</v>
      </c>
      <c r="F45" s="558" t="s">
        <v>1637</v>
      </c>
      <c r="G45" s="559" t="s">
        <v>358</v>
      </c>
      <c r="H45" s="560" t="s">
        <v>1638</v>
      </c>
      <c r="I45" s="90"/>
      <c r="J45" s="90"/>
      <c r="K45" s="51"/>
      <c r="L45" s="686"/>
      <c r="M45" s="449" t="s">
        <v>1644</v>
      </c>
    </row>
    <row r="46" spans="1:13" ht="14" customHeight="1">
      <c r="B46" s="547">
        <v>13108</v>
      </c>
      <c r="C46" s="449">
        <v>1</v>
      </c>
      <c r="D46" s="553" t="s">
        <v>262</v>
      </c>
      <c r="E46" s="449" t="s">
        <v>202</v>
      </c>
      <c r="F46" s="452" t="s">
        <v>1640</v>
      </c>
      <c r="G46" s="453"/>
      <c r="H46" s="561" t="s">
        <v>1944</v>
      </c>
      <c r="I46" s="90"/>
      <c r="J46" s="90"/>
      <c r="K46" s="51"/>
      <c r="L46" s="686"/>
      <c r="M46" s="449" t="s">
        <v>1646</v>
      </c>
    </row>
    <row r="47" spans="1:13" ht="14" customHeight="1">
      <c r="B47" s="547">
        <v>13109</v>
      </c>
      <c r="C47" s="449">
        <v>1</v>
      </c>
      <c r="D47" s="553" t="s">
        <v>262</v>
      </c>
      <c r="E47" s="449" t="s">
        <v>215</v>
      </c>
      <c r="F47" s="452" t="s">
        <v>1642</v>
      </c>
      <c r="G47" s="453" t="s">
        <v>358</v>
      </c>
      <c r="H47" s="454" t="s">
        <v>1643</v>
      </c>
      <c r="I47" s="90"/>
      <c r="J47" s="90"/>
      <c r="K47" s="51"/>
      <c r="L47" s="686"/>
      <c r="M47" s="449" t="s">
        <v>1648</v>
      </c>
    </row>
    <row r="48" spans="1:13" ht="14" customHeight="1">
      <c r="B48" s="547">
        <v>13110</v>
      </c>
      <c r="C48" s="449">
        <v>1</v>
      </c>
      <c r="D48" s="553" t="s">
        <v>262</v>
      </c>
      <c r="E48" s="449" t="s">
        <v>215</v>
      </c>
      <c r="F48" s="452" t="s">
        <v>1645</v>
      </c>
      <c r="G48" s="453" t="s">
        <v>358</v>
      </c>
      <c r="H48" s="454" t="s">
        <v>1643</v>
      </c>
      <c r="I48" s="90"/>
      <c r="J48" s="90"/>
      <c r="K48" s="51"/>
      <c r="L48" s="686"/>
      <c r="M48" s="449" t="s">
        <v>1650</v>
      </c>
    </row>
    <row r="49" spans="2:13" ht="14" customHeight="1">
      <c r="B49" s="547">
        <v>13111</v>
      </c>
      <c r="C49" s="553">
        <v>1</v>
      </c>
      <c r="D49" s="553" t="s">
        <v>262</v>
      </c>
      <c r="E49" s="553" t="s">
        <v>202</v>
      </c>
      <c r="F49" s="562" t="s">
        <v>1649</v>
      </c>
      <c r="G49" s="563"/>
      <c r="H49" s="564" t="s">
        <v>1647</v>
      </c>
      <c r="I49" s="90"/>
      <c r="J49" s="90"/>
      <c r="K49" s="51"/>
      <c r="L49" s="686"/>
      <c r="M49" s="449" t="s">
        <v>1651</v>
      </c>
    </row>
    <row r="50" spans="2:13" ht="14" customHeight="1">
      <c r="B50" s="547">
        <v>13112</v>
      </c>
      <c r="C50" s="553">
        <v>1</v>
      </c>
      <c r="D50" s="553" t="s">
        <v>262</v>
      </c>
      <c r="E50" s="553" t="s">
        <v>215</v>
      </c>
      <c r="F50" s="562" t="s">
        <v>1995</v>
      </c>
      <c r="G50" s="563" t="s">
        <v>358</v>
      </c>
      <c r="H50" s="564" t="s">
        <v>1643</v>
      </c>
      <c r="I50" s="90"/>
      <c r="J50" s="90"/>
      <c r="K50" s="51"/>
      <c r="L50" s="686"/>
      <c r="M50" s="449" t="s">
        <v>1652</v>
      </c>
    </row>
    <row r="51" spans="2:13" ht="14" customHeight="1">
      <c r="B51" s="547">
        <v>13113</v>
      </c>
      <c r="C51" s="553">
        <v>1</v>
      </c>
      <c r="D51" s="553" t="s">
        <v>262</v>
      </c>
      <c r="E51" s="553" t="s">
        <v>215</v>
      </c>
      <c r="F51" s="562" t="s">
        <v>1945</v>
      </c>
      <c r="G51" s="563" t="s">
        <v>358</v>
      </c>
      <c r="H51" s="564" t="s">
        <v>1643</v>
      </c>
      <c r="I51" s="90"/>
      <c r="J51" s="90"/>
      <c r="K51" s="51"/>
      <c r="L51" s="686"/>
      <c r="M51" s="449" t="s">
        <v>1655</v>
      </c>
    </row>
    <row r="52" spans="2:13" ht="14" customHeight="1">
      <c r="B52" s="547">
        <v>13114</v>
      </c>
      <c r="C52" s="553">
        <v>1</v>
      </c>
      <c r="D52" s="553" t="s">
        <v>262</v>
      </c>
      <c r="E52" s="553" t="s">
        <v>215</v>
      </c>
      <c r="F52" s="562" t="s">
        <v>1946</v>
      </c>
      <c r="G52" s="563" t="s">
        <v>358</v>
      </c>
      <c r="H52" s="564" t="s">
        <v>1947</v>
      </c>
      <c r="I52" s="90"/>
      <c r="J52" s="90"/>
      <c r="K52" s="51"/>
      <c r="L52" s="686"/>
      <c r="M52" s="449" t="s">
        <v>1658</v>
      </c>
    </row>
    <row r="53" spans="2:13" ht="14" customHeight="1">
      <c r="B53" s="547">
        <v>13115</v>
      </c>
      <c r="C53" s="553">
        <v>1</v>
      </c>
      <c r="D53" s="553" t="s">
        <v>262</v>
      </c>
      <c r="E53" s="553" t="s">
        <v>215</v>
      </c>
      <c r="F53" s="562" t="s">
        <v>1948</v>
      </c>
      <c r="G53" s="563" t="s">
        <v>358</v>
      </c>
      <c r="H53" s="564" t="s">
        <v>1949</v>
      </c>
      <c r="I53" s="90"/>
      <c r="J53" s="90"/>
      <c r="K53" s="51"/>
      <c r="L53" s="686"/>
      <c r="M53" s="449" t="s">
        <v>1660</v>
      </c>
    </row>
    <row r="54" spans="2:13" ht="14" customHeight="1">
      <c r="B54" s="547">
        <v>13116</v>
      </c>
      <c r="C54" s="553">
        <v>1</v>
      </c>
      <c r="D54" s="553" t="s">
        <v>262</v>
      </c>
      <c r="E54" s="553" t="s">
        <v>215</v>
      </c>
      <c r="F54" s="562" t="s">
        <v>1996</v>
      </c>
      <c r="G54" s="563" t="s">
        <v>358</v>
      </c>
      <c r="H54" s="564" t="s">
        <v>1950</v>
      </c>
      <c r="I54" s="90"/>
      <c r="J54" s="90"/>
      <c r="K54" s="51"/>
      <c r="L54" s="686"/>
      <c r="M54" s="449" t="s">
        <v>1663</v>
      </c>
    </row>
    <row r="55" spans="2:13" ht="14" customHeight="1">
      <c r="B55" s="547">
        <v>13117</v>
      </c>
      <c r="C55" s="553">
        <v>1</v>
      </c>
      <c r="D55" s="553" t="s">
        <v>262</v>
      </c>
      <c r="E55" s="553" t="s">
        <v>215</v>
      </c>
      <c r="F55" s="562" t="s">
        <v>1951</v>
      </c>
      <c r="G55" s="563" t="s">
        <v>358</v>
      </c>
      <c r="H55" s="564" t="s">
        <v>1947</v>
      </c>
      <c r="I55" s="90"/>
      <c r="J55" s="90"/>
      <c r="K55" s="51"/>
      <c r="L55" s="686"/>
      <c r="M55" s="449" t="s">
        <v>1665</v>
      </c>
    </row>
    <row r="56" spans="2:13" ht="14" customHeight="1">
      <c r="B56" s="547">
        <v>13118</v>
      </c>
      <c r="C56" s="449">
        <v>1</v>
      </c>
      <c r="D56" s="553" t="s">
        <v>262</v>
      </c>
      <c r="E56" s="449" t="s">
        <v>202</v>
      </c>
      <c r="F56" s="452" t="s">
        <v>1653</v>
      </c>
      <c r="G56" s="453"/>
      <c r="H56" s="451" t="s">
        <v>1654</v>
      </c>
      <c r="I56" s="90"/>
      <c r="J56" s="90"/>
      <c r="K56" s="51"/>
      <c r="L56" s="686"/>
      <c r="M56" s="449" t="s">
        <v>1667</v>
      </c>
    </row>
    <row r="57" spans="2:13" ht="14" customHeight="1">
      <c r="B57" s="547">
        <v>13119</v>
      </c>
      <c r="C57" s="449">
        <v>1</v>
      </c>
      <c r="D57" s="553" t="s">
        <v>262</v>
      </c>
      <c r="E57" s="449" t="s">
        <v>202</v>
      </c>
      <c r="F57" s="452" t="s">
        <v>1656</v>
      </c>
      <c r="G57" s="453"/>
      <c r="H57" s="451" t="s">
        <v>1657</v>
      </c>
      <c r="I57" s="90"/>
      <c r="J57" s="90"/>
      <c r="K57" s="51"/>
      <c r="L57" s="686"/>
      <c r="M57" s="449" t="s">
        <v>1669</v>
      </c>
    </row>
    <row r="58" spans="2:13" ht="14" customHeight="1">
      <c r="B58" s="547">
        <v>13120</v>
      </c>
      <c r="C58" s="449">
        <v>1</v>
      </c>
      <c r="D58" s="449" t="s">
        <v>201</v>
      </c>
      <c r="E58" s="449" t="s">
        <v>215</v>
      </c>
      <c r="F58" s="452" t="s">
        <v>1659</v>
      </c>
      <c r="G58" s="453" t="s">
        <v>358</v>
      </c>
      <c r="H58" s="454"/>
      <c r="I58" s="90"/>
      <c r="J58" s="90"/>
      <c r="K58" s="51"/>
      <c r="L58" s="686"/>
      <c r="M58" s="449" t="s">
        <v>1671</v>
      </c>
    </row>
    <row r="59" spans="2:13" ht="14" customHeight="1">
      <c r="B59" s="547">
        <v>13121</v>
      </c>
      <c r="C59" s="449">
        <v>1</v>
      </c>
      <c r="D59" s="449" t="s">
        <v>201</v>
      </c>
      <c r="E59" s="449" t="s">
        <v>202</v>
      </c>
      <c r="F59" s="452" t="s">
        <v>1661</v>
      </c>
      <c r="G59" s="453"/>
      <c r="H59" s="451" t="s">
        <v>1662</v>
      </c>
      <c r="I59" s="90"/>
      <c r="J59" s="90"/>
      <c r="K59" s="51"/>
      <c r="L59" s="686"/>
      <c r="M59" s="449" t="s">
        <v>1673</v>
      </c>
    </row>
    <row r="60" spans="2:13" ht="14" customHeight="1">
      <c r="B60" s="547">
        <v>13122</v>
      </c>
      <c r="C60" s="449">
        <v>1</v>
      </c>
      <c r="D60" s="449" t="s">
        <v>201</v>
      </c>
      <c r="E60" s="449" t="s">
        <v>215</v>
      </c>
      <c r="F60" s="452" t="s">
        <v>1664</v>
      </c>
      <c r="G60" s="453" t="s">
        <v>358</v>
      </c>
      <c r="H60" s="454"/>
      <c r="I60" s="90"/>
      <c r="J60" s="90"/>
      <c r="K60" s="51"/>
      <c r="L60" s="686"/>
      <c r="M60" s="449" t="s">
        <v>1675</v>
      </c>
    </row>
    <row r="61" spans="2:13" ht="14" customHeight="1">
      <c r="B61" s="547">
        <v>13123</v>
      </c>
      <c r="C61" s="449">
        <v>1</v>
      </c>
      <c r="D61" s="449" t="s">
        <v>201</v>
      </c>
      <c r="E61" s="449" t="s">
        <v>202</v>
      </c>
      <c r="F61" s="452" t="s">
        <v>1666</v>
      </c>
      <c r="G61" s="453" t="s">
        <v>1631</v>
      </c>
      <c r="H61" s="454"/>
      <c r="I61" s="90"/>
      <c r="J61" s="90"/>
      <c r="K61" s="51"/>
      <c r="L61" s="686"/>
      <c r="M61" s="449" t="s">
        <v>1677</v>
      </c>
    </row>
    <row r="62" spans="2:13" ht="14" customHeight="1">
      <c r="B62" s="547">
        <v>13124</v>
      </c>
      <c r="C62" s="449">
        <v>1</v>
      </c>
      <c r="D62" s="449" t="s">
        <v>201</v>
      </c>
      <c r="E62" s="449" t="s">
        <v>215</v>
      </c>
      <c r="F62" s="452" t="s">
        <v>1668</v>
      </c>
      <c r="G62" s="453" t="s">
        <v>358</v>
      </c>
      <c r="H62" s="454"/>
      <c r="I62" s="90"/>
      <c r="J62" s="90"/>
      <c r="K62" s="51"/>
      <c r="L62" s="686"/>
      <c r="M62" s="449" t="s">
        <v>1678</v>
      </c>
    </row>
    <row r="63" spans="2:13" ht="14" customHeight="1">
      <c r="B63" s="547">
        <v>13125</v>
      </c>
      <c r="C63" s="449">
        <v>1</v>
      </c>
      <c r="D63" s="449" t="s">
        <v>201</v>
      </c>
      <c r="E63" s="449" t="s">
        <v>202</v>
      </c>
      <c r="F63" s="452" t="s">
        <v>1670</v>
      </c>
      <c r="G63" s="453" t="s">
        <v>1631</v>
      </c>
      <c r="H63" s="454"/>
      <c r="I63" s="90"/>
      <c r="J63" s="90"/>
      <c r="K63" s="51"/>
      <c r="L63" s="686"/>
      <c r="M63" s="449" t="s">
        <v>1679</v>
      </c>
    </row>
    <row r="64" spans="2:13" ht="14" customHeight="1">
      <c r="B64" s="547">
        <v>13126</v>
      </c>
      <c r="C64" s="449">
        <v>1</v>
      </c>
      <c r="D64" s="449" t="s">
        <v>201</v>
      </c>
      <c r="E64" s="449" t="s">
        <v>202</v>
      </c>
      <c r="F64" s="452" t="s">
        <v>1672</v>
      </c>
      <c r="G64" s="453" t="s">
        <v>1631</v>
      </c>
      <c r="H64" s="454"/>
      <c r="I64" s="90"/>
      <c r="J64" s="90"/>
      <c r="K64" s="51"/>
      <c r="L64" s="686"/>
      <c r="M64" s="449" t="s">
        <v>1681</v>
      </c>
    </row>
    <row r="65" spans="1:13" ht="14" customHeight="1">
      <c r="B65" s="547">
        <v>13127</v>
      </c>
      <c r="C65" s="449">
        <v>1</v>
      </c>
      <c r="D65" s="449" t="s">
        <v>201</v>
      </c>
      <c r="E65" s="449" t="s">
        <v>215</v>
      </c>
      <c r="F65" s="452" t="s">
        <v>1674</v>
      </c>
      <c r="G65" s="453" t="s">
        <v>358</v>
      </c>
      <c r="H65" s="454"/>
      <c r="I65" s="90"/>
      <c r="J65" s="90"/>
      <c r="K65" s="51"/>
      <c r="L65" s="686"/>
      <c r="M65" s="449" t="s">
        <v>1684</v>
      </c>
    </row>
    <row r="66" spans="1:13" ht="14" customHeight="1">
      <c r="B66" s="547">
        <v>13128</v>
      </c>
      <c r="C66" s="449">
        <v>1</v>
      </c>
      <c r="D66" s="449" t="s">
        <v>201</v>
      </c>
      <c r="E66" s="449" t="s">
        <v>202</v>
      </c>
      <c r="F66" s="452" t="s">
        <v>1680</v>
      </c>
      <c r="G66" s="453" t="s">
        <v>1676</v>
      </c>
      <c r="H66" s="454"/>
      <c r="I66" s="90"/>
      <c r="J66" s="90"/>
      <c r="K66" s="51"/>
      <c r="L66" s="686"/>
      <c r="M66" s="449" t="s">
        <v>1686</v>
      </c>
    </row>
    <row r="67" spans="1:13" ht="14" customHeight="1">
      <c r="B67" s="547">
        <v>13129</v>
      </c>
      <c r="C67" s="449">
        <v>1</v>
      </c>
      <c r="D67" s="449" t="s">
        <v>201</v>
      </c>
      <c r="E67" s="449" t="s">
        <v>202</v>
      </c>
      <c r="F67" s="452" t="s">
        <v>1682</v>
      </c>
      <c r="G67" s="453"/>
      <c r="H67" s="451" t="s">
        <v>1683</v>
      </c>
      <c r="I67" s="90"/>
      <c r="J67" s="90"/>
      <c r="K67" s="51"/>
      <c r="L67" s="686"/>
      <c r="M67" s="449" t="s">
        <v>1688</v>
      </c>
    </row>
    <row r="68" spans="1:13" ht="14" customHeight="1">
      <c r="B68" s="547">
        <v>13130</v>
      </c>
      <c r="C68" s="449">
        <v>1</v>
      </c>
      <c r="D68" s="449" t="s">
        <v>201</v>
      </c>
      <c r="E68" s="449" t="s">
        <v>202</v>
      </c>
      <c r="F68" s="452" t="s">
        <v>1685</v>
      </c>
      <c r="G68" s="453" t="s">
        <v>1676</v>
      </c>
      <c r="H68" s="454"/>
      <c r="I68" s="90"/>
      <c r="J68" s="90"/>
      <c r="K68" s="51"/>
      <c r="L68" s="686"/>
      <c r="M68" s="449" t="s">
        <v>1691</v>
      </c>
    </row>
    <row r="69" spans="1:13" ht="14" customHeight="1">
      <c r="B69" s="547">
        <v>13131</v>
      </c>
      <c r="C69" s="449">
        <v>1</v>
      </c>
      <c r="D69" s="449" t="s">
        <v>201</v>
      </c>
      <c r="E69" s="449" t="s">
        <v>202</v>
      </c>
      <c r="F69" s="452" t="s">
        <v>1687</v>
      </c>
      <c r="G69" s="453"/>
      <c r="H69" s="451" t="s">
        <v>1662</v>
      </c>
      <c r="I69" s="90"/>
      <c r="J69" s="90"/>
      <c r="K69" s="51"/>
      <c r="L69" s="686"/>
      <c r="M69" s="449" t="s">
        <v>1693</v>
      </c>
    </row>
    <row r="70" spans="1:13" ht="14" customHeight="1">
      <c r="B70" s="547">
        <v>13132</v>
      </c>
      <c r="C70" s="449">
        <v>1</v>
      </c>
      <c r="D70" s="449" t="s">
        <v>201</v>
      </c>
      <c r="E70" s="449" t="s">
        <v>202</v>
      </c>
      <c r="F70" s="452" t="s">
        <v>1689</v>
      </c>
      <c r="G70" s="453"/>
      <c r="H70" s="451" t="s">
        <v>1690</v>
      </c>
      <c r="I70" s="90"/>
      <c r="J70" s="90"/>
      <c r="K70" s="51"/>
      <c r="L70" s="686"/>
      <c r="M70" s="449" t="s">
        <v>1694</v>
      </c>
    </row>
    <row r="71" spans="1:13" ht="14" customHeight="1">
      <c r="B71" s="547">
        <v>13133</v>
      </c>
      <c r="C71" s="449">
        <v>1</v>
      </c>
      <c r="D71" s="449" t="s">
        <v>201</v>
      </c>
      <c r="E71" s="449" t="s">
        <v>202</v>
      </c>
      <c r="F71" s="452" t="s">
        <v>1692</v>
      </c>
      <c r="G71" s="453"/>
      <c r="H71" s="564" t="s">
        <v>1952</v>
      </c>
      <c r="I71" s="90"/>
      <c r="J71" s="90"/>
      <c r="K71" s="51"/>
      <c r="L71" s="686"/>
      <c r="M71" s="449" t="s">
        <v>1695</v>
      </c>
    </row>
    <row r="72" spans="1:13" ht="14" customHeight="1">
      <c r="A72" s="440"/>
      <c r="B72" s="547">
        <v>13134</v>
      </c>
      <c r="C72" s="449">
        <v>1</v>
      </c>
      <c r="D72" s="449" t="s">
        <v>201</v>
      </c>
      <c r="E72" s="449" t="s">
        <v>202</v>
      </c>
      <c r="F72" s="452" t="s">
        <v>1699</v>
      </c>
      <c r="G72" s="453"/>
      <c r="H72" s="451" t="s">
        <v>1700</v>
      </c>
      <c r="I72" s="90"/>
      <c r="J72" s="90"/>
      <c r="K72" s="51"/>
      <c r="L72" s="686"/>
      <c r="M72" s="449" t="s">
        <v>1696</v>
      </c>
    </row>
    <row r="73" spans="1:13" ht="14" customHeight="1">
      <c r="A73" s="440"/>
      <c r="B73" s="547">
        <v>13135</v>
      </c>
      <c r="C73" s="449">
        <v>1</v>
      </c>
      <c r="D73" s="449" t="s">
        <v>201</v>
      </c>
      <c r="E73" s="449" t="s">
        <v>202</v>
      </c>
      <c r="F73" s="452" t="s">
        <v>1702</v>
      </c>
      <c r="G73" s="453"/>
      <c r="H73" s="709" t="s">
        <v>1703</v>
      </c>
      <c r="I73" s="90"/>
      <c r="J73" s="90"/>
      <c r="K73" s="51"/>
      <c r="L73" s="686"/>
      <c r="M73" s="449" t="s">
        <v>1697</v>
      </c>
    </row>
    <row r="74" spans="1:13" ht="14" customHeight="1">
      <c r="A74" s="440"/>
      <c r="B74" s="547">
        <v>13136</v>
      </c>
      <c r="C74" s="449">
        <v>1</v>
      </c>
      <c r="D74" s="449" t="s">
        <v>201</v>
      </c>
      <c r="E74" s="449" t="s">
        <v>202</v>
      </c>
      <c r="F74" s="452" t="s">
        <v>1705</v>
      </c>
      <c r="G74" s="453"/>
      <c r="H74" s="710"/>
      <c r="I74" s="90"/>
      <c r="J74" s="90"/>
      <c r="K74" s="51"/>
      <c r="L74" s="686"/>
      <c r="M74" s="449" t="s">
        <v>1698</v>
      </c>
    </row>
    <row r="75" spans="1:13" ht="14" customHeight="1">
      <c r="A75" s="440"/>
      <c r="B75" s="547">
        <v>13137</v>
      </c>
      <c r="C75" s="449">
        <v>1</v>
      </c>
      <c r="D75" s="449" t="s">
        <v>201</v>
      </c>
      <c r="E75" s="449" t="s">
        <v>202</v>
      </c>
      <c r="F75" s="452" t="s">
        <v>1707</v>
      </c>
      <c r="G75" s="453"/>
      <c r="H75" s="710"/>
      <c r="I75" s="90"/>
      <c r="J75" s="90"/>
      <c r="K75" s="51"/>
      <c r="L75" s="686"/>
      <c r="M75" s="449" t="s">
        <v>1701</v>
      </c>
    </row>
    <row r="76" spans="1:13" ht="14" customHeight="1">
      <c r="A76" s="440"/>
      <c r="B76" s="547">
        <v>13138</v>
      </c>
      <c r="C76" s="449">
        <v>1</v>
      </c>
      <c r="D76" s="449" t="s">
        <v>201</v>
      </c>
      <c r="E76" s="449" t="s">
        <v>202</v>
      </c>
      <c r="F76" s="452" t="s">
        <v>1709</v>
      </c>
      <c r="G76" s="453"/>
      <c r="H76" s="710"/>
      <c r="I76" s="90"/>
      <c r="J76" s="90"/>
      <c r="K76" s="51"/>
      <c r="L76" s="686"/>
      <c r="M76" s="449" t="s">
        <v>1704</v>
      </c>
    </row>
    <row r="77" spans="1:13" ht="14" customHeight="1">
      <c r="A77" s="440"/>
      <c r="B77" s="547">
        <v>13139</v>
      </c>
      <c r="C77" s="449">
        <v>1</v>
      </c>
      <c r="D77" s="449" t="s">
        <v>201</v>
      </c>
      <c r="E77" s="449" t="s">
        <v>202</v>
      </c>
      <c r="F77" s="452" t="s">
        <v>1711</v>
      </c>
      <c r="G77" s="453"/>
      <c r="H77" s="710"/>
      <c r="I77" s="90"/>
      <c r="J77" s="90"/>
      <c r="K77" s="51"/>
      <c r="L77" s="686"/>
      <c r="M77" s="449" t="s">
        <v>1706</v>
      </c>
    </row>
    <row r="78" spans="1:13" ht="14" customHeight="1">
      <c r="A78" s="440"/>
      <c r="B78" s="547">
        <v>13140</v>
      </c>
      <c r="C78" s="449">
        <v>1</v>
      </c>
      <c r="D78" s="449" t="s">
        <v>201</v>
      </c>
      <c r="E78" s="449" t="s">
        <v>202</v>
      </c>
      <c r="F78" s="452" t="s">
        <v>1713</v>
      </c>
      <c r="G78" s="453"/>
      <c r="H78" s="710"/>
      <c r="I78" s="90"/>
      <c r="J78" s="90"/>
      <c r="K78" s="51"/>
      <c r="L78" s="686"/>
      <c r="M78" s="449" t="s">
        <v>1708</v>
      </c>
    </row>
    <row r="79" spans="1:13" ht="14" customHeight="1">
      <c r="A79" s="440"/>
      <c r="B79" s="547">
        <v>13141</v>
      </c>
      <c r="C79" s="449">
        <v>1</v>
      </c>
      <c r="D79" s="449" t="s">
        <v>201</v>
      </c>
      <c r="E79" s="449" t="s">
        <v>202</v>
      </c>
      <c r="F79" s="452" t="s">
        <v>1715</v>
      </c>
      <c r="G79" s="453"/>
      <c r="H79" s="710"/>
      <c r="I79" s="90"/>
      <c r="J79" s="90"/>
      <c r="K79" s="51"/>
      <c r="L79" s="686"/>
      <c r="M79" s="449" t="s">
        <v>1710</v>
      </c>
    </row>
    <row r="80" spans="1:13" ht="14" customHeight="1">
      <c r="A80" s="440"/>
      <c r="B80" s="547">
        <v>13142</v>
      </c>
      <c r="C80" s="449">
        <v>1</v>
      </c>
      <c r="D80" s="449" t="s">
        <v>201</v>
      </c>
      <c r="E80" s="449" t="s">
        <v>202</v>
      </c>
      <c r="F80" s="452" t="s">
        <v>1717</v>
      </c>
      <c r="G80" s="453"/>
      <c r="H80" s="710"/>
      <c r="I80" s="90"/>
      <c r="J80" s="90"/>
      <c r="K80" s="51"/>
      <c r="L80" s="686"/>
      <c r="M80" s="449" t="s">
        <v>1712</v>
      </c>
    </row>
    <row r="81" spans="1:13" ht="14" customHeight="1">
      <c r="A81" s="440"/>
      <c r="B81" s="547">
        <v>13143</v>
      </c>
      <c r="C81" s="449">
        <v>1</v>
      </c>
      <c r="D81" s="449" t="s">
        <v>201</v>
      </c>
      <c r="E81" s="449" t="s">
        <v>202</v>
      </c>
      <c r="F81" s="452" t="s">
        <v>1966</v>
      </c>
      <c r="G81" s="453"/>
      <c r="H81" s="710"/>
      <c r="I81" s="90"/>
      <c r="J81" s="90"/>
      <c r="K81" s="51"/>
      <c r="L81" s="686"/>
      <c r="M81" s="449" t="s">
        <v>1714</v>
      </c>
    </row>
    <row r="82" spans="1:13" ht="14" customHeight="1">
      <c r="A82" s="440"/>
      <c r="B82" s="547">
        <v>13144</v>
      </c>
      <c r="C82" s="449">
        <v>1</v>
      </c>
      <c r="D82" s="449" t="s">
        <v>201</v>
      </c>
      <c r="E82" s="449" t="s">
        <v>202</v>
      </c>
      <c r="F82" s="452" t="s">
        <v>1967</v>
      </c>
      <c r="G82" s="453"/>
      <c r="H82" s="710"/>
      <c r="I82" s="90"/>
      <c r="J82" s="90"/>
      <c r="K82" s="51"/>
      <c r="L82" s="686"/>
      <c r="M82" s="449" t="s">
        <v>1716</v>
      </c>
    </row>
    <row r="83" spans="1:13" ht="14" customHeight="1">
      <c r="A83" s="440"/>
      <c r="B83" s="547">
        <v>13145</v>
      </c>
      <c r="C83" s="449">
        <v>1</v>
      </c>
      <c r="D83" s="449" t="s">
        <v>201</v>
      </c>
      <c r="E83" s="449" t="s">
        <v>202</v>
      </c>
      <c r="F83" s="452" t="s">
        <v>1968</v>
      </c>
      <c r="G83" s="453"/>
      <c r="H83" s="710"/>
      <c r="I83" s="90"/>
      <c r="J83" s="90"/>
      <c r="K83" s="51"/>
      <c r="L83" s="686"/>
      <c r="M83" s="449" t="s">
        <v>1718</v>
      </c>
    </row>
    <row r="84" spans="1:13" ht="14" customHeight="1">
      <c r="A84" s="440"/>
      <c r="B84" s="547">
        <v>13146</v>
      </c>
      <c r="C84" s="449">
        <v>1</v>
      </c>
      <c r="D84" s="449" t="s">
        <v>201</v>
      </c>
      <c r="E84" s="449" t="s">
        <v>202</v>
      </c>
      <c r="F84" s="452" t="s">
        <v>1969</v>
      </c>
      <c r="G84" s="453"/>
      <c r="H84" s="711"/>
      <c r="I84" s="90"/>
      <c r="J84" s="90"/>
      <c r="K84" s="51"/>
      <c r="L84" s="370"/>
    </row>
    <row r="85" spans="1:13" ht="14" customHeight="1">
      <c r="A85" s="440"/>
      <c r="B85" s="52"/>
      <c r="C85" s="48"/>
      <c r="D85" s="48"/>
      <c r="E85" s="48"/>
      <c r="F85" s="49"/>
      <c r="G85" s="50"/>
      <c r="H85" s="361"/>
      <c r="I85" s="51"/>
      <c r="J85" s="51"/>
      <c r="K85" s="361"/>
      <c r="L85" s="498"/>
    </row>
    <row r="86" spans="1:13" ht="14" customHeight="1">
      <c r="B86" s="48"/>
      <c r="C86" s="48"/>
      <c r="D86" s="48"/>
      <c r="E86" s="48"/>
      <c r="F86" s="49"/>
      <c r="G86" s="50"/>
      <c r="H86" s="361"/>
      <c r="I86" s="51"/>
      <c r="J86" s="51"/>
      <c r="K86" s="361"/>
      <c r="L86" s="499"/>
    </row>
    <row r="87" spans="1:13" ht="14" customHeight="1">
      <c r="B87" s="48"/>
      <c r="C87" s="48"/>
      <c r="D87" s="48"/>
      <c r="E87" s="48"/>
      <c r="F87" s="49"/>
      <c r="G87" s="50"/>
      <c r="H87" s="361"/>
      <c r="I87" s="51"/>
      <c r="J87" s="51"/>
      <c r="K87" s="361"/>
      <c r="L87" s="499"/>
    </row>
    <row r="88" spans="1:13" ht="14" customHeight="1">
      <c r="B88" s="48"/>
      <c r="C88" s="48"/>
      <c r="D88" s="48"/>
      <c r="E88" s="48"/>
      <c r="F88" s="49"/>
      <c r="G88" s="50"/>
      <c r="H88" s="361"/>
      <c r="I88" s="51"/>
      <c r="J88" s="51"/>
      <c r="K88" s="361"/>
      <c r="L88" s="499"/>
    </row>
    <row r="89" spans="1:13" ht="14" customHeight="1">
      <c r="B89" s="48"/>
      <c r="C89" s="48"/>
      <c r="D89" s="48"/>
      <c r="E89" s="48"/>
      <c r="F89" s="49"/>
      <c r="G89" s="50"/>
      <c r="H89" s="361"/>
      <c r="I89" s="51"/>
      <c r="J89" s="51"/>
      <c r="K89" s="361"/>
      <c r="L89" s="499"/>
    </row>
    <row r="90" spans="1:13" ht="14" customHeight="1">
      <c r="B90" s="668" t="s">
        <v>1909</v>
      </c>
      <c r="C90" s="669"/>
      <c r="D90" s="669"/>
      <c r="E90" s="669"/>
      <c r="F90" s="669"/>
      <c r="G90" s="669"/>
      <c r="H90" s="670"/>
      <c r="I90" s="436"/>
      <c r="J90" s="436"/>
      <c r="K90" s="497"/>
      <c r="L90" s="499"/>
    </row>
    <row r="91" spans="1:13" ht="198">
      <c r="B91" s="53">
        <v>13201</v>
      </c>
      <c r="C91" s="53">
        <v>1</v>
      </c>
      <c r="D91" s="53" t="s">
        <v>201</v>
      </c>
      <c r="E91" s="54" t="s">
        <v>202</v>
      </c>
      <c r="F91" s="55" t="s">
        <v>517</v>
      </c>
      <c r="G91" s="56"/>
      <c r="H91" s="459" t="s">
        <v>1719</v>
      </c>
      <c r="I91" s="402"/>
      <c r="J91" s="402"/>
      <c r="K91" s="500"/>
      <c r="L91" s="499"/>
    </row>
    <row r="92" spans="1:13" ht="14" customHeight="1">
      <c r="B92" s="53">
        <v>13202</v>
      </c>
      <c r="C92" s="53">
        <v>1</v>
      </c>
      <c r="D92" s="53" t="s">
        <v>256</v>
      </c>
      <c r="E92" s="54" t="s">
        <v>202</v>
      </c>
      <c r="F92" s="55" t="s">
        <v>518</v>
      </c>
      <c r="G92" s="56"/>
      <c r="H92" s="362" t="s">
        <v>519</v>
      </c>
      <c r="I92" s="402"/>
      <c r="J92" s="402"/>
      <c r="K92" s="500"/>
      <c r="L92" s="499"/>
    </row>
    <row r="93" spans="1:13" ht="324">
      <c r="B93" s="57">
        <v>13203</v>
      </c>
      <c r="C93" s="57">
        <v>1</v>
      </c>
      <c r="D93" s="57" t="s">
        <v>201</v>
      </c>
      <c r="E93" s="58" t="s">
        <v>202</v>
      </c>
      <c r="F93" s="59" t="s">
        <v>520</v>
      </c>
      <c r="G93" s="60"/>
      <c r="H93" s="460" t="s">
        <v>1720</v>
      </c>
      <c r="I93" s="403"/>
      <c r="J93" s="403"/>
      <c r="K93" s="501"/>
      <c r="L93" s="499"/>
    </row>
    <row r="94" spans="1:13" ht="288">
      <c r="B94" s="57">
        <v>13205</v>
      </c>
      <c r="C94" s="57">
        <v>1</v>
      </c>
      <c r="D94" s="57" t="s">
        <v>201</v>
      </c>
      <c r="E94" s="58" t="s">
        <v>202</v>
      </c>
      <c r="F94" s="59" t="s">
        <v>521</v>
      </c>
      <c r="G94" s="60"/>
      <c r="H94" s="461" t="s">
        <v>1721</v>
      </c>
      <c r="I94" s="403"/>
      <c r="J94" s="403"/>
      <c r="K94" s="501"/>
      <c r="L94" s="499"/>
    </row>
    <row r="95" spans="1:13" ht="198">
      <c r="A95" s="506"/>
      <c r="B95" s="515">
        <v>13206</v>
      </c>
      <c r="C95" s="515">
        <v>1</v>
      </c>
      <c r="D95" s="515" t="s">
        <v>201</v>
      </c>
      <c r="E95" s="516" t="s">
        <v>202</v>
      </c>
      <c r="F95" s="517" t="s">
        <v>1866</v>
      </c>
      <c r="G95" s="518"/>
      <c r="H95" s="519" t="s">
        <v>1870</v>
      </c>
      <c r="I95" s="403"/>
      <c r="J95" s="403"/>
      <c r="K95" s="501"/>
      <c r="L95" s="505"/>
      <c r="M95" s="504"/>
    </row>
    <row r="96" spans="1:13" ht="54">
      <c r="B96" s="515">
        <v>13207</v>
      </c>
      <c r="C96" s="515">
        <v>1</v>
      </c>
      <c r="D96" s="515" t="s">
        <v>201</v>
      </c>
      <c r="E96" s="516" t="s">
        <v>202</v>
      </c>
      <c r="F96" s="517" t="s">
        <v>522</v>
      </c>
      <c r="G96" s="518"/>
      <c r="H96" s="520" t="s">
        <v>1865</v>
      </c>
      <c r="I96" s="403"/>
      <c r="J96" s="403"/>
      <c r="K96" s="501"/>
      <c r="L96" s="499"/>
    </row>
    <row r="97" spans="1:12" ht="14" customHeight="1">
      <c r="A97" s="440"/>
      <c r="B97" s="449">
        <v>13209</v>
      </c>
      <c r="C97" s="449">
        <v>1</v>
      </c>
      <c r="D97" s="449" t="s">
        <v>201</v>
      </c>
      <c r="E97" s="462" t="s">
        <v>215</v>
      </c>
      <c r="F97" s="452" t="s">
        <v>523</v>
      </c>
      <c r="G97" s="463" t="s">
        <v>524</v>
      </c>
      <c r="H97" s="464"/>
      <c r="I97" s="403"/>
      <c r="J97" s="403"/>
      <c r="K97" s="501"/>
      <c r="L97" s="499"/>
    </row>
    <row r="98" spans="1:12" ht="14" customHeight="1">
      <c r="A98" s="440"/>
      <c r="B98" s="449">
        <v>13210</v>
      </c>
      <c r="C98" s="449">
        <v>1</v>
      </c>
      <c r="D98" s="449" t="s">
        <v>201</v>
      </c>
      <c r="E98" s="462" t="s">
        <v>202</v>
      </c>
      <c r="F98" s="452" t="s">
        <v>526</v>
      </c>
      <c r="G98" s="463" t="s">
        <v>527</v>
      </c>
      <c r="H98" s="464"/>
      <c r="I98" s="403"/>
      <c r="J98" s="403"/>
      <c r="K98" s="501"/>
      <c r="L98" s="499"/>
    </row>
    <row r="99" spans="1:12" ht="14" customHeight="1">
      <c r="B99" s="61">
        <v>13211</v>
      </c>
      <c r="C99" s="61">
        <v>1</v>
      </c>
      <c r="D99" s="61" t="s">
        <v>201</v>
      </c>
      <c r="E99" s="62" t="s">
        <v>215</v>
      </c>
      <c r="F99" s="63" t="s">
        <v>523</v>
      </c>
      <c r="G99" s="64" t="s">
        <v>524</v>
      </c>
      <c r="H99" s="363" t="s">
        <v>525</v>
      </c>
      <c r="I99" s="404"/>
      <c r="J99" s="404"/>
      <c r="K99" s="502"/>
      <c r="L99" s="499"/>
    </row>
    <row r="100" spans="1:12" ht="14" customHeight="1">
      <c r="B100" s="61">
        <v>13212</v>
      </c>
      <c r="C100" s="61">
        <v>1</v>
      </c>
      <c r="D100" s="61" t="s">
        <v>201</v>
      </c>
      <c r="E100" s="62" t="s">
        <v>202</v>
      </c>
      <c r="F100" s="63" t="s">
        <v>526</v>
      </c>
      <c r="G100" s="64" t="s">
        <v>527</v>
      </c>
      <c r="H100" s="363" t="s">
        <v>525</v>
      </c>
      <c r="I100" s="404"/>
      <c r="J100" s="404"/>
      <c r="K100" s="502"/>
      <c r="L100" s="499"/>
    </row>
    <row r="101" spans="1:12" ht="70">
      <c r="B101" s="61">
        <v>13213</v>
      </c>
      <c r="C101" s="61">
        <v>1</v>
      </c>
      <c r="D101" s="61" t="s">
        <v>201</v>
      </c>
      <c r="E101" s="65" t="s">
        <v>202</v>
      </c>
      <c r="F101" s="63" t="s">
        <v>528</v>
      </c>
      <c r="G101" s="66"/>
      <c r="H101" s="364" t="s">
        <v>529</v>
      </c>
      <c r="I101" s="67"/>
      <c r="J101" s="67"/>
      <c r="K101" s="364"/>
      <c r="L101" s="499"/>
    </row>
    <row r="102" spans="1:12" ht="14" customHeight="1">
      <c r="B102" s="68">
        <v>13221</v>
      </c>
      <c r="C102" s="68">
        <v>1</v>
      </c>
      <c r="D102" s="68" t="s">
        <v>201</v>
      </c>
      <c r="E102" s="69" t="s">
        <v>215</v>
      </c>
      <c r="F102" s="70" t="s">
        <v>530</v>
      </c>
      <c r="G102" s="71" t="s">
        <v>217</v>
      </c>
      <c r="H102" s="365"/>
      <c r="I102" s="72"/>
      <c r="J102" s="72"/>
      <c r="K102" s="365"/>
      <c r="L102" s="499"/>
    </row>
    <row r="103" spans="1:12" ht="14" customHeight="1">
      <c r="B103" s="68">
        <v>13222</v>
      </c>
      <c r="C103" s="68">
        <v>1</v>
      </c>
      <c r="D103" s="68" t="s">
        <v>201</v>
      </c>
      <c r="E103" s="69" t="s">
        <v>215</v>
      </c>
      <c r="F103" s="70" t="s">
        <v>531</v>
      </c>
      <c r="G103" s="71" t="s">
        <v>217</v>
      </c>
      <c r="H103" s="365"/>
      <c r="I103" s="72"/>
      <c r="J103" s="72"/>
      <c r="K103" s="365"/>
      <c r="L103" s="499"/>
    </row>
    <row r="104" spans="1:12" ht="14" customHeight="1">
      <c r="B104" s="68">
        <v>13223</v>
      </c>
      <c r="C104" s="68">
        <v>1</v>
      </c>
      <c r="D104" s="68" t="s">
        <v>201</v>
      </c>
      <c r="E104" s="69" t="s">
        <v>215</v>
      </c>
      <c r="F104" s="70" t="s">
        <v>532</v>
      </c>
      <c r="G104" s="71" t="s">
        <v>217</v>
      </c>
      <c r="H104" s="365"/>
      <c r="I104" s="72"/>
      <c r="J104" s="72"/>
      <c r="K104" s="365"/>
      <c r="L104" s="499"/>
    </row>
    <row r="105" spans="1:12" ht="14" customHeight="1">
      <c r="B105" s="68">
        <v>13224</v>
      </c>
      <c r="C105" s="68">
        <v>1</v>
      </c>
      <c r="D105" s="68" t="s">
        <v>201</v>
      </c>
      <c r="E105" s="69" t="s">
        <v>215</v>
      </c>
      <c r="F105" s="70" t="s">
        <v>533</v>
      </c>
      <c r="G105" s="71" t="s">
        <v>217</v>
      </c>
      <c r="H105" s="365"/>
      <c r="I105" s="72"/>
      <c r="J105" s="72"/>
      <c r="K105" s="365"/>
      <c r="L105" s="499"/>
    </row>
    <row r="106" spans="1:12" ht="14" customHeight="1">
      <c r="B106" s="68">
        <v>13225</v>
      </c>
      <c r="C106" s="68">
        <v>1</v>
      </c>
      <c r="D106" s="68" t="s">
        <v>201</v>
      </c>
      <c r="E106" s="69" t="s">
        <v>215</v>
      </c>
      <c r="F106" s="70" t="s">
        <v>534</v>
      </c>
      <c r="G106" s="71">
        <v>1E-3</v>
      </c>
      <c r="H106" s="365"/>
      <c r="I106" s="72"/>
      <c r="J106" s="72"/>
      <c r="K106" s="365"/>
      <c r="L106" s="499"/>
    </row>
    <row r="107" spans="1:12" ht="15.5" customHeight="1">
      <c r="B107" s="68">
        <v>13226</v>
      </c>
      <c r="C107" s="68">
        <v>1</v>
      </c>
      <c r="D107" s="68" t="s">
        <v>201</v>
      </c>
      <c r="E107" s="69" t="s">
        <v>202</v>
      </c>
      <c r="F107" s="70" t="s">
        <v>535</v>
      </c>
      <c r="G107" s="73" t="s">
        <v>236</v>
      </c>
      <c r="H107" s="365"/>
      <c r="I107" s="72"/>
      <c r="J107" s="72"/>
      <c r="K107" s="365"/>
      <c r="L107" s="499"/>
    </row>
    <row r="108" spans="1:12" ht="15.5" customHeight="1">
      <c r="B108" s="68">
        <v>13227</v>
      </c>
      <c r="C108" s="68">
        <v>1</v>
      </c>
      <c r="D108" s="68" t="s">
        <v>201</v>
      </c>
      <c r="E108" s="69" t="s">
        <v>202</v>
      </c>
      <c r="F108" s="70" t="s">
        <v>536</v>
      </c>
      <c r="G108" s="73" t="s">
        <v>236</v>
      </c>
      <c r="H108" s="365"/>
      <c r="I108" s="72"/>
      <c r="J108" s="72"/>
      <c r="K108" s="365"/>
      <c r="L108" s="499"/>
    </row>
    <row r="109" spans="1:12" ht="15.5" customHeight="1">
      <c r="B109" s="68">
        <v>13228</v>
      </c>
      <c r="C109" s="68">
        <v>1</v>
      </c>
      <c r="D109" s="68" t="s">
        <v>201</v>
      </c>
      <c r="E109" s="69" t="s">
        <v>202</v>
      </c>
      <c r="F109" s="70" t="s">
        <v>537</v>
      </c>
      <c r="G109" s="73" t="s">
        <v>236</v>
      </c>
      <c r="H109" s="365"/>
      <c r="I109" s="72"/>
      <c r="J109" s="72"/>
      <c r="K109" s="365"/>
      <c r="L109" s="499"/>
    </row>
    <row r="110" spans="1:12" ht="15.5" customHeight="1">
      <c r="B110" s="68">
        <v>13229</v>
      </c>
      <c r="C110" s="68">
        <v>1</v>
      </c>
      <c r="D110" s="68" t="s">
        <v>201</v>
      </c>
      <c r="E110" s="69" t="s">
        <v>215</v>
      </c>
      <c r="F110" s="70" t="s">
        <v>538</v>
      </c>
      <c r="G110" s="73" t="s">
        <v>240</v>
      </c>
      <c r="H110" s="365"/>
      <c r="I110" s="72"/>
      <c r="J110" s="72"/>
      <c r="K110" s="365"/>
      <c r="L110" s="499"/>
    </row>
    <row r="111" spans="1:12" ht="15.5" customHeight="1">
      <c r="B111" s="68">
        <v>13230</v>
      </c>
      <c r="C111" s="68">
        <v>1</v>
      </c>
      <c r="D111" s="68" t="s">
        <v>201</v>
      </c>
      <c r="E111" s="69" t="s">
        <v>215</v>
      </c>
      <c r="F111" s="70" t="s">
        <v>539</v>
      </c>
      <c r="G111" s="73" t="s">
        <v>240</v>
      </c>
      <c r="H111" s="366"/>
      <c r="I111" s="74"/>
      <c r="J111" s="74"/>
      <c r="K111" s="366"/>
      <c r="L111" s="499"/>
    </row>
    <row r="112" spans="1:12" ht="15.5" customHeight="1">
      <c r="B112" s="68">
        <v>13231</v>
      </c>
      <c r="C112" s="68">
        <v>1</v>
      </c>
      <c r="D112" s="68" t="s">
        <v>201</v>
      </c>
      <c r="E112" s="69" t="s">
        <v>215</v>
      </c>
      <c r="F112" s="70" t="s">
        <v>539</v>
      </c>
      <c r="G112" s="73" t="s">
        <v>240</v>
      </c>
      <c r="H112" s="366"/>
      <c r="I112" s="74"/>
      <c r="J112" s="74"/>
      <c r="K112" s="366"/>
      <c r="L112" s="499"/>
    </row>
    <row r="113" spans="1:13" ht="14" customHeight="1">
      <c r="B113" s="68">
        <v>13232</v>
      </c>
      <c r="C113" s="68">
        <v>2</v>
      </c>
      <c r="D113" s="68" t="s">
        <v>201</v>
      </c>
      <c r="E113" s="69" t="s">
        <v>248</v>
      </c>
      <c r="F113" s="70" t="s">
        <v>540</v>
      </c>
      <c r="G113" s="75" t="s">
        <v>250</v>
      </c>
      <c r="H113" s="366"/>
      <c r="I113" s="74"/>
      <c r="J113" s="74"/>
      <c r="K113" s="366"/>
      <c r="L113" s="499"/>
    </row>
    <row r="114" spans="1:13" ht="14" customHeight="1">
      <c r="B114" s="76"/>
      <c r="C114" s="76"/>
      <c r="D114" s="76"/>
      <c r="E114" s="76"/>
      <c r="F114" s="77"/>
      <c r="G114" s="78"/>
      <c r="H114" s="367"/>
      <c r="I114" s="79"/>
      <c r="J114" s="79"/>
      <c r="K114" s="367"/>
      <c r="L114" s="499"/>
    </row>
    <row r="115" spans="1:13" ht="14" customHeight="1">
      <c r="B115" s="76"/>
      <c r="C115" s="76"/>
      <c r="D115" s="76"/>
      <c r="E115" s="76"/>
      <c r="F115" s="77"/>
      <c r="G115" s="78"/>
      <c r="H115" s="367"/>
      <c r="I115" s="79"/>
      <c r="J115" s="79"/>
      <c r="K115" s="367"/>
      <c r="L115" s="499"/>
    </row>
    <row r="116" spans="1:13">
      <c r="B116" s="76"/>
      <c r="C116" s="76"/>
      <c r="D116" s="76"/>
      <c r="E116" s="76"/>
      <c r="F116" s="77"/>
      <c r="G116" s="78"/>
      <c r="H116" s="367"/>
      <c r="I116" s="79"/>
      <c r="J116" s="79"/>
      <c r="K116" s="79"/>
      <c r="L116" s="493"/>
      <c r="M116" s="438"/>
    </row>
    <row r="117" spans="1:13" ht="14" customHeight="1">
      <c r="B117" s="80">
        <v>13300</v>
      </c>
      <c r="C117" s="80">
        <v>1</v>
      </c>
      <c r="D117" s="81" t="s">
        <v>262</v>
      </c>
      <c r="E117" s="82" t="s">
        <v>202</v>
      </c>
      <c r="F117" s="83" t="s">
        <v>541</v>
      </c>
      <c r="G117" s="84" t="s">
        <v>542</v>
      </c>
      <c r="H117" s="368"/>
      <c r="I117" s="85"/>
      <c r="J117" s="85"/>
      <c r="K117" s="85"/>
      <c r="L117" s="493"/>
    </row>
    <row r="118" spans="1:13" ht="14" customHeight="1">
      <c r="B118" s="80">
        <v>13301</v>
      </c>
      <c r="C118" s="80">
        <v>1</v>
      </c>
      <c r="D118" s="81" t="s">
        <v>262</v>
      </c>
      <c r="E118" s="82" t="s">
        <v>202</v>
      </c>
      <c r="F118" s="83" t="s">
        <v>543</v>
      </c>
      <c r="G118" s="84" t="s">
        <v>544</v>
      </c>
      <c r="H118" s="368">
        <v>-40</v>
      </c>
      <c r="I118" s="85"/>
      <c r="J118" s="85"/>
      <c r="K118" s="85"/>
      <c r="L118" s="493"/>
    </row>
    <row r="119" spans="1:13" ht="14" customHeight="1">
      <c r="B119" s="80">
        <v>13302</v>
      </c>
      <c r="C119" s="80">
        <v>1</v>
      </c>
      <c r="D119" s="81" t="s">
        <v>262</v>
      </c>
      <c r="E119" s="82" t="s">
        <v>202</v>
      </c>
      <c r="F119" s="83" t="s">
        <v>545</v>
      </c>
      <c r="G119" s="84">
        <v>0.01</v>
      </c>
      <c r="H119" s="368"/>
      <c r="I119" s="85"/>
      <c r="J119" s="85"/>
      <c r="K119" s="85"/>
      <c r="L119" s="493"/>
    </row>
    <row r="120" spans="1:13" ht="14" customHeight="1">
      <c r="B120" s="80">
        <v>13303</v>
      </c>
      <c r="C120" s="80">
        <v>1</v>
      </c>
      <c r="D120" s="81" t="s">
        <v>262</v>
      </c>
      <c r="E120" s="82" t="s">
        <v>202</v>
      </c>
      <c r="F120" s="83" t="s">
        <v>546</v>
      </c>
      <c r="G120" s="84" t="s">
        <v>542</v>
      </c>
      <c r="H120" s="368"/>
      <c r="I120" s="85"/>
      <c r="J120" s="85"/>
      <c r="K120" s="85"/>
      <c r="L120" s="493"/>
    </row>
    <row r="121" spans="1:13" ht="20" customHeight="1">
      <c r="B121" s="80">
        <v>13304</v>
      </c>
      <c r="C121" s="80">
        <v>1</v>
      </c>
      <c r="D121" s="81" t="s">
        <v>262</v>
      </c>
      <c r="E121" s="82" t="s">
        <v>202</v>
      </c>
      <c r="F121" s="83" t="s">
        <v>547</v>
      </c>
      <c r="G121" s="84" t="s">
        <v>544</v>
      </c>
      <c r="H121" s="368">
        <v>-40</v>
      </c>
      <c r="I121" s="85"/>
      <c r="J121" s="85"/>
      <c r="K121" s="85"/>
      <c r="L121" s="493"/>
    </row>
    <row r="122" spans="1:13" ht="14.5">
      <c r="B122" s="80">
        <v>13305</v>
      </c>
      <c r="C122" s="80">
        <v>1</v>
      </c>
      <c r="D122" s="81" t="s">
        <v>262</v>
      </c>
      <c r="E122" s="82" t="s">
        <v>202</v>
      </c>
      <c r="F122" s="83" t="s">
        <v>548</v>
      </c>
      <c r="G122" s="84">
        <v>0.01</v>
      </c>
      <c r="H122" s="368"/>
      <c r="I122" s="85"/>
      <c r="J122" s="85"/>
      <c r="K122" s="85"/>
      <c r="L122" s="493"/>
    </row>
    <row r="123" spans="1:13" ht="131.5" customHeight="1">
      <c r="B123" s="80">
        <v>13306</v>
      </c>
      <c r="C123" s="80">
        <v>1</v>
      </c>
      <c r="D123" s="81" t="s">
        <v>262</v>
      </c>
      <c r="E123" s="82" t="s">
        <v>202</v>
      </c>
      <c r="F123" s="83" t="s">
        <v>549</v>
      </c>
      <c r="G123" s="84" t="s">
        <v>542</v>
      </c>
      <c r="H123" s="368"/>
      <c r="I123" s="85"/>
      <c r="J123" s="85"/>
      <c r="K123" s="85"/>
      <c r="L123" s="493"/>
    </row>
    <row r="124" spans="1:13" ht="16.5">
      <c r="B124" s="80">
        <v>13307</v>
      </c>
      <c r="C124" s="80">
        <v>1</v>
      </c>
      <c r="D124" s="81" t="s">
        <v>262</v>
      </c>
      <c r="E124" s="82" t="s">
        <v>202</v>
      </c>
      <c r="F124" s="83" t="s">
        <v>550</v>
      </c>
      <c r="G124" s="84" t="s">
        <v>544</v>
      </c>
      <c r="H124" s="368">
        <v>-40</v>
      </c>
      <c r="I124" s="85"/>
      <c r="J124" s="85"/>
      <c r="K124" s="85"/>
      <c r="L124" s="493"/>
    </row>
    <row r="125" spans="1:13" ht="14.5">
      <c r="B125" s="80">
        <v>13308</v>
      </c>
      <c r="C125" s="80">
        <v>1</v>
      </c>
      <c r="D125" s="81" t="s">
        <v>262</v>
      </c>
      <c r="E125" s="82" t="s">
        <v>202</v>
      </c>
      <c r="F125" s="83" t="s">
        <v>551</v>
      </c>
      <c r="G125" s="84">
        <v>0.01</v>
      </c>
      <c r="H125" s="368"/>
      <c r="I125" s="85"/>
      <c r="J125" s="85"/>
      <c r="K125" s="85"/>
      <c r="L125" s="493"/>
    </row>
    <row r="126" spans="1:13">
      <c r="B126" s="80"/>
      <c r="C126" s="80"/>
      <c r="D126" s="81"/>
      <c r="E126" s="82"/>
      <c r="F126" s="83"/>
      <c r="G126" s="84"/>
      <c r="H126" s="368"/>
      <c r="I126" s="85"/>
      <c r="J126" s="85"/>
      <c r="K126" s="85"/>
      <c r="L126" s="493"/>
    </row>
    <row r="127" spans="1:13">
      <c r="B127" s="7"/>
      <c r="C127" s="7"/>
      <c r="D127" s="7"/>
      <c r="E127" s="7"/>
      <c r="F127" s="7"/>
      <c r="G127" s="86"/>
      <c r="H127" s="369"/>
      <c r="I127" s="87"/>
      <c r="J127" s="87"/>
      <c r="K127" s="87"/>
      <c r="L127" s="493"/>
      <c r="M127" s="438"/>
    </row>
    <row r="128" spans="1:13">
      <c r="A128" s="440"/>
      <c r="B128" s="693" t="s">
        <v>1910</v>
      </c>
      <c r="C128" s="694"/>
      <c r="D128" s="694"/>
      <c r="E128" s="694"/>
      <c r="F128" s="694"/>
      <c r="G128" s="694"/>
      <c r="H128" s="695"/>
      <c r="I128" s="44"/>
      <c r="J128" s="87"/>
      <c r="K128" s="87"/>
      <c r="L128" s="493"/>
      <c r="M128" s="438"/>
    </row>
    <row r="129" spans="1:12" ht="18" customHeight="1">
      <c r="A129" s="647" t="s">
        <v>1722</v>
      </c>
      <c r="B129" s="465">
        <v>13501</v>
      </c>
      <c r="C129" s="465">
        <v>1</v>
      </c>
      <c r="D129" s="465" t="s">
        <v>201</v>
      </c>
      <c r="E129" s="318" t="s">
        <v>202</v>
      </c>
      <c r="F129" s="465" t="s">
        <v>1723</v>
      </c>
      <c r="G129" s="466" t="s">
        <v>240</v>
      </c>
      <c r="H129" s="467"/>
      <c r="I129" s="674" t="s">
        <v>1724</v>
      </c>
      <c r="J129" s="87"/>
      <c r="K129" s="87"/>
      <c r="L129" s="493"/>
    </row>
    <row r="130" spans="1:12" ht="18" customHeight="1">
      <c r="A130" s="647"/>
      <c r="B130" s="465">
        <v>13502</v>
      </c>
      <c r="C130" s="465">
        <v>1</v>
      </c>
      <c r="D130" s="465" t="s">
        <v>201</v>
      </c>
      <c r="E130" s="318" t="s">
        <v>202</v>
      </c>
      <c r="F130" s="465" t="s">
        <v>1725</v>
      </c>
      <c r="G130" s="466" t="s">
        <v>240</v>
      </c>
      <c r="H130" s="467"/>
      <c r="I130" s="674"/>
      <c r="J130" s="87"/>
      <c r="K130" s="87"/>
      <c r="L130" s="493"/>
    </row>
    <row r="131" spans="1:12" ht="73.25" customHeight="1">
      <c r="A131" s="647"/>
      <c r="B131" s="465">
        <v>13503</v>
      </c>
      <c r="C131" s="465">
        <v>1</v>
      </c>
      <c r="D131" s="465" t="s">
        <v>201</v>
      </c>
      <c r="E131" s="318" t="s">
        <v>202</v>
      </c>
      <c r="F131" s="465" t="s">
        <v>1726</v>
      </c>
      <c r="G131" s="466" t="s">
        <v>240</v>
      </c>
      <c r="H131" s="467"/>
      <c r="I131" s="674"/>
      <c r="J131" s="87"/>
      <c r="K131" s="87"/>
      <c r="L131" s="493"/>
    </row>
    <row r="132" spans="1:12" ht="15.5">
      <c r="A132" s="647"/>
      <c r="B132" s="465">
        <v>13504</v>
      </c>
      <c r="C132" s="465">
        <v>1</v>
      </c>
      <c r="D132" s="465" t="s">
        <v>201</v>
      </c>
      <c r="E132" s="318" t="s">
        <v>202</v>
      </c>
      <c r="F132" s="465" t="s">
        <v>1727</v>
      </c>
      <c r="G132" s="466" t="s">
        <v>236</v>
      </c>
      <c r="H132" s="467"/>
      <c r="I132" s="674"/>
      <c r="J132" s="87"/>
      <c r="K132" s="87"/>
    </row>
    <row r="133" spans="1:12" ht="15.5">
      <c r="A133" s="647"/>
      <c r="B133" s="465">
        <v>13505</v>
      </c>
      <c r="C133" s="465">
        <v>1</v>
      </c>
      <c r="D133" s="465" t="s">
        <v>201</v>
      </c>
      <c r="E133" s="318" t="s">
        <v>202</v>
      </c>
      <c r="F133" s="465" t="s">
        <v>1728</v>
      </c>
      <c r="G133" s="466" t="s">
        <v>236</v>
      </c>
      <c r="H133" s="467"/>
      <c r="I133" s="674"/>
      <c r="J133" s="87"/>
      <c r="K133" s="87"/>
    </row>
    <row r="134" spans="1:12" ht="15.5">
      <c r="A134" s="647"/>
      <c r="B134" s="465">
        <v>13506</v>
      </c>
      <c r="C134" s="465">
        <v>1</v>
      </c>
      <c r="D134" s="465" t="s">
        <v>201</v>
      </c>
      <c r="E134" s="318" t="s">
        <v>202</v>
      </c>
      <c r="F134" s="465" t="s">
        <v>1729</v>
      </c>
      <c r="G134" s="466" t="s">
        <v>236</v>
      </c>
      <c r="H134" s="467"/>
      <c r="I134" s="674"/>
      <c r="J134" s="87"/>
      <c r="K134" s="87"/>
    </row>
    <row r="135" spans="1:12" ht="15.5">
      <c r="A135" s="647"/>
      <c r="B135" s="465">
        <v>13507</v>
      </c>
      <c r="C135" s="465">
        <v>1</v>
      </c>
      <c r="D135" s="465" t="s">
        <v>201</v>
      </c>
      <c r="E135" s="318" t="s">
        <v>202</v>
      </c>
      <c r="F135" s="465" t="s">
        <v>1730</v>
      </c>
      <c r="G135" s="466" t="s">
        <v>236</v>
      </c>
      <c r="H135" s="467"/>
      <c r="I135" s="674"/>
      <c r="J135" s="87"/>
      <c r="K135" s="87"/>
    </row>
    <row r="136" spans="1:12" ht="15.5">
      <c r="A136" s="647"/>
      <c r="B136" s="465">
        <v>13508</v>
      </c>
      <c r="C136" s="465">
        <v>1</v>
      </c>
      <c r="D136" s="465" t="s">
        <v>201</v>
      </c>
      <c r="E136" s="318" t="s">
        <v>202</v>
      </c>
      <c r="F136" s="465" t="s">
        <v>1731</v>
      </c>
      <c r="G136" s="466" t="s">
        <v>236</v>
      </c>
      <c r="H136" s="467"/>
      <c r="I136" s="674"/>
      <c r="J136" s="87"/>
      <c r="K136" s="87"/>
    </row>
    <row r="137" spans="1:12" ht="15.5">
      <c r="A137" s="647"/>
      <c r="B137" s="465">
        <v>13509</v>
      </c>
      <c r="C137" s="465">
        <v>1</v>
      </c>
      <c r="D137" s="465" t="s">
        <v>201</v>
      </c>
      <c r="E137" s="318" t="s">
        <v>202</v>
      </c>
      <c r="F137" s="465" t="s">
        <v>1732</v>
      </c>
      <c r="G137" s="466" t="s">
        <v>236</v>
      </c>
      <c r="H137" s="467"/>
      <c r="I137" s="674"/>
      <c r="J137" s="87"/>
      <c r="K137" s="87"/>
    </row>
    <row r="138" spans="1:12" ht="15.5">
      <c r="A138" s="647"/>
      <c r="B138" s="465">
        <v>13510</v>
      </c>
      <c r="C138" s="465">
        <v>1</v>
      </c>
      <c r="D138" s="465" t="s">
        <v>201</v>
      </c>
      <c r="E138" s="318" t="s">
        <v>202</v>
      </c>
      <c r="F138" s="465" t="s">
        <v>1733</v>
      </c>
      <c r="G138" s="466" t="s">
        <v>240</v>
      </c>
      <c r="H138" s="467"/>
      <c r="I138" s="674"/>
      <c r="J138" s="87"/>
      <c r="K138" s="87"/>
    </row>
    <row r="139" spans="1:12" ht="15.5">
      <c r="A139" s="647"/>
      <c r="B139" s="465">
        <v>13511</v>
      </c>
      <c r="C139" s="465">
        <v>1</v>
      </c>
      <c r="D139" s="465" t="s">
        <v>201</v>
      </c>
      <c r="E139" s="318" t="s">
        <v>202</v>
      </c>
      <c r="F139" s="465" t="s">
        <v>1734</v>
      </c>
      <c r="G139" s="466" t="s">
        <v>240</v>
      </c>
      <c r="H139" s="468"/>
      <c r="I139" s="674"/>
      <c r="J139" s="87"/>
      <c r="K139" s="87"/>
    </row>
    <row r="140" spans="1:12" ht="15.5">
      <c r="A140" s="647"/>
      <c r="B140" s="465">
        <v>13512</v>
      </c>
      <c r="C140" s="465">
        <v>1</v>
      </c>
      <c r="D140" s="465" t="s">
        <v>201</v>
      </c>
      <c r="E140" s="318" t="s">
        <v>202</v>
      </c>
      <c r="F140" s="465" t="s">
        <v>1735</v>
      </c>
      <c r="G140" s="466" t="s">
        <v>240</v>
      </c>
      <c r="H140" s="468"/>
      <c r="I140" s="674"/>
      <c r="J140" s="87"/>
      <c r="K140" s="87"/>
    </row>
    <row r="141" spans="1:12">
      <c r="A141" s="647"/>
      <c r="B141" s="465">
        <v>13513</v>
      </c>
      <c r="C141" s="465">
        <v>1</v>
      </c>
      <c r="D141" s="465" t="s">
        <v>201</v>
      </c>
      <c r="E141" s="318" t="s">
        <v>202</v>
      </c>
      <c r="F141" s="465" t="s">
        <v>1736</v>
      </c>
      <c r="G141" s="469" t="s">
        <v>217</v>
      </c>
      <c r="H141" s="468"/>
      <c r="I141" s="674"/>
      <c r="J141" s="87"/>
      <c r="K141" s="87"/>
    </row>
    <row r="142" spans="1:12">
      <c r="A142" s="647"/>
      <c r="B142" s="465">
        <v>13514</v>
      </c>
      <c r="C142" s="465">
        <v>1</v>
      </c>
      <c r="D142" s="465" t="s">
        <v>201</v>
      </c>
      <c r="E142" s="318" t="s">
        <v>202</v>
      </c>
      <c r="F142" s="465" t="s">
        <v>1737</v>
      </c>
      <c r="G142" s="469" t="s">
        <v>1738</v>
      </c>
      <c r="H142" s="468"/>
      <c r="I142" s="674"/>
      <c r="J142" s="87"/>
      <c r="K142" s="87"/>
    </row>
    <row r="143" spans="1:12">
      <c r="A143" s="647"/>
      <c r="B143" s="465">
        <v>13515</v>
      </c>
      <c r="C143" s="465">
        <v>1</v>
      </c>
      <c r="D143" s="465" t="s">
        <v>201</v>
      </c>
      <c r="E143" s="318" t="s">
        <v>202</v>
      </c>
      <c r="F143" s="465" t="s">
        <v>1739</v>
      </c>
      <c r="G143" s="469" t="s">
        <v>221</v>
      </c>
      <c r="H143" s="468"/>
      <c r="I143" s="674"/>
      <c r="J143" s="87"/>
      <c r="K143" s="87"/>
    </row>
    <row r="144" spans="1:12">
      <c r="A144" s="647"/>
      <c r="B144" s="465">
        <v>13516</v>
      </c>
      <c r="C144" s="465">
        <v>1</v>
      </c>
      <c r="D144" s="465" t="s">
        <v>201</v>
      </c>
      <c r="E144" s="318" t="s">
        <v>202</v>
      </c>
      <c r="F144" s="465" t="s">
        <v>1740</v>
      </c>
      <c r="G144" s="469" t="s">
        <v>180</v>
      </c>
      <c r="H144" s="468"/>
      <c r="I144" s="674"/>
      <c r="J144" s="87"/>
      <c r="K144" s="87"/>
    </row>
    <row r="145" spans="1:13">
      <c r="A145" s="647"/>
      <c r="B145" s="465">
        <v>13517</v>
      </c>
      <c r="C145" s="465">
        <v>1</v>
      </c>
      <c r="D145" s="465" t="s">
        <v>201</v>
      </c>
      <c r="E145" s="318" t="s">
        <v>202</v>
      </c>
      <c r="F145" s="465" t="s">
        <v>1741</v>
      </c>
      <c r="G145" s="469" t="s">
        <v>564</v>
      </c>
      <c r="H145" s="468"/>
      <c r="I145" s="674"/>
      <c r="J145" s="87"/>
      <c r="K145" s="87"/>
    </row>
    <row r="146" spans="1:13" ht="15.5">
      <c r="A146" s="647"/>
      <c r="B146" s="465">
        <v>13518</v>
      </c>
      <c r="C146" s="465">
        <v>1</v>
      </c>
      <c r="D146" s="465" t="s">
        <v>201</v>
      </c>
      <c r="E146" s="318" t="s">
        <v>202</v>
      </c>
      <c r="F146" s="465" t="s">
        <v>1742</v>
      </c>
      <c r="G146" s="466" t="s">
        <v>240</v>
      </c>
      <c r="H146" s="468"/>
      <c r="I146" s="674"/>
      <c r="J146" s="87"/>
      <c r="K146" s="87"/>
    </row>
    <row r="147" spans="1:13" ht="27" customHeight="1">
      <c r="A147" s="647"/>
      <c r="B147" s="465">
        <v>13519</v>
      </c>
      <c r="C147" s="465">
        <v>1</v>
      </c>
      <c r="D147" s="465" t="s">
        <v>201</v>
      </c>
      <c r="E147" s="318" t="s">
        <v>202</v>
      </c>
      <c r="F147" s="465" t="s">
        <v>1743</v>
      </c>
      <c r="G147" s="466" t="s">
        <v>240</v>
      </c>
      <c r="H147" s="468"/>
      <c r="I147" s="674"/>
      <c r="J147" s="87"/>
      <c r="K147" s="87"/>
    </row>
    <row r="148" spans="1:13" ht="27" customHeight="1">
      <c r="A148" s="647"/>
      <c r="B148" s="465">
        <v>13520</v>
      </c>
      <c r="C148" s="465">
        <v>1</v>
      </c>
      <c r="D148" s="465" t="s">
        <v>201</v>
      </c>
      <c r="E148" s="318" t="s">
        <v>202</v>
      </c>
      <c r="F148" s="465" t="s">
        <v>1744</v>
      </c>
      <c r="G148" s="466" t="s">
        <v>240</v>
      </c>
      <c r="H148" s="468"/>
      <c r="I148" s="674"/>
      <c r="J148" s="87"/>
      <c r="K148" s="87"/>
    </row>
    <row r="149" spans="1:13" ht="27" customHeight="1">
      <c r="A149" s="647"/>
      <c r="B149" s="465">
        <v>13521</v>
      </c>
      <c r="C149" s="465">
        <v>1</v>
      </c>
      <c r="D149" s="465" t="s">
        <v>201</v>
      </c>
      <c r="E149" s="318" t="s">
        <v>202</v>
      </c>
      <c r="F149" s="465" t="s">
        <v>1745</v>
      </c>
      <c r="G149" s="466" t="s">
        <v>240</v>
      </c>
      <c r="H149" s="468"/>
      <c r="I149" s="674"/>
      <c r="J149" s="87"/>
      <c r="K149" s="87"/>
    </row>
    <row r="150" spans="1:13" ht="27" customHeight="1">
      <c r="A150" s="647"/>
      <c r="B150" s="465">
        <v>13522</v>
      </c>
      <c r="C150" s="465">
        <v>1</v>
      </c>
      <c r="D150" s="465" t="s">
        <v>201</v>
      </c>
      <c r="E150" s="318" t="s">
        <v>202</v>
      </c>
      <c r="F150" s="465" t="s">
        <v>1746</v>
      </c>
      <c r="G150" s="466" t="s">
        <v>358</v>
      </c>
      <c r="H150" s="468">
        <v>-40</v>
      </c>
      <c r="I150" s="674"/>
      <c r="J150" s="87"/>
      <c r="K150" s="87"/>
    </row>
    <row r="151" spans="1:13" ht="27" customHeight="1">
      <c r="A151" s="647"/>
      <c r="B151" s="465">
        <v>13523</v>
      </c>
      <c r="C151" s="465">
        <v>1</v>
      </c>
      <c r="D151" s="465" t="s">
        <v>201</v>
      </c>
      <c r="E151" s="318" t="s">
        <v>202</v>
      </c>
      <c r="F151" s="465" t="s">
        <v>1747</v>
      </c>
      <c r="G151" s="466" t="s">
        <v>358</v>
      </c>
      <c r="H151" s="468">
        <v>-40</v>
      </c>
      <c r="I151" s="674"/>
      <c r="J151" s="87"/>
      <c r="K151" s="87"/>
    </row>
    <row r="152" spans="1:13" ht="27" customHeight="1">
      <c r="A152" s="647"/>
      <c r="B152" s="465">
        <v>13524</v>
      </c>
      <c r="C152" s="465">
        <v>1</v>
      </c>
      <c r="D152" s="465" t="s">
        <v>201</v>
      </c>
      <c r="E152" s="318" t="s">
        <v>202</v>
      </c>
      <c r="F152" s="465" t="s">
        <v>1748</v>
      </c>
      <c r="G152" s="466" t="s">
        <v>358</v>
      </c>
      <c r="H152" s="468">
        <v>-40</v>
      </c>
      <c r="I152" s="674"/>
      <c r="J152" s="87"/>
      <c r="K152" s="87"/>
    </row>
    <row r="153" spans="1:13" ht="27" customHeight="1">
      <c r="A153" s="647"/>
      <c r="B153" s="465">
        <v>13525</v>
      </c>
      <c r="C153" s="465">
        <v>1</v>
      </c>
      <c r="D153" s="465" t="s">
        <v>201</v>
      </c>
      <c r="E153" s="318" t="s">
        <v>202</v>
      </c>
      <c r="F153" s="465" t="s">
        <v>1749</v>
      </c>
      <c r="G153" s="466" t="s">
        <v>358</v>
      </c>
      <c r="H153" s="468">
        <v>-40</v>
      </c>
      <c r="I153" s="674"/>
      <c r="J153" s="87"/>
      <c r="K153" s="87"/>
    </row>
    <row r="154" spans="1:13" ht="27" customHeight="1">
      <c r="A154" s="647"/>
      <c r="B154" s="465">
        <v>13526</v>
      </c>
      <c r="C154" s="465">
        <v>1</v>
      </c>
      <c r="D154" s="465" t="s">
        <v>201</v>
      </c>
      <c r="E154" s="318" t="s">
        <v>202</v>
      </c>
      <c r="F154" s="465" t="s">
        <v>1750</v>
      </c>
      <c r="G154" s="466" t="s">
        <v>358</v>
      </c>
      <c r="H154" s="468">
        <v>-40</v>
      </c>
      <c r="I154" s="674"/>
      <c r="J154" s="87"/>
      <c r="K154" s="87"/>
    </row>
    <row r="155" spans="1:13" ht="27" customHeight="1">
      <c r="A155" s="647"/>
      <c r="B155" s="465">
        <v>13527</v>
      </c>
      <c r="C155" s="465">
        <v>1</v>
      </c>
      <c r="D155" s="465" t="s">
        <v>201</v>
      </c>
      <c r="E155" s="318" t="s">
        <v>202</v>
      </c>
      <c r="F155" s="465" t="s">
        <v>1751</v>
      </c>
      <c r="G155" s="466" t="s">
        <v>358</v>
      </c>
      <c r="H155" s="468">
        <v>-40</v>
      </c>
      <c r="I155" s="674"/>
      <c r="J155" s="87"/>
      <c r="K155" s="87"/>
    </row>
    <row r="156" spans="1:13" ht="27" customHeight="1">
      <c r="A156" s="647"/>
      <c r="B156" s="465">
        <v>13528</v>
      </c>
      <c r="C156" s="465">
        <v>1</v>
      </c>
      <c r="D156" s="465" t="s">
        <v>201</v>
      </c>
      <c r="E156" s="318" t="s">
        <v>202</v>
      </c>
      <c r="F156" s="465" t="s">
        <v>1752</v>
      </c>
      <c r="G156" s="466" t="s">
        <v>358</v>
      </c>
      <c r="H156" s="468">
        <v>-40</v>
      </c>
      <c r="I156" s="674"/>
      <c r="J156" s="87"/>
      <c r="K156" s="87"/>
    </row>
    <row r="157" spans="1:13" ht="14.5" customHeight="1">
      <c r="A157" s="647"/>
      <c r="B157" s="465">
        <v>13529</v>
      </c>
      <c r="C157" s="465">
        <v>1</v>
      </c>
      <c r="D157" s="465" t="s">
        <v>201</v>
      </c>
      <c r="E157" s="318" t="s">
        <v>202</v>
      </c>
      <c r="F157" s="465" t="s">
        <v>1753</v>
      </c>
      <c r="G157" s="466" t="s">
        <v>358</v>
      </c>
      <c r="H157" s="468">
        <v>-40</v>
      </c>
      <c r="I157" s="674"/>
      <c r="J157" s="87"/>
      <c r="K157" s="87"/>
    </row>
    <row r="158" spans="1:13" ht="14.5" customHeight="1">
      <c r="A158" s="647"/>
      <c r="B158" s="465">
        <v>13530</v>
      </c>
      <c r="C158" s="465">
        <v>1</v>
      </c>
      <c r="D158" s="465" t="s">
        <v>201</v>
      </c>
      <c r="E158" s="318" t="s">
        <v>202</v>
      </c>
      <c r="F158" s="465" t="s">
        <v>1754</v>
      </c>
      <c r="G158" s="466" t="s">
        <v>358</v>
      </c>
      <c r="H158" s="468">
        <v>-40</v>
      </c>
      <c r="I158" s="674"/>
      <c r="J158" s="87"/>
      <c r="K158" s="87"/>
      <c r="M158" s="438"/>
    </row>
    <row r="159" spans="1:13" ht="14.5" customHeight="1">
      <c r="A159" s="647"/>
      <c r="B159" s="465">
        <v>13531</v>
      </c>
      <c r="C159" s="465">
        <v>1</v>
      </c>
      <c r="D159" s="465" t="s">
        <v>201</v>
      </c>
      <c r="E159" s="318" t="s">
        <v>202</v>
      </c>
      <c r="F159" s="465" t="s">
        <v>1755</v>
      </c>
      <c r="G159" s="466" t="s">
        <v>1756</v>
      </c>
      <c r="H159" s="468"/>
      <c r="I159" s="674"/>
      <c r="J159" s="87"/>
      <c r="K159" s="87"/>
      <c r="M159" s="438"/>
    </row>
    <row r="160" spans="1:13" ht="14.5" customHeight="1">
      <c r="A160" s="647"/>
      <c r="B160" s="465">
        <v>13532</v>
      </c>
      <c r="C160" s="465">
        <v>1</v>
      </c>
      <c r="D160" s="465" t="s">
        <v>201</v>
      </c>
      <c r="E160" s="318" t="s">
        <v>202</v>
      </c>
      <c r="F160" s="465" t="s">
        <v>1757</v>
      </c>
      <c r="G160" s="466" t="s">
        <v>358</v>
      </c>
      <c r="H160" s="468">
        <v>-40</v>
      </c>
      <c r="I160" s="674"/>
      <c r="J160" s="87"/>
      <c r="K160" s="87"/>
      <c r="M160" s="438"/>
    </row>
    <row r="161" spans="1:13" ht="14.5" customHeight="1">
      <c r="A161" s="647"/>
      <c r="B161" s="465">
        <v>13533</v>
      </c>
      <c r="C161" s="465">
        <v>1</v>
      </c>
      <c r="D161" s="465" t="s">
        <v>201</v>
      </c>
      <c r="E161" s="318" t="s">
        <v>202</v>
      </c>
      <c r="F161" s="465" t="s">
        <v>1758</v>
      </c>
      <c r="G161" s="466" t="s">
        <v>1756</v>
      </c>
      <c r="H161" s="468"/>
      <c r="I161" s="674"/>
      <c r="J161" s="87"/>
      <c r="K161" s="87"/>
      <c r="M161" s="438"/>
    </row>
    <row r="162" spans="1:13" ht="14.5" customHeight="1">
      <c r="A162" s="647"/>
      <c r="B162" s="465">
        <v>13534</v>
      </c>
      <c r="C162" s="465">
        <v>1</v>
      </c>
      <c r="D162" s="465" t="s">
        <v>201</v>
      </c>
      <c r="E162" s="318" t="s">
        <v>202</v>
      </c>
      <c r="F162" s="465" t="s">
        <v>1759</v>
      </c>
      <c r="G162" s="466" t="s">
        <v>358</v>
      </c>
      <c r="H162" s="468">
        <v>-40</v>
      </c>
      <c r="I162" s="674"/>
      <c r="J162" s="87"/>
      <c r="K162" s="87"/>
      <c r="M162" s="438"/>
    </row>
    <row r="163" spans="1:13" ht="14.5" customHeight="1">
      <c r="A163" s="647"/>
      <c r="B163" s="465">
        <v>13535</v>
      </c>
      <c r="C163" s="465">
        <v>1</v>
      </c>
      <c r="D163" s="465" t="s">
        <v>201</v>
      </c>
      <c r="E163" s="318" t="s">
        <v>202</v>
      </c>
      <c r="F163" s="465" t="s">
        <v>1760</v>
      </c>
      <c r="G163" s="466" t="s">
        <v>1756</v>
      </c>
      <c r="H163" s="468"/>
      <c r="I163" s="674"/>
      <c r="J163" s="87"/>
      <c r="K163" s="87"/>
      <c r="M163" s="438"/>
    </row>
    <row r="164" spans="1:13" ht="14.5" customHeight="1">
      <c r="A164" s="647"/>
      <c r="B164" s="465">
        <v>13536</v>
      </c>
      <c r="C164" s="465">
        <v>1</v>
      </c>
      <c r="D164" s="465" t="s">
        <v>201</v>
      </c>
      <c r="E164" s="318" t="s">
        <v>202</v>
      </c>
      <c r="F164" s="465" t="s">
        <v>1761</v>
      </c>
      <c r="G164" s="466" t="s">
        <v>358</v>
      </c>
      <c r="H164" s="468">
        <v>-40</v>
      </c>
      <c r="I164" s="674"/>
      <c r="J164" s="87"/>
      <c r="K164" s="87"/>
      <c r="M164" s="438"/>
    </row>
    <row r="165" spans="1:13" ht="14.5" customHeight="1">
      <c r="A165" s="647"/>
      <c r="B165" s="465">
        <v>13537</v>
      </c>
      <c r="C165" s="465">
        <v>1</v>
      </c>
      <c r="D165" s="465" t="s">
        <v>201</v>
      </c>
      <c r="E165" s="318" t="s">
        <v>202</v>
      </c>
      <c r="F165" s="465" t="s">
        <v>1762</v>
      </c>
      <c r="G165" s="466" t="s">
        <v>1756</v>
      </c>
      <c r="H165" s="468"/>
      <c r="I165" s="674"/>
      <c r="J165" s="87"/>
      <c r="K165" s="87"/>
      <c r="M165" s="438"/>
    </row>
    <row r="166" spans="1:13" ht="14.5" customHeight="1">
      <c r="A166" s="647"/>
      <c r="B166" s="465">
        <v>13538</v>
      </c>
      <c r="C166" s="465">
        <v>1</v>
      </c>
      <c r="D166" s="465" t="s">
        <v>201</v>
      </c>
      <c r="E166" s="318" t="s">
        <v>202</v>
      </c>
      <c r="F166" s="465" t="s">
        <v>1763</v>
      </c>
      <c r="G166" s="466" t="s">
        <v>358</v>
      </c>
      <c r="H166" s="468">
        <v>-40</v>
      </c>
      <c r="I166" s="674"/>
      <c r="J166" s="87"/>
      <c r="K166" s="87"/>
      <c r="M166" s="438"/>
    </row>
    <row r="167" spans="1:13" ht="14.5" customHeight="1">
      <c r="A167" s="647"/>
      <c r="B167" s="465">
        <v>13539</v>
      </c>
      <c r="C167" s="465">
        <v>1</v>
      </c>
      <c r="D167" s="465" t="s">
        <v>201</v>
      </c>
      <c r="E167" s="318" t="s">
        <v>202</v>
      </c>
      <c r="F167" s="465" t="s">
        <v>1764</v>
      </c>
      <c r="G167" s="466" t="s">
        <v>1756</v>
      </c>
      <c r="H167" s="468"/>
      <c r="I167" s="674"/>
      <c r="J167" s="87"/>
      <c r="K167" s="87"/>
      <c r="M167" s="438"/>
    </row>
    <row r="168" spans="1:13" ht="14.5" customHeight="1">
      <c r="A168" s="647"/>
      <c r="B168" s="465">
        <v>13540</v>
      </c>
      <c r="C168" s="465">
        <v>1</v>
      </c>
      <c r="D168" s="465" t="s">
        <v>201</v>
      </c>
      <c r="E168" s="318" t="s">
        <v>202</v>
      </c>
      <c r="F168" s="465" t="s">
        <v>1765</v>
      </c>
      <c r="G168" s="466" t="s">
        <v>358</v>
      </c>
      <c r="H168" s="468">
        <v>-40</v>
      </c>
      <c r="I168" s="674"/>
      <c r="J168" s="87"/>
      <c r="K168" s="87"/>
      <c r="M168" s="438"/>
    </row>
    <row r="169" spans="1:13" ht="14.5" customHeight="1">
      <c r="A169" s="647"/>
      <c r="B169" s="465">
        <v>13541</v>
      </c>
      <c r="C169" s="465">
        <v>1</v>
      </c>
      <c r="D169" s="465" t="s">
        <v>201</v>
      </c>
      <c r="E169" s="318" t="s">
        <v>202</v>
      </c>
      <c r="F169" s="465" t="s">
        <v>1766</v>
      </c>
      <c r="G169" s="466" t="s">
        <v>1756</v>
      </c>
      <c r="H169" s="468"/>
      <c r="I169" s="674"/>
      <c r="J169" s="87"/>
      <c r="K169" s="87"/>
      <c r="M169" s="438"/>
    </row>
    <row r="170" spans="1:13" ht="14.5" customHeight="1">
      <c r="A170" s="647"/>
      <c r="B170" s="465">
        <v>13542</v>
      </c>
      <c r="C170" s="465">
        <v>1</v>
      </c>
      <c r="D170" s="465" t="s">
        <v>201</v>
      </c>
      <c r="E170" s="318" t="s">
        <v>202</v>
      </c>
      <c r="F170" s="465" t="s">
        <v>1767</v>
      </c>
      <c r="G170" s="466" t="s">
        <v>1768</v>
      </c>
      <c r="H170" s="468"/>
      <c r="I170" s="674"/>
      <c r="J170" s="87"/>
      <c r="K170" s="87"/>
      <c r="M170" s="438"/>
    </row>
    <row r="171" spans="1:13" ht="14.5" customHeight="1">
      <c r="A171" s="647"/>
      <c r="B171" s="465">
        <v>13543</v>
      </c>
      <c r="C171" s="465">
        <v>1</v>
      </c>
      <c r="D171" s="465" t="s">
        <v>201</v>
      </c>
      <c r="E171" s="318" t="s">
        <v>202</v>
      </c>
      <c r="F171" s="465" t="s">
        <v>1769</v>
      </c>
      <c r="G171" s="466" t="s">
        <v>1768</v>
      </c>
      <c r="H171" s="468"/>
      <c r="I171" s="674"/>
      <c r="J171" s="87"/>
      <c r="K171" s="87"/>
      <c r="M171" s="438"/>
    </row>
    <row r="172" spans="1:13" ht="14.5" customHeight="1">
      <c r="A172" s="647"/>
      <c r="B172" s="465">
        <v>13544</v>
      </c>
      <c r="C172" s="465">
        <v>1</v>
      </c>
      <c r="D172" s="465" t="s">
        <v>201</v>
      </c>
      <c r="E172" s="318" t="s">
        <v>202</v>
      </c>
      <c r="F172" s="465" t="s">
        <v>1770</v>
      </c>
      <c r="G172" s="466" t="s">
        <v>1771</v>
      </c>
      <c r="H172" s="468"/>
      <c r="I172" s="674"/>
      <c r="J172" s="87"/>
      <c r="K172" s="87"/>
      <c r="M172" s="438"/>
    </row>
    <row r="173" spans="1:13" ht="14.5" customHeight="1">
      <c r="A173" s="647"/>
      <c r="B173" s="465">
        <v>13545</v>
      </c>
      <c r="C173" s="465">
        <v>1</v>
      </c>
      <c r="D173" s="465" t="s">
        <v>201</v>
      </c>
      <c r="E173" s="318" t="s">
        <v>202</v>
      </c>
      <c r="F173" s="465" t="s">
        <v>1772</v>
      </c>
      <c r="G173" s="466" t="s">
        <v>1771</v>
      </c>
      <c r="H173" s="468"/>
      <c r="I173" s="674"/>
      <c r="J173" s="87"/>
      <c r="K173" s="87"/>
      <c r="M173" s="438"/>
    </row>
    <row r="174" spans="1:13" ht="14.5" customHeight="1">
      <c r="A174" s="647"/>
      <c r="B174" s="465">
        <v>13546</v>
      </c>
      <c r="C174" s="465">
        <v>1</v>
      </c>
      <c r="D174" s="465" t="s">
        <v>201</v>
      </c>
      <c r="E174" s="318" t="s">
        <v>202</v>
      </c>
      <c r="F174" s="465" t="s">
        <v>1773</v>
      </c>
      <c r="G174" s="466" t="s">
        <v>1768</v>
      </c>
      <c r="H174" s="468"/>
      <c r="I174" s="674"/>
      <c r="J174" s="87"/>
      <c r="K174" s="87"/>
      <c r="M174" s="438"/>
    </row>
    <row r="175" spans="1:13" ht="14.5" customHeight="1">
      <c r="A175" s="647"/>
      <c r="B175" s="465">
        <v>13547</v>
      </c>
      <c r="C175" s="465">
        <v>1</v>
      </c>
      <c r="D175" s="465" t="s">
        <v>201</v>
      </c>
      <c r="E175" s="318" t="s">
        <v>202</v>
      </c>
      <c r="F175" s="465" t="s">
        <v>1774</v>
      </c>
      <c r="G175" s="466" t="s">
        <v>1768</v>
      </c>
      <c r="H175" s="468"/>
      <c r="I175" s="674"/>
      <c r="J175" s="87"/>
      <c r="K175" s="87"/>
      <c r="M175" s="438"/>
    </row>
    <row r="176" spans="1:13" ht="14.5" customHeight="1">
      <c r="A176" s="647"/>
      <c r="B176" s="465">
        <v>13548</v>
      </c>
      <c r="C176" s="465">
        <v>1</v>
      </c>
      <c r="D176" s="465" t="s">
        <v>201</v>
      </c>
      <c r="E176" s="318" t="s">
        <v>202</v>
      </c>
      <c r="F176" s="465" t="s">
        <v>1775</v>
      </c>
      <c r="G176" s="466" t="s">
        <v>1771</v>
      </c>
      <c r="H176" s="468"/>
      <c r="I176" s="674"/>
      <c r="J176" s="87"/>
      <c r="K176" s="87"/>
      <c r="M176" s="438"/>
    </row>
    <row r="177" spans="1:13" ht="14.5" customHeight="1">
      <c r="A177" s="647"/>
      <c r="B177" s="465">
        <v>13549</v>
      </c>
      <c r="C177" s="465">
        <v>1</v>
      </c>
      <c r="D177" s="465" t="s">
        <v>201</v>
      </c>
      <c r="E177" s="318" t="s">
        <v>202</v>
      </c>
      <c r="F177" s="465" t="s">
        <v>1776</v>
      </c>
      <c r="G177" s="466" t="s">
        <v>1771</v>
      </c>
      <c r="H177" s="468"/>
      <c r="I177" s="674"/>
      <c r="J177" s="87"/>
      <c r="K177" s="87"/>
      <c r="M177" s="438"/>
    </row>
    <row r="178" spans="1:13" ht="14.5" customHeight="1">
      <c r="A178" s="647"/>
      <c r="B178" s="465">
        <v>13550</v>
      </c>
      <c r="C178" s="465">
        <v>1</v>
      </c>
      <c r="D178" s="465" t="s">
        <v>201</v>
      </c>
      <c r="E178" s="318" t="s">
        <v>202</v>
      </c>
      <c r="F178" s="465" t="s">
        <v>1777</v>
      </c>
      <c r="G178" s="466" t="s">
        <v>1768</v>
      </c>
      <c r="H178" s="468"/>
      <c r="I178" s="674"/>
      <c r="J178" s="87"/>
      <c r="K178" s="87"/>
      <c r="M178" s="438"/>
    </row>
    <row r="179" spans="1:13" ht="14.5" customHeight="1">
      <c r="A179" s="647"/>
      <c r="B179" s="465">
        <v>13551</v>
      </c>
      <c r="C179" s="465">
        <v>1</v>
      </c>
      <c r="D179" s="465" t="s">
        <v>201</v>
      </c>
      <c r="E179" s="318" t="s">
        <v>202</v>
      </c>
      <c r="F179" s="465" t="s">
        <v>1778</v>
      </c>
      <c r="G179" s="466" t="s">
        <v>1768</v>
      </c>
      <c r="H179" s="468"/>
      <c r="I179" s="674"/>
      <c r="J179" s="87"/>
      <c r="K179" s="87"/>
      <c r="M179" s="438"/>
    </row>
    <row r="180" spans="1:13" ht="14.5" customHeight="1">
      <c r="A180" s="647"/>
      <c r="B180" s="465">
        <v>13552</v>
      </c>
      <c r="C180" s="465">
        <v>1</v>
      </c>
      <c r="D180" s="465" t="s">
        <v>201</v>
      </c>
      <c r="E180" s="318" t="s">
        <v>202</v>
      </c>
      <c r="F180" s="465" t="s">
        <v>1779</v>
      </c>
      <c r="G180" s="466" t="s">
        <v>1771</v>
      </c>
      <c r="H180" s="468"/>
      <c r="I180" s="674"/>
      <c r="J180" s="87"/>
      <c r="K180" s="87"/>
      <c r="M180" s="438"/>
    </row>
    <row r="181" spans="1:13" ht="14.5" customHeight="1">
      <c r="A181" s="647"/>
      <c r="B181" s="465">
        <v>13553</v>
      </c>
      <c r="C181" s="465">
        <v>1</v>
      </c>
      <c r="D181" s="465" t="s">
        <v>201</v>
      </c>
      <c r="E181" s="318" t="s">
        <v>202</v>
      </c>
      <c r="F181" s="465" t="s">
        <v>1780</v>
      </c>
      <c r="G181" s="466" t="s">
        <v>1771</v>
      </c>
      <c r="H181" s="468"/>
      <c r="I181" s="674"/>
      <c r="J181" s="87"/>
      <c r="K181" s="87"/>
      <c r="M181" s="438"/>
    </row>
    <row r="182" spans="1:13" ht="14.5" customHeight="1">
      <c r="A182" s="440"/>
      <c r="B182" s="465"/>
      <c r="C182" s="465"/>
      <c r="D182" s="465"/>
      <c r="E182" s="465"/>
      <c r="F182" s="465"/>
      <c r="G182" s="470"/>
      <c r="H182" s="468"/>
      <c r="I182" s="471"/>
      <c r="J182" s="87"/>
      <c r="K182" s="87"/>
      <c r="M182" s="438"/>
    </row>
    <row r="183" spans="1:13" ht="14.5" customHeight="1">
      <c r="A183" s="441" t="s">
        <v>1781</v>
      </c>
      <c r="B183" s="465">
        <v>13561</v>
      </c>
      <c r="C183" s="465">
        <v>5</v>
      </c>
      <c r="D183" s="465" t="s">
        <v>201</v>
      </c>
      <c r="E183" s="318" t="s">
        <v>202</v>
      </c>
      <c r="F183" s="465" t="s">
        <v>1782</v>
      </c>
      <c r="G183" s="469" t="s">
        <v>180</v>
      </c>
      <c r="H183" s="468"/>
      <c r="I183" s="472" t="s">
        <v>1783</v>
      </c>
      <c r="J183" s="87"/>
      <c r="K183" s="87"/>
      <c r="M183" s="438"/>
    </row>
    <row r="184" spans="1:13" ht="14.5" customHeight="1">
      <c r="A184" s="440"/>
      <c r="B184" s="465"/>
      <c r="C184" s="465"/>
      <c r="D184" s="465"/>
      <c r="E184" s="465"/>
      <c r="F184" s="311"/>
      <c r="G184" s="469"/>
      <c r="H184" s="468"/>
      <c r="I184" s="44"/>
      <c r="J184" s="87"/>
      <c r="K184" s="87"/>
      <c r="M184" s="438"/>
    </row>
    <row r="185" spans="1:13" ht="14.5" customHeight="1">
      <c r="A185" s="675" t="s">
        <v>1784</v>
      </c>
      <c r="B185" s="465">
        <v>13566</v>
      </c>
      <c r="C185" s="465">
        <v>1</v>
      </c>
      <c r="D185" s="530" t="s">
        <v>1890</v>
      </c>
      <c r="E185" s="318" t="s">
        <v>202</v>
      </c>
      <c r="F185" s="311" t="s">
        <v>1785</v>
      </c>
      <c r="G185" s="469" t="s">
        <v>180</v>
      </c>
      <c r="H185" s="468" t="s">
        <v>1786</v>
      </c>
      <c r="I185" s="44"/>
      <c r="J185" s="87"/>
      <c r="K185" s="87"/>
      <c r="M185" s="438"/>
    </row>
    <row r="186" spans="1:13" ht="14.5" customHeight="1">
      <c r="A186" s="675"/>
      <c r="B186" s="465">
        <v>13567</v>
      </c>
      <c r="C186" s="465">
        <v>1</v>
      </c>
      <c r="D186" s="530" t="s">
        <v>1890</v>
      </c>
      <c r="E186" s="318" t="s">
        <v>202</v>
      </c>
      <c r="F186" s="311" t="s">
        <v>1787</v>
      </c>
      <c r="G186" s="469" t="s">
        <v>180</v>
      </c>
      <c r="H186" s="468" t="s">
        <v>1786</v>
      </c>
      <c r="I186" s="44"/>
      <c r="J186" s="87"/>
      <c r="K186" s="87"/>
      <c r="M186" s="438"/>
    </row>
    <row r="187" spans="1:13" ht="14.5" customHeight="1">
      <c r="A187" s="675"/>
      <c r="B187" s="465">
        <v>13568</v>
      </c>
      <c r="C187" s="465">
        <v>1</v>
      </c>
      <c r="D187" s="530" t="s">
        <v>1890</v>
      </c>
      <c r="E187" s="318" t="s">
        <v>202</v>
      </c>
      <c r="F187" s="311" t="s">
        <v>1788</v>
      </c>
      <c r="G187" s="469" t="s">
        <v>180</v>
      </c>
      <c r="H187" s="468" t="s">
        <v>1786</v>
      </c>
      <c r="I187" s="44"/>
      <c r="J187" s="87"/>
      <c r="K187" s="87"/>
      <c r="M187" s="438"/>
    </row>
    <row r="188" spans="1:13" ht="14.5" customHeight="1">
      <c r="A188" s="675"/>
      <c r="B188" s="465">
        <v>13569</v>
      </c>
      <c r="C188" s="465">
        <v>1</v>
      </c>
      <c r="D188" s="530" t="s">
        <v>1893</v>
      </c>
      <c r="E188" s="318" t="s">
        <v>202</v>
      </c>
      <c r="F188" s="311" t="s">
        <v>1789</v>
      </c>
      <c r="G188" s="469" t="s">
        <v>180</v>
      </c>
      <c r="H188" s="468" t="s">
        <v>1790</v>
      </c>
      <c r="I188" s="44"/>
      <c r="J188" s="87"/>
      <c r="K188" s="87"/>
      <c r="M188" s="438"/>
    </row>
    <row r="189" spans="1:13" ht="14.5" customHeight="1">
      <c r="A189" s="675"/>
      <c r="B189" s="465">
        <v>13570</v>
      </c>
      <c r="C189" s="465">
        <v>1</v>
      </c>
      <c r="D189" s="530" t="s">
        <v>1893</v>
      </c>
      <c r="E189" s="318" t="s">
        <v>202</v>
      </c>
      <c r="F189" s="311" t="s">
        <v>1791</v>
      </c>
      <c r="G189" s="469" t="s">
        <v>180</v>
      </c>
      <c r="H189" s="468" t="s">
        <v>1790</v>
      </c>
      <c r="I189" s="44"/>
      <c r="J189" s="87"/>
      <c r="K189" s="87"/>
      <c r="M189" s="438"/>
    </row>
    <row r="190" spans="1:13" ht="14.5" customHeight="1">
      <c r="A190" s="440"/>
      <c r="B190" s="465"/>
      <c r="C190" s="465"/>
      <c r="D190" s="465"/>
      <c r="E190" s="465"/>
      <c r="F190" s="311"/>
      <c r="G190" s="469"/>
      <c r="H190" s="468"/>
      <c r="I190" s="44"/>
      <c r="J190" s="87"/>
      <c r="K190" s="87"/>
      <c r="M190" s="438"/>
    </row>
    <row r="191" spans="1:13" ht="14.5" customHeight="1">
      <c r="A191" s="440"/>
      <c r="B191" s="465"/>
      <c r="C191" s="465"/>
      <c r="D191" s="465"/>
      <c r="E191" s="465"/>
      <c r="F191" s="311"/>
      <c r="G191" s="469"/>
      <c r="H191" s="468"/>
      <c r="I191" s="44"/>
      <c r="J191" s="87"/>
      <c r="K191" s="87"/>
      <c r="M191" s="438"/>
    </row>
    <row r="192" spans="1:13" ht="14.5" customHeight="1">
      <c r="A192" s="440"/>
      <c r="B192" s="7"/>
      <c r="C192" s="7"/>
      <c r="D192" s="7"/>
      <c r="E192" s="7"/>
      <c r="F192" s="7"/>
      <c r="G192" s="86"/>
      <c r="H192" s="369"/>
      <c r="I192" s="87"/>
      <c r="J192" s="87"/>
      <c r="K192" s="87"/>
      <c r="M192" s="438"/>
    </row>
    <row r="193" spans="1:13" ht="14.5" customHeight="1">
      <c r="A193" s="440"/>
      <c r="B193" s="7"/>
      <c r="C193" s="7"/>
      <c r="D193" s="7"/>
      <c r="E193" s="7"/>
      <c r="F193" s="7"/>
      <c r="G193" s="86"/>
      <c r="H193" s="369"/>
      <c r="I193" s="87"/>
      <c r="J193" s="87"/>
      <c r="K193" s="87"/>
      <c r="M193" s="438"/>
    </row>
    <row r="194" spans="1:13" ht="14.5" customHeight="1">
      <c r="A194" s="440"/>
      <c r="B194" s="7"/>
      <c r="C194" s="7"/>
      <c r="D194" s="7"/>
      <c r="E194" s="7"/>
      <c r="F194" s="7"/>
      <c r="G194" s="86"/>
      <c r="H194" s="369"/>
      <c r="I194" s="87"/>
      <c r="J194" s="87"/>
      <c r="K194" s="87"/>
      <c r="M194" s="438"/>
    </row>
    <row r="195" spans="1:13" ht="14.5" customHeight="1">
      <c r="A195" s="440"/>
      <c r="B195" s="7"/>
      <c r="C195" s="7"/>
      <c r="D195" s="7"/>
      <c r="E195" s="7"/>
      <c r="F195" s="7"/>
      <c r="G195" s="86"/>
      <c r="H195" s="369"/>
      <c r="I195" s="87"/>
      <c r="J195" s="87"/>
      <c r="K195" s="87"/>
      <c r="M195" s="438"/>
    </row>
    <row r="196" spans="1:13" ht="14.5" customHeight="1">
      <c r="A196" s="440"/>
      <c r="B196" s="441"/>
      <c r="C196" s="441"/>
      <c r="D196" s="441"/>
      <c r="E196" s="441"/>
      <c r="F196" s="88"/>
      <c r="G196" s="89"/>
      <c r="H196" s="370"/>
      <c r="I196" s="90"/>
      <c r="J196" s="90"/>
      <c r="K196" s="90"/>
      <c r="M196" s="438"/>
    </row>
    <row r="197" spans="1:13" ht="14.5" customHeight="1">
      <c r="A197" s="440"/>
      <c r="B197" s="441"/>
      <c r="C197" s="441"/>
      <c r="D197" s="441"/>
      <c r="E197" s="441"/>
      <c r="F197" s="88"/>
      <c r="G197" s="89"/>
      <c r="H197" s="370"/>
      <c r="I197" s="90"/>
      <c r="J197" s="90"/>
      <c r="K197" s="90"/>
      <c r="M197" s="438"/>
    </row>
    <row r="198" spans="1:13" ht="14.5" customHeight="1">
      <c r="A198" s="440"/>
      <c r="B198" s="671" t="s">
        <v>1911</v>
      </c>
      <c r="C198" s="672"/>
      <c r="D198" s="672"/>
      <c r="E198" s="672"/>
      <c r="F198" s="672"/>
      <c r="G198" s="672"/>
      <c r="H198" s="673"/>
      <c r="I198" s="435"/>
      <c r="J198" s="354"/>
      <c r="K198" s="354"/>
      <c r="M198" s="438"/>
    </row>
    <row r="199" spans="1:13" ht="14.5" customHeight="1">
      <c r="A199" s="440"/>
      <c r="B199" s="668" t="s">
        <v>1912</v>
      </c>
      <c r="C199" s="669"/>
      <c r="D199" s="669"/>
      <c r="E199" s="669"/>
      <c r="F199" s="669"/>
      <c r="G199" s="669"/>
      <c r="H199" s="670"/>
      <c r="I199" s="436"/>
      <c r="J199" s="353"/>
      <c r="K199" s="353"/>
      <c r="M199" s="438"/>
    </row>
    <row r="200" spans="1:13" ht="14.5" customHeight="1">
      <c r="A200" s="440"/>
      <c r="B200" s="441">
        <v>14000</v>
      </c>
      <c r="C200" s="434">
        <v>1</v>
      </c>
      <c r="D200" s="434" t="s">
        <v>201</v>
      </c>
      <c r="E200" s="434" t="s">
        <v>202</v>
      </c>
      <c r="F200" s="303" t="s">
        <v>1891</v>
      </c>
      <c r="G200" s="89">
        <v>1</v>
      </c>
      <c r="H200" s="370"/>
      <c r="I200" s="90"/>
      <c r="J200" s="90"/>
      <c r="K200" s="90"/>
      <c r="M200" s="438"/>
    </row>
    <row r="201" spans="1:13" ht="14.5" customHeight="1">
      <c r="A201" s="534"/>
      <c r="B201" s="533">
        <v>14001</v>
      </c>
      <c r="C201" s="531">
        <v>1</v>
      </c>
      <c r="D201" s="531" t="s">
        <v>201</v>
      </c>
      <c r="E201" s="531" t="s">
        <v>202</v>
      </c>
      <c r="F201" s="88" t="s">
        <v>203</v>
      </c>
      <c r="G201" s="89">
        <v>1</v>
      </c>
      <c r="H201" s="370"/>
      <c r="I201" s="90"/>
      <c r="J201" s="90"/>
      <c r="K201" s="90"/>
      <c r="M201" s="532"/>
    </row>
    <row r="202" spans="1:13" ht="14.5" customHeight="1">
      <c r="A202" s="440"/>
      <c r="B202" s="441">
        <v>14002</v>
      </c>
      <c r="C202" s="434">
        <v>1</v>
      </c>
      <c r="D202" s="434" t="s">
        <v>201</v>
      </c>
      <c r="E202" s="434" t="s">
        <v>202</v>
      </c>
      <c r="F202" s="88" t="s">
        <v>205</v>
      </c>
      <c r="G202" s="89">
        <v>1</v>
      </c>
      <c r="H202" s="326" t="s">
        <v>1792</v>
      </c>
      <c r="I202" s="90"/>
      <c r="J202" s="90"/>
      <c r="K202" s="90"/>
      <c r="M202" s="438"/>
    </row>
    <row r="203" spans="1:13" ht="238">
      <c r="A203" s="440"/>
      <c r="B203" s="441">
        <v>14003</v>
      </c>
      <c r="C203" s="434">
        <v>1</v>
      </c>
      <c r="D203" s="434" t="s">
        <v>201</v>
      </c>
      <c r="E203" s="434" t="s">
        <v>202</v>
      </c>
      <c r="F203" s="88" t="s">
        <v>207</v>
      </c>
      <c r="G203" s="89">
        <v>1</v>
      </c>
      <c r="H203" s="326" t="s">
        <v>1793</v>
      </c>
      <c r="I203" s="90"/>
      <c r="J203" s="90"/>
      <c r="K203" s="90"/>
      <c r="M203" s="438"/>
    </row>
    <row r="204" spans="1:13" ht="14.5" customHeight="1">
      <c r="A204" s="440"/>
      <c r="B204" s="441">
        <v>14004</v>
      </c>
      <c r="C204" s="434">
        <v>1</v>
      </c>
      <c r="D204" s="434" t="s">
        <v>201</v>
      </c>
      <c r="E204" s="434" t="s">
        <v>202</v>
      </c>
      <c r="F204" s="88" t="s">
        <v>210</v>
      </c>
      <c r="G204" s="89">
        <v>1</v>
      </c>
      <c r="H204" s="326" t="s">
        <v>1794</v>
      </c>
      <c r="I204" s="90"/>
      <c r="J204" s="90"/>
      <c r="K204" s="90"/>
      <c r="M204" s="438"/>
    </row>
    <row r="205" spans="1:13" ht="14.5" customHeight="1">
      <c r="A205" s="440"/>
      <c r="B205" s="441">
        <v>14005</v>
      </c>
      <c r="C205" s="434">
        <v>1</v>
      </c>
      <c r="D205" s="434" t="s">
        <v>201</v>
      </c>
      <c r="E205" s="434" t="s">
        <v>202</v>
      </c>
      <c r="F205" s="88" t="s">
        <v>212</v>
      </c>
      <c r="G205" s="92" t="s">
        <v>213</v>
      </c>
      <c r="H205" s="370"/>
      <c r="I205" s="90"/>
      <c r="J205" s="90"/>
      <c r="K205" s="90"/>
      <c r="M205" s="438"/>
    </row>
    <row r="206" spans="1:13" ht="14.5" customHeight="1">
      <c r="A206" s="440"/>
      <c r="B206" s="441">
        <v>14006</v>
      </c>
      <c r="C206" s="434">
        <v>1</v>
      </c>
      <c r="D206" s="434" t="s">
        <v>201</v>
      </c>
      <c r="E206" s="434" t="s">
        <v>215</v>
      </c>
      <c r="F206" s="88" t="s">
        <v>216</v>
      </c>
      <c r="G206" s="92" t="s">
        <v>217</v>
      </c>
      <c r="H206" s="370"/>
      <c r="I206" s="90"/>
      <c r="J206" s="90"/>
      <c r="K206" s="90"/>
      <c r="M206" s="438"/>
    </row>
    <row r="207" spans="1:13" ht="14.5" customHeight="1">
      <c r="A207" s="440"/>
      <c r="B207" s="441">
        <v>14007</v>
      </c>
      <c r="C207" s="434">
        <v>1</v>
      </c>
      <c r="D207" s="434" t="s">
        <v>201</v>
      </c>
      <c r="E207" s="434" t="s">
        <v>215</v>
      </c>
      <c r="F207" s="88" t="s">
        <v>218</v>
      </c>
      <c r="G207" s="92" t="s">
        <v>1481</v>
      </c>
      <c r="H207" s="370"/>
      <c r="I207" s="90"/>
      <c r="J207" s="90"/>
      <c r="K207" s="90"/>
      <c r="M207" s="438"/>
    </row>
    <row r="208" spans="1:13" ht="14.5" customHeight="1">
      <c r="A208" s="440"/>
      <c r="B208" s="441">
        <v>14008</v>
      </c>
      <c r="C208" s="434">
        <v>1</v>
      </c>
      <c r="D208" s="434" t="s">
        <v>201</v>
      </c>
      <c r="E208" s="434" t="s">
        <v>202</v>
      </c>
      <c r="F208" s="88" t="s">
        <v>220</v>
      </c>
      <c r="G208" s="92" t="s">
        <v>1483</v>
      </c>
      <c r="H208" s="370"/>
      <c r="I208" s="90"/>
      <c r="J208" s="90"/>
      <c r="K208" s="90"/>
      <c r="M208" s="438"/>
    </row>
    <row r="209" spans="1:13" ht="14.5" customHeight="1">
      <c r="A209" s="440"/>
      <c r="B209" s="441">
        <v>14009</v>
      </c>
      <c r="C209" s="434">
        <v>1</v>
      </c>
      <c r="D209" s="434" t="s">
        <v>201</v>
      </c>
      <c r="E209" s="434" t="s">
        <v>215</v>
      </c>
      <c r="F209" s="88" t="s">
        <v>222</v>
      </c>
      <c r="G209" s="92" t="s">
        <v>217</v>
      </c>
      <c r="H209" s="370"/>
      <c r="I209" s="90"/>
      <c r="J209" s="90"/>
      <c r="K209" s="90"/>
      <c r="M209" s="438"/>
    </row>
    <row r="210" spans="1:13" ht="14.5" customHeight="1">
      <c r="A210" s="440"/>
      <c r="B210" s="441">
        <v>14010</v>
      </c>
      <c r="C210" s="434">
        <v>1</v>
      </c>
      <c r="D210" s="434" t="s">
        <v>201</v>
      </c>
      <c r="E210" s="434" t="s">
        <v>215</v>
      </c>
      <c r="F210" s="88" t="s">
        <v>223</v>
      </c>
      <c r="G210" s="92" t="s">
        <v>217</v>
      </c>
      <c r="H210" s="370"/>
      <c r="I210" s="90"/>
      <c r="J210" s="90"/>
      <c r="K210" s="90"/>
      <c r="M210" s="438"/>
    </row>
    <row r="211" spans="1:13" ht="14.5" customHeight="1">
      <c r="A211" s="440"/>
      <c r="B211" s="441">
        <v>14011</v>
      </c>
      <c r="C211" s="434">
        <v>1</v>
      </c>
      <c r="D211" s="434" t="s">
        <v>201</v>
      </c>
      <c r="E211" s="434" t="s">
        <v>215</v>
      </c>
      <c r="F211" s="88" t="s">
        <v>224</v>
      </c>
      <c r="G211" s="92" t="s">
        <v>217</v>
      </c>
      <c r="H211" s="370"/>
      <c r="I211" s="90"/>
      <c r="J211" s="90"/>
      <c r="K211" s="90"/>
      <c r="M211" s="438"/>
    </row>
    <row r="212" spans="1:13" ht="14.5" customHeight="1">
      <c r="A212" s="440"/>
      <c r="B212" s="441">
        <v>14012</v>
      </c>
      <c r="C212" s="434">
        <v>1</v>
      </c>
      <c r="D212" s="434" t="s">
        <v>201</v>
      </c>
      <c r="E212" s="434" t="s">
        <v>215</v>
      </c>
      <c r="F212" s="88" t="s">
        <v>225</v>
      </c>
      <c r="G212" s="92" t="s">
        <v>1481</v>
      </c>
      <c r="H212" s="370"/>
      <c r="I212" s="90"/>
      <c r="J212" s="90"/>
      <c r="K212" s="90"/>
      <c r="M212" s="438"/>
    </row>
    <row r="213" spans="1:13" ht="14.5" customHeight="1">
      <c r="A213" s="440"/>
      <c r="B213" s="441">
        <v>14013</v>
      </c>
      <c r="C213" s="434">
        <v>1</v>
      </c>
      <c r="D213" s="434" t="s">
        <v>201</v>
      </c>
      <c r="E213" s="434" t="s">
        <v>215</v>
      </c>
      <c r="F213" s="88" t="s">
        <v>226</v>
      </c>
      <c r="G213" s="92" t="s">
        <v>1481</v>
      </c>
      <c r="H213" s="370"/>
      <c r="I213" s="90"/>
      <c r="J213" s="90"/>
      <c r="K213" s="90"/>
      <c r="M213" s="438"/>
    </row>
    <row r="214" spans="1:13" ht="14.5" customHeight="1">
      <c r="A214" s="440"/>
      <c r="B214" s="441">
        <v>14014</v>
      </c>
      <c r="C214" s="434">
        <v>1</v>
      </c>
      <c r="D214" s="434" t="s">
        <v>201</v>
      </c>
      <c r="E214" s="434" t="s">
        <v>215</v>
      </c>
      <c r="F214" s="88" t="s">
        <v>227</v>
      </c>
      <c r="G214" s="92" t="s">
        <v>1481</v>
      </c>
      <c r="H214" s="370"/>
      <c r="I214" s="90"/>
      <c r="J214" s="90"/>
      <c r="K214" s="90"/>
      <c r="M214" s="438"/>
    </row>
    <row r="215" spans="1:13" ht="14.5" customHeight="1">
      <c r="A215" s="440"/>
      <c r="B215" s="441">
        <v>14015</v>
      </c>
      <c r="C215" s="434">
        <v>1</v>
      </c>
      <c r="D215" s="434" t="s">
        <v>201</v>
      </c>
      <c r="E215" s="434" t="s">
        <v>202</v>
      </c>
      <c r="F215" s="88" t="s">
        <v>228</v>
      </c>
      <c r="G215" s="92" t="s">
        <v>1482</v>
      </c>
      <c r="H215" s="370"/>
      <c r="I215" s="90"/>
      <c r="J215" s="90"/>
      <c r="K215" s="90"/>
      <c r="M215" s="438"/>
    </row>
    <row r="216" spans="1:13" ht="14.5" customHeight="1">
      <c r="A216" s="440"/>
      <c r="B216" s="441">
        <v>14016</v>
      </c>
      <c r="C216" s="434">
        <v>1</v>
      </c>
      <c r="D216" s="434" t="s">
        <v>201</v>
      </c>
      <c r="E216" s="434" t="s">
        <v>202</v>
      </c>
      <c r="F216" s="88" t="s">
        <v>229</v>
      </c>
      <c r="G216" s="92" t="s">
        <v>1482</v>
      </c>
      <c r="H216" s="370"/>
      <c r="I216" s="90"/>
      <c r="J216" s="90"/>
      <c r="K216" s="90"/>
      <c r="M216" s="438"/>
    </row>
    <row r="217" spans="1:13" ht="14.5" customHeight="1">
      <c r="A217" s="440"/>
      <c r="B217" s="441">
        <v>14017</v>
      </c>
      <c r="C217" s="434">
        <v>1</v>
      </c>
      <c r="D217" s="434" t="s">
        <v>201</v>
      </c>
      <c r="E217" s="434" t="s">
        <v>202</v>
      </c>
      <c r="F217" s="88" t="s">
        <v>230</v>
      </c>
      <c r="G217" s="92" t="s">
        <v>1482</v>
      </c>
      <c r="H217" s="370"/>
      <c r="I217" s="90"/>
      <c r="J217" s="90"/>
      <c r="K217" s="90"/>
      <c r="M217" s="438"/>
    </row>
    <row r="218" spans="1:13" ht="14.5" customHeight="1">
      <c r="A218" s="440"/>
      <c r="B218" s="441">
        <v>14018</v>
      </c>
      <c r="C218" s="434">
        <v>1</v>
      </c>
      <c r="D218" s="434" t="s">
        <v>201</v>
      </c>
      <c r="E218" s="434" t="s">
        <v>215</v>
      </c>
      <c r="F218" s="88" t="s">
        <v>231</v>
      </c>
      <c r="G218" s="92">
        <v>1E-3</v>
      </c>
      <c r="H218" s="370"/>
      <c r="I218" s="90"/>
      <c r="J218" s="90"/>
      <c r="K218" s="90"/>
      <c r="M218" s="438"/>
    </row>
    <row r="219" spans="1:13" ht="14.5" customHeight="1">
      <c r="A219" s="440"/>
      <c r="B219" s="441">
        <v>14019</v>
      </c>
      <c r="C219" s="434">
        <v>1</v>
      </c>
      <c r="D219" s="434" t="s">
        <v>201</v>
      </c>
      <c r="E219" s="434" t="s">
        <v>215</v>
      </c>
      <c r="F219" s="88" t="s">
        <v>232</v>
      </c>
      <c r="G219" s="92">
        <v>1E-3</v>
      </c>
      <c r="H219" s="370"/>
      <c r="I219" s="90"/>
      <c r="J219" s="90"/>
      <c r="K219" s="90"/>
      <c r="M219" s="438"/>
    </row>
    <row r="220" spans="1:13" ht="14.5" customHeight="1">
      <c r="A220" s="440"/>
      <c r="B220" s="441">
        <v>14020</v>
      </c>
      <c r="C220" s="434">
        <v>1</v>
      </c>
      <c r="D220" s="434" t="s">
        <v>201</v>
      </c>
      <c r="E220" s="434" t="s">
        <v>215</v>
      </c>
      <c r="F220" s="88" t="s">
        <v>233</v>
      </c>
      <c r="G220" s="92">
        <v>1E-3</v>
      </c>
      <c r="H220" s="370"/>
      <c r="I220" s="90"/>
      <c r="J220" s="90"/>
      <c r="K220" s="90"/>
      <c r="M220" s="438"/>
    </row>
    <row r="221" spans="1:13" ht="14.5" customHeight="1">
      <c r="A221" s="440"/>
      <c r="B221" s="441">
        <v>14021</v>
      </c>
      <c r="C221" s="434">
        <v>1</v>
      </c>
      <c r="D221" s="434" t="s">
        <v>201</v>
      </c>
      <c r="E221" s="434" t="s">
        <v>215</v>
      </c>
      <c r="F221" s="88" t="s">
        <v>234</v>
      </c>
      <c r="G221" s="348" t="s">
        <v>1461</v>
      </c>
      <c r="H221" s="370"/>
      <c r="I221" s="90"/>
      <c r="J221" s="90"/>
      <c r="K221" s="90"/>
      <c r="M221" s="438"/>
    </row>
    <row r="222" spans="1:13" ht="14.5" customHeight="1">
      <c r="B222" s="26">
        <v>14022</v>
      </c>
      <c r="C222" s="91">
        <v>1</v>
      </c>
      <c r="D222" s="91" t="s">
        <v>201</v>
      </c>
      <c r="E222" s="91" t="s">
        <v>202</v>
      </c>
      <c r="F222" s="88" t="s">
        <v>235</v>
      </c>
      <c r="G222" s="92" t="s">
        <v>236</v>
      </c>
      <c r="H222" s="370"/>
      <c r="I222" s="90"/>
      <c r="J222" s="90"/>
      <c r="K222" s="90"/>
      <c r="M222" s="438"/>
    </row>
    <row r="223" spans="1:13" ht="14.5" customHeight="1">
      <c r="B223" s="26">
        <v>14023</v>
      </c>
      <c r="C223" s="91">
        <v>1</v>
      </c>
      <c r="D223" s="91" t="s">
        <v>201</v>
      </c>
      <c r="E223" s="91" t="s">
        <v>202</v>
      </c>
      <c r="F223" s="88" t="s">
        <v>237</v>
      </c>
      <c r="G223" s="92" t="s">
        <v>236</v>
      </c>
      <c r="H223" s="370"/>
      <c r="I223" s="90"/>
      <c r="J223" s="90"/>
      <c r="K223" s="90"/>
      <c r="M223" s="438"/>
    </row>
    <row r="224" spans="1:13" ht="14.5" customHeight="1">
      <c r="B224" s="26">
        <v>14024</v>
      </c>
      <c r="C224" s="91">
        <v>1</v>
      </c>
      <c r="D224" s="91" t="s">
        <v>201</v>
      </c>
      <c r="E224" s="91" t="s">
        <v>202</v>
      </c>
      <c r="F224" s="88" t="s">
        <v>238</v>
      </c>
      <c r="G224" s="92" t="s">
        <v>236</v>
      </c>
      <c r="H224" s="370"/>
      <c r="I224" s="90"/>
      <c r="J224" s="90"/>
      <c r="K224" s="90"/>
      <c r="M224" s="438"/>
    </row>
    <row r="225" spans="2:13" ht="14.5" customHeight="1">
      <c r="B225" s="26">
        <v>14025</v>
      </c>
      <c r="C225" s="91">
        <v>1</v>
      </c>
      <c r="D225" s="91" t="s">
        <v>201</v>
      </c>
      <c r="E225" s="91" t="s">
        <v>202</v>
      </c>
      <c r="F225" s="88" t="s">
        <v>239</v>
      </c>
      <c r="G225" s="92" t="s">
        <v>240</v>
      </c>
      <c r="H225" s="370"/>
      <c r="I225" s="90"/>
      <c r="J225" s="90"/>
      <c r="K225" s="90"/>
    </row>
    <row r="226" spans="2:13" ht="14.5" customHeight="1">
      <c r="B226" s="26">
        <v>14026</v>
      </c>
      <c r="C226" s="91">
        <v>1</v>
      </c>
      <c r="D226" s="91" t="s">
        <v>201</v>
      </c>
      <c r="E226" s="91" t="s">
        <v>202</v>
      </c>
      <c r="F226" s="88" t="s">
        <v>241</v>
      </c>
      <c r="G226" s="92" t="s">
        <v>240</v>
      </c>
      <c r="H226" s="370"/>
      <c r="I226" s="90"/>
      <c r="J226" s="90"/>
      <c r="K226" s="90"/>
    </row>
    <row r="227" spans="2:13" ht="14.5" customHeight="1">
      <c r="B227" s="26">
        <v>14027</v>
      </c>
      <c r="C227" s="91">
        <v>1</v>
      </c>
      <c r="D227" s="91" t="s">
        <v>201</v>
      </c>
      <c r="E227" s="91" t="s">
        <v>202</v>
      </c>
      <c r="F227" s="88" t="s">
        <v>242</v>
      </c>
      <c r="G227" s="92" t="s">
        <v>240</v>
      </c>
      <c r="H227" s="370"/>
      <c r="I227" s="90"/>
      <c r="J227" s="90"/>
      <c r="K227" s="90"/>
    </row>
    <row r="228" spans="2:13" ht="14.5" customHeight="1">
      <c r="B228" s="26">
        <v>14028</v>
      </c>
      <c r="C228" s="91">
        <v>1</v>
      </c>
      <c r="D228" s="91" t="s">
        <v>201</v>
      </c>
      <c r="E228" s="91" t="s">
        <v>202</v>
      </c>
      <c r="F228" s="88" t="s">
        <v>243</v>
      </c>
      <c r="G228" s="92" t="s">
        <v>236</v>
      </c>
      <c r="H228" s="370"/>
      <c r="I228" s="90"/>
      <c r="J228" s="90"/>
      <c r="K228" s="90"/>
    </row>
    <row r="229" spans="2:13" ht="15.5" customHeight="1">
      <c r="B229" s="26">
        <v>14029</v>
      </c>
      <c r="C229" s="91">
        <v>1</v>
      </c>
      <c r="D229" s="91" t="s">
        <v>201</v>
      </c>
      <c r="E229" s="91" t="s">
        <v>202</v>
      </c>
      <c r="F229" s="88" t="s">
        <v>244</v>
      </c>
      <c r="G229" s="92" t="s">
        <v>236</v>
      </c>
      <c r="H229" s="370"/>
      <c r="I229" s="90"/>
      <c r="J229" s="90"/>
      <c r="K229" s="90"/>
    </row>
    <row r="230" spans="2:13" ht="18" customHeight="1">
      <c r="B230" s="26">
        <v>14030</v>
      </c>
      <c r="C230" s="91">
        <v>1</v>
      </c>
      <c r="D230" s="91" t="s">
        <v>201</v>
      </c>
      <c r="E230" s="91" t="s">
        <v>202</v>
      </c>
      <c r="F230" s="88" t="s">
        <v>245</v>
      </c>
      <c r="G230" s="92" t="s">
        <v>236</v>
      </c>
      <c r="H230" s="370"/>
      <c r="I230" s="90"/>
      <c r="J230" s="90"/>
      <c r="K230" s="90"/>
    </row>
    <row r="231" spans="2:13" ht="75" customHeight="1">
      <c r="B231" s="26">
        <v>14031</v>
      </c>
      <c r="C231" s="91">
        <v>1</v>
      </c>
      <c r="D231" s="91" t="s">
        <v>201</v>
      </c>
      <c r="E231" s="91" t="s">
        <v>215</v>
      </c>
      <c r="F231" s="88" t="s">
        <v>246</v>
      </c>
      <c r="G231" s="93" t="s">
        <v>236</v>
      </c>
      <c r="H231" s="370"/>
      <c r="I231" s="90"/>
      <c r="J231" s="90"/>
      <c r="K231" s="90"/>
      <c r="M231" s="43" t="s">
        <v>204</v>
      </c>
    </row>
    <row r="232" spans="2:13" ht="56">
      <c r="B232" s="26">
        <v>14032</v>
      </c>
      <c r="C232" s="91">
        <v>1</v>
      </c>
      <c r="D232" s="91" t="s">
        <v>201</v>
      </c>
      <c r="E232" s="91" t="s">
        <v>215</v>
      </c>
      <c r="F232" s="88" t="s">
        <v>247</v>
      </c>
      <c r="G232" s="93" t="s">
        <v>240</v>
      </c>
      <c r="H232" s="370"/>
      <c r="I232" s="90"/>
      <c r="J232" s="90"/>
      <c r="K232" s="90"/>
      <c r="M232" s="43" t="s">
        <v>552</v>
      </c>
    </row>
    <row r="233" spans="2:13" ht="28">
      <c r="B233" s="35">
        <v>14033</v>
      </c>
      <c r="C233" s="94">
        <v>2</v>
      </c>
      <c r="D233" s="94" t="s">
        <v>201</v>
      </c>
      <c r="E233" s="94" t="s">
        <v>248</v>
      </c>
      <c r="F233" s="95" t="s">
        <v>249</v>
      </c>
      <c r="G233" s="96" t="s">
        <v>250</v>
      </c>
      <c r="H233" s="370"/>
      <c r="I233" s="90"/>
      <c r="J233" s="90"/>
      <c r="K233" s="90"/>
      <c r="M233" s="43" t="s">
        <v>553</v>
      </c>
    </row>
    <row r="234" spans="2:13">
      <c r="B234" s="35">
        <v>14035</v>
      </c>
      <c r="C234" s="94">
        <v>2</v>
      </c>
      <c r="D234" s="94" t="s">
        <v>201</v>
      </c>
      <c r="E234" s="94" t="s">
        <v>248</v>
      </c>
      <c r="F234" s="95" t="s">
        <v>251</v>
      </c>
      <c r="G234" s="96" t="s">
        <v>250</v>
      </c>
      <c r="H234" s="370"/>
      <c r="I234" s="90"/>
      <c r="J234" s="90"/>
      <c r="K234" s="90"/>
      <c r="M234" s="43" t="s">
        <v>554</v>
      </c>
    </row>
    <row r="235" spans="2:13" ht="15.5" customHeight="1">
      <c r="B235" s="35">
        <v>14037</v>
      </c>
      <c r="C235" s="94">
        <v>2</v>
      </c>
      <c r="D235" s="94" t="s">
        <v>201</v>
      </c>
      <c r="E235" s="94" t="s">
        <v>248</v>
      </c>
      <c r="F235" s="95" t="s">
        <v>252</v>
      </c>
      <c r="G235" s="96" t="s">
        <v>250</v>
      </c>
      <c r="H235" s="370"/>
      <c r="I235" s="90"/>
      <c r="J235" s="90"/>
      <c r="K235" s="90"/>
      <c r="M235" s="637" t="s">
        <v>209</v>
      </c>
    </row>
    <row r="236" spans="2:13" ht="15.5" customHeight="1">
      <c r="B236" s="35">
        <v>14039</v>
      </c>
      <c r="C236" s="94">
        <v>2</v>
      </c>
      <c r="D236" s="94" t="s">
        <v>201</v>
      </c>
      <c r="E236" s="94" t="s">
        <v>248</v>
      </c>
      <c r="F236" s="95" t="s">
        <v>253</v>
      </c>
      <c r="G236" s="96" t="s">
        <v>250</v>
      </c>
      <c r="H236" s="370"/>
      <c r="I236" s="90"/>
      <c r="J236" s="90"/>
      <c r="K236" s="90"/>
      <c r="M236" s="637"/>
    </row>
    <row r="237" spans="2:13" ht="14" customHeight="1">
      <c r="B237" s="26">
        <v>14041</v>
      </c>
      <c r="C237" s="91">
        <v>10</v>
      </c>
      <c r="D237" s="91" t="s">
        <v>201</v>
      </c>
      <c r="E237" s="91"/>
      <c r="F237" s="97" t="s">
        <v>254</v>
      </c>
      <c r="G237" s="93"/>
      <c r="H237" s="370"/>
      <c r="I237" s="90"/>
      <c r="J237" s="90"/>
      <c r="K237" s="90"/>
      <c r="M237" s="637"/>
    </row>
    <row r="238" spans="2:13" ht="14" customHeight="1">
      <c r="B238" s="26"/>
      <c r="C238" s="91"/>
      <c r="D238" s="91"/>
      <c r="E238" s="91"/>
      <c r="F238" s="97"/>
      <c r="G238" s="93"/>
      <c r="H238" s="370"/>
      <c r="I238" s="90"/>
      <c r="J238" s="90"/>
      <c r="K238" s="90"/>
      <c r="M238" s="637"/>
    </row>
    <row r="239" spans="2:13" ht="14" customHeight="1">
      <c r="B239" s="26"/>
      <c r="C239" s="91"/>
      <c r="D239" s="91"/>
      <c r="E239" s="91"/>
      <c r="F239" s="97"/>
      <c r="G239" s="89"/>
      <c r="H239" s="370"/>
      <c r="I239" s="90"/>
      <c r="J239" s="90"/>
      <c r="K239" s="90"/>
      <c r="M239" s="637"/>
    </row>
    <row r="240" spans="2:13" ht="14" customHeight="1">
      <c r="B240" s="668" t="s">
        <v>1913</v>
      </c>
      <c r="C240" s="669"/>
      <c r="D240" s="669"/>
      <c r="E240" s="669"/>
      <c r="F240" s="669"/>
      <c r="G240" s="669"/>
      <c r="H240" s="670"/>
      <c r="I240" s="353"/>
      <c r="J240" s="353"/>
      <c r="K240" s="353"/>
      <c r="M240" s="637"/>
    </row>
    <row r="241" spans="1:13" ht="14" customHeight="1">
      <c r="B241" s="26">
        <v>14051</v>
      </c>
      <c r="C241" s="91">
        <v>1</v>
      </c>
      <c r="D241" s="91" t="s">
        <v>256</v>
      </c>
      <c r="E241" s="91" t="s">
        <v>202</v>
      </c>
      <c r="F241" s="88" t="s">
        <v>555</v>
      </c>
      <c r="G241" s="98">
        <v>1</v>
      </c>
      <c r="H241" s="370" t="s">
        <v>556</v>
      </c>
      <c r="I241" s="90"/>
      <c r="J241" s="90"/>
      <c r="K241" s="90"/>
      <c r="M241" s="637"/>
    </row>
    <row r="242" spans="1:13" ht="15.5" customHeight="1">
      <c r="B242" s="26">
        <v>14052</v>
      </c>
      <c r="C242" s="91">
        <v>1</v>
      </c>
      <c r="D242" s="91" t="s">
        <v>256</v>
      </c>
      <c r="E242" s="91" t="s">
        <v>202</v>
      </c>
      <c r="F242" s="88" t="s">
        <v>557</v>
      </c>
      <c r="G242" s="98">
        <v>1</v>
      </c>
      <c r="H242" s="370" t="s">
        <v>558</v>
      </c>
      <c r="I242" s="90"/>
      <c r="J242" s="90"/>
      <c r="K242" s="90"/>
      <c r="M242" s="637"/>
    </row>
    <row r="243" spans="1:13" ht="15.5" customHeight="1">
      <c r="B243" s="26">
        <v>14053</v>
      </c>
      <c r="C243" s="91">
        <v>1</v>
      </c>
      <c r="D243" s="91" t="s">
        <v>262</v>
      </c>
      <c r="E243" s="91" t="s">
        <v>202</v>
      </c>
      <c r="F243" s="99" t="s">
        <v>263</v>
      </c>
      <c r="G243" s="98">
        <v>1</v>
      </c>
      <c r="H243" s="371" t="s">
        <v>559</v>
      </c>
      <c r="I243" s="300"/>
      <c r="J243" s="300"/>
      <c r="K243" s="300"/>
      <c r="M243" s="637"/>
    </row>
    <row r="244" spans="1:13" ht="15.5" customHeight="1">
      <c r="B244" s="26">
        <v>14054</v>
      </c>
      <c r="C244" s="91">
        <v>1</v>
      </c>
      <c r="D244" s="91" t="s">
        <v>262</v>
      </c>
      <c r="E244" s="91" t="s">
        <v>202</v>
      </c>
      <c r="F244" s="99" t="s">
        <v>265</v>
      </c>
      <c r="G244" s="98">
        <v>1</v>
      </c>
      <c r="H244" s="371" t="s">
        <v>560</v>
      </c>
      <c r="I244" s="300"/>
      <c r="J244" s="300"/>
      <c r="K244" s="300"/>
      <c r="M244" s="637"/>
    </row>
    <row r="245" spans="1:13" ht="15.5" customHeight="1">
      <c r="B245" s="26">
        <v>14055</v>
      </c>
      <c r="C245" s="91">
        <v>1</v>
      </c>
      <c r="D245" s="91" t="s">
        <v>262</v>
      </c>
      <c r="E245" s="91" t="s">
        <v>215</v>
      </c>
      <c r="F245" s="99" t="s">
        <v>267</v>
      </c>
      <c r="G245" s="307" t="s">
        <v>1228</v>
      </c>
      <c r="H245" s="173" t="s">
        <v>269</v>
      </c>
      <c r="I245" s="99"/>
      <c r="J245" s="99">
        <v>520</v>
      </c>
      <c r="K245" s="99">
        <v>-520</v>
      </c>
      <c r="M245" s="637"/>
    </row>
    <row r="246" spans="1:13" ht="15.5" customHeight="1">
      <c r="B246" s="26">
        <v>14056</v>
      </c>
      <c r="C246" s="91">
        <v>1</v>
      </c>
      <c r="D246" s="91" t="s">
        <v>262</v>
      </c>
      <c r="E246" s="91" t="s">
        <v>215</v>
      </c>
      <c r="F246" s="99" t="s">
        <v>270</v>
      </c>
      <c r="G246" s="92" t="s">
        <v>1481</v>
      </c>
      <c r="H246" s="173" t="s">
        <v>272</v>
      </c>
      <c r="I246" s="99"/>
      <c r="J246" s="99"/>
      <c r="K246" s="99"/>
      <c r="M246" s="637"/>
    </row>
    <row r="247" spans="1:13" ht="15.5" customHeight="1">
      <c r="B247" s="26">
        <v>14057</v>
      </c>
      <c r="C247" s="101">
        <v>1</v>
      </c>
      <c r="D247" s="101" t="s">
        <v>262</v>
      </c>
      <c r="E247" s="101" t="s">
        <v>215</v>
      </c>
      <c r="F247" s="99" t="s">
        <v>273</v>
      </c>
      <c r="G247" s="98">
        <v>1E-3</v>
      </c>
      <c r="H247" s="173" t="s">
        <v>272</v>
      </c>
      <c r="I247" s="99"/>
      <c r="J247" s="99"/>
      <c r="K247" s="99"/>
      <c r="M247" s="637"/>
    </row>
    <row r="248" spans="1:13" ht="15.5" customHeight="1">
      <c r="A248" s="412"/>
      <c r="B248" s="413">
        <v>14058</v>
      </c>
      <c r="C248" s="102">
        <v>1</v>
      </c>
      <c r="D248" s="102" t="s">
        <v>262</v>
      </c>
      <c r="E248" s="102" t="s">
        <v>202</v>
      </c>
      <c r="F248" s="422" t="s">
        <v>274</v>
      </c>
      <c r="G248" s="104" t="s">
        <v>240</v>
      </c>
      <c r="H248" s="372" t="s">
        <v>2001</v>
      </c>
      <c r="I248" s="105"/>
      <c r="J248" s="105"/>
      <c r="K248" s="105"/>
      <c r="M248" s="637"/>
    </row>
    <row r="249" spans="1:13" ht="15.5" customHeight="1">
      <c r="A249" s="412"/>
      <c r="B249" s="413">
        <v>14059</v>
      </c>
      <c r="C249" s="102">
        <v>1</v>
      </c>
      <c r="D249" s="102" t="s">
        <v>262</v>
      </c>
      <c r="E249" s="102" t="s">
        <v>202</v>
      </c>
      <c r="F249" s="422" t="s">
        <v>2002</v>
      </c>
      <c r="G249" s="104" t="s">
        <v>236</v>
      </c>
      <c r="H249" s="372" t="s">
        <v>2003</v>
      </c>
      <c r="I249" s="105"/>
      <c r="J249" s="105"/>
      <c r="K249" s="105"/>
      <c r="M249" s="637"/>
    </row>
    <row r="250" spans="1:13" ht="15.5" customHeight="1">
      <c r="B250" s="413">
        <v>14060</v>
      </c>
      <c r="C250" s="102">
        <v>1</v>
      </c>
      <c r="D250" s="102" t="s">
        <v>262</v>
      </c>
      <c r="E250" s="102" t="s">
        <v>202</v>
      </c>
      <c r="F250" s="422" t="s">
        <v>561</v>
      </c>
      <c r="G250" s="104" t="s">
        <v>236</v>
      </c>
      <c r="H250" s="175" t="s">
        <v>562</v>
      </c>
      <c r="I250" s="100"/>
      <c r="J250" s="100"/>
      <c r="K250" s="100"/>
      <c r="M250" s="637"/>
    </row>
    <row r="251" spans="1:13" ht="15.5" customHeight="1">
      <c r="B251" s="413">
        <v>14061</v>
      </c>
      <c r="C251" s="102">
        <v>1</v>
      </c>
      <c r="D251" s="102" t="s">
        <v>262</v>
      </c>
      <c r="E251" s="102" t="s">
        <v>202</v>
      </c>
      <c r="F251" s="422" t="s">
        <v>563</v>
      </c>
      <c r="G251" s="104" t="s">
        <v>564</v>
      </c>
      <c r="H251" s="372" t="s">
        <v>565</v>
      </c>
      <c r="I251" s="105"/>
      <c r="J251" s="105"/>
      <c r="K251" s="105"/>
      <c r="M251" s="637"/>
    </row>
    <row r="252" spans="1:13" ht="15.5" customHeight="1">
      <c r="B252" s="413">
        <v>14062</v>
      </c>
      <c r="C252" s="102">
        <v>1</v>
      </c>
      <c r="D252" s="102" t="s">
        <v>262</v>
      </c>
      <c r="E252" s="102" t="s">
        <v>202</v>
      </c>
      <c r="F252" s="422" t="s">
        <v>2004</v>
      </c>
      <c r="G252" s="104" t="s">
        <v>566</v>
      </c>
      <c r="H252" s="373" t="s">
        <v>567</v>
      </c>
      <c r="I252" s="103"/>
      <c r="J252" s="103"/>
      <c r="K252" s="103"/>
      <c r="M252" s="637"/>
    </row>
    <row r="253" spans="1:13" ht="15.5" customHeight="1">
      <c r="B253" s="413">
        <v>14063</v>
      </c>
      <c r="C253" s="102">
        <v>1</v>
      </c>
      <c r="D253" s="102" t="s">
        <v>262</v>
      </c>
      <c r="E253" s="102" t="s">
        <v>202</v>
      </c>
      <c r="F253" s="422" t="s">
        <v>2005</v>
      </c>
      <c r="G253" s="104" t="s">
        <v>566</v>
      </c>
      <c r="H253" s="373" t="s">
        <v>568</v>
      </c>
      <c r="I253" s="103"/>
      <c r="J253" s="103"/>
      <c r="K253" s="103"/>
      <c r="M253" s="637"/>
    </row>
    <row r="254" spans="1:13" ht="15.5" customHeight="1">
      <c r="B254" s="413">
        <v>14064</v>
      </c>
      <c r="C254" s="102">
        <v>1</v>
      </c>
      <c r="D254" s="102" t="s">
        <v>262</v>
      </c>
      <c r="E254" s="102" t="s">
        <v>202</v>
      </c>
      <c r="F254" s="432" t="s">
        <v>2006</v>
      </c>
      <c r="G254" s="104" t="s">
        <v>566</v>
      </c>
      <c r="H254" s="373" t="s">
        <v>569</v>
      </c>
      <c r="I254" s="103"/>
      <c r="J254" s="103"/>
      <c r="K254" s="103"/>
      <c r="M254" s="637"/>
    </row>
    <row r="255" spans="1:13" ht="15.5" customHeight="1">
      <c r="B255" s="26"/>
      <c r="C255" s="106"/>
      <c r="D255" s="106"/>
      <c r="E255" s="106"/>
      <c r="F255" s="107"/>
      <c r="G255" s="108"/>
      <c r="H255" s="374"/>
      <c r="I255" s="351"/>
      <c r="J255" s="351"/>
      <c r="K255" s="351"/>
      <c r="M255" s="637"/>
    </row>
    <row r="256" spans="1:13" ht="15.5" customHeight="1">
      <c r="B256" s="26"/>
      <c r="C256" s="106"/>
      <c r="D256" s="106"/>
      <c r="E256" s="106"/>
      <c r="F256" s="107"/>
      <c r="G256" s="108"/>
      <c r="H256" s="374"/>
      <c r="I256" s="351"/>
      <c r="J256" s="351"/>
      <c r="K256" s="351"/>
      <c r="M256" s="637"/>
    </row>
    <row r="257" spans="2:13" ht="15.5" customHeight="1">
      <c r="B257" s="26">
        <v>14101</v>
      </c>
      <c r="C257" s="102">
        <v>1</v>
      </c>
      <c r="D257" s="102" t="s">
        <v>262</v>
      </c>
      <c r="E257" s="102" t="s">
        <v>202</v>
      </c>
      <c r="F257" s="100" t="s">
        <v>570</v>
      </c>
      <c r="G257" s="110" t="s">
        <v>566</v>
      </c>
      <c r="H257" s="375" t="s">
        <v>571</v>
      </c>
      <c r="I257" s="405"/>
      <c r="J257" s="405"/>
      <c r="K257" s="405"/>
      <c r="M257" s="637"/>
    </row>
    <row r="258" spans="2:13" ht="15.5" customHeight="1">
      <c r="B258" s="26">
        <v>14102</v>
      </c>
      <c r="C258" s="102">
        <v>1</v>
      </c>
      <c r="D258" s="102" t="s">
        <v>262</v>
      </c>
      <c r="E258" s="102" t="s">
        <v>202</v>
      </c>
      <c r="F258" s="100" t="s">
        <v>572</v>
      </c>
      <c r="G258" s="110" t="s">
        <v>566</v>
      </c>
      <c r="H258" s="376"/>
      <c r="I258" s="166"/>
      <c r="J258" s="166"/>
      <c r="K258" s="166"/>
      <c r="M258" s="637"/>
    </row>
    <row r="259" spans="2:13" ht="15.5" customHeight="1">
      <c r="B259" s="26">
        <v>14103</v>
      </c>
      <c r="C259" s="102">
        <v>1</v>
      </c>
      <c r="D259" s="102" t="s">
        <v>262</v>
      </c>
      <c r="E259" s="102" t="s">
        <v>202</v>
      </c>
      <c r="F259" s="100" t="s">
        <v>573</v>
      </c>
      <c r="G259" s="110" t="s">
        <v>566</v>
      </c>
      <c r="H259" s="376"/>
      <c r="I259" s="166"/>
      <c r="J259" s="166"/>
      <c r="K259" s="166"/>
      <c r="M259" s="637"/>
    </row>
    <row r="260" spans="2:13" ht="15.5" customHeight="1">
      <c r="B260" s="26">
        <v>14104</v>
      </c>
      <c r="C260" s="102">
        <v>1</v>
      </c>
      <c r="D260" s="102" t="s">
        <v>262</v>
      </c>
      <c r="E260" s="102" t="s">
        <v>202</v>
      </c>
      <c r="F260" s="100" t="s">
        <v>574</v>
      </c>
      <c r="G260" s="110" t="s">
        <v>566</v>
      </c>
      <c r="H260" s="376"/>
      <c r="I260" s="166"/>
      <c r="J260" s="166"/>
      <c r="K260" s="166"/>
      <c r="M260" s="637"/>
    </row>
    <row r="261" spans="2:13" ht="15.5" customHeight="1">
      <c r="B261" s="26">
        <v>14105</v>
      </c>
      <c r="C261" s="102">
        <v>1</v>
      </c>
      <c r="D261" s="102" t="s">
        <v>262</v>
      </c>
      <c r="E261" s="102" t="s">
        <v>202</v>
      </c>
      <c r="F261" s="100" t="s">
        <v>575</v>
      </c>
      <c r="G261" s="110" t="s">
        <v>566</v>
      </c>
      <c r="H261" s="376"/>
      <c r="I261" s="166"/>
      <c r="J261" s="166"/>
      <c r="K261" s="166"/>
      <c r="M261" s="637"/>
    </row>
    <row r="262" spans="2:13" ht="15.5" customHeight="1">
      <c r="B262" s="26">
        <v>14106</v>
      </c>
      <c r="C262" s="102">
        <v>1</v>
      </c>
      <c r="D262" s="102" t="s">
        <v>262</v>
      </c>
      <c r="E262" s="102" t="s">
        <v>202</v>
      </c>
      <c r="F262" s="100" t="s">
        <v>576</v>
      </c>
      <c r="G262" s="110" t="s">
        <v>566</v>
      </c>
      <c r="H262" s="376"/>
      <c r="I262" s="166"/>
      <c r="J262" s="166"/>
      <c r="K262" s="166"/>
      <c r="M262" s="637"/>
    </row>
    <row r="263" spans="2:13" ht="15.5" customHeight="1">
      <c r="B263" s="26">
        <v>14107</v>
      </c>
      <c r="C263" s="102">
        <v>1</v>
      </c>
      <c r="D263" s="102" t="s">
        <v>262</v>
      </c>
      <c r="E263" s="102" t="s">
        <v>202</v>
      </c>
      <c r="F263" s="100" t="s">
        <v>444</v>
      </c>
      <c r="G263" s="110" t="s">
        <v>566</v>
      </c>
      <c r="H263" s="175" t="s">
        <v>577</v>
      </c>
      <c r="I263" s="100"/>
      <c r="J263" s="100"/>
      <c r="K263" s="100"/>
    </row>
    <row r="264" spans="2:13" ht="15.5" customHeight="1">
      <c r="B264" s="26">
        <v>14108</v>
      </c>
      <c r="C264" s="102">
        <v>1</v>
      </c>
      <c r="D264" s="102" t="s">
        <v>262</v>
      </c>
      <c r="E264" s="102" t="s">
        <v>202</v>
      </c>
      <c r="F264" s="100" t="s">
        <v>578</v>
      </c>
      <c r="G264" s="110" t="s">
        <v>566</v>
      </c>
      <c r="H264" s="175" t="s">
        <v>579</v>
      </c>
      <c r="I264" s="100"/>
      <c r="J264" s="100"/>
      <c r="K264" s="100"/>
    </row>
    <row r="265" spans="2:13" ht="15.5" customHeight="1">
      <c r="B265" s="26">
        <v>14109</v>
      </c>
      <c r="C265" s="102">
        <v>1</v>
      </c>
      <c r="D265" s="102" t="s">
        <v>262</v>
      </c>
      <c r="E265" s="102" t="s">
        <v>202</v>
      </c>
      <c r="F265" s="100" t="s">
        <v>580</v>
      </c>
      <c r="G265" s="110" t="s">
        <v>566</v>
      </c>
      <c r="H265" s="175" t="s">
        <v>581</v>
      </c>
      <c r="I265" s="100"/>
      <c r="J265" s="100"/>
      <c r="K265" s="100"/>
    </row>
    <row r="266" spans="2:13" ht="15.5" customHeight="1">
      <c r="B266" s="26">
        <v>14110</v>
      </c>
      <c r="C266" s="102">
        <v>1</v>
      </c>
      <c r="D266" s="102" t="s">
        <v>262</v>
      </c>
      <c r="E266" s="102" t="s">
        <v>202</v>
      </c>
      <c r="F266" s="100" t="s">
        <v>582</v>
      </c>
      <c r="G266" s="110" t="s">
        <v>566</v>
      </c>
      <c r="H266" s="175" t="s">
        <v>581</v>
      </c>
      <c r="I266" s="100"/>
      <c r="J266" s="100"/>
      <c r="K266" s="100"/>
    </row>
    <row r="267" spans="2:13" ht="15.5" customHeight="1">
      <c r="B267" s="26">
        <v>14111</v>
      </c>
      <c r="C267" s="102">
        <v>1</v>
      </c>
      <c r="D267" s="102" t="s">
        <v>262</v>
      </c>
      <c r="E267" s="102" t="s">
        <v>202</v>
      </c>
      <c r="F267" s="100" t="s">
        <v>583</v>
      </c>
      <c r="G267" s="110" t="s">
        <v>566</v>
      </c>
      <c r="H267" s="175" t="s">
        <v>584</v>
      </c>
      <c r="I267" s="100"/>
      <c r="J267" s="100"/>
      <c r="K267" s="100"/>
    </row>
    <row r="268" spans="2:13" ht="15.5" customHeight="1">
      <c r="B268" s="26"/>
      <c r="C268" s="91"/>
      <c r="D268" s="91"/>
      <c r="E268" s="91"/>
      <c r="F268" s="97"/>
      <c r="G268" s="111"/>
      <c r="H268" s="370"/>
      <c r="I268" s="90"/>
      <c r="J268" s="90"/>
      <c r="K268" s="90"/>
    </row>
    <row r="269" spans="2:13" ht="15.5" customHeight="1">
      <c r="B269" s="26"/>
      <c r="C269" s="91"/>
      <c r="D269" s="91"/>
      <c r="E269" s="91"/>
      <c r="F269" s="88"/>
      <c r="G269" s="89"/>
      <c r="H269" s="370"/>
      <c r="I269" s="90"/>
      <c r="J269" s="90"/>
      <c r="K269" s="90"/>
    </row>
    <row r="270" spans="2:13" ht="29" customHeight="1">
      <c r="B270" s="679" t="s">
        <v>1849</v>
      </c>
      <c r="C270" s="680"/>
      <c r="D270" s="680"/>
      <c r="E270" s="680"/>
      <c r="F270" s="680"/>
      <c r="G270" s="680"/>
      <c r="H270" s="681"/>
      <c r="I270" s="354"/>
      <c r="J270" s="354"/>
      <c r="K270" s="354"/>
    </row>
    <row r="271" spans="2:13" ht="56.5" customHeight="1">
      <c r="B271" s="668" t="s">
        <v>1914</v>
      </c>
      <c r="C271" s="669"/>
      <c r="D271" s="669"/>
      <c r="E271" s="669"/>
      <c r="F271" s="669"/>
      <c r="G271" s="669"/>
      <c r="H271" s="670"/>
      <c r="I271" s="353"/>
      <c r="J271" s="353"/>
      <c r="K271" s="353"/>
      <c r="M271" s="637"/>
    </row>
    <row r="272" spans="2:13" ht="32" customHeight="1">
      <c r="B272" s="26">
        <v>15001</v>
      </c>
      <c r="C272" s="91">
        <v>1</v>
      </c>
      <c r="D272" s="91" t="s">
        <v>201</v>
      </c>
      <c r="E272" s="91" t="s">
        <v>202</v>
      </c>
      <c r="F272" s="88" t="s">
        <v>585</v>
      </c>
      <c r="G272" s="89">
        <v>1</v>
      </c>
      <c r="H272" s="696" t="s">
        <v>586</v>
      </c>
      <c r="I272" s="90"/>
      <c r="J272" s="90"/>
      <c r="K272" s="90"/>
      <c r="M272" s="637"/>
    </row>
    <row r="273" spans="1:13" ht="15.5" customHeight="1">
      <c r="B273" s="26">
        <v>15002</v>
      </c>
      <c r="C273" s="91">
        <v>1</v>
      </c>
      <c r="D273" s="91" t="s">
        <v>201</v>
      </c>
      <c r="E273" s="91" t="s">
        <v>202</v>
      </c>
      <c r="F273" s="88" t="s">
        <v>587</v>
      </c>
      <c r="G273" s="89" t="s">
        <v>566</v>
      </c>
      <c r="H273" s="697"/>
      <c r="I273" s="90"/>
      <c r="J273" s="90"/>
      <c r="K273" s="90"/>
      <c r="M273" s="637"/>
    </row>
    <row r="274" spans="1:13" ht="15.5" customHeight="1">
      <c r="B274" s="26">
        <v>15003</v>
      </c>
      <c r="C274" s="91">
        <v>1</v>
      </c>
      <c r="D274" s="91" t="s">
        <v>201</v>
      </c>
      <c r="E274" s="91" t="s">
        <v>202</v>
      </c>
      <c r="F274" s="88" t="s">
        <v>588</v>
      </c>
      <c r="G274" s="89" t="s">
        <v>566</v>
      </c>
      <c r="H274" s="698"/>
      <c r="I274" s="90"/>
      <c r="J274" s="90"/>
      <c r="K274" s="90"/>
      <c r="M274" s="637"/>
    </row>
    <row r="275" spans="1:13" ht="15.5" customHeight="1">
      <c r="B275" s="26">
        <v>15009</v>
      </c>
      <c r="C275" s="91">
        <v>1</v>
      </c>
      <c r="D275" s="91" t="s">
        <v>201</v>
      </c>
      <c r="E275" s="91" t="s">
        <v>202</v>
      </c>
      <c r="F275" s="88" t="s">
        <v>589</v>
      </c>
      <c r="G275" s="89">
        <v>1</v>
      </c>
      <c r="H275" s="370" t="s">
        <v>590</v>
      </c>
      <c r="I275" s="90"/>
      <c r="J275" s="90"/>
      <c r="K275" s="90"/>
      <c r="M275" s="637"/>
    </row>
    <row r="276" spans="1:13" ht="126">
      <c r="B276" s="26">
        <v>15010</v>
      </c>
      <c r="C276" s="91">
        <v>1</v>
      </c>
      <c r="D276" s="91" t="s">
        <v>201</v>
      </c>
      <c r="E276" s="91" t="s">
        <v>202</v>
      </c>
      <c r="F276" s="303" t="s">
        <v>1473</v>
      </c>
      <c r="G276" s="89">
        <v>1</v>
      </c>
      <c r="H276" s="503" t="s">
        <v>1850</v>
      </c>
      <c r="I276" s="90"/>
      <c r="J276" s="90"/>
      <c r="K276" s="90"/>
      <c r="M276" s="637"/>
    </row>
    <row r="277" spans="1:13" ht="15.5" customHeight="1">
      <c r="B277" s="26">
        <v>15011</v>
      </c>
      <c r="C277" s="91">
        <v>1</v>
      </c>
      <c r="D277" s="91" t="s">
        <v>201</v>
      </c>
      <c r="E277" s="91" t="s">
        <v>215</v>
      </c>
      <c r="F277" s="418" t="s">
        <v>1491</v>
      </c>
      <c r="G277" s="89">
        <v>1</v>
      </c>
      <c r="H277" s="508" t="s">
        <v>1852</v>
      </c>
      <c r="I277" s="90"/>
      <c r="J277" s="90"/>
      <c r="K277" s="90"/>
      <c r="M277" s="637"/>
    </row>
    <row r="278" spans="1:13">
      <c r="A278" s="416"/>
      <c r="B278" s="417">
        <v>15012</v>
      </c>
      <c r="C278" s="414">
        <v>1</v>
      </c>
      <c r="D278" s="414" t="s">
        <v>201</v>
      </c>
      <c r="E278" s="414" t="s">
        <v>215</v>
      </c>
      <c r="F278" s="418" t="s">
        <v>1492</v>
      </c>
      <c r="G278" s="89">
        <v>1</v>
      </c>
      <c r="H278" s="370"/>
      <c r="I278" s="90"/>
      <c r="J278" s="90"/>
      <c r="K278" s="90"/>
      <c r="L278"/>
      <c r="M278" s="411"/>
    </row>
    <row r="279" spans="1:13">
      <c r="A279" s="416"/>
      <c r="B279" s="417">
        <v>15013</v>
      </c>
      <c r="C279" s="414">
        <v>1</v>
      </c>
      <c r="D279" s="414" t="s">
        <v>201</v>
      </c>
      <c r="E279" s="414" t="s">
        <v>215</v>
      </c>
      <c r="F279" s="418" t="s">
        <v>1493</v>
      </c>
      <c r="G279" s="89">
        <v>1</v>
      </c>
      <c r="H279" s="370"/>
      <c r="I279" s="90"/>
      <c r="J279" s="90"/>
      <c r="K279" s="90"/>
      <c r="L279"/>
      <c r="M279" s="411"/>
    </row>
    <row r="280" spans="1:13">
      <c r="A280" s="416"/>
      <c r="B280" s="417">
        <v>15014</v>
      </c>
      <c r="C280" s="414">
        <v>1</v>
      </c>
      <c r="D280" s="414" t="s">
        <v>201</v>
      </c>
      <c r="E280" s="414" t="s">
        <v>215</v>
      </c>
      <c r="F280" s="303" t="s">
        <v>1484</v>
      </c>
      <c r="G280" s="89">
        <v>1</v>
      </c>
      <c r="H280" s="370"/>
      <c r="I280" s="90"/>
      <c r="J280" s="90"/>
      <c r="K280" s="90"/>
      <c r="M280" s="626" t="s">
        <v>254</v>
      </c>
    </row>
    <row r="281" spans="1:13">
      <c r="A281" s="416"/>
      <c r="B281" s="417">
        <v>15015</v>
      </c>
      <c r="C281" s="414">
        <v>1</v>
      </c>
      <c r="D281" s="414" t="s">
        <v>201</v>
      </c>
      <c r="E281" s="414" t="s">
        <v>215</v>
      </c>
      <c r="F281" s="303" t="s">
        <v>1485</v>
      </c>
      <c r="G281" s="89">
        <v>1</v>
      </c>
      <c r="H281" s="370"/>
      <c r="I281" s="90"/>
      <c r="J281" s="90"/>
      <c r="K281" s="90"/>
      <c r="M281" s="626"/>
    </row>
    <row r="282" spans="1:13">
      <c r="A282" s="416"/>
      <c r="B282" s="417">
        <v>15016</v>
      </c>
      <c r="C282" s="414">
        <v>1</v>
      </c>
      <c r="D282" s="414" t="s">
        <v>201</v>
      </c>
      <c r="E282" s="414" t="s">
        <v>215</v>
      </c>
      <c r="F282" s="303" t="s">
        <v>1486</v>
      </c>
      <c r="G282" s="89">
        <v>1</v>
      </c>
      <c r="H282" s="370"/>
      <c r="I282" s="90"/>
      <c r="J282" s="90"/>
      <c r="K282" s="90"/>
      <c r="M282" s="626"/>
    </row>
    <row r="283" spans="1:13">
      <c r="A283" s="416"/>
      <c r="B283" s="417">
        <v>15017</v>
      </c>
      <c r="C283" s="414">
        <v>1</v>
      </c>
      <c r="D283" s="414" t="s">
        <v>201</v>
      </c>
      <c r="E283" s="414" t="s">
        <v>215</v>
      </c>
      <c r="F283" s="303" t="s">
        <v>1487</v>
      </c>
      <c r="G283" s="89">
        <v>1</v>
      </c>
      <c r="H283" s="370"/>
      <c r="I283" s="90"/>
      <c r="J283" s="90"/>
      <c r="K283" s="90"/>
      <c r="M283" s="626"/>
    </row>
    <row r="284" spans="1:13">
      <c r="A284" s="416"/>
      <c r="B284" s="417">
        <v>15018</v>
      </c>
      <c r="C284" s="414">
        <v>1</v>
      </c>
      <c r="D284" s="414" t="s">
        <v>201</v>
      </c>
      <c r="E284" s="414" t="s">
        <v>215</v>
      </c>
      <c r="F284" s="303" t="s">
        <v>1488</v>
      </c>
      <c r="G284" s="89">
        <v>1</v>
      </c>
      <c r="H284" s="370"/>
      <c r="I284" s="90"/>
      <c r="J284" s="90"/>
      <c r="K284" s="90"/>
      <c r="M284" s="626"/>
    </row>
    <row r="285" spans="1:13">
      <c r="A285" s="416"/>
      <c r="B285" s="417">
        <v>15019</v>
      </c>
      <c r="C285" s="414">
        <v>1</v>
      </c>
      <c r="D285" s="414" t="s">
        <v>201</v>
      </c>
      <c r="E285" s="414" t="s">
        <v>215</v>
      </c>
      <c r="F285" s="303" t="s">
        <v>1489</v>
      </c>
      <c r="G285" s="89">
        <v>1</v>
      </c>
      <c r="H285" s="370"/>
      <c r="I285" s="90"/>
      <c r="J285" s="90"/>
      <c r="K285" s="90"/>
      <c r="M285" s="626"/>
    </row>
    <row r="286" spans="1:13">
      <c r="A286" s="416"/>
      <c r="B286" s="417">
        <v>15020</v>
      </c>
      <c r="C286" s="414">
        <v>1</v>
      </c>
      <c r="D286" s="414" t="s">
        <v>201</v>
      </c>
      <c r="E286" s="414" t="s">
        <v>215</v>
      </c>
      <c r="F286" s="303" t="s">
        <v>1490</v>
      </c>
      <c r="G286" s="89">
        <v>1</v>
      </c>
      <c r="H286" s="370"/>
      <c r="I286" s="90"/>
      <c r="J286" s="90"/>
      <c r="K286" s="90"/>
      <c r="M286" s="626"/>
    </row>
    <row r="287" spans="1:13">
      <c r="B287" s="112">
        <v>15021</v>
      </c>
      <c r="C287" s="102">
        <v>12</v>
      </c>
      <c r="D287" s="102" t="s">
        <v>201</v>
      </c>
      <c r="E287" s="102" t="s">
        <v>202</v>
      </c>
      <c r="F287" s="113" t="s">
        <v>1471</v>
      </c>
      <c r="G287" s="114">
        <v>1</v>
      </c>
      <c r="H287" s="372" t="s">
        <v>591</v>
      </c>
      <c r="I287" s="105"/>
      <c r="J287" s="105"/>
      <c r="K287" s="105"/>
      <c r="M287" s="626"/>
    </row>
    <row r="288" spans="1:13">
      <c r="B288" s="26"/>
      <c r="C288" s="91"/>
      <c r="D288" s="91"/>
      <c r="E288" s="91"/>
      <c r="F288" s="88"/>
      <c r="G288" s="89"/>
      <c r="H288" s="370"/>
      <c r="I288" s="90"/>
      <c r="J288" s="90"/>
      <c r="K288" s="90"/>
      <c r="M288" s="626"/>
    </row>
    <row r="289" spans="2:14">
      <c r="B289" s="26"/>
      <c r="C289" s="26"/>
      <c r="D289" s="26"/>
      <c r="E289" s="26"/>
      <c r="F289" s="88"/>
      <c r="G289" s="89"/>
      <c r="H289" s="370"/>
      <c r="I289" s="90"/>
      <c r="J289" s="90"/>
      <c r="K289" s="90"/>
      <c r="M289" s="626"/>
      <c r="N289" s="647"/>
    </row>
    <row r="290" spans="2:14">
      <c r="B290" s="668" t="s">
        <v>1915</v>
      </c>
      <c r="C290" s="669"/>
      <c r="D290" s="669"/>
      <c r="E290" s="669"/>
      <c r="F290" s="669"/>
      <c r="G290" s="669"/>
      <c r="H290" s="670"/>
      <c r="I290" s="353"/>
      <c r="J290" s="353"/>
      <c r="K290" s="353"/>
      <c r="M290" s="626"/>
      <c r="N290" s="647"/>
    </row>
    <row r="291" spans="2:14" ht="16.5">
      <c r="B291" s="26">
        <v>15051</v>
      </c>
      <c r="C291" s="91">
        <v>1</v>
      </c>
      <c r="D291" s="91" t="s">
        <v>201</v>
      </c>
      <c r="E291" s="91" t="s">
        <v>202</v>
      </c>
      <c r="F291" s="115" t="s">
        <v>212</v>
      </c>
      <c r="G291" s="92" t="s">
        <v>213</v>
      </c>
      <c r="H291" s="370"/>
      <c r="I291" s="90"/>
      <c r="J291" s="90"/>
      <c r="K291" s="90"/>
      <c r="M291" s="626"/>
      <c r="N291" s="647"/>
    </row>
    <row r="292" spans="2:14" ht="16.5">
      <c r="B292" s="26">
        <v>15052</v>
      </c>
      <c r="C292" s="91">
        <v>1</v>
      </c>
      <c r="D292" s="91" t="s">
        <v>201</v>
      </c>
      <c r="E292" s="91" t="s">
        <v>215</v>
      </c>
      <c r="F292" s="115" t="s">
        <v>216</v>
      </c>
      <c r="G292" s="92" t="s">
        <v>217</v>
      </c>
      <c r="H292" s="370"/>
      <c r="I292" s="90"/>
      <c r="J292" s="90"/>
      <c r="K292" s="90"/>
      <c r="M292" s="626"/>
      <c r="N292" s="647"/>
    </row>
    <row r="293" spans="2:14" ht="16.5">
      <c r="B293" s="26">
        <v>15053</v>
      </c>
      <c r="C293" s="91">
        <v>1</v>
      </c>
      <c r="D293" s="91" t="s">
        <v>201</v>
      </c>
      <c r="E293" s="91" t="s">
        <v>215</v>
      </c>
      <c r="F293" s="115" t="s">
        <v>218</v>
      </c>
      <c r="G293" s="92" t="s">
        <v>1481</v>
      </c>
      <c r="H293" s="370"/>
      <c r="I293" s="90"/>
      <c r="J293" s="90"/>
      <c r="K293" s="90"/>
      <c r="M293" s="626"/>
    </row>
    <row r="294" spans="2:14" ht="16.5">
      <c r="B294" s="26">
        <v>15054</v>
      </c>
      <c r="C294" s="91">
        <v>1</v>
      </c>
      <c r="D294" s="91" t="s">
        <v>201</v>
      </c>
      <c r="E294" s="91" t="s">
        <v>202</v>
      </c>
      <c r="F294" s="115" t="s">
        <v>220</v>
      </c>
      <c r="G294" s="92" t="s">
        <v>1482</v>
      </c>
      <c r="H294" s="370"/>
      <c r="I294" s="90"/>
      <c r="J294" s="90"/>
      <c r="K294" s="90"/>
      <c r="M294" s="626"/>
    </row>
    <row r="295" spans="2:14" ht="16.5">
      <c r="B295" s="26">
        <v>15055</v>
      </c>
      <c r="C295" s="91">
        <v>1</v>
      </c>
      <c r="D295" s="91" t="s">
        <v>201</v>
      </c>
      <c r="E295" s="91" t="s">
        <v>215</v>
      </c>
      <c r="F295" s="115" t="s">
        <v>222</v>
      </c>
      <c r="G295" s="92" t="s">
        <v>217</v>
      </c>
      <c r="H295" s="370"/>
      <c r="I295" s="90"/>
      <c r="J295" s="90"/>
      <c r="K295" s="90"/>
      <c r="M295" s="626"/>
    </row>
    <row r="296" spans="2:14" ht="16.5">
      <c r="B296" s="26">
        <v>15056</v>
      </c>
      <c r="C296" s="91">
        <v>1</v>
      </c>
      <c r="D296" s="91" t="s">
        <v>201</v>
      </c>
      <c r="E296" s="91" t="s">
        <v>215</v>
      </c>
      <c r="F296" s="115" t="s">
        <v>223</v>
      </c>
      <c r="G296" s="92" t="s">
        <v>217</v>
      </c>
      <c r="H296" s="370"/>
      <c r="I296" s="90"/>
      <c r="J296" s="90"/>
      <c r="K296" s="90"/>
      <c r="M296" s="626"/>
    </row>
    <row r="297" spans="2:14" ht="16.5">
      <c r="B297" s="26">
        <v>15057</v>
      </c>
      <c r="C297" s="91">
        <v>1</v>
      </c>
      <c r="D297" s="91" t="s">
        <v>201</v>
      </c>
      <c r="E297" s="91" t="s">
        <v>215</v>
      </c>
      <c r="F297" s="115" t="s">
        <v>224</v>
      </c>
      <c r="G297" s="92" t="s">
        <v>217</v>
      </c>
      <c r="H297" s="370"/>
      <c r="I297" s="90"/>
      <c r="J297" s="90"/>
      <c r="K297" s="90"/>
      <c r="M297" s="626"/>
    </row>
    <row r="298" spans="2:14" ht="16.5">
      <c r="B298" s="26">
        <v>15058</v>
      </c>
      <c r="C298" s="91">
        <v>1</v>
      </c>
      <c r="D298" s="91" t="s">
        <v>201</v>
      </c>
      <c r="E298" s="91" t="s">
        <v>215</v>
      </c>
      <c r="F298" s="115" t="s">
        <v>225</v>
      </c>
      <c r="G298" s="92" t="s">
        <v>1481</v>
      </c>
      <c r="H298" s="370"/>
      <c r="I298" s="90"/>
      <c r="J298" s="90"/>
      <c r="K298" s="90"/>
    </row>
    <row r="299" spans="2:14" ht="16.5">
      <c r="B299" s="26">
        <v>15059</v>
      </c>
      <c r="C299" s="91">
        <v>1</v>
      </c>
      <c r="D299" s="91" t="s">
        <v>201</v>
      </c>
      <c r="E299" s="91" t="s">
        <v>215</v>
      </c>
      <c r="F299" s="115" t="s">
        <v>226</v>
      </c>
      <c r="G299" s="92" t="s">
        <v>1481</v>
      </c>
      <c r="H299" s="370"/>
      <c r="I299" s="90"/>
      <c r="J299" s="90"/>
      <c r="K299" s="90"/>
      <c r="L299"/>
    </row>
    <row r="300" spans="2:14" ht="36" customHeight="1">
      <c r="B300" s="26">
        <v>15060</v>
      </c>
      <c r="C300" s="91">
        <v>1</v>
      </c>
      <c r="D300" s="91" t="s">
        <v>201</v>
      </c>
      <c r="E300" s="91" t="s">
        <v>215</v>
      </c>
      <c r="F300" s="115" t="s">
        <v>227</v>
      </c>
      <c r="G300" s="92" t="s">
        <v>1481</v>
      </c>
      <c r="H300" s="370"/>
      <c r="I300" s="90"/>
      <c r="J300" s="90"/>
      <c r="K300" s="90"/>
      <c r="L300"/>
    </row>
    <row r="301" spans="2:14" ht="16.5">
      <c r="B301" s="26">
        <v>15061</v>
      </c>
      <c r="C301" s="91">
        <v>1</v>
      </c>
      <c r="D301" s="91" t="s">
        <v>201</v>
      </c>
      <c r="E301" s="91" t="s">
        <v>202</v>
      </c>
      <c r="F301" s="115" t="s">
        <v>228</v>
      </c>
      <c r="G301" s="92" t="s">
        <v>1482</v>
      </c>
      <c r="H301" s="370"/>
      <c r="I301" s="90"/>
      <c r="J301" s="90"/>
      <c r="K301" s="90"/>
      <c r="L301"/>
    </row>
    <row r="302" spans="2:14" ht="16.5">
      <c r="B302" s="26">
        <v>15062</v>
      </c>
      <c r="C302" s="91">
        <v>1</v>
      </c>
      <c r="D302" s="91" t="s">
        <v>201</v>
      </c>
      <c r="E302" s="91" t="s">
        <v>202</v>
      </c>
      <c r="F302" s="115" t="s">
        <v>229</v>
      </c>
      <c r="G302" s="92" t="s">
        <v>1482</v>
      </c>
      <c r="H302" s="370"/>
      <c r="I302" s="90"/>
      <c r="J302" s="90"/>
      <c r="K302" s="90"/>
      <c r="L302"/>
    </row>
    <row r="303" spans="2:14" ht="16.5">
      <c r="B303" s="26">
        <v>15063</v>
      </c>
      <c r="C303" s="91">
        <v>1</v>
      </c>
      <c r="D303" s="91" t="s">
        <v>201</v>
      </c>
      <c r="E303" s="91" t="s">
        <v>202</v>
      </c>
      <c r="F303" s="115" t="s">
        <v>230</v>
      </c>
      <c r="G303" s="92" t="s">
        <v>1482</v>
      </c>
      <c r="H303" s="370"/>
      <c r="I303" s="90"/>
      <c r="J303" s="90"/>
      <c r="K303" s="90"/>
      <c r="L303"/>
    </row>
    <row r="304" spans="2:14" ht="16.5">
      <c r="B304" s="26">
        <v>15064</v>
      </c>
      <c r="C304" s="91">
        <v>1</v>
      </c>
      <c r="D304" s="91" t="s">
        <v>201</v>
      </c>
      <c r="E304" s="91" t="s">
        <v>215</v>
      </c>
      <c r="F304" s="115" t="s">
        <v>231</v>
      </c>
      <c r="G304" s="92">
        <v>1E-3</v>
      </c>
      <c r="H304" s="370"/>
      <c r="I304" s="90"/>
      <c r="J304" s="90"/>
      <c r="K304" s="90"/>
      <c r="L304"/>
    </row>
    <row r="305" spans="2:13" ht="16.5">
      <c r="B305" s="26">
        <v>15065</v>
      </c>
      <c r="C305" s="91">
        <v>1</v>
      </c>
      <c r="D305" s="91" t="s">
        <v>201</v>
      </c>
      <c r="E305" s="91" t="s">
        <v>215</v>
      </c>
      <c r="F305" s="115" t="s">
        <v>232</v>
      </c>
      <c r="G305" s="92">
        <v>1E-3</v>
      </c>
      <c r="H305" s="370"/>
      <c r="I305" s="90"/>
      <c r="J305" s="90"/>
      <c r="K305" s="90"/>
      <c r="L305"/>
    </row>
    <row r="306" spans="2:13" ht="16.5">
      <c r="B306" s="26">
        <v>15066</v>
      </c>
      <c r="C306" s="91">
        <v>1</v>
      </c>
      <c r="D306" s="91" t="s">
        <v>201</v>
      </c>
      <c r="E306" s="91" t="s">
        <v>215</v>
      </c>
      <c r="F306" s="115" t="s">
        <v>233</v>
      </c>
      <c r="G306" s="92">
        <v>1E-3</v>
      </c>
      <c r="H306" s="370"/>
      <c r="I306" s="90"/>
      <c r="J306" s="90"/>
      <c r="K306" s="90"/>
      <c r="L306"/>
    </row>
    <row r="307" spans="2:13" ht="16.5">
      <c r="B307" s="26">
        <v>15067</v>
      </c>
      <c r="C307" s="91">
        <v>1</v>
      </c>
      <c r="D307" s="91" t="s">
        <v>201</v>
      </c>
      <c r="E307" s="91" t="s">
        <v>215</v>
      </c>
      <c r="F307" s="115" t="s">
        <v>234</v>
      </c>
      <c r="G307" s="89" t="s">
        <v>217</v>
      </c>
      <c r="H307" s="370"/>
      <c r="I307" s="90"/>
      <c r="J307" s="90"/>
      <c r="K307" s="90"/>
      <c r="L307"/>
    </row>
    <row r="308" spans="2:13" ht="15">
      <c r="B308" s="26">
        <v>15068</v>
      </c>
      <c r="C308" s="91">
        <v>1</v>
      </c>
      <c r="D308" s="91" t="s">
        <v>201</v>
      </c>
      <c r="E308" s="91" t="s">
        <v>202</v>
      </c>
      <c r="F308" s="115" t="s">
        <v>1472</v>
      </c>
      <c r="G308" s="92" t="s">
        <v>236</v>
      </c>
      <c r="H308" s="370"/>
      <c r="I308" s="90"/>
      <c r="J308" s="90"/>
      <c r="K308" s="90"/>
      <c r="L308"/>
      <c r="M308" s="415"/>
    </row>
    <row r="309" spans="2:13" ht="15">
      <c r="B309" s="26">
        <v>15069</v>
      </c>
      <c r="C309" s="91">
        <v>1</v>
      </c>
      <c r="D309" s="91" t="s">
        <v>201</v>
      </c>
      <c r="E309" s="91" t="s">
        <v>202</v>
      </c>
      <c r="F309" s="115" t="s">
        <v>237</v>
      </c>
      <c r="G309" s="92" t="s">
        <v>236</v>
      </c>
      <c r="H309" s="370"/>
      <c r="I309" s="90"/>
      <c r="J309" s="90"/>
      <c r="K309" s="90"/>
      <c r="L309"/>
      <c r="M309" s="415"/>
    </row>
    <row r="310" spans="2:13" ht="15">
      <c r="B310" s="26">
        <v>15070</v>
      </c>
      <c r="C310" s="91">
        <v>1</v>
      </c>
      <c r="D310" s="91" t="s">
        <v>201</v>
      </c>
      <c r="E310" s="91" t="s">
        <v>202</v>
      </c>
      <c r="F310" s="115" t="s">
        <v>238</v>
      </c>
      <c r="G310" s="92" t="s">
        <v>236</v>
      </c>
      <c r="H310" s="370"/>
      <c r="I310" s="90"/>
      <c r="J310" s="90"/>
      <c r="K310" s="90"/>
      <c r="L310"/>
      <c r="M310" s="415"/>
    </row>
    <row r="311" spans="2:13" ht="15">
      <c r="B311" s="26">
        <v>15071</v>
      </c>
      <c r="C311" s="91">
        <v>1</v>
      </c>
      <c r="D311" s="91" t="s">
        <v>201</v>
      </c>
      <c r="E311" s="91" t="s">
        <v>202</v>
      </c>
      <c r="F311" s="115" t="s">
        <v>239</v>
      </c>
      <c r="G311" s="92" t="s">
        <v>240</v>
      </c>
      <c r="H311" s="370"/>
      <c r="I311" s="90"/>
      <c r="J311" s="90"/>
      <c r="K311" s="90"/>
      <c r="L311"/>
      <c r="M311" s="415"/>
    </row>
    <row r="312" spans="2:13" ht="15">
      <c r="B312" s="26">
        <v>15072</v>
      </c>
      <c r="C312" s="91">
        <v>1</v>
      </c>
      <c r="D312" s="91" t="s">
        <v>201</v>
      </c>
      <c r="E312" s="91" t="s">
        <v>202</v>
      </c>
      <c r="F312" s="115" t="s">
        <v>241</v>
      </c>
      <c r="G312" s="92" t="s">
        <v>240</v>
      </c>
      <c r="H312" s="370"/>
      <c r="I312" s="90"/>
      <c r="J312" s="90"/>
      <c r="K312" s="90"/>
      <c r="L312"/>
      <c r="M312" s="415"/>
    </row>
    <row r="313" spans="2:13" ht="15">
      <c r="B313" s="26">
        <v>15073</v>
      </c>
      <c r="C313" s="91">
        <v>1</v>
      </c>
      <c r="D313" s="91" t="s">
        <v>201</v>
      </c>
      <c r="E313" s="91" t="s">
        <v>202</v>
      </c>
      <c r="F313" s="115" t="s">
        <v>242</v>
      </c>
      <c r="G313" s="92" t="s">
        <v>240</v>
      </c>
      <c r="H313" s="370"/>
      <c r="I313" s="90"/>
      <c r="J313" s="90"/>
      <c r="K313" s="90"/>
      <c r="L313"/>
      <c r="M313" s="415"/>
    </row>
    <row r="314" spans="2:13" ht="16.5">
      <c r="B314" s="26">
        <v>15074</v>
      </c>
      <c r="C314" s="91">
        <v>1</v>
      </c>
      <c r="D314" s="91" t="s">
        <v>201</v>
      </c>
      <c r="E314" s="91" t="s">
        <v>202</v>
      </c>
      <c r="F314" s="115" t="s">
        <v>592</v>
      </c>
      <c r="G314" s="92" t="s">
        <v>236</v>
      </c>
      <c r="H314" s="370"/>
      <c r="I314" s="90"/>
      <c r="J314" s="90"/>
      <c r="K314" s="90"/>
      <c r="L314"/>
      <c r="M314" s="415"/>
    </row>
    <row r="315" spans="2:13" ht="16.5">
      <c r="B315" s="26">
        <v>15075</v>
      </c>
      <c r="C315" s="91">
        <v>1</v>
      </c>
      <c r="D315" s="91" t="s">
        <v>201</v>
      </c>
      <c r="E315" s="91" t="s">
        <v>202</v>
      </c>
      <c r="F315" s="115" t="s">
        <v>286</v>
      </c>
      <c r="G315" s="92" t="s">
        <v>236</v>
      </c>
      <c r="H315" s="370"/>
      <c r="I315" s="90"/>
      <c r="J315" s="90"/>
      <c r="K315" s="90"/>
      <c r="L315"/>
      <c r="M315" s="415"/>
    </row>
    <row r="316" spans="2:13" ht="16.5">
      <c r="B316" s="26">
        <v>15076</v>
      </c>
      <c r="C316" s="91">
        <v>1</v>
      </c>
      <c r="D316" s="91" t="s">
        <v>201</v>
      </c>
      <c r="E316" s="91" t="s">
        <v>202</v>
      </c>
      <c r="F316" s="115" t="s">
        <v>287</v>
      </c>
      <c r="G316" s="92" t="s">
        <v>236</v>
      </c>
      <c r="H316" s="370"/>
      <c r="I316" s="90"/>
      <c r="J316" s="90"/>
      <c r="K316" s="90"/>
      <c r="L316"/>
      <c r="M316" s="415"/>
    </row>
    <row r="317" spans="2:13" ht="16.5">
      <c r="B317" s="26">
        <v>15077</v>
      </c>
      <c r="C317" s="91">
        <v>1</v>
      </c>
      <c r="D317" s="91" t="s">
        <v>201</v>
      </c>
      <c r="E317" s="91" t="s">
        <v>215</v>
      </c>
      <c r="F317" s="115" t="s">
        <v>246</v>
      </c>
      <c r="G317" s="93" t="s">
        <v>236</v>
      </c>
      <c r="H317" s="370"/>
      <c r="I317" s="90"/>
      <c r="J317" s="90"/>
      <c r="K317" s="90"/>
      <c r="L317"/>
    </row>
    <row r="318" spans="2:13" ht="16.5">
      <c r="B318" s="26">
        <v>15078</v>
      </c>
      <c r="C318" s="91">
        <v>1</v>
      </c>
      <c r="D318" s="91" t="s">
        <v>201</v>
      </c>
      <c r="E318" s="91" t="s">
        <v>215</v>
      </c>
      <c r="F318" s="115" t="s">
        <v>247</v>
      </c>
      <c r="G318" s="93" t="s">
        <v>240</v>
      </c>
      <c r="H318" s="370"/>
      <c r="I318" s="90"/>
      <c r="J318" s="90"/>
      <c r="K318" s="90"/>
      <c r="L318"/>
    </row>
    <row r="319" spans="2:13">
      <c r="B319" s="112">
        <v>15079</v>
      </c>
      <c r="C319" s="102">
        <v>2</v>
      </c>
      <c r="D319" s="102" t="s">
        <v>201</v>
      </c>
      <c r="E319" s="102" t="s">
        <v>248</v>
      </c>
      <c r="F319" s="116" t="s">
        <v>249</v>
      </c>
      <c r="G319" s="117" t="s">
        <v>250</v>
      </c>
      <c r="H319" s="14"/>
      <c r="I319" s="12"/>
      <c r="J319" s="12"/>
      <c r="K319" s="12"/>
      <c r="L319"/>
    </row>
    <row r="320" spans="2:13">
      <c r="B320" s="112">
        <v>15081</v>
      </c>
      <c r="C320" s="102">
        <v>2</v>
      </c>
      <c r="D320" s="102" t="s">
        <v>201</v>
      </c>
      <c r="E320" s="102" t="s">
        <v>248</v>
      </c>
      <c r="F320" s="116" t="s">
        <v>251</v>
      </c>
      <c r="G320" s="117" t="s">
        <v>250</v>
      </c>
      <c r="H320" s="14"/>
      <c r="I320" s="12"/>
      <c r="J320" s="12"/>
      <c r="K320" s="12"/>
      <c r="L320"/>
    </row>
    <row r="321" spans="2:12">
      <c r="B321" s="112">
        <v>15083</v>
      </c>
      <c r="C321" s="102">
        <v>2</v>
      </c>
      <c r="D321" s="102" t="s">
        <v>201</v>
      </c>
      <c r="E321" s="102" t="s">
        <v>248</v>
      </c>
      <c r="F321" s="116" t="s">
        <v>252</v>
      </c>
      <c r="G321" s="117" t="s">
        <v>250</v>
      </c>
      <c r="H321" s="14"/>
      <c r="I321" s="12"/>
      <c r="J321" s="12"/>
      <c r="K321" s="12"/>
      <c r="L321"/>
    </row>
    <row r="322" spans="2:12">
      <c r="B322" s="112">
        <v>15085</v>
      </c>
      <c r="C322" s="102">
        <v>2</v>
      </c>
      <c r="D322" s="102" t="s">
        <v>201</v>
      </c>
      <c r="E322" s="102" t="s">
        <v>248</v>
      </c>
      <c r="F322" s="116" t="s">
        <v>253</v>
      </c>
      <c r="G322" s="117" t="s">
        <v>250</v>
      </c>
      <c r="H322" s="14"/>
      <c r="I322" s="12"/>
      <c r="J322" s="12"/>
      <c r="K322" s="12"/>
      <c r="L322"/>
    </row>
    <row r="323" spans="2:12">
      <c r="B323" s="26"/>
      <c r="C323" s="26"/>
      <c r="D323" s="26"/>
      <c r="E323" s="26"/>
      <c r="F323" s="88"/>
      <c r="G323" s="89"/>
      <c r="H323" s="370"/>
      <c r="I323" s="90"/>
      <c r="J323" s="90"/>
      <c r="K323" s="90"/>
      <c r="L323"/>
    </row>
    <row r="324" spans="2:12">
      <c r="B324" s="668" t="s">
        <v>1916</v>
      </c>
      <c r="C324" s="669"/>
      <c r="D324" s="669"/>
      <c r="E324" s="669"/>
      <c r="F324" s="669"/>
      <c r="G324" s="669"/>
      <c r="H324" s="670"/>
      <c r="I324" s="353"/>
      <c r="J324" s="353"/>
      <c r="K324" s="353"/>
      <c r="L324"/>
    </row>
    <row r="325" spans="2:12" ht="15">
      <c r="B325" s="26">
        <v>15201</v>
      </c>
      <c r="C325" s="91">
        <v>1</v>
      </c>
      <c r="D325" s="91" t="s">
        <v>201</v>
      </c>
      <c r="E325" s="118" t="s">
        <v>215</v>
      </c>
      <c r="F325" s="119" t="s">
        <v>593</v>
      </c>
      <c r="G325" s="92" t="s">
        <v>336</v>
      </c>
      <c r="H325" s="370"/>
      <c r="I325" s="90"/>
      <c r="J325" s="90"/>
      <c r="K325" s="90"/>
      <c r="L325"/>
    </row>
    <row r="326" spans="2:12" ht="15">
      <c r="B326" s="26">
        <v>15202</v>
      </c>
      <c r="C326" s="91">
        <v>1</v>
      </c>
      <c r="D326" s="91" t="s">
        <v>201</v>
      </c>
      <c r="E326" s="118" t="s">
        <v>215</v>
      </c>
      <c r="F326" s="119" t="s">
        <v>594</v>
      </c>
      <c r="G326" s="92" t="s">
        <v>336</v>
      </c>
      <c r="H326" s="370"/>
      <c r="I326" s="90"/>
      <c r="J326" s="90"/>
      <c r="K326" s="90"/>
      <c r="L326"/>
    </row>
    <row r="327" spans="2:12" ht="15">
      <c r="B327" s="26">
        <v>15203</v>
      </c>
      <c r="C327" s="91">
        <v>1</v>
      </c>
      <c r="D327" s="91" t="s">
        <v>201</v>
      </c>
      <c r="E327" s="118" t="s">
        <v>215</v>
      </c>
      <c r="F327" s="119" t="s">
        <v>595</v>
      </c>
      <c r="G327" s="92" t="s">
        <v>336</v>
      </c>
      <c r="H327" s="370"/>
      <c r="I327" s="90"/>
      <c r="J327" s="90"/>
      <c r="K327" s="90"/>
      <c r="L327"/>
    </row>
    <row r="328" spans="2:12" ht="15">
      <c r="B328" s="26">
        <v>15204</v>
      </c>
      <c r="C328" s="91">
        <v>1</v>
      </c>
      <c r="D328" s="91" t="s">
        <v>201</v>
      </c>
      <c r="E328" s="118" t="s">
        <v>215</v>
      </c>
      <c r="F328" s="119" t="s">
        <v>596</v>
      </c>
      <c r="G328" s="92" t="s">
        <v>597</v>
      </c>
      <c r="H328" s="370"/>
      <c r="I328" s="90"/>
      <c r="J328" s="90"/>
      <c r="K328" s="90"/>
      <c r="L328"/>
    </row>
    <row r="329" spans="2:12" ht="15">
      <c r="B329" s="26">
        <v>15205</v>
      </c>
      <c r="C329" s="91">
        <v>1</v>
      </c>
      <c r="D329" s="91" t="s">
        <v>201</v>
      </c>
      <c r="E329" s="118" t="s">
        <v>215</v>
      </c>
      <c r="F329" s="119" t="s">
        <v>598</v>
      </c>
      <c r="G329" s="92" t="s">
        <v>597</v>
      </c>
      <c r="H329" s="370"/>
      <c r="I329" s="90"/>
      <c r="J329" s="90"/>
      <c r="K329" s="90"/>
      <c r="L329"/>
    </row>
    <row r="330" spans="2:12" ht="15">
      <c r="B330" s="26">
        <v>15206</v>
      </c>
      <c r="C330" s="91">
        <v>1</v>
      </c>
      <c r="D330" s="91" t="s">
        <v>201</v>
      </c>
      <c r="E330" s="118" t="s">
        <v>215</v>
      </c>
      <c r="F330" s="119" t="s">
        <v>599</v>
      </c>
      <c r="G330" s="92" t="s">
        <v>597</v>
      </c>
      <c r="H330" s="370"/>
      <c r="I330" s="90"/>
      <c r="J330" s="90"/>
      <c r="K330" s="90"/>
      <c r="L330"/>
    </row>
    <row r="331" spans="2:12">
      <c r="B331" s="26">
        <v>15207</v>
      </c>
      <c r="C331" s="91">
        <v>1</v>
      </c>
      <c r="D331" s="91" t="s">
        <v>201</v>
      </c>
      <c r="E331" s="118" t="s">
        <v>215</v>
      </c>
      <c r="F331" s="120" t="s">
        <v>600</v>
      </c>
      <c r="G331" s="92" t="s">
        <v>236</v>
      </c>
      <c r="H331" s="370"/>
      <c r="I331" s="90"/>
      <c r="J331" s="90"/>
      <c r="K331" s="90"/>
      <c r="L331"/>
    </row>
    <row r="332" spans="2:12">
      <c r="B332" s="26">
        <v>15208</v>
      </c>
      <c r="C332" s="91">
        <v>1</v>
      </c>
      <c r="D332" s="91" t="s">
        <v>201</v>
      </c>
      <c r="E332" s="118" t="s">
        <v>215</v>
      </c>
      <c r="F332" s="120" t="s">
        <v>601</v>
      </c>
      <c r="G332" s="92" t="s">
        <v>236</v>
      </c>
      <c r="H332" s="370"/>
      <c r="I332" s="90"/>
      <c r="J332" s="90"/>
      <c r="K332" s="90"/>
      <c r="L332"/>
    </row>
    <row r="333" spans="2:12" ht="15">
      <c r="B333" s="26">
        <v>15209</v>
      </c>
      <c r="C333" s="118">
        <v>1</v>
      </c>
      <c r="D333" s="118" t="s">
        <v>201</v>
      </c>
      <c r="E333" s="118" t="s">
        <v>202</v>
      </c>
      <c r="F333" s="121" t="s">
        <v>602</v>
      </c>
      <c r="G333" s="122" t="s">
        <v>236</v>
      </c>
      <c r="H333" s="377"/>
      <c r="I333" s="123"/>
      <c r="J333" s="123"/>
      <c r="K333" s="123"/>
      <c r="L333"/>
    </row>
    <row r="334" spans="2:12" ht="15">
      <c r="B334" s="26">
        <v>15210</v>
      </c>
      <c r="C334" s="118">
        <v>1</v>
      </c>
      <c r="D334" s="118" t="s">
        <v>201</v>
      </c>
      <c r="E334" s="118" t="s">
        <v>202</v>
      </c>
      <c r="F334" s="121" t="s">
        <v>603</v>
      </c>
      <c r="G334" s="122" t="s">
        <v>236</v>
      </c>
      <c r="H334" s="377"/>
      <c r="I334" s="123"/>
      <c r="J334" s="123"/>
      <c r="K334" s="123"/>
      <c r="L334"/>
    </row>
    <row r="335" spans="2:12" ht="15">
      <c r="B335" s="26">
        <v>15211</v>
      </c>
      <c r="C335" s="118">
        <v>1</v>
      </c>
      <c r="D335" s="118" t="s">
        <v>201</v>
      </c>
      <c r="E335" s="118" t="s">
        <v>202</v>
      </c>
      <c r="F335" s="121" t="s">
        <v>604</v>
      </c>
      <c r="G335" s="122" t="s">
        <v>236</v>
      </c>
      <c r="H335" s="377"/>
      <c r="I335" s="123"/>
      <c r="J335" s="123"/>
      <c r="K335" s="123"/>
      <c r="L335"/>
    </row>
    <row r="336" spans="2:12" ht="15">
      <c r="B336" s="26">
        <v>15212</v>
      </c>
      <c r="C336" s="118">
        <v>1</v>
      </c>
      <c r="D336" s="118" t="s">
        <v>201</v>
      </c>
      <c r="E336" s="118" t="s">
        <v>202</v>
      </c>
      <c r="F336" s="121" t="s">
        <v>605</v>
      </c>
      <c r="G336" s="122" t="s">
        <v>240</v>
      </c>
      <c r="H336" s="377"/>
      <c r="I336" s="123"/>
      <c r="J336" s="123"/>
      <c r="K336" s="123"/>
      <c r="L336"/>
    </row>
    <row r="337" spans="2:12" ht="15">
      <c r="B337" s="26">
        <v>15213</v>
      </c>
      <c r="C337" s="118">
        <v>1</v>
      </c>
      <c r="D337" s="118" t="s">
        <v>201</v>
      </c>
      <c r="E337" s="118" t="s">
        <v>202</v>
      </c>
      <c r="F337" s="121" t="s">
        <v>606</v>
      </c>
      <c r="G337" s="122" t="s">
        <v>240</v>
      </c>
      <c r="H337" s="377"/>
      <c r="I337" s="123"/>
      <c r="J337" s="123"/>
      <c r="K337" s="123"/>
      <c r="L337"/>
    </row>
    <row r="338" spans="2:12" ht="15">
      <c r="B338" s="26">
        <v>15214</v>
      </c>
      <c r="C338" s="118">
        <v>1</v>
      </c>
      <c r="D338" s="118" t="s">
        <v>201</v>
      </c>
      <c r="E338" s="118" t="s">
        <v>202</v>
      </c>
      <c r="F338" s="121" t="s">
        <v>607</v>
      </c>
      <c r="G338" s="122" t="s">
        <v>240</v>
      </c>
      <c r="H338" s="377"/>
      <c r="I338" s="123"/>
      <c r="J338" s="123"/>
      <c r="K338" s="123"/>
      <c r="L338"/>
    </row>
    <row r="339" spans="2:12" ht="16.5">
      <c r="B339" s="112">
        <v>15215</v>
      </c>
      <c r="C339" s="102">
        <v>1</v>
      </c>
      <c r="D339" s="102" t="s">
        <v>201</v>
      </c>
      <c r="E339" s="102" t="s">
        <v>202</v>
      </c>
      <c r="F339" s="124" t="s">
        <v>608</v>
      </c>
      <c r="G339" s="125" t="s">
        <v>240</v>
      </c>
      <c r="H339" s="372"/>
      <c r="I339" s="105"/>
      <c r="J339" s="105"/>
      <c r="K339" s="105"/>
      <c r="L339"/>
    </row>
    <row r="340" spans="2:12" ht="16.5">
      <c r="B340" s="112">
        <v>15216</v>
      </c>
      <c r="C340" s="102">
        <v>1</v>
      </c>
      <c r="D340" s="102" t="s">
        <v>201</v>
      </c>
      <c r="E340" s="102" t="s">
        <v>202</v>
      </c>
      <c r="F340" s="124" t="s">
        <v>609</v>
      </c>
      <c r="G340" s="125" t="s">
        <v>236</v>
      </c>
      <c r="H340" s="372"/>
      <c r="I340" s="105"/>
      <c r="J340" s="105"/>
      <c r="K340" s="105"/>
      <c r="L340"/>
    </row>
    <row r="341" spans="2:12" ht="16.5">
      <c r="B341" s="112">
        <v>15217</v>
      </c>
      <c r="C341" s="102">
        <v>1</v>
      </c>
      <c r="D341" s="102" t="s">
        <v>201</v>
      </c>
      <c r="E341" s="102" t="s">
        <v>202</v>
      </c>
      <c r="F341" s="124" t="s">
        <v>610</v>
      </c>
      <c r="G341" s="125" t="s">
        <v>611</v>
      </c>
      <c r="H341" s="372"/>
      <c r="I341" s="105"/>
      <c r="J341" s="105"/>
      <c r="K341" s="105"/>
      <c r="L341"/>
    </row>
    <row r="342" spans="2:12" ht="16.5">
      <c r="B342" s="112">
        <v>15218</v>
      </c>
      <c r="C342" s="102">
        <v>1</v>
      </c>
      <c r="D342" s="102" t="s">
        <v>201</v>
      </c>
      <c r="E342" s="102" t="s">
        <v>202</v>
      </c>
      <c r="F342" s="124" t="s">
        <v>612</v>
      </c>
      <c r="G342" s="125" t="s">
        <v>613</v>
      </c>
      <c r="H342" s="372"/>
      <c r="I342" s="105"/>
      <c r="J342" s="105"/>
      <c r="K342" s="105"/>
      <c r="L342"/>
    </row>
    <row r="343" spans="2:12" ht="16.5">
      <c r="B343" s="474">
        <v>15219</v>
      </c>
      <c r="C343" s="524">
        <v>1</v>
      </c>
      <c r="D343" s="524" t="s">
        <v>201</v>
      </c>
      <c r="E343" s="524" t="s">
        <v>202</v>
      </c>
      <c r="F343" s="525" t="s">
        <v>1887</v>
      </c>
      <c r="G343" s="526" t="s">
        <v>566</v>
      </c>
      <c r="H343" s="527"/>
      <c r="I343" s="528"/>
      <c r="J343" s="528"/>
      <c r="K343" s="528"/>
      <c r="L343"/>
    </row>
    <row r="344" spans="2:12" ht="16.5">
      <c r="B344" s="112"/>
      <c r="C344" s="102"/>
      <c r="D344" s="102"/>
      <c r="E344" s="102"/>
      <c r="F344" s="124"/>
      <c r="G344" s="125"/>
      <c r="H344" s="372"/>
      <c r="I344" s="105"/>
      <c r="J344" s="105"/>
      <c r="K344" s="105"/>
      <c r="L344"/>
    </row>
    <row r="345" spans="2:12" ht="16.5">
      <c r="B345" s="112"/>
      <c r="C345" s="102"/>
      <c r="D345" s="102"/>
      <c r="E345" s="102"/>
      <c r="F345" s="124"/>
      <c r="G345" s="125"/>
      <c r="H345" s="372"/>
      <c r="I345" s="105"/>
      <c r="J345" s="105"/>
      <c r="K345" s="105"/>
      <c r="L345"/>
    </row>
    <row r="346" spans="2:12">
      <c r="B346" s="26"/>
      <c r="C346" s="26"/>
      <c r="D346" s="26"/>
      <c r="E346" s="26"/>
      <c r="F346" s="88"/>
      <c r="G346" s="89"/>
      <c r="H346" s="370"/>
      <c r="I346" s="90"/>
      <c r="J346" s="90"/>
      <c r="K346" s="90"/>
      <c r="L346"/>
    </row>
    <row r="347" spans="2:12">
      <c r="B347" s="668" t="s">
        <v>1917</v>
      </c>
      <c r="C347" s="669"/>
      <c r="D347" s="669"/>
      <c r="E347" s="669"/>
      <c r="F347" s="669"/>
      <c r="G347" s="669"/>
      <c r="H347" s="670"/>
      <c r="I347" s="353"/>
      <c r="J347" s="353"/>
      <c r="K347" s="353"/>
      <c r="L347"/>
    </row>
    <row r="348" spans="2:12" ht="14.5">
      <c r="B348" s="26">
        <v>15301</v>
      </c>
      <c r="C348" s="91">
        <v>1</v>
      </c>
      <c r="D348" s="91" t="s">
        <v>262</v>
      </c>
      <c r="E348" s="91" t="s">
        <v>202</v>
      </c>
      <c r="F348" s="119" t="s">
        <v>290</v>
      </c>
      <c r="G348" s="92">
        <v>1</v>
      </c>
      <c r="H348" s="378" t="s">
        <v>291</v>
      </c>
      <c r="I348" s="119"/>
      <c r="J348" s="119"/>
      <c r="K348" s="119"/>
      <c r="L348"/>
    </row>
    <row r="349" spans="2:12" ht="14.5">
      <c r="B349" s="26">
        <v>15302</v>
      </c>
      <c r="C349" s="91">
        <v>1</v>
      </c>
      <c r="D349" s="91" t="s">
        <v>262</v>
      </c>
      <c r="E349" s="91" t="s">
        <v>202</v>
      </c>
      <c r="F349" s="119" t="s">
        <v>292</v>
      </c>
      <c r="G349" s="92">
        <v>1</v>
      </c>
      <c r="H349" s="378" t="s">
        <v>293</v>
      </c>
      <c r="I349" s="119"/>
      <c r="J349" s="119"/>
      <c r="K349" s="119"/>
      <c r="L349"/>
    </row>
    <row r="350" spans="2:12" ht="14.5">
      <c r="B350" s="26">
        <v>15303</v>
      </c>
      <c r="C350" s="91">
        <v>1</v>
      </c>
      <c r="D350" s="91" t="s">
        <v>262</v>
      </c>
      <c r="E350" s="91" t="s">
        <v>202</v>
      </c>
      <c r="F350" s="119" t="s">
        <v>294</v>
      </c>
      <c r="G350" s="92">
        <v>1</v>
      </c>
      <c r="H350" s="378" t="s">
        <v>295</v>
      </c>
      <c r="I350" s="119"/>
      <c r="J350" s="119"/>
      <c r="K350" s="119"/>
    </row>
    <row r="351" spans="2:12" ht="14.5">
      <c r="B351" s="26">
        <v>15304</v>
      </c>
      <c r="C351" s="91">
        <v>1</v>
      </c>
      <c r="D351" s="91" t="s">
        <v>262</v>
      </c>
      <c r="E351" s="91" t="s">
        <v>202</v>
      </c>
      <c r="F351" s="119" t="s">
        <v>296</v>
      </c>
      <c r="G351" s="92">
        <v>1</v>
      </c>
      <c r="H351" s="378" t="s">
        <v>297</v>
      </c>
      <c r="I351" s="119"/>
      <c r="J351" s="119"/>
      <c r="K351" s="119"/>
    </row>
    <row r="352" spans="2:12" ht="14.5">
      <c r="B352" s="26">
        <v>15305</v>
      </c>
      <c r="C352" s="91">
        <v>1</v>
      </c>
      <c r="D352" s="91" t="s">
        <v>262</v>
      </c>
      <c r="E352" s="91" t="s">
        <v>202</v>
      </c>
      <c r="F352" s="119" t="s">
        <v>298</v>
      </c>
      <c r="G352" s="92">
        <v>1</v>
      </c>
      <c r="H352" s="378" t="s">
        <v>299</v>
      </c>
      <c r="I352" s="119"/>
      <c r="J352" s="119"/>
      <c r="K352" s="119"/>
    </row>
    <row r="353" spans="2:12" ht="13.25" customHeight="1">
      <c r="B353" s="26">
        <v>15306</v>
      </c>
      <c r="C353" s="91">
        <v>1</v>
      </c>
      <c r="D353" s="91" t="s">
        <v>262</v>
      </c>
      <c r="E353" s="91" t="s">
        <v>202</v>
      </c>
      <c r="F353" s="119" t="s">
        <v>300</v>
      </c>
      <c r="G353" s="92">
        <v>1</v>
      </c>
      <c r="H353" s="378" t="s">
        <v>299</v>
      </c>
      <c r="I353" s="119"/>
      <c r="J353" s="119"/>
      <c r="K353" s="119"/>
    </row>
    <row r="354" spans="2:12" ht="15">
      <c r="B354" s="26">
        <v>15307</v>
      </c>
      <c r="C354" s="91">
        <v>1</v>
      </c>
      <c r="D354" s="91" t="s">
        <v>262</v>
      </c>
      <c r="E354" s="91" t="s">
        <v>202</v>
      </c>
      <c r="F354" s="119" t="s">
        <v>301</v>
      </c>
      <c r="G354" s="92">
        <v>1</v>
      </c>
      <c r="H354" s="378" t="s">
        <v>302</v>
      </c>
      <c r="I354" s="119"/>
      <c r="J354" s="119"/>
      <c r="K354" s="119"/>
    </row>
    <row r="355" spans="2:12" ht="115.5">
      <c r="B355" s="26">
        <v>15308</v>
      </c>
      <c r="C355" s="91">
        <v>1</v>
      </c>
      <c r="D355" s="91" t="s">
        <v>262</v>
      </c>
      <c r="E355" s="91" t="s">
        <v>202</v>
      </c>
      <c r="F355" s="119" t="s">
        <v>303</v>
      </c>
      <c r="G355" s="92">
        <v>1</v>
      </c>
      <c r="H355" s="378" t="s">
        <v>614</v>
      </c>
      <c r="I355" s="119"/>
      <c r="J355" s="119"/>
      <c r="K355" s="119"/>
    </row>
    <row r="356" spans="2:12" ht="66">
      <c r="B356" s="26">
        <v>15309</v>
      </c>
      <c r="C356" s="91">
        <v>1</v>
      </c>
      <c r="D356" s="91" t="s">
        <v>262</v>
      </c>
      <c r="E356" s="91" t="s">
        <v>202</v>
      </c>
      <c r="F356" s="119" t="s">
        <v>305</v>
      </c>
      <c r="G356" s="92">
        <v>1</v>
      </c>
      <c r="H356" s="378" t="s">
        <v>306</v>
      </c>
      <c r="I356" s="119"/>
      <c r="J356" s="119"/>
      <c r="K356" s="119"/>
    </row>
    <row r="357" spans="2:12" ht="99">
      <c r="B357" s="26">
        <v>15310</v>
      </c>
      <c r="C357" s="91">
        <v>1</v>
      </c>
      <c r="D357" s="91" t="s">
        <v>262</v>
      </c>
      <c r="E357" s="91" t="s">
        <v>202</v>
      </c>
      <c r="F357" s="119" t="s">
        <v>307</v>
      </c>
      <c r="G357" s="92">
        <v>1</v>
      </c>
      <c r="H357" s="378" t="s">
        <v>308</v>
      </c>
      <c r="I357" s="119"/>
      <c r="J357" s="119"/>
      <c r="K357" s="119"/>
    </row>
    <row r="358" spans="2:12" ht="16.5">
      <c r="B358" s="26">
        <v>15311</v>
      </c>
      <c r="C358" s="91">
        <v>8</v>
      </c>
      <c r="D358" s="91" t="s">
        <v>262</v>
      </c>
      <c r="E358" s="91" t="s">
        <v>202</v>
      </c>
      <c r="F358" s="119" t="s">
        <v>309</v>
      </c>
      <c r="G358" s="92">
        <v>1</v>
      </c>
      <c r="H358" s="378" t="s">
        <v>310</v>
      </c>
      <c r="I358" s="119"/>
      <c r="J358" s="119"/>
      <c r="K358" s="119"/>
    </row>
    <row r="359" spans="2:12" ht="16.5">
      <c r="B359" s="26">
        <v>15319</v>
      </c>
      <c r="C359" s="91">
        <v>8</v>
      </c>
      <c r="D359" s="91" t="s">
        <v>262</v>
      </c>
      <c r="E359" s="91" t="s">
        <v>202</v>
      </c>
      <c r="F359" s="119" t="s">
        <v>311</v>
      </c>
      <c r="G359" s="92">
        <v>1</v>
      </c>
      <c r="H359" s="378" t="s">
        <v>312</v>
      </c>
      <c r="I359" s="119"/>
      <c r="J359" s="119"/>
      <c r="K359" s="119"/>
    </row>
    <row r="360" spans="2:12" ht="16.5">
      <c r="B360" s="26">
        <v>15327</v>
      </c>
      <c r="C360" s="91">
        <v>8</v>
      </c>
      <c r="D360" s="91" t="s">
        <v>262</v>
      </c>
      <c r="E360" s="91" t="s">
        <v>202</v>
      </c>
      <c r="F360" s="119" t="s">
        <v>313</v>
      </c>
      <c r="G360" s="92">
        <v>1</v>
      </c>
      <c r="H360" s="378" t="s">
        <v>314</v>
      </c>
      <c r="I360" s="119"/>
      <c r="J360" s="119"/>
      <c r="K360" s="119"/>
    </row>
    <row r="361" spans="2:12" ht="16.5">
      <c r="B361" s="26">
        <v>15335</v>
      </c>
      <c r="C361" s="91">
        <v>8</v>
      </c>
      <c r="D361" s="91" t="s">
        <v>262</v>
      </c>
      <c r="E361" s="91" t="s">
        <v>202</v>
      </c>
      <c r="F361" s="119" t="s">
        <v>315</v>
      </c>
      <c r="G361" s="92">
        <v>1</v>
      </c>
      <c r="H361" s="378" t="s">
        <v>316</v>
      </c>
      <c r="I361" s="119"/>
      <c r="J361" s="119"/>
      <c r="K361" s="119"/>
    </row>
    <row r="362" spans="2:12" ht="14.5">
      <c r="B362" s="91"/>
      <c r="C362" s="91"/>
      <c r="D362" s="91"/>
      <c r="E362" s="91"/>
      <c r="F362" s="119"/>
      <c r="G362" s="126"/>
      <c r="H362" s="379"/>
      <c r="I362" s="351"/>
      <c r="J362" s="351"/>
      <c r="K362" s="351"/>
    </row>
    <row r="363" spans="2:12" ht="14.5">
      <c r="B363" s="91"/>
      <c r="C363" s="91"/>
      <c r="D363" s="91"/>
      <c r="E363" s="91"/>
      <c r="F363" s="119"/>
      <c r="G363" s="126"/>
      <c r="H363" s="379"/>
      <c r="I363" s="351"/>
      <c r="J363" s="351"/>
      <c r="K363" s="351"/>
      <c r="L363"/>
    </row>
    <row r="364" spans="2:12">
      <c r="B364" s="668" t="s">
        <v>1918</v>
      </c>
      <c r="C364" s="669"/>
      <c r="D364" s="669"/>
      <c r="E364" s="669"/>
      <c r="F364" s="669"/>
      <c r="G364" s="669"/>
      <c r="H364" s="670"/>
      <c r="I364" s="353"/>
      <c r="J364" s="353"/>
      <c r="K364" s="353"/>
      <c r="L364"/>
    </row>
    <row r="365" spans="2:12" ht="56">
      <c r="B365" s="26">
        <v>15401</v>
      </c>
      <c r="C365" s="91">
        <v>1</v>
      </c>
      <c r="D365" s="91" t="s">
        <v>256</v>
      </c>
      <c r="E365" s="91" t="s">
        <v>202</v>
      </c>
      <c r="F365" s="88" t="s">
        <v>555</v>
      </c>
      <c r="G365" s="98">
        <v>1</v>
      </c>
      <c r="H365" s="370" t="s">
        <v>556</v>
      </c>
      <c r="I365" s="90"/>
      <c r="J365" s="90"/>
      <c r="K365" s="90"/>
      <c r="L365"/>
    </row>
    <row r="366" spans="2:12" ht="28">
      <c r="B366" s="26">
        <v>15402</v>
      </c>
      <c r="C366" s="91">
        <v>1</v>
      </c>
      <c r="D366" s="91" t="s">
        <v>256</v>
      </c>
      <c r="E366" s="91" t="s">
        <v>202</v>
      </c>
      <c r="F366" s="88" t="s">
        <v>557</v>
      </c>
      <c r="G366" s="98">
        <v>1</v>
      </c>
      <c r="H366" s="370" t="s">
        <v>558</v>
      </c>
      <c r="I366" s="90"/>
      <c r="J366" s="90"/>
      <c r="K366" s="90"/>
      <c r="L366"/>
    </row>
    <row r="367" spans="2:12" ht="42">
      <c r="B367" s="26">
        <v>15403</v>
      </c>
      <c r="C367" s="91">
        <v>1</v>
      </c>
      <c r="D367" s="91" t="s">
        <v>262</v>
      </c>
      <c r="E367" s="91" t="s">
        <v>202</v>
      </c>
      <c r="F367" s="99" t="s">
        <v>263</v>
      </c>
      <c r="G367" s="98">
        <v>1</v>
      </c>
      <c r="H367" s="372" t="s">
        <v>1496</v>
      </c>
      <c r="I367" s="105"/>
      <c r="J367" s="105"/>
      <c r="K367" s="105"/>
      <c r="L367"/>
    </row>
    <row r="368" spans="2:12" ht="42">
      <c r="B368" s="26">
        <v>15404</v>
      </c>
      <c r="C368" s="91">
        <v>1</v>
      </c>
      <c r="D368" s="91" t="s">
        <v>262</v>
      </c>
      <c r="E368" s="91" t="s">
        <v>202</v>
      </c>
      <c r="F368" s="99" t="s">
        <v>265</v>
      </c>
      <c r="G368" s="98">
        <v>1</v>
      </c>
      <c r="H368" s="372" t="s">
        <v>1502</v>
      </c>
      <c r="I368" s="105"/>
      <c r="J368" s="105"/>
      <c r="K368" s="105"/>
      <c r="L368"/>
    </row>
    <row r="369" spans="1:13">
      <c r="B369" s="26">
        <v>15405</v>
      </c>
      <c r="C369" s="91">
        <v>1</v>
      </c>
      <c r="D369" s="91" t="s">
        <v>262</v>
      </c>
      <c r="E369" s="91" t="s">
        <v>215</v>
      </c>
      <c r="F369" s="99" t="s">
        <v>267</v>
      </c>
      <c r="G369" s="307" t="s">
        <v>1474</v>
      </c>
      <c r="H369" s="173" t="s">
        <v>269</v>
      </c>
      <c r="I369" s="99"/>
      <c r="J369" s="99">
        <v>520</v>
      </c>
      <c r="K369" s="99">
        <v>-520</v>
      </c>
    </row>
    <row r="370" spans="1:13">
      <c r="B370" s="26">
        <v>15406</v>
      </c>
      <c r="C370" s="91">
        <v>1</v>
      </c>
      <c r="D370" s="91" t="s">
        <v>262</v>
      </c>
      <c r="E370" s="91" t="s">
        <v>215</v>
      </c>
      <c r="F370" s="99" t="s">
        <v>270</v>
      </c>
      <c r="G370" s="92" t="s">
        <v>1481</v>
      </c>
      <c r="H370" s="173" t="s">
        <v>272</v>
      </c>
      <c r="I370" s="99"/>
      <c r="J370" s="99"/>
      <c r="K370" s="99"/>
    </row>
    <row r="371" spans="1:13">
      <c r="B371" s="128">
        <v>15407</v>
      </c>
      <c r="C371" s="101">
        <v>1</v>
      </c>
      <c r="D371" s="101" t="s">
        <v>262</v>
      </c>
      <c r="E371" s="101" t="s">
        <v>215</v>
      </c>
      <c r="F371" s="99" t="s">
        <v>273</v>
      </c>
      <c r="G371" s="98">
        <v>1E-3</v>
      </c>
      <c r="H371" s="173" t="s">
        <v>272</v>
      </c>
      <c r="I371" s="99"/>
      <c r="J371" s="99"/>
      <c r="K371" s="99"/>
    </row>
    <row r="372" spans="1:13">
      <c r="A372" s="419"/>
      <c r="B372" s="420">
        <v>15408</v>
      </c>
      <c r="C372" s="421">
        <v>1</v>
      </c>
      <c r="D372" s="421" t="s">
        <v>262</v>
      </c>
      <c r="E372" s="421" t="s">
        <v>202</v>
      </c>
      <c r="F372" s="422" t="s">
        <v>1476</v>
      </c>
      <c r="G372" s="423" t="s">
        <v>1478</v>
      </c>
      <c r="H372" s="424" t="s">
        <v>1479</v>
      </c>
      <c r="I372" s="425"/>
      <c r="J372" s="425"/>
      <c r="K372" s="425"/>
    </row>
    <row r="373" spans="1:13">
      <c r="A373" s="419"/>
      <c r="B373" s="420">
        <v>15409</v>
      </c>
      <c r="C373" s="421">
        <v>1</v>
      </c>
      <c r="D373" s="421" t="s">
        <v>262</v>
      </c>
      <c r="E373" s="421" t="s">
        <v>202</v>
      </c>
      <c r="F373" s="422" t="s">
        <v>1501</v>
      </c>
      <c r="G373" s="423" t="s">
        <v>1475</v>
      </c>
      <c r="H373" s="424" t="s">
        <v>1480</v>
      </c>
      <c r="I373" s="425"/>
      <c r="J373" s="425"/>
      <c r="K373" s="425"/>
    </row>
    <row r="374" spans="1:13">
      <c r="A374" s="419"/>
      <c r="B374" s="420">
        <v>15410</v>
      </c>
      <c r="C374" s="421">
        <v>1</v>
      </c>
      <c r="D374" s="421" t="s">
        <v>262</v>
      </c>
      <c r="E374" s="421" t="s">
        <v>202</v>
      </c>
      <c r="F374" s="422" t="s">
        <v>561</v>
      </c>
      <c r="G374" s="423" t="s">
        <v>1475</v>
      </c>
      <c r="H374" s="424" t="s">
        <v>562</v>
      </c>
      <c r="I374" s="422"/>
      <c r="J374" s="422"/>
      <c r="K374" s="422"/>
      <c r="L374"/>
    </row>
    <row r="375" spans="1:13">
      <c r="A375" s="419"/>
      <c r="B375" s="420">
        <v>15411</v>
      </c>
      <c r="C375" s="421">
        <v>1</v>
      </c>
      <c r="D375" s="421" t="s">
        <v>262</v>
      </c>
      <c r="E375" s="421" t="s">
        <v>202</v>
      </c>
      <c r="F375" s="422" t="s">
        <v>563</v>
      </c>
      <c r="G375" s="423" t="s">
        <v>1477</v>
      </c>
      <c r="H375" s="424" t="s">
        <v>565</v>
      </c>
      <c r="I375" s="422"/>
      <c r="J375" s="422"/>
      <c r="K375" s="422"/>
      <c r="L375"/>
    </row>
    <row r="376" spans="1:13" ht="27">
      <c r="A376" s="419"/>
      <c r="B376" s="420">
        <v>15412</v>
      </c>
      <c r="C376" s="421">
        <v>1</v>
      </c>
      <c r="D376" s="421" t="s">
        <v>262</v>
      </c>
      <c r="E376" s="421" t="s">
        <v>202</v>
      </c>
      <c r="F376" s="422" t="s">
        <v>1500</v>
      </c>
      <c r="G376" s="423" t="s">
        <v>1475</v>
      </c>
      <c r="H376" s="426" t="s">
        <v>1871</v>
      </c>
      <c r="I376" s="422"/>
      <c r="J376" s="422"/>
      <c r="K376" s="422"/>
      <c r="L376"/>
    </row>
    <row r="377" spans="1:13" ht="27">
      <c r="A377" s="419"/>
      <c r="B377" s="420">
        <v>15413</v>
      </c>
      <c r="C377" s="421">
        <v>1</v>
      </c>
      <c r="D377" s="421" t="s">
        <v>262</v>
      </c>
      <c r="E377" s="421" t="s">
        <v>202</v>
      </c>
      <c r="F377" s="422" t="s">
        <v>1499</v>
      </c>
      <c r="G377" s="423" t="s">
        <v>566</v>
      </c>
      <c r="H377" s="426" t="s">
        <v>1872</v>
      </c>
      <c r="I377" s="422"/>
      <c r="J377" s="422"/>
      <c r="K377" s="422"/>
      <c r="L377"/>
    </row>
    <row r="378" spans="1:13" ht="40.5">
      <c r="A378" s="419"/>
      <c r="B378" s="420">
        <v>15414</v>
      </c>
      <c r="C378" s="421">
        <v>1</v>
      </c>
      <c r="D378" s="421" t="s">
        <v>262</v>
      </c>
      <c r="E378" s="421" t="s">
        <v>202</v>
      </c>
      <c r="F378" s="432" t="s">
        <v>1498</v>
      </c>
      <c r="G378" s="423" t="s">
        <v>566</v>
      </c>
      <c r="H378" s="426" t="s">
        <v>1873</v>
      </c>
      <c r="I378" s="422"/>
      <c r="J378" s="422"/>
      <c r="K378" s="422"/>
      <c r="L378"/>
    </row>
    <row r="379" spans="1:13" ht="27">
      <c r="A379" s="419"/>
      <c r="B379" s="420">
        <v>15415</v>
      </c>
      <c r="C379" s="421">
        <v>1</v>
      </c>
      <c r="D379" s="421" t="s">
        <v>262</v>
      </c>
      <c r="E379" s="421" t="s">
        <v>202</v>
      </c>
      <c r="F379" s="432" t="s">
        <v>1497</v>
      </c>
      <c r="G379" s="423" t="s">
        <v>566</v>
      </c>
      <c r="H379" s="433" t="s">
        <v>1874</v>
      </c>
      <c r="I379" s="422"/>
      <c r="J379" s="422"/>
      <c r="K379" s="422"/>
      <c r="L379"/>
    </row>
    <row r="380" spans="1:13" ht="40.5">
      <c r="A380" s="419"/>
      <c r="B380" s="420">
        <v>15416</v>
      </c>
      <c r="C380" s="421">
        <v>1</v>
      </c>
      <c r="D380" s="421" t="s">
        <v>262</v>
      </c>
      <c r="E380" s="421" t="s">
        <v>202</v>
      </c>
      <c r="F380" s="432" t="s">
        <v>1875</v>
      </c>
      <c r="G380" s="423" t="s">
        <v>566</v>
      </c>
      <c r="H380" s="433" t="s">
        <v>1876</v>
      </c>
      <c r="I380" s="422"/>
      <c r="J380" s="422"/>
      <c r="K380" s="422"/>
      <c r="L380"/>
    </row>
    <row r="381" spans="1:13" ht="27">
      <c r="A381" s="419"/>
      <c r="B381" s="420">
        <v>15417</v>
      </c>
      <c r="C381" s="421">
        <v>1</v>
      </c>
      <c r="D381" s="421" t="s">
        <v>262</v>
      </c>
      <c r="E381" s="421" t="s">
        <v>202</v>
      </c>
      <c r="F381" s="432" t="s">
        <v>1877</v>
      </c>
      <c r="G381" s="423" t="s">
        <v>566</v>
      </c>
      <c r="H381" s="433" t="s">
        <v>1874</v>
      </c>
      <c r="I381" s="422"/>
      <c r="J381" s="422"/>
      <c r="K381" s="422"/>
      <c r="L381"/>
    </row>
    <row r="382" spans="1:13">
      <c r="A382" s="419"/>
      <c r="B382" s="420">
        <v>15418</v>
      </c>
      <c r="C382" s="421">
        <v>1</v>
      </c>
      <c r="D382" s="421" t="s">
        <v>262</v>
      </c>
      <c r="E382" s="421" t="s">
        <v>202</v>
      </c>
      <c r="F382" s="432" t="s">
        <v>1878</v>
      </c>
      <c r="G382" s="423" t="s">
        <v>566</v>
      </c>
      <c r="H382" s="424" t="s">
        <v>1879</v>
      </c>
      <c r="I382" s="422"/>
      <c r="J382" s="422"/>
      <c r="K382" s="422"/>
      <c r="L382"/>
    </row>
    <row r="383" spans="1:13" ht="27">
      <c r="A383" s="419"/>
      <c r="B383" s="420">
        <v>15419</v>
      </c>
      <c r="C383" s="421">
        <v>1</v>
      </c>
      <c r="D383" s="421" t="s">
        <v>262</v>
      </c>
      <c r="E383" s="421" t="s">
        <v>202</v>
      </c>
      <c r="F383" s="432" t="s">
        <v>1880</v>
      </c>
      <c r="G383" s="423" t="s">
        <v>566</v>
      </c>
      <c r="H383" s="433" t="s">
        <v>1874</v>
      </c>
      <c r="I383" s="422"/>
      <c r="J383" s="422"/>
      <c r="K383" s="422"/>
      <c r="L383"/>
    </row>
    <row r="384" spans="1:13">
      <c r="A384" s="419"/>
      <c r="B384" s="420">
        <v>15420</v>
      </c>
      <c r="C384" s="421">
        <v>1</v>
      </c>
      <c r="D384" s="421" t="s">
        <v>262</v>
      </c>
      <c r="E384" s="421" t="s">
        <v>202</v>
      </c>
      <c r="F384" s="432" t="s">
        <v>1881</v>
      </c>
      <c r="G384" s="423" t="s">
        <v>566</v>
      </c>
      <c r="H384" s="424" t="s">
        <v>1879</v>
      </c>
      <c r="I384" s="422"/>
      <c r="J384" s="422"/>
      <c r="K384" s="422"/>
      <c r="L384"/>
      <c r="M384" s="626"/>
    </row>
    <row r="385" spans="1:13" ht="27">
      <c r="A385" s="419"/>
      <c r="B385" s="420">
        <v>15421</v>
      </c>
      <c r="C385" s="421">
        <v>1</v>
      </c>
      <c r="D385" s="421" t="s">
        <v>262</v>
      </c>
      <c r="E385" s="421" t="s">
        <v>202</v>
      </c>
      <c r="F385" s="432" t="s">
        <v>1882</v>
      </c>
      <c r="G385" s="423" t="s">
        <v>566</v>
      </c>
      <c r="H385" s="433" t="s">
        <v>1874</v>
      </c>
      <c r="I385" s="422"/>
      <c r="J385" s="422"/>
      <c r="K385" s="422"/>
      <c r="L385"/>
      <c r="M385" s="626"/>
    </row>
    <row r="386" spans="1:13">
      <c r="A386" s="419"/>
      <c r="B386" s="420">
        <v>15422</v>
      </c>
      <c r="C386" s="421">
        <v>1</v>
      </c>
      <c r="D386" s="421" t="s">
        <v>262</v>
      </c>
      <c r="E386" s="421" t="s">
        <v>202</v>
      </c>
      <c r="F386" s="432" t="s">
        <v>1883</v>
      </c>
      <c r="G386" s="423" t="s">
        <v>566</v>
      </c>
      <c r="H386" s="424" t="s">
        <v>1879</v>
      </c>
      <c r="I386" s="422"/>
      <c r="J386" s="422"/>
      <c r="K386" s="422"/>
      <c r="L386"/>
      <c r="M386" s="626"/>
    </row>
    <row r="387" spans="1:13">
      <c r="A387" s="419"/>
      <c r="B387" s="539">
        <v>15423</v>
      </c>
      <c r="C387" s="540">
        <v>1</v>
      </c>
      <c r="D387" s="540" t="s">
        <v>262</v>
      </c>
      <c r="E387" s="540" t="s">
        <v>202</v>
      </c>
      <c r="F387" s="541" t="s">
        <v>1825</v>
      </c>
      <c r="G387" s="542" t="s">
        <v>566</v>
      </c>
      <c r="H387" s="543" t="s">
        <v>1898</v>
      </c>
      <c r="I387" s="422"/>
      <c r="J387" s="422"/>
      <c r="K387" s="422"/>
      <c r="L387"/>
      <c r="M387" s="626"/>
    </row>
    <row r="388" spans="1:13">
      <c r="A388" s="419"/>
      <c r="B388" s="539">
        <v>15424</v>
      </c>
      <c r="C388" s="540">
        <v>1</v>
      </c>
      <c r="D388" s="540" t="s">
        <v>262</v>
      </c>
      <c r="E388" s="540" t="s">
        <v>202</v>
      </c>
      <c r="F388" s="541" t="s">
        <v>1899</v>
      </c>
      <c r="G388" s="542" t="s">
        <v>566</v>
      </c>
      <c r="H388" s="543" t="s">
        <v>1898</v>
      </c>
      <c r="I388" s="422"/>
      <c r="J388" s="422"/>
      <c r="K388" s="422"/>
      <c r="L388"/>
    </row>
    <row r="389" spans="1:13">
      <c r="A389" s="419"/>
      <c r="B389" s="539">
        <v>15425</v>
      </c>
      <c r="C389" s="540">
        <v>1</v>
      </c>
      <c r="D389" s="540" t="s">
        <v>262</v>
      </c>
      <c r="E389" s="540" t="s">
        <v>202</v>
      </c>
      <c r="F389" s="541" t="s">
        <v>1900</v>
      </c>
      <c r="G389" s="542" t="s">
        <v>566</v>
      </c>
      <c r="H389" s="543" t="s">
        <v>1898</v>
      </c>
      <c r="I389" s="422"/>
      <c r="J389" s="422"/>
      <c r="K389" s="422"/>
      <c r="L389"/>
    </row>
    <row r="390" spans="1:13">
      <c r="A390" s="419"/>
      <c r="B390" s="539">
        <v>15426</v>
      </c>
      <c r="C390" s="540">
        <v>1</v>
      </c>
      <c r="D390" s="540" t="s">
        <v>262</v>
      </c>
      <c r="E390" s="540" t="s">
        <v>202</v>
      </c>
      <c r="F390" s="541" t="s">
        <v>1901</v>
      </c>
      <c r="G390" s="542" t="s">
        <v>566</v>
      </c>
      <c r="H390" s="543" t="s">
        <v>1898</v>
      </c>
      <c r="I390" s="422"/>
      <c r="J390" s="422"/>
      <c r="K390" s="422"/>
      <c r="L390"/>
      <c r="M390" s="521"/>
    </row>
    <row r="391" spans="1:13">
      <c r="A391" s="419"/>
      <c r="B391" s="539">
        <v>15427</v>
      </c>
      <c r="C391" s="540">
        <v>1</v>
      </c>
      <c r="D391" s="540" t="s">
        <v>262</v>
      </c>
      <c r="E391" s="540" t="s">
        <v>202</v>
      </c>
      <c r="F391" s="541" t="s">
        <v>1902</v>
      </c>
      <c r="G391" s="542" t="s">
        <v>566</v>
      </c>
      <c r="H391" s="543" t="s">
        <v>1898</v>
      </c>
      <c r="I391" s="422"/>
      <c r="J391" s="422"/>
      <c r="K391" s="422"/>
      <c r="L391"/>
      <c r="M391" s="521"/>
    </row>
    <row r="392" spans="1:13">
      <c r="A392" s="419"/>
      <c r="B392" s="539">
        <v>15428</v>
      </c>
      <c r="C392" s="540">
        <v>1</v>
      </c>
      <c r="D392" s="540" t="s">
        <v>262</v>
      </c>
      <c r="E392" s="540" t="s">
        <v>202</v>
      </c>
      <c r="F392" s="541" t="s">
        <v>1903</v>
      </c>
      <c r="G392" s="542" t="s">
        <v>566</v>
      </c>
      <c r="H392" s="543" t="s">
        <v>1898</v>
      </c>
      <c r="I392" s="422"/>
      <c r="J392" s="422"/>
      <c r="K392" s="422"/>
      <c r="L392"/>
      <c r="M392" s="521"/>
    </row>
    <row r="393" spans="1:13">
      <c r="A393" s="419"/>
      <c r="B393" s="539">
        <v>15429</v>
      </c>
      <c r="C393" s="540">
        <v>1</v>
      </c>
      <c r="D393" s="540" t="s">
        <v>262</v>
      </c>
      <c r="E393" s="540" t="s">
        <v>202</v>
      </c>
      <c r="F393" s="541" t="s">
        <v>1904</v>
      </c>
      <c r="G393" s="542" t="s">
        <v>566</v>
      </c>
      <c r="H393" s="543" t="s">
        <v>1898</v>
      </c>
      <c r="I393" s="422"/>
      <c r="J393" s="422"/>
      <c r="K393" s="422"/>
      <c r="L393"/>
      <c r="M393" s="521"/>
    </row>
    <row r="394" spans="1:13">
      <c r="A394" s="419"/>
      <c r="B394" s="539">
        <v>15430</v>
      </c>
      <c r="C394" s="540">
        <v>1</v>
      </c>
      <c r="D394" s="540" t="s">
        <v>262</v>
      </c>
      <c r="E394" s="540" t="s">
        <v>202</v>
      </c>
      <c r="F394" s="541" t="s">
        <v>1905</v>
      </c>
      <c r="G394" s="542" t="s">
        <v>566</v>
      </c>
      <c r="H394" s="543" t="s">
        <v>1898</v>
      </c>
      <c r="I394" s="422"/>
      <c r="J394" s="422"/>
      <c r="K394" s="422"/>
      <c r="L394"/>
      <c r="M394" s="521"/>
    </row>
    <row r="395" spans="1:13">
      <c r="A395" s="419"/>
      <c r="B395" s="539">
        <v>15431</v>
      </c>
      <c r="C395" s="540">
        <v>1</v>
      </c>
      <c r="D395" s="540" t="s">
        <v>262</v>
      </c>
      <c r="E395" s="540" t="s">
        <v>202</v>
      </c>
      <c r="F395" s="541" t="s">
        <v>1906</v>
      </c>
      <c r="G395" s="542" t="s">
        <v>566</v>
      </c>
      <c r="H395" s="543" t="s">
        <v>1898</v>
      </c>
      <c r="I395" s="422"/>
      <c r="J395" s="422"/>
      <c r="K395" s="422"/>
      <c r="L395"/>
      <c r="M395" s="521"/>
    </row>
    <row r="396" spans="1:13">
      <c r="A396" s="419"/>
      <c r="B396" s="427"/>
      <c r="C396" s="428"/>
      <c r="D396" s="428"/>
      <c r="E396" s="428"/>
      <c r="F396" s="429"/>
      <c r="G396" s="430"/>
      <c r="H396" s="431"/>
      <c r="I396" s="165"/>
      <c r="J396" s="165"/>
      <c r="K396" s="165"/>
      <c r="L396"/>
    </row>
    <row r="397" spans="1:13" ht="16.5">
      <c r="B397" s="130">
        <v>15451</v>
      </c>
      <c r="C397" s="102">
        <v>1</v>
      </c>
      <c r="D397" s="102" t="s">
        <v>262</v>
      </c>
      <c r="E397" s="102" t="s">
        <v>202</v>
      </c>
      <c r="F397" s="100" t="s">
        <v>570</v>
      </c>
      <c r="G397" s="110" t="s">
        <v>566</v>
      </c>
      <c r="H397" s="375" t="s">
        <v>571</v>
      </c>
      <c r="I397" s="405"/>
      <c r="J397" s="405"/>
      <c r="K397" s="405"/>
      <c r="L397"/>
    </row>
    <row r="398" spans="1:13">
      <c r="B398" s="130">
        <v>15452</v>
      </c>
      <c r="C398" s="102">
        <v>1</v>
      </c>
      <c r="D398" s="102" t="s">
        <v>262</v>
      </c>
      <c r="E398" s="102" t="s">
        <v>202</v>
      </c>
      <c r="F398" s="100" t="s">
        <v>572</v>
      </c>
      <c r="G398" s="110" t="s">
        <v>566</v>
      </c>
      <c r="H398" s="376"/>
      <c r="I398" s="166"/>
      <c r="J398" s="166"/>
      <c r="K398" s="166"/>
      <c r="L398"/>
    </row>
    <row r="399" spans="1:13">
      <c r="B399" s="130">
        <v>15453</v>
      </c>
      <c r="C399" s="102">
        <v>1</v>
      </c>
      <c r="D399" s="102" t="s">
        <v>262</v>
      </c>
      <c r="E399" s="102" t="s">
        <v>202</v>
      </c>
      <c r="F399" s="100" t="s">
        <v>573</v>
      </c>
      <c r="G399" s="110" t="s">
        <v>566</v>
      </c>
      <c r="H399" s="376"/>
      <c r="I399" s="166"/>
      <c r="J399" s="166"/>
      <c r="K399" s="166"/>
      <c r="L399"/>
    </row>
    <row r="400" spans="1:13">
      <c r="B400" s="130">
        <v>15454</v>
      </c>
      <c r="C400" s="102">
        <v>1</v>
      </c>
      <c r="D400" s="102" t="s">
        <v>262</v>
      </c>
      <c r="E400" s="102" t="s">
        <v>202</v>
      </c>
      <c r="F400" s="100" t="s">
        <v>574</v>
      </c>
      <c r="G400" s="110" t="s">
        <v>566</v>
      </c>
      <c r="H400" s="376"/>
      <c r="I400" s="166"/>
      <c r="J400" s="166"/>
      <c r="K400" s="166"/>
      <c r="L400"/>
    </row>
    <row r="401" spans="1:14">
      <c r="B401" s="130">
        <v>15455</v>
      </c>
      <c r="C401" s="102">
        <v>1</v>
      </c>
      <c r="D401" s="102" t="s">
        <v>262</v>
      </c>
      <c r="E401" s="102" t="s">
        <v>202</v>
      </c>
      <c r="F401" s="100" t="s">
        <v>575</v>
      </c>
      <c r="G401" s="110" t="s">
        <v>566</v>
      </c>
      <c r="H401" s="376"/>
      <c r="I401" s="166"/>
      <c r="J401" s="166"/>
      <c r="K401" s="166"/>
      <c r="L401"/>
      <c r="M401" s="637"/>
    </row>
    <row r="402" spans="1:14">
      <c r="B402" s="130">
        <v>15456</v>
      </c>
      <c r="C402" s="102">
        <v>1</v>
      </c>
      <c r="D402" s="102" t="s">
        <v>262</v>
      </c>
      <c r="E402" s="102" t="s">
        <v>202</v>
      </c>
      <c r="F402" s="100" t="s">
        <v>576</v>
      </c>
      <c r="G402" s="110" t="s">
        <v>566</v>
      </c>
      <c r="H402" s="376"/>
      <c r="I402" s="166"/>
      <c r="J402" s="166"/>
      <c r="K402" s="166"/>
      <c r="L402"/>
      <c r="M402" s="637"/>
    </row>
    <row r="403" spans="1:14" ht="54">
      <c r="B403" s="130">
        <v>15457</v>
      </c>
      <c r="C403" s="102">
        <v>1</v>
      </c>
      <c r="D403" s="102" t="s">
        <v>262</v>
      </c>
      <c r="E403" s="102" t="s">
        <v>202</v>
      </c>
      <c r="F403" s="100" t="s">
        <v>444</v>
      </c>
      <c r="G403" s="110" t="s">
        <v>566</v>
      </c>
      <c r="H403" s="175" t="s">
        <v>577</v>
      </c>
      <c r="I403" s="100"/>
      <c r="J403" s="100"/>
      <c r="K403" s="100"/>
      <c r="L403"/>
      <c r="M403" s="637"/>
      <c r="N403" s="647"/>
    </row>
    <row r="404" spans="1:14" ht="40.5">
      <c r="B404" s="130">
        <v>15458</v>
      </c>
      <c r="C404" s="102">
        <v>1</v>
      </c>
      <c r="D404" s="102" t="s">
        <v>262</v>
      </c>
      <c r="E404" s="102" t="s">
        <v>202</v>
      </c>
      <c r="F404" s="100" t="s">
        <v>578</v>
      </c>
      <c r="G404" s="110" t="s">
        <v>566</v>
      </c>
      <c r="H404" s="175" t="s">
        <v>579</v>
      </c>
      <c r="I404" s="100"/>
      <c r="J404" s="100"/>
      <c r="K404" s="100"/>
      <c r="L404"/>
      <c r="M404" s="637"/>
      <c r="N404" s="647"/>
    </row>
    <row r="405" spans="1:14" ht="27">
      <c r="B405" s="130">
        <v>15459</v>
      </c>
      <c r="C405" s="102">
        <v>1</v>
      </c>
      <c r="D405" s="102" t="s">
        <v>262</v>
      </c>
      <c r="E405" s="102" t="s">
        <v>202</v>
      </c>
      <c r="F405" s="100" t="s">
        <v>580</v>
      </c>
      <c r="G405" s="110" t="s">
        <v>566</v>
      </c>
      <c r="H405" s="175" t="s">
        <v>581</v>
      </c>
      <c r="I405" s="100"/>
      <c r="J405" s="100"/>
      <c r="K405" s="100"/>
      <c r="L405"/>
      <c r="M405" s="637"/>
      <c r="N405" s="647"/>
    </row>
    <row r="406" spans="1:14" ht="27">
      <c r="B406" s="130">
        <v>15460</v>
      </c>
      <c r="C406" s="102">
        <v>1</v>
      </c>
      <c r="D406" s="102" t="s">
        <v>262</v>
      </c>
      <c r="E406" s="102" t="s">
        <v>202</v>
      </c>
      <c r="F406" s="100" t="s">
        <v>582</v>
      </c>
      <c r="G406" s="110" t="s">
        <v>566</v>
      </c>
      <c r="H406" s="175" t="s">
        <v>581</v>
      </c>
      <c r="I406" s="100"/>
      <c r="J406" s="100"/>
      <c r="K406" s="100"/>
      <c r="L406"/>
      <c r="M406" s="637"/>
      <c r="N406" s="647"/>
    </row>
    <row r="407" spans="1:14" ht="27">
      <c r="B407" s="130">
        <v>15461</v>
      </c>
      <c r="C407" s="102">
        <v>1</v>
      </c>
      <c r="D407" s="102" t="s">
        <v>262</v>
      </c>
      <c r="E407" s="102" t="s">
        <v>202</v>
      </c>
      <c r="F407" s="100" t="s">
        <v>583</v>
      </c>
      <c r="G407" s="110" t="s">
        <v>566</v>
      </c>
      <c r="H407" s="175" t="s">
        <v>584</v>
      </c>
      <c r="I407" s="100"/>
      <c r="J407" s="100"/>
      <c r="K407" s="100"/>
      <c r="L407"/>
      <c r="M407" s="637"/>
      <c r="N407" s="648"/>
    </row>
    <row r="408" spans="1:14" s="3" customFormat="1">
      <c r="A408" s="18"/>
      <c r="B408" s="129"/>
      <c r="C408" s="106"/>
      <c r="D408" s="106"/>
      <c r="E408" s="106"/>
      <c r="F408" s="107"/>
      <c r="G408" s="108"/>
      <c r="H408" s="374"/>
      <c r="I408" s="351"/>
      <c r="J408" s="351"/>
      <c r="K408" s="351"/>
      <c r="M408" s="637"/>
    </row>
    <row r="409" spans="1:14" s="3" customFormat="1">
      <c r="A409" s="18"/>
      <c r="B409" s="129"/>
      <c r="C409" s="106"/>
      <c r="D409" s="106"/>
      <c r="E409" s="106"/>
      <c r="F409" s="107"/>
      <c r="G409" s="108"/>
      <c r="H409" s="374"/>
      <c r="I409" s="351"/>
      <c r="J409" s="351"/>
      <c r="K409" s="351"/>
      <c r="M409" s="637"/>
    </row>
    <row r="410" spans="1:14" s="3" customFormat="1">
      <c r="A410" s="18"/>
      <c r="B410" s="26"/>
      <c r="C410" s="26"/>
      <c r="D410" s="26"/>
      <c r="E410" s="26"/>
      <c r="F410" s="88"/>
      <c r="G410" s="89"/>
      <c r="H410" s="370"/>
      <c r="I410" s="90"/>
      <c r="J410" s="90"/>
      <c r="K410" s="90"/>
      <c r="M410" s="637"/>
    </row>
    <row r="411" spans="1:14" s="3" customFormat="1">
      <c r="A411" s="440"/>
      <c r="B411" s="690" t="s">
        <v>1919</v>
      </c>
      <c r="C411" s="691"/>
      <c r="D411" s="691"/>
      <c r="E411" s="691"/>
      <c r="F411" s="691"/>
      <c r="G411" s="691"/>
      <c r="H411" s="692"/>
      <c r="I411" s="437"/>
      <c r="J411" s="352"/>
      <c r="K411" s="352"/>
      <c r="M411" s="637"/>
    </row>
    <row r="412" spans="1:14" s="3" customFormat="1">
      <c r="A412" s="440"/>
      <c r="B412" s="687" t="s">
        <v>1920</v>
      </c>
      <c r="C412" s="688"/>
      <c r="D412" s="688"/>
      <c r="E412" s="688"/>
      <c r="F412" s="688"/>
      <c r="G412" s="688"/>
      <c r="H412" s="689"/>
      <c r="I412" s="436"/>
      <c r="J412" s="353"/>
      <c r="K412" s="353"/>
      <c r="M412" s="637"/>
    </row>
    <row r="413" spans="1:14" s="3" customFormat="1" ht="84">
      <c r="A413" s="440"/>
      <c r="B413" s="465">
        <v>25001</v>
      </c>
      <c r="C413" s="441">
        <v>1</v>
      </c>
      <c r="D413" s="132" t="s">
        <v>201</v>
      </c>
      <c r="E413" s="132" t="s">
        <v>202</v>
      </c>
      <c r="F413" s="88" t="s">
        <v>326</v>
      </c>
      <c r="G413" s="98">
        <v>1</v>
      </c>
      <c r="H413" s="90" t="s">
        <v>327</v>
      </c>
      <c r="I413" s="90"/>
      <c r="J413" s="90"/>
      <c r="K413" s="90"/>
      <c r="M413" s="637"/>
    </row>
    <row r="414" spans="1:14" s="3" customFormat="1" ht="16.5">
      <c r="A414" s="440"/>
      <c r="B414" s="465">
        <v>25002</v>
      </c>
      <c r="C414" s="441">
        <v>1</v>
      </c>
      <c r="D414" s="132" t="s">
        <v>201</v>
      </c>
      <c r="E414" s="132" t="s">
        <v>202</v>
      </c>
      <c r="F414" s="88" t="s">
        <v>328</v>
      </c>
      <c r="G414" s="133" t="s">
        <v>236</v>
      </c>
      <c r="H414" s="134"/>
      <c r="I414" s="134"/>
      <c r="J414" s="134"/>
      <c r="K414" s="134"/>
      <c r="M414" s="637"/>
    </row>
    <row r="415" spans="1:14" s="3" customFormat="1" ht="28">
      <c r="A415" s="440"/>
      <c r="B415" s="465">
        <v>25003</v>
      </c>
      <c r="C415" s="441">
        <v>1</v>
      </c>
      <c r="D415" s="132" t="s">
        <v>201</v>
      </c>
      <c r="E415" s="132" t="s">
        <v>215</v>
      </c>
      <c r="F415" s="88" t="s">
        <v>329</v>
      </c>
      <c r="G415" s="135" t="s">
        <v>240</v>
      </c>
      <c r="H415" s="90" t="s">
        <v>330</v>
      </c>
      <c r="I415" s="90"/>
      <c r="J415" s="90"/>
      <c r="K415" s="90"/>
      <c r="M415" s="637"/>
    </row>
    <row r="416" spans="1:14" s="3" customFormat="1" ht="16.5">
      <c r="A416" s="440"/>
      <c r="B416" s="465">
        <v>25004</v>
      </c>
      <c r="C416" s="441">
        <v>1</v>
      </c>
      <c r="D416" s="132" t="s">
        <v>201</v>
      </c>
      <c r="E416" s="132" t="s">
        <v>202</v>
      </c>
      <c r="F416" s="88" t="s">
        <v>331</v>
      </c>
      <c r="G416" s="89" t="s">
        <v>615</v>
      </c>
      <c r="H416" s="134"/>
      <c r="I416" s="134"/>
      <c r="J416" s="134"/>
      <c r="K416" s="134"/>
      <c r="M416" s="637"/>
    </row>
    <row r="417" spans="1:14" s="3" customFormat="1" ht="16.5">
      <c r="A417" s="440"/>
      <c r="B417" s="465">
        <v>25005</v>
      </c>
      <c r="C417" s="441">
        <v>1</v>
      </c>
      <c r="D417" s="132" t="s">
        <v>201</v>
      </c>
      <c r="E417" s="132" t="s">
        <v>202</v>
      </c>
      <c r="F417" s="88" t="s">
        <v>332</v>
      </c>
      <c r="G417" s="89" t="s">
        <v>615</v>
      </c>
      <c r="H417" s="134"/>
      <c r="I417" s="134"/>
      <c r="J417" s="134"/>
      <c r="K417" s="134"/>
      <c r="M417" s="637"/>
    </row>
    <row r="418" spans="1:14" s="3" customFormat="1" ht="16.5">
      <c r="A418" s="440"/>
      <c r="B418" s="465">
        <v>25006</v>
      </c>
      <c r="C418" s="441">
        <v>1</v>
      </c>
      <c r="D418" s="132" t="s">
        <v>201</v>
      </c>
      <c r="E418" s="132" t="s">
        <v>202</v>
      </c>
      <c r="F418" s="88" t="s">
        <v>333</v>
      </c>
      <c r="G418" s="89" t="s">
        <v>334</v>
      </c>
      <c r="H418" s="134"/>
      <c r="I418" s="134"/>
      <c r="J418" s="134"/>
      <c r="K418" s="134"/>
      <c r="M418" s="637"/>
    </row>
    <row r="419" spans="1:14" s="3" customFormat="1" ht="16.5">
      <c r="A419" s="440"/>
      <c r="B419" s="465">
        <v>25007</v>
      </c>
      <c r="C419" s="441">
        <v>1</v>
      </c>
      <c r="D419" s="132" t="s">
        <v>201</v>
      </c>
      <c r="E419" s="132" t="s">
        <v>202</v>
      </c>
      <c r="F419" s="88" t="s">
        <v>335</v>
      </c>
      <c r="G419" s="89" t="s">
        <v>336</v>
      </c>
      <c r="H419" s="134"/>
      <c r="I419" s="134"/>
      <c r="J419" s="134"/>
      <c r="K419" s="134"/>
      <c r="M419" s="637"/>
    </row>
    <row r="420" spans="1:14" s="3" customFormat="1" ht="16.5">
      <c r="A420" s="440"/>
      <c r="B420" s="465">
        <v>25008</v>
      </c>
      <c r="C420" s="441">
        <v>1</v>
      </c>
      <c r="D420" s="132" t="s">
        <v>201</v>
      </c>
      <c r="E420" s="132" t="s">
        <v>202</v>
      </c>
      <c r="F420" s="88" t="s">
        <v>337</v>
      </c>
      <c r="G420" s="89" t="s">
        <v>336</v>
      </c>
      <c r="H420" s="134"/>
      <c r="I420" s="134"/>
      <c r="J420" s="134"/>
      <c r="K420" s="134"/>
      <c r="M420" s="637"/>
    </row>
    <row r="421" spans="1:14" s="3" customFormat="1" ht="16.5">
      <c r="A421" s="440"/>
      <c r="B421" s="465">
        <v>25009</v>
      </c>
      <c r="C421" s="441">
        <v>1</v>
      </c>
      <c r="D421" s="132" t="s">
        <v>201</v>
      </c>
      <c r="E421" s="132" t="s">
        <v>215</v>
      </c>
      <c r="F421" s="136" t="s">
        <v>338</v>
      </c>
      <c r="G421" s="137" t="s">
        <v>339</v>
      </c>
      <c r="H421" s="138">
        <v>-40</v>
      </c>
      <c r="I421" s="138"/>
      <c r="J421" s="138"/>
      <c r="K421" s="138"/>
      <c r="M421" s="637"/>
    </row>
    <row r="422" spans="1:14" s="3" customFormat="1" ht="16.5">
      <c r="A422" s="440"/>
      <c r="B422" s="465">
        <v>25010</v>
      </c>
      <c r="C422" s="441">
        <v>1</v>
      </c>
      <c r="D422" s="132" t="s">
        <v>201</v>
      </c>
      <c r="E422" s="132" t="s">
        <v>215</v>
      </c>
      <c r="F422" s="136" t="s">
        <v>340</v>
      </c>
      <c r="G422" s="137" t="s">
        <v>339</v>
      </c>
      <c r="H422" s="138">
        <v>-40</v>
      </c>
      <c r="I422" s="138"/>
      <c r="J422" s="138"/>
      <c r="K422" s="138"/>
      <c r="M422" s="637"/>
    </row>
    <row r="423" spans="1:14" s="3" customFormat="1" ht="16.5">
      <c r="A423" s="440"/>
      <c r="B423" s="465">
        <v>25011</v>
      </c>
      <c r="C423" s="441">
        <v>1</v>
      </c>
      <c r="D423" s="132" t="s">
        <v>201</v>
      </c>
      <c r="E423" s="132" t="s">
        <v>215</v>
      </c>
      <c r="F423" s="139" t="s">
        <v>341</v>
      </c>
      <c r="G423" s="137" t="s">
        <v>336</v>
      </c>
      <c r="H423" s="138"/>
      <c r="I423" s="138"/>
      <c r="J423" s="138"/>
      <c r="K423" s="138"/>
      <c r="M423" s="637"/>
    </row>
    <row r="424" spans="1:14" s="3" customFormat="1" ht="16.5">
      <c r="A424" s="440"/>
      <c r="B424" s="465">
        <v>25012</v>
      </c>
      <c r="C424" s="441">
        <v>1</v>
      </c>
      <c r="D424" s="132" t="s">
        <v>201</v>
      </c>
      <c r="E424" s="132" t="s">
        <v>215</v>
      </c>
      <c r="F424" s="139" t="s">
        <v>342</v>
      </c>
      <c r="G424" s="137" t="s">
        <v>339</v>
      </c>
      <c r="H424" s="473" t="s">
        <v>1796</v>
      </c>
      <c r="I424" s="140"/>
      <c r="J424" s="140"/>
      <c r="K424" s="140"/>
      <c r="M424" s="637"/>
    </row>
    <row r="425" spans="1:14" s="3" customFormat="1" ht="18">
      <c r="A425" s="440"/>
      <c r="B425" s="465">
        <v>25013</v>
      </c>
      <c r="C425" s="441">
        <v>1</v>
      </c>
      <c r="D425" s="132" t="s">
        <v>201</v>
      </c>
      <c r="E425" s="132" t="s">
        <v>202</v>
      </c>
      <c r="F425" s="141" t="s">
        <v>343</v>
      </c>
      <c r="G425" s="135" t="s">
        <v>217</v>
      </c>
      <c r="H425" s="134"/>
      <c r="I425" s="134"/>
      <c r="J425" s="134"/>
      <c r="K425" s="134"/>
      <c r="M425" s="637"/>
    </row>
    <row r="426" spans="1:14" s="3" customFormat="1" ht="18">
      <c r="A426" s="440"/>
      <c r="B426" s="465">
        <v>25014</v>
      </c>
      <c r="C426" s="441">
        <v>1</v>
      </c>
      <c r="D426" s="132" t="s">
        <v>201</v>
      </c>
      <c r="E426" s="132" t="s">
        <v>202</v>
      </c>
      <c r="F426" s="141" t="s">
        <v>344</v>
      </c>
      <c r="G426" s="135" t="s">
        <v>217</v>
      </c>
      <c r="H426" s="134"/>
      <c r="I426" s="134"/>
      <c r="J426" s="134"/>
      <c r="K426" s="134"/>
      <c r="M426" s="637"/>
    </row>
    <row r="427" spans="1:14" ht="18">
      <c r="A427" s="440"/>
      <c r="B427" s="465">
        <v>25015</v>
      </c>
      <c r="C427" s="441">
        <v>1</v>
      </c>
      <c r="D427" s="132" t="s">
        <v>201</v>
      </c>
      <c r="E427" s="132" t="s">
        <v>202</v>
      </c>
      <c r="F427" s="141" t="s">
        <v>345</v>
      </c>
      <c r="G427" s="135" t="s">
        <v>240</v>
      </c>
      <c r="H427" s="134"/>
      <c r="I427" s="134"/>
      <c r="J427" s="134"/>
      <c r="K427" s="134"/>
      <c r="L427"/>
      <c r="M427" s="637"/>
    </row>
    <row r="428" spans="1:14" ht="18">
      <c r="A428" s="440"/>
      <c r="B428" s="465">
        <v>25016</v>
      </c>
      <c r="C428" s="441">
        <v>1</v>
      </c>
      <c r="D428" s="132" t="s">
        <v>201</v>
      </c>
      <c r="E428" s="132" t="s">
        <v>202</v>
      </c>
      <c r="F428" s="141" t="s">
        <v>346</v>
      </c>
      <c r="G428" s="135" t="s">
        <v>240</v>
      </c>
      <c r="H428" s="134"/>
      <c r="I428" s="134"/>
      <c r="J428" s="134"/>
      <c r="K428" s="134"/>
      <c r="L428"/>
      <c r="M428" s="637"/>
    </row>
    <row r="429" spans="1:14" ht="16.5">
      <c r="A429" s="440"/>
      <c r="B429" s="465">
        <v>25017</v>
      </c>
      <c r="C429" s="441">
        <v>1</v>
      </c>
      <c r="D429" s="132" t="s">
        <v>201</v>
      </c>
      <c r="E429" s="132" t="s">
        <v>202</v>
      </c>
      <c r="F429" s="88" t="s">
        <v>347</v>
      </c>
      <c r="G429" s="89" t="s">
        <v>250</v>
      </c>
      <c r="H429" s="134"/>
      <c r="I429" s="134"/>
      <c r="J429" s="134"/>
      <c r="K429" s="134"/>
      <c r="L429"/>
      <c r="M429" s="637"/>
      <c r="N429" s="649"/>
    </row>
    <row r="430" spans="1:14" ht="16.5">
      <c r="A430" s="440"/>
      <c r="B430" s="465">
        <v>25018</v>
      </c>
      <c r="C430" s="441">
        <v>1</v>
      </c>
      <c r="D430" s="132" t="s">
        <v>201</v>
      </c>
      <c r="E430" s="132" t="s">
        <v>202</v>
      </c>
      <c r="F430" s="88" t="s">
        <v>348</v>
      </c>
      <c r="G430" s="89" t="s">
        <v>250</v>
      </c>
      <c r="H430" s="134"/>
      <c r="I430" s="134"/>
      <c r="J430" s="134"/>
      <c r="K430" s="134"/>
      <c r="L430"/>
      <c r="M430" s="637"/>
      <c r="N430" s="649"/>
    </row>
    <row r="431" spans="1:14" ht="16.5">
      <c r="A431" s="440"/>
      <c r="B431" s="465">
        <v>25019</v>
      </c>
      <c r="C431" s="441">
        <v>2</v>
      </c>
      <c r="D431" s="132" t="s">
        <v>201</v>
      </c>
      <c r="E431" s="132" t="s">
        <v>248</v>
      </c>
      <c r="F431" s="88" t="s">
        <v>349</v>
      </c>
      <c r="G431" s="89" t="s">
        <v>250</v>
      </c>
      <c r="H431" s="134"/>
      <c r="I431" s="134"/>
      <c r="J431" s="134"/>
      <c r="K431" s="134"/>
      <c r="L431"/>
      <c r="M431" s="637"/>
      <c r="N431" s="649"/>
    </row>
    <row r="432" spans="1:14" ht="16.5">
      <c r="A432" s="440"/>
      <c r="B432" s="465">
        <v>25021</v>
      </c>
      <c r="C432" s="441">
        <v>2</v>
      </c>
      <c r="D432" s="132" t="s">
        <v>201</v>
      </c>
      <c r="E432" s="132" t="s">
        <v>248</v>
      </c>
      <c r="F432" s="88" t="s">
        <v>350</v>
      </c>
      <c r="G432" s="89" t="s">
        <v>250</v>
      </c>
      <c r="H432" s="134"/>
      <c r="I432" s="134"/>
      <c r="J432" s="134"/>
      <c r="K432" s="134"/>
      <c r="L432"/>
      <c r="M432" s="637"/>
      <c r="N432" s="649"/>
    </row>
    <row r="433" spans="1:13" ht="16.5">
      <c r="A433" s="440"/>
      <c r="B433" s="441"/>
      <c r="C433" s="441"/>
      <c r="D433" s="132"/>
      <c r="E433" s="132"/>
      <c r="F433" s="88"/>
      <c r="G433" s="89"/>
      <c r="H433" s="90"/>
      <c r="I433" s="90"/>
      <c r="J433" s="90"/>
      <c r="K433" s="90"/>
      <c r="L433"/>
      <c r="M433" s="637"/>
    </row>
    <row r="434" spans="1:13" ht="16.5">
      <c r="A434" s="440"/>
      <c r="B434" s="441"/>
      <c r="C434" s="441"/>
      <c r="D434" s="132"/>
      <c r="E434" s="132"/>
      <c r="F434" s="88"/>
      <c r="G434" s="89"/>
      <c r="H434" s="90"/>
      <c r="I434" s="90"/>
      <c r="J434" s="90"/>
      <c r="K434" s="90"/>
      <c r="L434"/>
      <c r="M434" s="637"/>
    </row>
    <row r="435" spans="1:13" ht="16.5">
      <c r="A435" s="440"/>
      <c r="B435" s="441"/>
      <c r="C435" s="441"/>
      <c r="D435" s="132"/>
      <c r="E435" s="132"/>
      <c r="F435" s="88"/>
      <c r="G435" s="89"/>
      <c r="H435" s="90"/>
      <c r="I435" s="90"/>
      <c r="J435" s="90"/>
      <c r="K435" s="90"/>
      <c r="L435"/>
      <c r="M435" s="637"/>
    </row>
    <row r="436" spans="1:13">
      <c r="A436" s="440"/>
      <c r="B436" s="687" t="s">
        <v>1921</v>
      </c>
      <c r="C436" s="688"/>
      <c r="D436" s="688"/>
      <c r="E436" s="688"/>
      <c r="F436" s="688"/>
      <c r="G436" s="688"/>
      <c r="H436" s="689"/>
      <c r="I436" s="435"/>
      <c r="J436" s="354"/>
      <c r="K436" s="354"/>
      <c r="L436"/>
      <c r="M436" s="637"/>
    </row>
    <row r="437" spans="1:13" ht="28">
      <c r="A437" s="440" t="s">
        <v>616</v>
      </c>
      <c r="B437" s="465">
        <v>25601</v>
      </c>
      <c r="C437" s="441">
        <v>1</v>
      </c>
      <c r="D437" s="132" t="s">
        <v>201</v>
      </c>
      <c r="E437" s="132" t="s">
        <v>202</v>
      </c>
      <c r="F437" s="88" t="s">
        <v>617</v>
      </c>
      <c r="G437" s="98">
        <v>1</v>
      </c>
      <c r="H437" s="90" t="s">
        <v>618</v>
      </c>
      <c r="I437" s="90"/>
      <c r="J437" s="90"/>
      <c r="K437" s="90"/>
      <c r="L437"/>
      <c r="M437" s="637"/>
    </row>
    <row r="438" spans="1:13" ht="16.5">
      <c r="A438" s="440" t="s">
        <v>616</v>
      </c>
      <c r="B438" s="465">
        <v>25602</v>
      </c>
      <c r="C438" s="441">
        <v>1</v>
      </c>
      <c r="D438" s="132" t="s">
        <v>201</v>
      </c>
      <c r="E438" s="132" t="s">
        <v>202</v>
      </c>
      <c r="F438" s="88" t="s">
        <v>619</v>
      </c>
      <c r="G438" s="98">
        <v>1</v>
      </c>
      <c r="H438" s="90" t="s">
        <v>620</v>
      </c>
      <c r="I438" s="90"/>
      <c r="J438" s="90"/>
      <c r="K438" s="90"/>
      <c r="L438"/>
    </row>
    <row r="439" spans="1:13" ht="28">
      <c r="A439" s="440" t="s">
        <v>616</v>
      </c>
      <c r="B439" s="465">
        <v>25603</v>
      </c>
      <c r="C439" s="441">
        <v>1</v>
      </c>
      <c r="D439" s="132" t="s">
        <v>201</v>
      </c>
      <c r="E439" s="132" t="s">
        <v>202</v>
      </c>
      <c r="F439" s="88" t="s">
        <v>621</v>
      </c>
      <c r="G439" s="98">
        <v>1</v>
      </c>
      <c r="H439" s="90" t="s">
        <v>622</v>
      </c>
      <c r="I439" s="90"/>
      <c r="J439" s="90"/>
      <c r="K439" s="90"/>
      <c r="L439"/>
    </row>
    <row r="440" spans="1:13" ht="28">
      <c r="A440" s="491" t="s">
        <v>623</v>
      </c>
      <c r="B440" s="465">
        <v>25604</v>
      </c>
      <c r="C440" s="112">
        <v>1</v>
      </c>
      <c r="D440" s="143" t="s">
        <v>201</v>
      </c>
      <c r="E440" s="143" t="s">
        <v>202</v>
      </c>
      <c r="F440" s="113" t="s">
        <v>624</v>
      </c>
      <c r="G440" s="114" t="s">
        <v>566</v>
      </c>
      <c r="H440" s="105" t="s">
        <v>625</v>
      </c>
      <c r="I440" s="105"/>
      <c r="J440" s="105"/>
      <c r="K440" s="105"/>
      <c r="L440"/>
    </row>
    <row r="441" spans="1:13" ht="27" customHeight="1">
      <c r="A441" s="491"/>
      <c r="B441" s="465">
        <v>25605</v>
      </c>
      <c r="C441" s="441">
        <v>1</v>
      </c>
      <c r="D441" s="132" t="s">
        <v>201</v>
      </c>
      <c r="E441" s="132" t="s">
        <v>202</v>
      </c>
      <c r="F441" s="88" t="s">
        <v>353</v>
      </c>
      <c r="G441" s="133" t="s">
        <v>236</v>
      </c>
      <c r="H441" s="134"/>
      <c r="I441" s="134"/>
      <c r="J441" s="134"/>
      <c r="K441" s="134"/>
      <c r="L441"/>
    </row>
    <row r="442" spans="1:13" ht="27" customHeight="1">
      <c r="A442" s="491"/>
      <c r="B442" s="465">
        <v>25606</v>
      </c>
      <c r="C442" s="441">
        <v>1</v>
      </c>
      <c r="D442" s="132" t="s">
        <v>201</v>
      </c>
      <c r="E442" s="132" t="s">
        <v>215</v>
      </c>
      <c r="F442" s="88" t="s">
        <v>354</v>
      </c>
      <c r="G442" s="135" t="s">
        <v>240</v>
      </c>
      <c r="H442" s="90" t="s">
        <v>330</v>
      </c>
      <c r="I442" s="90"/>
      <c r="J442" s="90"/>
      <c r="K442" s="90"/>
      <c r="L442"/>
    </row>
    <row r="443" spans="1:13" ht="92.5" customHeight="1">
      <c r="A443" s="491" t="s">
        <v>623</v>
      </c>
      <c r="B443" s="465">
        <v>25607</v>
      </c>
      <c r="C443" s="112">
        <v>1</v>
      </c>
      <c r="D443" s="143" t="s">
        <v>201</v>
      </c>
      <c r="E443" s="143" t="s">
        <v>202</v>
      </c>
      <c r="F443" s="113" t="s">
        <v>626</v>
      </c>
      <c r="G443" s="114" t="s">
        <v>236</v>
      </c>
      <c r="H443" s="144" t="s">
        <v>627</v>
      </c>
      <c r="I443" s="144"/>
      <c r="J443" s="144"/>
      <c r="K443" s="144"/>
      <c r="L443"/>
    </row>
    <row r="444" spans="1:13" ht="42">
      <c r="A444" s="491" t="s">
        <v>623</v>
      </c>
      <c r="B444" s="465">
        <v>25608</v>
      </c>
      <c r="C444" s="143">
        <v>1</v>
      </c>
      <c r="D444" s="143" t="s">
        <v>201</v>
      </c>
      <c r="E444" s="145" t="s">
        <v>215</v>
      </c>
      <c r="F444" s="113" t="s">
        <v>628</v>
      </c>
      <c r="G444" s="114" t="s">
        <v>217</v>
      </c>
      <c r="H444" s="146" t="s">
        <v>629</v>
      </c>
      <c r="I444" s="146"/>
      <c r="J444" s="146"/>
      <c r="K444" s="146"/>
      <c r="L444"/>
    </row>
    <row r="445" spans="1:13" ht="16.5">
      <c r="A445" s="491"/>
      <c r="B445" s="465">
        <v>25609</v>
      </c>
      <c r="C445" s="441">
        <v>1</v>
      </c>
      <c r="D445" s="132" t="s">
        <v>201</v>
      </c>
      <c r="E445" s="132" t="s">
        <v>202</v>
      </c>
      <c r="F445" s="88" t="s">
        <v>355</v>
      </c>
      <c r="G445" s="89" t="s">
        <v>615</v>
      </c>
      <c r="H445" s="134" t="s">
        <v>630</v>
      </c>
      <c r="I445" s="134"/>
      <c r="J445" s="134"/>
      <c r="K445" s="134"/>
      <c r="L445"/>
    </row>
    <row r="446" spans="1:13" ht="16.5">
      <c r="A446" s="491" t="s">
        <v>623</v>
      </c>
      <c r="B446" s="465">
        <v>25610</v>
      </c>
      <c r="C446" s="112">
        <v>1</v>
      </c>
      <c r="D446" s="143" t="s">
        <v>201</v>
      </c>
      <c r="E446" s="143" t="s">
        <v>202</v>
      </c>
      <c r="F446" s="113" t="s">
        <v>631</v>
      </c>
      <c r="G446" s="114" t="s">
        <v>615</v>
      </c>
      <c r="H446" s="144"/>
      <c r="I446" s="144"/>
      <c r="J446" s="144"/>
      <c r="K446" s="144"/>
      <c r="L446"/>
    </row>
    <row r="447" spans="1:13" ht="16.5">
      <c r="A447" s="491"/>
      <c r="B447" s="465">
        <v>25611</v>
      </c>
      <c r="C447" s="441">
        <v>1</v>
      </c>
      <c r="D447" s="132" t="s">
        <v>201</v>
      </c>
      <c r="E447" s="132" t="s">
        <v>202</v>
      </c>
      <c r="F447" s="88" t="s">
        <v>356</v>
      </c>
      <c r="G447" s="89" t="s">
        <v>615</v>
      </c>
      <c r="H447" s="134"/>
      <c r="I447" s="134"/>
      <c r="J447" s="134"/>
      <c r="K447" s="134"/>
      <c r="L447"/>
    </row>
    <row r="448" spans="1:13" ht="28">
      <c r="A448" s="491"/>
      <c r="B448" s="465">
        <v>25612</v>
      </c>
      <c r="C448" s="441">
        <v>1</v>
      </c>
      <c r="D448" s="132" t="s">
        <v>201</v>
      </c>
      <c r="E448" s="132" t="s">
        <v>202</v>
      </c>
      <c r="F448" s="88" t="s">
        <v>357</v>
      </c>
      <c r="G448" s="89" t="s">
        <v>334</v>
      </c>
      <c r="H448" s="146" t="s">
        <v>632</v>
      </c>
      <c r="I448" s="146"/>
      <c r="J448" s="146"/>
      <c r="K448" s="146"/>
      <c r="L448"/>
    </row>
    <row r="449" spans="1:12" ht="16.5">
      <c r="A449" s="491" t="s">
        <v>623</v>
      </c>
      <c r="B449" s="465">
        <v>25613</v>
      </c>
      <c r="C449" s="112">
        <v>1</v>
      </c>
      <c r="D449" s="143" t="s">
        <v>201</v>
      </c>
      <c r="E449" s="143" t="s">
        <v>202</v>
      </c>
      <c r="F449" s="113" t="s">
        <v>633</v>
      </c>
      <c r="G449" s="114" t="s">
        <v>615</v>
      </c>
      <c r="H449" s="144"/>
      <c r="I449" s="144"/>
      <c r="J449" s="144"/>
      <c r="K449" s="144"/>
      <c r="L449"/>
    </row>
    <row r="450" spans="1:12" ht="16.5">
      <c r="A450" s="491" t="s">
        <v>623</v>
      </c>
      <c r="B450" s="465">
        <v>25614</v>
      </c>
      <c r="C450" s="112">
        <v>1</v>
      </c>
      <c r="D450" s="143" t="s">
        <v>201</v>
      </c>
      <c r="E450" s="143" t="s">
        <v>202</v>
      </c>
      <c r="F450" s="113" t="s">
        <v>634</v>
      </c>
      <c r="G450" s="114" t="s">
        <v>635</v>
      </c>
      <c r="H450" s="144" t="s">
        <v>636</v>
      </c>
      <c r="I450" s="144"/>
      <c r="J450" s="144"/>
      <c r="K450" s="144"/>
      <c r="L450"/>
    </row>
    <row r="451" spans="1:12" ht="16.5">
      <c r="A451" s="440"/>
      <c r="B451" s="465">
        <v>25615</v>
      </c>
      <c r="C451" s="441">
        <v>1</v>
      </c>
      <c r="D451" s="132" t="s">
        <v>201</v>
      </c>
      <c r="E451" s="132" t="s">
        <v>202</v>
      </c>
      <c r="F451" s="88" t="s">
        <v>359</v>
      </c>
      <c r="G451" s="135" t="s">
        <v>217</v>
      </c>
      <c r="H451" s="134"/>
      <c r="I451" s="134"/>
      <c r="J451" s="134"/>
      <c r="K451" s="134"/>
      <c r="L451"/>
    </row>
    <row r="452" spans="1:12" ht="16.5">
      <c r="A452" s="440"/>
      <c r="B452" s="465">
        <v>25616</v>
      </c>
      <c r="C452" s="441">
        <v>1</v>
      </c>
      <c r="D452" s="132" t="s">
        <v>201</v>
      </c>
      <c r="E452" s="132" t="s">
        <v>202</v>
      </c>
      <c r="F452" s="88" t="s">
        <v>360</v>
      </c>
      <c r="G452" s="135" t="s">
        <v>217</v>
      </c>
      <c r="H452" s="134"/>
      <c r="I452" s="134"/>
      <c r="J452" s="134"/>
      <c r="K452" s="134"/>
      <c r="L452"/>
    </row>
    <row r="453" spans="1:12" ht="16.5">
      <c r="A453" s="440"/>
      <c r="B453" s="465">
        <v>25617</v>
      </c>
      <c r="C453" s="441">
        <v>1</v>
      </c>
      <c r="D453" s="132" t="s">
        <v>201</v>
      </c>
      <c r="E453" s="132" t="s">
        <v>202</v>
      </c>
      <c r="F453" s="88" t="s">
        <v>361</v>
      </c>
      <c r="G453" s="135" t="s">
        <v>240</v>
      </c>
      <c r="H453" s="134"/>
      <c r="I453" s="134"/>
      <c r="J453" s="134"/>
      <c r="K453" s="134"/>
      <c r="L453"/>
    </row>
    <row r="454" spans="1:12" ht="16.5">
      <c r="A454" s="440"/>
      <c r="B454" s="465">
        <v>25618</v>
      </c>
      <c r="C454" s="441">
        <v>1</v>
      </c>
      <c r="D454" s="132" t="s">
        <v>201</v>
      </c>
      <c r="E454" s="132" t="s">
        <v>202</v>
      </c>
      <c r="F454" s="88" t="s">
        <v>362</v>
      </c>
      <c r="G454" s="135" t="s">
        <v>240</v>
      </c>
      <c r="H454" s="134"/>
      <c r="I454" s="134"/>
      <c r="J454" s="134"/>
      <c r="K454" s="134"/>
      <c r="L454"/>
    </row>
    <row r="455" spans="1:12" ht="16.5">
      <c r="A455" s="440"/>
      <c r="B455" s="465">
        <v>25619</v>
      </c>
      <c r="C455" s="441">
        <v>1</v>
      </c>
      <c r="D455" s="132" t="s">
        <v>201</v>
      </c>
      <c r="E455" s="132" t="s">
        <v>202</v>
      </c>
      <c r="F455" s="88" t="s">
        <v>335</v>
      </c>
      <c r="G455" s="89" t="s">
        <v>336</v>
      </c>
      <c r="H455" s="134"/>
      <c r="I455" s="134"/>
      <c r="J455" s="134"/>
      <c r="K455" s="134"/>
      <c r="L455"/>
    </row>
    <row r="456" spans="1:12" ht="16.5">
      <c r="A456" s="440"/>
      <c r="B456" s="465">
        <v>25620</v>
      </c>
      <c r="C456" s="441">
        <v>1</v>
      </c>
      <c r="D456" s="132" t="s">
        <v>201</v>
      </c>
      <c r="E456" s="132" t="s">
        <v>202</v>
      </c>
      <c r="F456" s="88" t="s">
        <v>337</v>
      </c>
      <c r="G456" s="89" t="s">
        <v>336</v>
      </c>
      <c r="H456" s="134"/>
      <c r="I456" s="134"/>
      <c r="J456" s="134"/>
      <c r="K456" s="134"/>
      <c r="L456"/>
    </row>
    <row r="457" spans="1:12" ht="16.5">
      <c r="A457" s="491" t="s">
        <v>623</v>
      </c>
      <c r="B457" s="465">
        <v>25621</v>
      </c>
      <c r="C457" s="112">
        <v>1</v>
      </c>
      <c r="D457" s="143" t="s">
        <v>201</v>
      </c>
      <c r="E457" s="143" t="s">
        <v>202</v>
      </c>
      <c r="F457" s="113" t="s">
        <v>637</v>
      </c>
      <c r="G457" s="114" t="s">
        <v>336</v>
      </c>
      <c r="H457" s="144"/>
      <c r="I457" s="144"/>
      <c r="J457" s="144"/>
      <c r="K457" s="144"/>
      <c r="L457"/>
    </row>
    <row r="458" spans="1:12" ht="16.5">
      <c r="A458" s="491"/>
      <c r="B458" s="465">
        <v>25622</v>
      </c>
      <c r="C458" s="441">
        <v>1</v>
      </c>
      <c r="D458" s="132" t="s">
        <v>201</v>
      </c>
      <c r="E458" s="132" t="s">
        <v>215</v>
      </c>
      <c r="F458" s="88" t="s">
        <v>341</v>
      </c>
      <c r="G458" s="137" t="s">
        <v>336</v>
      </c>
      <c r="H458" s="138"/>
      <c r="I458" s="138"/>
      <c r="J458" s="138"/>
      <c r="K458" s="138"/>
      <c r="L458"/>
    </row>
    <row r="459" spans="1:12" ht="16.5">
      <c r="A459" s="491"/>
      <c r="B459" s="465">
        <v>25623</v>
      </c>
      <c r="C459" s="441">
        <v>1</v>
      </c>
      <c r="D459" s="132" t="s">
        <v>201</v>
      </c>
      <c r="E459" s="132" t="s">
        <v>215</v>
      </c>
      <c r="F459" s="88" t="s">
        <v>338</v>
      </c>
      <c r="G459" s="137" t="s">
        <v>339</v>
      </c>
      <c r="H459" s="138">
        <v>-40</v>
      </c>
      <c r="I459" s="138"/>
      <c r="J459" s="138"/>
      <c r="K459" s="138"/>
      <c r="L459"/>
    </row>
    <row r="460" spans="1:12" ht="16.5">
      <c r="A460" s="491"/>
      <c r="B460" s="465">
        <v>25624</v>
      </c>
      <c r="C460" s="441">
        <v>1</v>
      </c>
      <c r="D460" s="132" t="s">
        <v>201</v>
      </c>
      <c r="E460" s="132" t="s">
        <v>215</v>
      </c>
      <c r="F460" s="88" t="s">
        <v>340</v>
      </c>
      <c r="G460" s="137" t="s">
        <v>339</v>
      </c>
      <c r="H460" s="138">
        <v>-40</v>
      </c>
      <c r="I460" s="138"/>
      <c r="J460" s="138"/>
      <c r="K460" s="138"/>
      <c r="L460"/>
    </row>
    <row r="461" spans="1:12" ht="16.5">
      <c r="A461" s="491" t="s">
        <v>623</v>
      </c>
      <c r="B461" s="465">
        <v>25625</v>
      </c>
      <c r="C461" s="112">
        <v>1</v>
      </c>
      <c r="D461" s="143" t="s">
        <v>201</v>
      </c>
      <c r="E461" s="143" t="s">
        <v>215</v>
      </c>
      <c r="F461" s="113" t="s">
        <v>638</v>
      </c>
      <c r="G461" s="114" t="s">
        <v>339</v>
      </c>
      <c r="H461" s="144">
        <v>-40</v>
      </c>
      <c r="I461" s="144"/>
      <c r="J461" s="144"/>
      <c r="K461" s="144"/>
      <c r="L461"/>
    </row>
    <row r="462" spans="1:12" ht="16.5">
      <c r="A462" s="491"/>
      <c r="B462" s="465">
        <v>25626</v>
      </c>
      <c r="C462" s="441">
        <v>1</v>
      </c>
      <c r="D462" s="132" t="s">
        <v>201</v>
      </c>
      <c r="E462" s="132" t="s">
        <v>215</v>
      </c>
      <c r="F462" s="88" t="s">
        <v>342</v>
      </c>
      <c r="G462" s="137" t="s">
        <v>339</v>
      </c>
      <c r="H462" s="138"/>
      <c r="I462" s="138"/>
      <c r="J462" s="138"/>
      <c r="K462" s="138"/>
      <c r="L462"/>
    </row>
    <row r="463" spans="1:12" ht="16.5">
      <c r="A463" s="491" t="s">
        <v>623</v>
      </c>
      <c r="B463" s="465">
        <v>25627</v>
      </c>
      <c r="C463" s="112">
        <v>1</v>
      </c>
      <c r="D463" s="143" t="s">
        <v>201</v>
      </c>
      <c r="E463" s="143" t="s">
        <v>202</v>
      </c>
      <c r="F463" s="113" t="s">
        <v>639</v>
      </c>
      <c r="G463" s="114"/>
      <c r="H463" s="144"/>
      <c r="I463" s="144"/>
      <c r="J463" s="144"/>
      <c r="K463" s="144"/>
      <c r="L463"/>
    </row>
    <row r="464" spans="1:12" ht="16.5">
      <c r="A464" s="491" t="s">
        <v>623</v>
      </c>
      <c r="B464" s="465">
        <v>25628</v>
      </c>
      <c r="C464" s="112">
        <v>1</v>
      </c>
      <c r="D464" s="143" t="s">
        <v>201</v>
      </c>
      <c r="E464" s="143" t="s">
        <v>202</v>
      </c>
      <c r="F464" s="113" t="s">
        <v>640</v>
      </c>
      <c r="G464" s="114"/>
      <c r="H464" s="144"/>
      <c r="I464" s="144"/>
      <c r="J464" s="144"/>
      <c r="K464" s="144"/>
      <c r="L464"/>
    </row>
    <row r="465" spans="1:13" ht="16.5">
      <c r="A465" s="491" t="s">
        <v>623</v>
      </c>
      <c r="B465" s="465">
        <v>25629</v>
      </c>
      <c r="C465" s="112">
        <v>1</v>
      </c>
      <c r="D465" s="143" t="s">
        <v>201</v>
      </c>
      <c r="E465" s="143" t="s">
        <v>202</v>
      </c>
      <c r="F465" s="113" t="s">
        <v>641</v>
      </c>
      <c r="G465" s="114"/>
      <c r="H465" s="144"/>
      <c r="I465" s="144"/>
      <c r="J465" s="144"/>
      <c r="K465" s="144"/>
      <c r="L465"/>
    </row>
    <row r="466" spans="1:13" ht="43.25" customHeight="1">
      <c r="A466" s="491" t="s">
        <v>623</v>
      </c>
      <c r="B466" s="465">
        <v>25630</v>
      </c>
      <c r="C466" s="112">
        <v>1</v>
      </c>
      <c r="D466" s="143" t="s">
        <v>201</v>
      </c>
      <c r="E466" s="143" t="s">
        <v>202</v>
      </c>
      <c r="F466" s="113" t="s">
        <v>642</v>
      </c>
      <c r="G466" s="114"/>
      <c r="H466" s="144"/>
      <c r="I466" s="144"/>
      <c r="J466" s="144"/>
      <c r="K466" s="144"/>
      <c r="L466"/>
    </row>
    <row r="467" spans="1:13" ht="89.5" customHeight="1">
      <c r="A467" s="491" t="s">
        <v>623</v>
      </c>
      <c r="B467" s="465">
        <v>25631</v>
      </c>
      <c r="C467" s="112">
        <v>1</v>
      </c>
      <c r="D467" s="143" t="s">
        <v>201</v>
      </c>
      <c r="E467" s="143" t="s">
        <v>202</v>
      </c>
      <c r="F467" s="113" t="s">
        <v>643</v>
      </c>
      <c r="G467" s="114"/>
      <c r="H467" s="144"/>
      <c r="I467" s="144"/>
      <c r="J467" s="144"/>
      <c r="K467" s="144"/>
      <c r="L467"/>
    </row>
    <row r="468" spans="1:13" ht="89.5" customHeight="1">
      <c r="A468" s="491" t="s">
        <v>623</v>
      </c>
      <c r="B468" s="465">
        <v>25632</v>
      </c>
      <c r="C468" s="112">
        <v>1</v>
      </c>
      <c r="D468" s="143" t="s">
        <v>201</v>
      </c>
      <c r="E468" s="143" t="s">
        <v>202</v>
      </c>
      <c r="F468" s="113" t="s">
        <v>644</v>
      </c>
      <c r="G468" s="114"/>
      <c r="H468" s="144"/>
      <c r="I468" s="144"/>
      <c r="J468" s="144"/>
      <c r="K468" s="144"/>
      <c r="L468"/>
    </row>
    <row r="469" spans="1:13" ht="89.5" customHeight="1">
      <c r="A469" s="491" t="s">
        <v>623</v>
      </c>
      <c r="B469" s="465">
        <v>25633</v>
      </c>
      <c r="C469" s="112">
        <v>1</v>
      </c>
      <c r="D469" s="143" t="s">
        <v>201</v>
      </c>
      <c r="E469" s="143" t="s">
        <v>202</v>
      </c>
      <c r="F469" s="113" t="s">
        <v>645</v>
      </c>
      <c r="G469" s="114"/>
      <c r="H469" s="144"/>
      <c r="I469" s="144"/>
      <c r="J469" s="144"/>
      <c r="K469" s="144"/>
      <c r="L469"/>
    </row>
    <row r="470" spans="1:13" s="4" customFormat="1" ht="89.5" customHeight="1">
      <c r="A470" s="491" t="s">
        <v>623</v>
      </c>
      <c r="B470" s="465">
        <v>25634</v>
      </c>
      <c r="C470" s="112">
        <v>1</v>
      </c>
      <c r="D470" s="143" t="s">
        <v>201</v>
      </c>
      <c r="E470" s="143" t="s">
        <v>202</v>
      </c>
      <c r="F470" s="113" t="s">
        <v>646</v>
      </c>
      <c r="G470" s="114"/>
      <c r="H470" s="144"/>
      <c r="I470" s="144"/>
      <c r="J470" s="144"/>
      <c r="K470" s="144"/>
      <c r="M470" s="147"/>
    </row>
    <row r="471" spans="1:13" ht="16.5">
      <c r="A471" s="491" t="s">
        <v>623</v>
      </c>
      <c r="B471" s="465">
        <v>25635</v>
      </c>
      <c r="C471" s="112">
        <v>1</v>
      </c>
      <c r="D471" s="143" t="s">
        <v>201</v>
      </c>
      <c r="E471" s="143" t="s">
        <v>202</v>
      </c>
      <c r="F471" s="113" t="s">
        <v>647</v>
      </c>
      <c r="G471" s="114"/>
      <c r="H471" s="144"/>
      <c r="I471" s="144"/>
      <c r="J471" s="144"/>
      <c r="K471" s="144"/>
      <c r="L471"/>
    </row>
    <row r="472" spans="1:13" ht="16.5">
      <c r="A472" s="491" t="s">
        <v>623</v>
      </c>
      <c r="B472" s="465">
        <v>25636</v>
      </c>
      <c r="C472" s="112">
        <v>1</v>
      </c>
      <c r="D472" s="143" t="s">
        <v>201</v>
      </c>
      <c r="E472" s="143" t="s">
        <v>202</v>
      </c>
      <c r="F472" s="113" t="s">
        <v>648</v>
      </c>
      <c r="G472" s="114"/>
      <c r="H472" s="144"/>
      <c r="I472" s="144"/>
      <c r="J472" s="144"/>
      <c r="K472" s="144"/>
      <c r="L472"/>
    </row>
    <row r="473" spans="1:13" s="4" customFormat="1" ht="16.5">
      <c r="A473" s="491" t="s">
        <v>623</v>
      </c>
      <c r="B473" s="465">
        <v>25637</v>
      </c>
      <c r="C473" s="112">
        <v>1</v>
      </c>
      <c r="D473" s="143" t="s">
        <v>201</v>
      </c>
      <c r="E473" s="143" t="s">
        <v>202</v>
      </c>
      <c r="F473" s="113" t="s">
        <v>649</v>
      </c>
      <c r="G473" s="114"/>
      <c r="H473" s="144"/>
      <c r="I473" s="144"/>
      <c r="J473" s="144"/>
      <c r="K473" s="144"/>
      <c r="M473" s="147"/>
    </row>
    <row r="474" spans="1:13" s="4" customFormat="1" ht="16.5">
      <c r="A474" s="491" t="s">
        <v>623</v>
      </c>
      <c r="B474" s="465">
        <v>25638</v>
      </c>
      <c r="C474" s="112">
        <v>1</v>
      </c>
      <c r="D474" s="143" t="s">
        <v>201</v>
      </c>
      <c r="E474" s="143" t="s">
        <v>202</v>
      </c>
      <c r="F474" s="113" t="s">
        <v>650</v>
      </c>
      <c r="G474" s="114"/>
      <c r="H474" s="144"/>
      <c r="I474" s="144"/>
      <c r="J474" s="144"/>
      <c r="K474" s="144"/>
      <c r="M474" s="147"/>
    </row>
    <row r="475" spans="1:13" ht="16.5">
      <c r="A475" s="491"/>
      <c r="B475" s="465">
        <v>25639</v>
      </c>
      <c r="C475" s="441">
        <v>1</v>
      </c>
      <c r="D475" s="132" t="s">
        <v>201</v>
      </c>
      <c r="E475" s="132" t="s">
        <v>202</v>
      </c>
      <c r="F475" s="88" t="s">
        <v>651</v>
      </c>
      <c r="G475" s="89" t="s">
        <v>250</v>
      </c>
      <c r="H475" s="675" t="s">
        <v>652</v>
      </c>
      <c r="I475" s="441"/>
      <c r="J475" s="356"/>
      <c r="K475" s="356"/>
      <c r="L475"/>
    </row>
    <row r="476" spans="1:13" s="4" customFormat="1" ht="16.5">
      <c r="A476" s="491"/>
      <c r="B476" s="465">
        <v>25640</v>
      </c>
      <c r="C476" s="441">
        <v>1</v>
      </c>
      <c r="D476" s="132" t="s">
        <v>201</v>
      </c>
      <c r="E476" s="132" t="s">
        <v>202</v>
      </c>
      <c r="F476" s="88" t="s">
        <v>653</v>
      </c>
      <c r="G476" s="89" t="s">
        <v>250</v>
      </c>
      <c r="H476" s="675"/>
      <c r="I476" s="441"/>
      <c r="J476" s="356"/>
      <c r="K476" s="356"/>
      <c r="M476" s="147"/>
    </row>
    <row r="477" spans="1:13" ht="16.5">
      <c r="A477" s="491" t="s">
        <v>623</v>
      </c>
      <c r="B477" s="465">
        <v>25641</v>
      </c>
      <c r="C477" s="112">
        <v>1</v>
      </c>
      <c r="D477" s="143" t="s">
        <v>201</v>
      </c>
      <c r="E477" s="143" t="s">
        <v>202</v>
      </c>
      <c r="F477" s="113" t="s">
        <v>654</v>
      </c>
      <c r="G477" s="114" t="s">
        <v>655</v>
      </c>
      <c r="H477" s="699" t="s">
        <v>656</v>
      </c>
      <c r="I477" s="442"/>
      <c r="J477" s="359"/>
      <c r="K477" s="359"/>
      <c r="L477"/>
    </row>
    <row r="478" spans="1:13" ht="16.5">
      <c r="A478" s="491" t="s">
        <v>623</v>
      </c>
      <c r="B478" s="465">
        <v>25642</v>
      </c>
      <c r="C478" s="112">
        <v>1</v>
      </c>
      <c r="D478" s="143" t="s">
        <v>201</v>
      </c>
      <c r="E478" s="143" t="s">
        <v>202</v>
      </c>
      <c r="F478" s="113" t="s">
        <v>657</v>
      </c>
      <c r="G478" s="114" t="s">
        <v>655</v>
      </c>
      <c r="H478" s="700"/>
      <c r="I478" s="442"/>
      <c r="J478" s="359"/>
      <c r="K478" s="359"/>
      <c r="L478"/>
    </row>
    <row r="479" spans="1:13" s="4" customFormat="1" ht="16.5">
      <c r="A479" s="491"/>
      <c r="B479" s="465">
        <v>25643</v>
      </c>
      <c r="C479" s="441">
        <v>2</v>
      </c>
      <c r="D479" s="132" t="s">
        <v>201</v>
      </c>
      <c r="E479" s="132" t="s">
        <v>248</v>
      </c>
      <c r="F479" s="88" t="s">
        <v>658</v>
      </c>
      <c r="G479" s="89" t="s">
        <v>250</v>
      </c>
      <c r="H479" s="701" t="s">
        <v>659</v>
      </c>
      <c r="I479" s="441"/>
      <c r="J479" s="356"/>
      <c r="K479" s="356"/>
      <c r="M479" s="147"/>
    </row>
    <row r="480" spans="1:13" s="4" customFormat="1" ht="16.5">
      <c r="A480" s="491"/>
      <c r="B480" s="465">
        <v>25645</v>
      </c>
      <c r="C480" s="441">
        <v>2</v>
      </c>
      <c r="D480" s="132" t="s">
        <v>201</v>
      </c>
      <c r="E480" s="132" t="s">
        <v>248</v>
      </c>
      <c r="F480" s="88" t="s">
        <v>660</v>
      </c>
      <c r="G480" s="89" t="s">
        <v>250</v>
      </c>
      <c r="H480" s="702"/>
      <c r="I480" s="441"/>
      <c r="J480" s="356"/>
      <c r="K480" s="356"/>
      <c r="M480" s="147"/>
    </row>
    <row r="481" spans="1:13" ht="16.5">
      <c r="A481" s="491" t="s">
        <v>623</v>
      </c>
      <c r="B481" s="474">
        <v>25647</v>
      </c>
      <c r="C481" s="112">
        <v>2</v>
      </c>
      <c r="D481" s="143" t="s">
        <v>201</v>
      </c>
      <c r="E481" s="143" t="s">
        <v>248</v>
      </c>
      <c r="F481" s="113" t="s">
        <v>661</v>
      </c>
      <c r="G481" s="114" t="s">
        <v>250</v>
      </c>
      <c r="H481" s="699"/>
      <c r="I481" s="442"/>
      <c r="J481" s="359"/>
      <c r="K481" s="359"/>
      <c r="L481"/>
    </row>
    <row r="482" spans="1:13" ht="16.5">
      <c r="A482" s="491" t="s">
        <v>623</v>
      </c>
      <c r="B482" s="474">
        <v>25649</v>
      </c>
      <c r="C482" s="112">
        <v>2</v>
      </c>
      <c r="D482" s="143" t="s">
        <v>201</v>
      </c>
      <c r="E482" s="143" t="s">
        <v>248</v>
      </c>
      <c r="F482" s="113" t="s">
        <v>662</v>
      </c>
      <c r="G482" s="114" t="s">
        <v>250</v>
      </c>
      <c r="H482" s="700"/>
      <c r="I482" s="442"/>
      <c r="J482" s="359"/>
      <c r="K482" s="359"/>
      <c r="L482"/>
    </row>
    <row r="483" spans="1:13" ht="16.5">
      <c r="A483" s="491" t="s">
        <v>623</v>
      </c>
      <c r="B483" s="474">
        <v>25651</v>
      </c>
      <c r="C483" s="112">
        <v>2</v>
      </c>
      <c r="D483" s="143" t="s">
        <v>201</v>
      </c>
      <c r="E483" s="143" t="s">
        <v>248</v>
      </c>
      <c r="F483" s="113" t="s">
        <v>663</v>
      </c>
      <c r="G483" s="114" t="s">
        <v>655</v>
      </c>
      <c r="H483" s="703" t="s">
        <v>664</v>
      </c>
      <c r="I483" s="112"/>
      <c r="J483" s="112"/>
      <c r="K483" s="112"/>
      <c r="L483"/>
    </row>
    <row r="484" spans="1:13" ht="16.5">
      <c r="A484" s="491" t="s">
        <v>623</v>
      </c>
      <c r="B484" s="474">
        <v>25653</v>
      </c>
      <c r="C484" s="112">
        <v>2</v>
      </c>
      <c r="D484" s="143" t="s">
        <v>201</v>
      </c>
      <c r="E484" s="143" t="s">
        <v>248</v>
      </c>
      <c r="F484" s="113" t="s">
        <v>665</v>
      </c>
      <c r="G484" s="114" t="s">
        <v>655</v>
      </c>
      <c r="H484" s="704"/>
      <c r="I484" s="112"/>
      <c r="J484" s="112"/>
      <c r="K484" s="112"/>
      <c r="L484"/>
    </row>
    <row r="485" spans="1:13" ht="15" customHeight="1">
      <c r="A485" s="491" t="s">
        <v>623</v>
      </c>
      <c r="B485" s="474">
        <v>25655</v>
      </c>
      <c r="C485" s="112">
        <v>2</v>
      </c>
      <c r="D485" s="143" t="s">
        <v>201</v>
      </c>
      <c r="E485" s="143" t="s">
        <v>248</v>
      </c>
      <c r="F485" s="113" t="s">
        <v>666</v>
      </c>
      <c r="G485" s="114" t="s">
        <v>655</v>
      </c>
      <c r="H485" s="704"/>
      <c r="I485" s="112"/>
      <c r="J485" s="112"/>
      <c r="K485" s="112"/>
      <c r="L485"/>
    </row>
    <row r="486" spans="1:13" ht="15" customHeight="1">
      <c r="A486" s="491" t="s">
        <v>623</v>
      </c>
      <c r="B486" s="474">
        <v>25657</v>
      </c>
      <c r="C486" s="112">
        <v>2</v>
      </c>
      <c r="D486" s="143" t="s">
        <v>201</v>
      </c>
      <c r="E486" s="143" t="s">
        <v>248</v>
      </c>
      <c r="F486" s="113" t="s">
        <v>667</v>
      </c>
      <c r="G486" s="114" t="s">
        <v>655</v>
      </c>
      <c r="H486" s="705"/>
      <c r="I486" s="112"/>
      <c r="J486" s="112"/>
      <c r="K486" s="112"/>
      <c r="L486"/>
    </row>
    <row r="487" spans="1:13" s="4" customFormat="1" ht="15" customHeight="1">
      <c r="A487" s="491" t="s">
        <v>623</v>
      </c>
      <c r="B487" s="474">
        <v>25659</v>
      </c>
      <c r="C487" s="112">
        <v>8</v>
      </c>
      <c r="D487" s="143" t="s">
        <v>201</v>
      </c>
      <c r="E487" s="143" t="s">
        <v>202</v>
      </c>
      <c r="F487" s="113" t="s">
        <v>668</v>
      </c>
      <c r="G487" s="114"/>
      <c r="H487" s="105" t="s">
        <v>669</v>
      </c>
      <c r="I487" s="105"/>
      <c r="J487" s="105"/>
      <c r="K487" s="105"/>
      <c r="M487" s="147"/>
    </row>
    <row r="488" spans="1:13" ht="15" customHeight="1">
      <c r="A488" s="440"/>
      <c r="B488" s="35"/>
      <c r="C488" s="35"/>
      <c r="D488" s="148"/>
      <c r="E488" s="148"/>
      <c r="F488" s="149"/>
      <c r="G488" s="150"/>
      <c r="H488" s="151"/>
      <c r="I488" s="151"/>
      <c r="J488" s="151"/>
      <c r="K488" s="151"/>
      <c r="L488"/>
    </row>
    <row r="489" spans="1:13">
      <c r="A489" s="491"/>
      <c r="B489" s="687" t="s">
        <v>1922</v>
      </c>
      <c r="C489" s="688"/>
      <c r="D489" s="688"/>
      <c r="E489" s="688"/>
      <c r="F489" s="688"/>
      <c r="G489" s="688"/>
      <c r="H489" s="689"/>
      <c r="I489" s="439"/>
      <c r="J489" s="357"/>
      <c r="K489" s="357"/>
      <c r="L489"/>
    </row>
    <row r="490" spans="1:13" ht="16.5">
      <c r="A490" s="491" t="s">
        <v>623</v>
      </c>
      <c r="B490" s="475">
        <v>33601</v>
      </c>
      <c r="C490" s="476">
        <v>1</v>
      </c>
      <c r="D490" s="477" t="s">
        <v>201</v>
      </c>
      <c r="E490" s="477" t="s">
        <v>202</v>
      </c>
      <c r="F490" s="478" t="s">
        <v>670</v>
      </c>
      <c r="G490" s="479" t="s">
        <v>566</v>
      </c>
      <c r="H490" s="706" t="s">
        <v>671</v>
      </c>
      <c r="I490" s="152"/>
      <c r="J490" s="152"/>
      <c r="K490" s="152"/>
      <c r="L490"/>
    </row>
    <row r="491" spans="1:13" s="4" customFormat="1" ht="16.5">
      <c r="A491" s="491" t="s">
        <v>623</v>
      </c>
      <c r="B491" s="475">
        <v>33602</v>
      </c>
      <c r="C491" s="476">
        <v>1</v>
      </c>
      <c r="D491" s="477" t="s">
        <v>201</v>
      </c>
      <c r="E491" s="477" t="s">
        <v>202</v>
      </c>
      <c r="F491" s="478" t="s">
        <v>672</v>
      </c>
      <c r="G491" s="479" t="s">
        <v>566</v>
      </c>
      <c r="H491" s="707"/>
      <c r="I491" s="152"/>
      <c r="J491" s="152"/>
      <c r="K491" s="152"/>
      <c r="M491" s="147"/>
    </row>
    <row r="492" spans="1:13" ht="16.5">
      <c r="A492" s="491" t="s">
        <v>623</v>
      </c>
      <c r="B492" s="475">
        <v>33603</v>
      </c>
      <c r="C492" s="476">
        <v>1</v>
      </c>
      <c r="D492" s="477" t="s">
        <v>201</v>
      </c>
      <c r="E492" s="477" t="s">
        <v>202</v>
      </c>
      <c r="F492" s="478" t="s">
        <v>673</v>
      </c>
      <c r="G492" s="479" t="s">
        <v>566</v>
      </c>
      <c r="H492" s="707"/>
      <c r="I492" s="152"/>
      <c r="J492" s="152"/>
      <c r="K492" s="152"/>
      <c r="L492"/>
    </row>
    <row r="493" spans="1:13" s="4" customFormat="1" ht="16.5">
      <c r="A493" s="491" t="s">
        <v>623</v>
      </c>
      <c r="B493" s="475">
        <v>33604</v>
      </c>
      <c r="C493" s="476">
        <v>1</v>
      </c>
      <c r="D493" s="477" t="s">
        <v>201</v>
      </c>
      <c r="E493" s="477" t="s">
        <v>202</v>
      </c>
      <c r="F493" s="478" t="s">
        <v>674</v>
      </c>
      <c r="G493" s="479" t="s">
        <v>566</v>
      </c>
      <c r="H493" s="707"/>
      <c r="I493" s="152"/>
      <c r="J493" s="152"/>
      <c r="K493" s="152"/>
      <c r="M493" s="147"/>
    </row>
    <row r="494" spans="1:13" s="4" customFormat="1" ht="16.5">
      <c r="A494" s="491" t="s">
        <v>623</v>
      </c>
      <c r="B494" s="475">
        <v>33605</v>
      </c>
      <c r="C494" s="476">
        <v>1</v>
      </c>
      <c r="D494" s="477" t="s">
        <v>201</v>
      </c>
      <c r="E494" s="477" t="s">
        <v>202</v>
      </c>
      <c r="F494" s="478" t="s">
        <v>675</v>
      </c>
      <c r="G494" s="479" t="s">
        <v>566</v>
      </c>
      <c r="H494" s="707"/>
      <c r="I494" s="152"/>
      <c r="J494" s="152"/>
      <c r="K494" s="152"/>
      <c r="M494" s="147"/>
    </row>
    <row r="495" spans="1:13" s="4" customFormat="1" ht="16.5">
      <c r="A495" s="491" t="s">
        <v>623</v>
      </c>
      <c r="B495" s="475">
        <v>33606</v>
      </c>
      <c r="C495" s="476">
        <v>1</v>
      </c>
      <c r="D495" s="477" t="s">
        <v>201</v>
      </c>
      <c r="E495" s="477" t="s">
        <v>202</v>
      </c>
      <c r="F495" s="478" t="s">
        <v>676</v>
      </c>
      <c r="G495" s="479" t="s">
        <v>566</v>
      </c>
      <c r="H495" s="707"/>
      <c r="I495" s="152"/>
      <c r="J495" s="152"/>
      <c r="K495" s="152"/>
      <c r="M495" s="147"/>
    </row>
    <row r="496" spans="1:13" s="4" customFormat="1" ht="16.5">
      <c r="A496" s="491" t="s">
        <v>623</v>
      </c>
      <c r="B496" s="475">
        <v>33607</v>
      </c>
      <c r="C496" s="476">
        <v>1</v>
      </c>
      <c r="D496" s="477" t="s">
        <v>201</v>
      </c>
      <c r="E496" s="477" t="s">
        <v>202</v>
      </c>
      <c r="F496" s="478" t="s">
        <v>677</v>
      </c>
      <c r="G496" s="479" t="s">
        <v>566</v>
      </c>
      <c r="H496" s="707"/>
      <c r="I496" s="152"/>
      <c r="J496" s="152"/>
      <c r="K496" s="152"/>
      <c r="M496" s="147"/>
    </row>
    <row r="497" spans="1:13" s="4" customFormat="1" ht="16.5">
      <c r="A497" s="491" t="s">
        <v>623</v>
      </c>
      <c r="B497" s="475">
        <v>33608</v>
      </c>
      <c r="C497" s="476">
        <v>1</v>
      </c>
      <c r="D497" s="477" t="s">
        <v>201</v>
      </c>
      <c r="E497" s="477" t="s">
        <v>202</v>
      </c>
      <c r="F497" s="478" t="s">
        <v>678</v>
      </c>
      <c r="G497" s="479" t="s">
        <v>566</v>
      </c>
      <c r="H497" s="707"/>
      <c r="I497" s="152"/>
      <c r="J497" s="152"/>
      <c r="K497" s="152"/>
      <c r="M497" s="147"/>
    </row>
    <row r="498" spans="1:13" s="4" customFormat="1" ht="16.5">
      <c r="A498" s="491" t="s">
        <v>623</v>
      </c>
      <c r="B498" s="475">
        <v>33609</v>
      </c>
      <c r="C498" s="476">
        <v>1</v>
      </c>
      <c r="D498" s="477" t="s">
        <v>201</v>
      </c>
      <c r="E498" s="477" t="s">
        <v>202</v>
      </c>
      <c r="F498" s="478" t="s">
        <v>679</v>
      </c>
      <c r="G498" s="479" t="s">
        <v>566</v>
      </c>
      <c r="H498" s="707"/>
      <c r="I498" s="152"/>
      <c r="J498" s="152"/>
      <c r="K498" s="152"/>
      <c r="M498" s="147"/>
    </row>
    <row r="499" spans="1:13" s="4" customFormat="1" ht="16.5">
      <c r="A499" s="491" t="s">
        <v>623</v>
      </c>
      <c r="B499" s="475">
        <v>33610</v>
      </c>
      <c r="C499" s="476">
        <v>1</v>
      </c>
      <c r="D499" s="477" t="s">
        <v>201</v>
      </c>
      <c r="E499" s="477" t="s">
        <v>202</v>
      </c>
      <c r="F499" s="478" t="s">
        <v>680</v>
      </c>
      <c r="G499" s="479" t="s">
        <v>566</v>
      </c>
      <c r="H499" s="707"/>
      <c r="I499" s="152"/>
      <c r="J499" s="152"/>
      <c r="K499" s="152"/>
      <c r="M499" s="147"/>
    </row>
    <row r="500" spans="1:13" s="4" customFormat="1" ht="16.5">
      <c r="A500" s="491" t="s">
        <v>623</v>
      </c>
      <c r="B500" s="475">
        <v>33611</v>
      </c>
      <c r="C500" s="476">
        <v>1</v>
      </c>
      <c r="D500" s="477" t="s">
        <v>201</v>
      </c>
      <c r="E500" s="477" t="s">
        <v>202</v>
      </c>
      <c r="F500" s="478" t="s">
        <v>681</v>
      </c>
      <c r="G500" s="479" t="s">
        <v>566</v>
      </c>
      <c r="H500" s="707"/>
      <c r="I500" s="152"/>
      <c r="J500" s="152"/>
      <c r="K500" s="152"/>
      <c r="M500" s="147"/>
    </row>
    <row r="501" spans="1:13" s="4" customFormat="1" ht="16.5">
      <c r="A501" s="491" t="s">
        <v>623</v>
      </c>
      <c r="B501" s="475">
        <v>33612</v>
      </c>
      <c r="C501" s="476">
        <v>1</v>
      </c>
      <c r="D501" s="477" t="s">
        <v>201</v>
      </c>
      <c r="E501" s="477" t="s">
        <v>202</v>
      </c>
      <c r="F501" s="478" t="s">
        <v>682</v>
      </c>
      <c r="G501" s="479" t="s">
        <v>566</v>
      </c>
      <c r="H501" s="707"/>
      <c r="I501" s="152"/>
      <c r="J501" s="152"/>
      <c r="K501" s="152"/>
      <c r="M501" s="147"/>
    </row>
    <row r="502" spans="1:13" s="4" customFormat="1" ht="16.5">
      <c r="A502" s="491" t="s">
        <v>623</v>
      </c>
      <c r="B502" s="475">
        <v>33613</v>
      </c>
      <c r="C502" s="476">
        <v>1</v>
      </c>
      <c r="D502" s="477" t="s">
        <v>201</v>
      </c>
      <c r="E502" s="477" t="s">
        <v>202</v>
      </c>
      <c r="F502" s="478" t="s">
        <v>683</v>
      </c>
      <c r="G502" s="479" t="s">
        <v>566</v>
      </c>
      <c r="H502" s="707"/>
      <c r="I502" s="152"/>
      <c r="J502" s="152"/>
      <c r="K502" s="152"/>
      <c r="M502" s="147"/>
    </row>
    <row r="503" spans="1:13" s="4" customFormat="1" ht="16.5">
      <c r="A503" s="491" t="s">
        <v>623</v>
      </c>
      <c r="B503" s="475">
        <v>33614</v>
      </c>
      <c r="C503" s="476">
        <v>1</v>
      </c>
      <c r="D503" s="477" t="s">
        <v>201</v>
      </c>
      <c r="E503" s="477" t="s">
        <v>202</v>
      </c>
      <c r="F503" s="478" t="s">
        <v>684</v>
      </c>
      <c r="G503" s="479" t="s">
        <v>566</v>
      </c>
      <c r="H503" s="707"/>
      <c r="I503" s="152"/>
      <c r="J503" s="152"/>
      <c r="K503" s="152"/>
      <c r="M503" s="147"/>
    </row>
    <row r="504" spans="1:13" s="4" customFormat="1" ht="16.5">
      <c r="A504" s="491" t="s">
        <v>623</v>
      </c>
      <c r="B504" s="475">
        <v>33615</v>
      </c>
      <c r="C504" s="476">
        <v>1</v>
      </c>
      <c r="D504" s="477" t="s">
        <v>201</v>
      </c>
      <c r="E504" s="477" t="s">
        <v>202</v>
      </c>
      <c r="F504" s="478" t="s">
        <v>685</v>
      </c>
      <c r="G504" s="479" t="s">
        <v>566</v>
      </c>
      <c r="H504" s="708"/>
      <c r="I504" s="152"/>
      <c r="J504" s="152"/>
      <c r="K504" s="152"/>
      <c r="M504" s="147"/>
    </row>
    <row r="505" spans="1:13" ht="16.5">
      <c r="A505" s="491"/>
      <c r="B505" s="35"/>
      <c r="C505" s="35"/>
      <c r="D505" s="148"/>
      <c r="E505" s="148"/>
      <c r="F505" s="153"/>
      <c r="G505" s="150"/>
      <c r="H505" s="151"/>
      <c r="I505" s="151"/>
      <c r="J505" s="151"/>
      <c r="K505" s="151"/>
    </row>
    <row r="506" spans="1:13" ht="13.25" customHeight="1">
      <c r="A506" s="440"/>
      <c r="B506" s="441"/>
      <c r="C506" s="441"/>
      <c r="D506" s="132"/>
      <c r="E506" s="132"/>
      <c r="F506" s="88"/>
      <c r="G506" s="89"/>
      <c r="H506" s="90"/>
      <c r="I506" s="90"/>
      <c r="J506" s="90"/>
      <c r="K506" s="90"/>
    </row>
    <row r="507" spans="1:13" s="4" customFormat="1" ht="13.25" customHeight="1">
      <c r="A507" s="440"/>
      <c r="B507" s="687" t="s">
        <v>1923</v>
      </c>
      <c r="C507" s="688"/>
      <c r="D507" s="688"/>
      <c r="E507" s="688"/>
      <c r="F507" s="688"/>
      <c r="G507" s="688"/>
      <c r="H507" s="689"/>
      <c r="I507" s="436"/>
      <c r="J507" s="353"/>
      <c r="K507" s="353"/>
      <c r="L507" s="158"/>
      <c r="M507" s="147"/>
    </row>
    <row r="508" spans="1:13" s="4" customFormat="1" ht="13.25" customHeight="1">
      <c r="A508" s="440"/>
      <c r="B508" s="465">
        <v>34001</v>
      </c>
      <c r="C508" s="480">
        <v>52</v>
      </c>
      <c r="D508" s="481" t="s">
        <v>201</v>
      </c>
      <c r="E508" s="481" t="s">
        <v>202</v>
      </c>
      <c r="F508" s="482" t="s">
        <v>375</v>
      </c>
      <c r="G508" s="483" t="s">
        <v>336</v>
      </c>
      <c r="H508" s="484"/>
      <c r="I508" s="90"/>
      <c r="J508" s="90"/>
      <c r="K508" s="90"/>
      <c r="L508" s="158"/>
      <c r="M508" s="147"/>
    </row>
    <row r="509" spans="1:13" ht="28">
      <c r="A509" s="440"/>
      <c r="B509" s="465">
        <v>34053</v>
      </c>
      <c r="C509" s="480">
        <v>26</v>
      </c>
      <c r="D509" s="481" t="s">
        <v>201</v>
      </c>
      <c r="E509" s="481" t="s">
        <v>215</v>
      </c>
      <c r="F509" s="482" t="s">
        <v>376</v>
      </c>
      <c r="G509" s="483" t="s">
        <v>339</v>
      </c>
      <c r="H509" s="484" t="s">
        <v>377</v>
      </c>
      <c r="I509" s="90"/>
      <c r="J509" s="90"/>
      <c r="K509" s="90"/>
    </row>
    <row r="510" spans="1:13" ht="15" customHeight="1">
      <c r="A510" s="440"/>
      <c r="B510" s="465">
        <v>34079</v>
      </c>
      <c r="C510" s="480">
        <v>1</v>
      </c>
      <c r="D510" s="481" t="s">
        <v>201</v>
      </c>
      <c r="E510" s="481" t="s">
        <v>215</v>
      </c>
      <c r="F510" s="482" t="s">
        <v>378</v>
      </c>
      <c r="G510" s="483" t="s">
        <v>339</v>
      </c>
      <c r="H510" s="484" t="s">
        <v>379</v>
      </c>
      <c r="I510" s="90"/>
      <c r="J510" s="90"/>
      <c r="K510" s="90"/>
    </row>
    <row r="511" spans="1:13" s="4" customFormat="1" ht="42">
      <c r="A511" s="440"/>
      <c r="B511" s="465">
        <v>34080</v>
      </c>
      <c r="C511" s="480">
        <v>26</v>
      </c>
      <c r="D511" s="481" t="s">
        <v>201</v>
      </c>
      <c r="E511" s="481" t="s">
        <v>202</v>
      </c>
      <c r="F511" s="482" t="s">
        <v>380</v>
      </c>
      <c r="G511" s="483"/>
      <c r="H511" s="485" t="s">
        <v>381</v>
      </c>
      <c r="I511" s="87"/>
      <c r="J511" s="87"/>
      <c r="K511" s="87"/>
      <c r="L511" s="158"/>
      <c r="M511" s="147"/>
    </row>
    <row r="512" spans="1:13" s="4" customFormat="1" ht="16.5">
      <c r="A512" s="491" t="s">
        <v>623</v>
      </c>
      <c r="B512" s="465">
        <v>34106</v>
      </c>
      <c r="C512" s="486">
        <v>1</v>
      </c>
      <c r="D512" s="487" t="s">
        <v>201</v>
      </c>
      <c r="E512" s="487" t="s">
        <v>202</v>
      </c>
      <c r="F512" s="488" t="s">
        <v>686</v>
      </c>
      <c r="G512" s="489" t="s">
        <v>597</v>
      </c>
      <c r="H512" s="490" t="s">
        <v>687</v>
      </c>
      <c r="I512" s="157"/>
      <c r="J512" s="157"/>
      <c r="K512" s="157"/>
      <c r="L512" s="158"/>
      <c r="M512" s="147"/>
    </row>
    <row r="513" spans="1:13" s="4" customFormat="1" ht="16.5">
      <c r="A513" s="491" t="s">
        <v>623</v>
      </c>
      <c r="B513" s="465">
        <v>34107</v>
      </c>
      <c r="C513" s="486">
        <v>1</v>
      </c>
      <c r="D513" s="487" t="s">
        <v>201</v>
      </c>
      <c r="E513" s="487" t="s">
        <v>202</v>
      </c>
      <c r="F513" s="488" t="s">
        <v>688</v>
      </c>
      <c r="G513" s="489" t="s">
        <v>597</v>
      </c>
      <c r="H513" s="490" t="s">
        <v>687</v>
      </c>
      <c r="I513" s="157"/>
      <c r="J513" s="157"/>
      <c r="K513" s="157"/>
      <c r="L513" s="158"/>
      <c r="M513" s="147"/>
    </row>
    <row r="514" spans="1:13" s="4" customFormat="1" ht="16.5">
      <c r="A514" s="491" t="s">
        <v>623</v>
      </c>
      <c r="B514" s="465">
        <v>34108</v>
      </c>
      <c r="C514" s="486">
        <v>1</v>
      </c>
      <c r="D514" s="487" t="s">
        <v>201</v>
      </c>
      <c r="E514" s="487" t="s">
        <v>202</v>
      </c>
      <c r="F514" s="488" t="s">
        <v>689</v>
      </c>
      <c r="G514" s="489" t="s">
        <v>597</v>
      </c>
      <c r="H514" s="490" t="s">
        <v>687</v>
      </c>
      <c r="I514" s="157"/>
      <c r="J514" s="157"/>
      <c r="K514" s="157"/>
      <c r="L514" s="158"/>
      <c r="M514" s="147"/>
    </row>
    <row r="515" spans="1:13" s="4" customFormat="1" ht="16.5">
      <c r="A515" s="491" t="s">
        <v>623</v>
      </c>
      <c r="B515" s="465">
        <v>34109</v>
      </c>
      <c r="C515" s="486">
        <v>1</v>
      </c>
      <c r="D515" s="487" t="s">
        <v>201</v>
      </c>
      <c r="E515" s="487" t="s">
        <v>202</v>
      </c>
      <c r="F515" s="488" t="s">
        <v>690</v>
      </c>
      <c r="G515" s="489" t="s">
        <v>597</v>
      </c>
      <c r="H515" s="490" t="s">
        <v>687</v>
      </c>
      <c r="I515" s="157"/>
      <c r="J515" s="157"/>
      <c r="K515" s="157"/>
      <c r="L515" s="158"/>
      <c r="M515" s="147"/>
    </row>
    <row r="516" spans="1:13" s="4" customFormat="1" ht="16.5">
      <c r="A516" s="491" t="s">
        <v>623</v>
      </c>
      <c r="B516" s="465">
        <v>34110</v>
      </c>
      <c r="C516" s="486">
        <v>1</v>
      </c>
      <c r="D516" s="487" t="s">
        <v>201</v>
      </c>
      <c r="E516" s="487" t="s">
        <v>202</v>
      </c>
      <c r="F516" s="488" t="s">
        <v>691</v>
      </c>
      <c r="G516" s="489"/>
      <c r="H516" s="490" t="s">
        <v>692</v>
      </c>
      <c r="I516" s="157"/>
      <c r="J516" s="157"/>
      <c r="K516" s="157"/>
      <c r="L516" s="158"/>
      <c r="M516" s="147"/>
    </row>
    <row r="517" spans="1:13" s="41" customFormat="1" ht="108" customHeight="1">
      <c r="A517" s="491" t="s">
        <v>623</v>
      </c>
      <c r="B517" s="465">
        <v>34111</v>
      </c>
      <c r="C517" s="486">
        <v>1</v>
      </c>
      <c r="D517" s="487" t="s">
        <v>201</v>
      </c>
      <c r="E517" s="487" t="s">
        <v>202</v>
      </c>
      <c r="F517" s="488" t="s">
        <v>693</v>
      </c>
      <c r="G517" s="489"/>
      <c r="H517" s="490" t="s">
        <v>692</v>
      </c>
      <c r="I517" s="157"/>
      <c r="J517" s="157"/>
      <c r="K517" s="157"/>
      <c r="L517" s="158"/>
      <c r="M517" s="147"/>
    </row>
    <row r="518" spans="1:13" ht="16.5">
      <c r="A518" s="491" t="s">
        <v>623</v>
      </c>
      <c r="B518" s="465">
        <v>34112</v>
      </c>
      <c r="C518" s="486">
        <v>1</v>
      </c>
      <c r="D518" s="487" t="s">
        <v>201</v>
      </c>
      <c r="E518" s="487" t="s">
        <v>202</v>
      </c>
      <c r="F518" s="488" t="s">
        <v>694</v>
      </c>
      <c r="G518" s="489"/>
      <c r="H518" s="490" t="s">
        <v>692</v>
      </c>
      <c r="I518" s="157"/>
      <c r="J518" s="157"/>
      <c r="K518" s="157"/>
    </row>
    <row r="519" spans="1:13" ht="48" customHeight="1">
      <c r="A519" s="491" t="s">
        <v>623</v>
      </c>
      <c r="B519" s="465">
        <v>34113</v>
      </c>
      <c r="C519" s="486">
        <v>1</v>
      </c>
      <c r="D519" s="487" t="s">
        <v>201</v>
      </c>
      <c r="E519" s="487" t="s">
        <v>202</v>
      </c>
      <c r="F519" s="488" t="s">
        <v>695</v>
      </c>
      <c r="G519" s="489"/>
      <c r="H519" s="490" t="s">
        <v>692</v>
      </c>
      <c r="I519" s="157"/>
      <c r="J519" s="157"/>
      <c r="K519" s="157"/>
    </row>
    <row r="520" spans="1:13" s="4" customFormat="1" ht="70">
      <c r="A520" s="491" t="s">
        <v>623</v>
      </c>
      <c r="B520" s="465">
        <v>34114</v>
      </c>
      <c r="C520" s="486">
        <v>1</v>
      </c>
      <c r="D520" s="487" t="s">
        <v>201</v>
      </c>
      <c r="E520" s="487" t="s">
        <v>202</v>
      </c>
      <c r="F520" s="488" t="s">
        <v>696</v>
      </c>
      <c r="G520" s="489"/>
      <c r="H520" s="490" t="s">
        <v>697</v>
      </c>
      <c r="I520" s="157"/>
      <c r="J520" s="157"/>
      <c r="K520" s="157"/>
      <c r="L520" s="158"/>
      <c r="M520" s="147"/>
    </row>
    <row r="521" spans="1:13" s="4" customFormat="1" ht="16.5">
      <c r="A521" s="491" t="s">
        <v>623</v>
      </c>
      <c r="B521" s="465">
        <v>34115</v>
      </c>
      <c r="C521" s="486">
        <v>1</v>
      </c>
      <c r="D521" s="487" t="s">
        <v>201</v>
      </c>
      <c r="E521" s="487" t="s">
        <v>202</v>
      </c>
      <c r="F521" s="488" t="s">
        <v>698</v>
      </c>
      <c r="G521" s="489" t="s">
        <v>699</v>
      </c>
      <c r="H521" s="490"/>
      <c r="I521" s="157"/>
      <c r="J521" s="157"/>
      <c r="K521" s="157"/>
      <c r="L521" s="158"/>
      <c r="M521" s="147"/>
    </row>
    <row r="522" spans="1:13" s="4" customFormat="1" ht="16.5">
      <c r="A522" s="491" t="s">
        <v>623</v>
      </c>
      <c r="B522" s="465">
        <v>34116</v>
      </c>
      <c r="C522" s="486">
        <v>52</v>
      </c>
      <c r="D522" s="487" t="s">
        <v>201</v>
      </c>
      <c r="E522" s="487" t="s">
        <v>202</v>
      </c>
      <c r="F522" s="488" t="s">
        <v>700</v>
      </c>
      <c r="G522" s="489" t="s">
        <v>635</v>
      </c>
      <c r="H522" s="490" t="s">
        <v>254</v>
      </c>
      <c r="I522" s="157"/>
      <c r="J522" s="157"/>
      <c r="K522" s="157"/>
      <c r="L522" s="158"/>
      <c r="M522" s="147"/>
    </row>
    <row r="523" spans="1:13" s="4" customFormat="1" ht="16.5">
      <c r="A523" s="491" t="s">
        <v>623</v>
      </c>
      <c r="B523" s="465">
        <v>34168</v>
      </c>
      <c r="C523" s="486">
        <v>3</v>
      </c>
      <c r="D523" s="487" t="s">
        <v>201</v>
      </c>
      <c r="E523" s="487" t="s">
        <v>202</v>
      </c>
      <c r="F523" s="488" t="s">
        <v>701</v>
      </c>
      <c r="G523" s="489"/>
      <c r="H523" s="490" t="s">
        <v>702</v>
      </c>
      <c r="I523" s="157"/>
      <c r="J523" s="157"/>
      <c r="K523" s="157"/>
      <c r="L523" s="158"/>
      <c r="M523" s="147"/>
    </row>
    <row r="524" spans="1:13" s="4" customFormat="1" ht="16.5">
      <c r="A524" s="142"/>
      <c r="B524" s="334"/>
      <c r="C524" s="334"/>
      <c r="D524" s="154"/>
      <c r="E524" s="154"/>
      <c r="F524" s="155"/>
      <c r="G524" s="156"/>
      <c r="H524" s="381"/>
      <c r="I524" s="157"/>
      <c r="J524" s="157"/>
      <c r="K524" s="157"/>
      <c r="L524" s="158"/>
      <c r="M524" s="147"/>
    </row>
    <row r="525" spans="1:13" s="4" customFormat="1" ht="16.5">
      <c r="A525" s="142"/>
      <c r="B525" s="334"/>
      <c r="C525" s="334"/>
      <c r="D525" s="154"/>
      <c r="E525" s="154"/>
      <c r="F525" s="155"/>
      <c r="G525" s="156"/>
      <c r="H525" s="381"/>
      <c r="I525" s="157"/>
      <c r="J525" s="157"/>
      <c r="K525" s="157"/>
      <c r="L525" s="158"/>
      <c r="M525" s="147"/>
    </row>
    <row r="526" spans="1:13" s="4" customFormat="1" ht="16.5">
      <c r="A526" s="142"/>
      <c r="B526" s="334"/>
      <c r="C526" s="334"/>
      <c r="D526" s="154"/>
      <c r="E526" s="154"/>
      <c r="F526" s="155"/>
      <c r="G526" s="156"/>
      <c r="H526" s="381"/>
      <c r="I526" s="157"/>
      <c r="J526" s="157"/>
      <c r="K526" s="157"/>
      <c r="L526" s="158"/>
      <c r="M526" s="147"/>
    </row>
    <row r="527" spans="1:13" s="4" customFormat="1" ht="16.5">
      <c r="A527" s="18"/>
      <c r="B527" s="26"/>
      <c r="C527" s="26"/>
      <c r="D527" s="132"/>
      <c r="E527" s="132"/>
      <c r="F527" s="88"/>
      <c r="G527" s="89"/>
      <c r="H527" s="370"/>
      <c r="I527" s="90"/>
      <c r="J527" s="90"/>
      <c r="K527" s="90"/>
      <c r="L527" s="158"/>
      <c r="M527" s="147"/>
    </row>
    <row r="528" spans="1:13" s="4" customFormat="1" ht="15">
      <c r="A528" s="332"/>
      <c r="B528" s="652" t="s">
        <v>1341</v>
      </c>
      <c r="C528" s="653"/>
      <c r="D528" s="653"/>
      <c r="E528" s="653"/>
      <c r="F528" s="653"/>
      <c r="G528" s="653"/>
      <c r="H528" s="654"/>
      <c r="I528" s="358"/>
      <c r="J528" s="358"/>
      <c r="K528" s="358"/>
      <c r="L528" s="158"/>
      <c r="M528" s="147"/>
    </row>
    <row r="529" spans="1:13" s="4" customFormat="1">
      <c r="A529" s="332"/>
      <c r="B529" s="337">
        <v>37501</v>
      </c>
      <c r="C529" s="337">
        <v>2</v>
      </c>
      <c r="D529" s="337" t="s">
        <v>516</v>
      </c>
      <c r="E529" s="337" t="s">
        <v>1431</v>
      </c>
      <c r="F529" s="338" t="s">
        <v>1432</v>
      </c>
      <c r="G529" s="337">
        <v>1</v>
      </c>
      <c r="H529" s="382"/>
      <c r="I529" s="339"/>
      <c r="J529" s="339"/>
      <c r="K529" s="339"/>
      <c r="L529" s="158"/>
      <c r="M529" s="147"/>
    </row>
    <row r="530" spans="1:13" s="4" customFormat="1">
      <c r="A530" s="332"/>
      <c r="B530" s="337">
        <v>37503</v>
      </c>
      <c r="C530" s="337">
        <v>2</v>
      </c>
      <c r="D530" s="337" t="s">
        <v>516</v>
      </c>
      <c r="E530" s="337" t="s">
        <v>1431</v>
      </c>
      <c r="F530" s="338" t="s">
        <v>1433</v>
      </c>
      <c r="G530" s="337">
        <v>1</v>
      </c>
      <c r="H530" s="382"/>
      <c r="I530" s="339"/>
      <c r="J530" s="339"/>
      <c r="K530" s="339"/>
      <c r="L530" s="158"/>
      <c r="M530" s="147"/>
    </row>
    <row r="531" spans="1:13" s="4" customFormat="1">
      <c r="A531" s="332"/>
      <c r="B531" s="337">
        <v>37505</v>
      </c>
      <c r="C531" s="337">
        <v>2</v>
      </c>
      <c r="D531" s="337" t="s">
        <v>516</v>
      </c>
      <c r="E531" s="337" t="s">
        <v>1431</v>
      </c>
      <c r="F531" s="338" t="s">
        <v>1342</v>
      </c>
      <c r="G531" s="337">
        <v>1</v>
      </c>
      <c r="H531" s="382"/>
      <c r="I531" s="339"/>
      <c r="J531" s="339"/>
      <c r="K531" s="339"/>
      <c r="L531" s="158"/>
      <c r="M531" s="147"/>
    </row>
    <row r="532" spans="1:13" s="4" customFormat="1">
      <c r="A532" s="332"/>
      <c r="B532" s="337">
        <v>37507</v>
      </c>
      <c r="C532" s="337">
        <v>2</v>
      </c>
      <c r="D532" s="337" t="s">
        <v>516</v>
      </c>
      <c r="E532" s="337" t="s">
        <v>1431</v>
      </c>
      <c r="F532" s="338" t="s">
        <v>1343</v>
      </c>
      <c r="G532" s="337">
        <v>1</v>
      </c>
      <c r="H532" s="382"/>
      <c r="I532" s="339"/>
      <c r="J532" s="339"/>
      <c r="K532" s="339"/>
      <c r="L532" s="158"/>
      <c r="M532" s="147"/>
    </row>
    <row r="533" spans="1:13" s="4" customFormat="1">
      <c r="A533" s="332"/>
      <c r="B533" s="337">
        <v>37509</v>
      </c>
      <c r="C533" s="337">
        <v>2</v>
      </c>
      <c r="D533" s="337" t="s">
        <v>516</v>
      </c>
      <c r="E533" s="337" t="s">
        <v>1431</v>
      </c>
      <c r="F533" s="338" t="s">
        <v>1344</v>
      </c>
      <c r="G533" s="337">
        <v>1</v>
      </c>
      <c r="H533" s="382"/>
      <c r="I533" s="339"/>
      <c r="J533" s="339"/>
      <c r="K533" s="339"/>
      <c r="L533" s="158"/>
      <c r="M533" s="147"/>
    </row>
    <row r="534" spans="1:13" s="4" customFormat="1">
      <c r="A534" s="332"/>
      <c r="B534" s="337">
        <v>37511</v>
      </c>
      <c r="C534" s="337">
        <v>2</v>
      </c>
      <c r="D534" s="337" t="s">
        <v>516</v>
      </c>
      <c r="E534" s="337" t="s">
        <v>1431</v>
      </c>
      <c r="F534" s="338" t="s">
        <v>1345</v>
      </c>
      <c r="G534" s="337">
        <v>1</v>
      </c>
      <c r="H534" s="382"/>
      <c r="I534" s="339"/>
      <c r="J534" s="339"/>
      <c r="K534" s="339"/>
      <c r="L534" s="158"/>
      <c r="M534" s="147"/>
    </row>
    <row r="535" spans="1:13">
      <c r="A535" s="332"/>
      <c r="B535" s="337">
        <v>37513</v>
      </c>
      <c r="C535" s="337">
        <v>2</v>
      </c>
      <c r="D535" s="337" t="s">
        <v>516</v>
      </c>
      <c r="E535" s="337" t="s">
        <v>1431</v>
      </c>
      <c r="F535" s="338" t="s">
        <v>1346</v>
      </c>
      <c r="G535" s="337">
        <v>1</v>
      </c>
      <c r="H535" s="382"/>
      <c r="I535" s="339"/>
      <c r="J535" s="339"/>
      <c r="K535" s="339"/>
    </row>
    <row r="536" spans="1:13">
      <c r="A536" s="332"/>
      <c r="B536" s="337">
        <v>37515</v>
      </c>
      <c r="C536" s="337">
        <v>2</v>
      </c>
      <c r="D536" s="337" t="s">
        <v>516</v>
      </c>
      <c r="E536" s="337" t="s">
        <v>1431</v>
      </c>
      <c r="F536" s="338" t="s">
        <v>1347</v>
      </c>
      <c r="G536" s="337">
        <v>1</v>
      </c>
      <c r="H536" s="382"/>
      <c r="I536" s="339"/>
      <c r="J536" s="339"/>
      <c r="K536" s="339"/>
    </row>
    <row r="537" spans="1:13" ht="37.25" customHeight="1">
      <c r="A537" s="332"/>
      <c r="B537" s="337">
        <v>37517</v>
      </c>
      <c r="C537" s="337">
        <v>2</v>
      </c>
      <c r="D537" s="337" t="s">
        <v>516</v>
      </c>
      <c r="E537" s="337" t="s">
        <v>1431</v>
      </c>
      <c r="F537" s="338" t="s">
        <v>1348</v>
      </c>
      <c r="G537" s="337">
        <v>1</v>
      </c>
      <c r="H537" s="382"/>
      <c r="I537" s="339"/>
      <c r="J537" s="339"/>
      <c r="K537" s="339"/>
    </row>
    <row r="538" spans="1:13">
      <c r="A538" s="332"/>
      <c r="B538" s="337">
        <v>37519</v>
      </c>
      <c r="C538" s="337">
        <v>2</v>
      </c>
      <c r="D538" s="337" t="s">
        <v>516</v>
      </c>
      <c r="E538" s="337" t="s">
        <v>1431</v>
      </c>
      <c r="F538" s="338" t="s">
        <v>1349</v>
      </c>
      <c r="G538" s="337">
        <v>1</v>
      </c>
      <c r="H538" s="382"/>
      <c r="I538" s="339"/>
      <c r="J538" s="339"/>
      <c r="K538" s="339"/>
    </row>
    <row r="539" spans="1:13">
      <c r="A539" s="332"/>
      <c r="B539" s="337">
        <v>37521</v>
      </c>
      <c r="C539" s="337">
        <v>2</v>
      </c>
      <c r="D539" s="337" t="s">
        <v>516</v>
      </c>
      <c r="E539" s="337" t="s">
        <v>1431</v>
      </c>
      <c r="F539" s="338" t="s">
        <v>1434</v>
      </c>
      <c r="G539" s="337">
        <v>1</v>
      </c>
      <c r="H539" s="382"/>
      <c r="I539" s="339"/>
      <c r="J539" s="339"/>
      <c r="K539" s="339"/>
      <c r="L539"/>
    </row>
    <row r="540" spans="1:13">
      <c r="A540" s="332"/>
      <c r="B540" s="337">
        <v>37523</v>
      </c>
      <c r="C540" s="337">
        <v>2</v>
      </c>
      <c r="D540" s="337" t="s">
        <v>516</v>
      </c>
      <c r="E540" s="337" t="s">
        <v>1431</v>
      </c>
      <c r="F540" s="338" t="s">
        <v>1435</v>
      </c>
      <c r="G540" s="337">
        <v>1</v>
      </c>
      <c r="H540" s="382"/>
      <c r="I540" s="339"/>
      <c r="J540" s="339"/>
      <c r="K540" s="339"/>
      <c r="L540"/>
    </row>
    <row r="541" spans="1:13">
      <c r="A541" s="332"/>
      <c r="B541" s="337">
        <v>37525</v>
      </c>
      <c r="C541" s="337">
        <v>2</v>
      </c>
      <c r="D541" s="337" t="s">
        <v>516</v>
      </c>
      <c r="E541" s="337" t="s">
        <v>1431</v>
      </c>
      <c r="F541" s="338" t="s">
        <v>1350</v>
      </c>
      <c r="G541" s="337">
        <v>1</v>
      </c>
      <c r="H541" s="382"/>
      <c r="I541" s="339"/>
      <c r="J541" s="339"/>
      <c r="K541" s="339"/>
      <c r="L541"/>
    </row>
    <row r="542" spans="1:13" s="4" customFormat="1">
      <c r="A542" s="332"/>
      <c r="B542" s="337">
        <v>37527</v>
      </c>
      <c r="C542" s="337">
        <v>2</v>
      </c>
      <c r="D542" s="337" t="s">
        <v>516</v>
      </c>
      <c r="E542" s="337" t="s">
        <v>1431</v>
      </c>
      <c r="F542" s="338" t="s">
        <v>1429</v>
      </c>
      <c r="G542" s="337">
        <v>1</v>
      </c>
      <c r="H542" s="382"/>
      <c r="I542" s="339"/>
      <c r="J542" s="339"/>
      <c r="K542" s="339"/>
      <c r="M542" s="147"/>
    </row>
    <row r="543" spans="1:13" s="4" customFormat="1">
      <c r="A543" s="332"/>
      <c r="B543" s="337">
        <v>37529</v>
      </c>
      <c r="C543" s="337">
        <v>2</v>
      </c>
      <c r="D543" s="337" t="s">
        <v>516</v>
      </c>
      <c r="E543" s="337" t="s">
        <v>1431</v>
      </c>
      <c r="F543" s="338" t="s">
        <v>1351</v>
      </c>
      <c r="G543" s="337">
        <v>1</v>
      </c>
      <c r="H543" s="382"/>
      <c r="I543" s="339"/>
      <c r="J543" s="339"/>
      <c r="K543" s="339"/>
      <c r="M543" s="147"/>
    </row>
    <row r="544" spans="1:13" s="4" customFormat="1">
      <c r="A544" s="332"/>
      <c r="B544" s="337">
        <v>37531</v>
      </c>
      <c r="C544" s="337">
        <v>2</v>
      </c>
      <c r="D544" s="337" t="s">
        <v>516</v>
      </c>
      <c r="E544" s="337" t="s">
        <v>1431</v>
      </c>
      <c r="F544" s="338" t="s">
        <v>1352</v>
      </c>
      <c r="G544" s="337">
        <v>1</v>
      </c>
      <c r="H544" s="382"/>
      <c r="I544" s="339"/>
      <c r="J544" s="339"/>
      <c r="K544" s="339"/>
      <c r="M544" s="147"/>
    </row>
    <row r="545" spans="1:13" s="4" customFormat="1">
      <c r="A545" s="332"/>
      <c r="B545" s="337">
        <v>37533</v>
      </c>
      <c r="C545" s="337">
        <v>2</v>
      </c>
      <c r="D545" s="337" t="s">
        <v>516</v>
      </c>
      <c r="E545" s="337" t="s">
        <v>1431</v>
      </c>
      <c r="F545" s="338" t="s">
        <v>1353</v>
      </c>
      <c r="G545" s="337">
        <v>1</v>
      </c>
      <c r="H545" s="382"/>
      <c r="I545" s="339"/>
      <c r="J545" s="339"/>
      <c r="K545" s="339"/>
      <c r="M545" s="147"/>
    </row>
    <row r="546" spans="1:13" s="4" customFormat="1">
      <c r="A546" s="332"/>
      <c r="B546" s="337">
        <v>37535</v>
      </c>
      <c r="C546" s="337">
        <v>2</v>
      </c>
      <c r="D546" s="337" t="s">
        <v>516</v>
      </c>
      <c r="E546" s="337" t="s">
        <v>1431</v>
      </c>
      <c r="F546" s="338" t="s">
        <v>1354</v>
      </c>
      <c r="G546" s="337">
        <v>1</v>
      </c>
      <c r="H546" s="382"/>
      <c r="I546" s="339"/>
      <c r="J546" s="339"/>
      <c r="K546" s="339"/>
      <c r="M546" s="147"/>
    </row>
    <row r="547" spans="1:13" s="4" customFormat="1">
      <c r="A547" s="332"/>
      <c r="B547" s="337">
        <v>37537</v>
      </c>
      <c r="C547" s="337">
        <v>2</v>
      </c>
      <c r="D547" s="337" t="s">
        <v>516</v>
      </c>
      <c r="E547" s="337" t="s">
        <v>1431</v>
      </c>
      <c r="F547" s="338" t="s">
        <v>1355</v>
      </c>
      <c r="G547" s="337">
        <v>1</v>
      </c>
      <c r="H547" s="382"/>
      <c r="I547" s="339"/>
      <c r="J547" s="339"/>
      <c r="K547" s="339"/>
      <c r="M547" s="147"/>
    </row>
    <row r="548" spans="1:13" s="4" customFormat="1">
      <c r="A548" s="332"/>
      <c r="B548" s="337">
        <v>37539</v>
      </c>
      <c r="C548" s="337">
        <v>2</v>
      </c>
      <c r="D548" s="337" t="s">
        <v>516</v>
      </c>
      <c r="E548" s="337" t="s">
        <v>1431</v>
      </c>
      <c r="F548" s="338" t="s">
        <v>1356</v>
      </c>
      <c r="G548" s="337">
        <v>1</v>
      </c>
      <c r="H548" s="382"/>
      <c r="I548" s="339"/>
      <c r="J548" s="339"/>
      <c r="K548" s="339"/>
      <c r="M548" s="147"/>
    </row>
    <row r="549" spans="1:13" s="4" customFormat="1">
      <c r="A549" s="332"/>
      <c r="B549" s="337">
        <v>37541</v>
      </c>
      <c r="C549" s="337">
        <v>2</v>
      </c>
      <c r="D549" s="337" t="s">
        <v>516</v>
      </c>
      <c r="E549" s="337" t="s">
        <v>1431</v>
      </c>
      <c r="F549" s="338" t="s">
        <v>1436</v>
      </c>
      <c r="G549" s="337">
        <v>1</v>
      </c>
      <c r="H549" s="382"/>
      <c r="I549" s="339"/>
      <c r="J549" s="339"/>
      <c r="K549" s="339"/>
      <c r="M549" s="147"/>
    </row>
    <row r="550" spans="1:13" s="4" customFormat="1">
      <c r="A550" s="332"/>
      <c r="B550" s="337">
        <v>37543</v>
      </c>
      <c r="C550" s="337">
        <v>2</v>
      </c>
      <c r="D550" s="337" t="s">
        <v>516</v>
      </c>
      <c r="E550" s="337" t="s">
        <v>1431</v>
      </c>
      <c r="F550" s="338" t="s">
        <v>1437</v>
      </c>
      <c r="G550" s="337">
        <v>1</v>
      </c>
      <c r="H550" s="382"/>
      <c r="I550" s="339"/>
      <c r="J550" s="339"/>
      <c r="K550" s="339"/>
      <c r="M550" s="147"/>
    </row>
    <row r="551" spans="1:13" s="4" customFormat="1">
      <c r="A551" s="332"/>
      <c r="B551" s="337">
        <v>37545</v>
      </c>
      <c r="C551" s="337">
        <v>2</v>
      </c>
      <c r="D551" s="337" t="s">
        <v>516</v>
      </c>
      <c r="E551" s="337" t="s">
        <v>1431</v>
      </c>
      <c r="F551" s="338" t="s">
        <v>1357</v>
      </c>
      <c r="G551" s="337">
        <v>1</v>
      </c>
      <c r="H551" s="382"/>
      <c r="I551" s="339"/>
      <c r="J551" s="339"/>
      <c r="K551" s="339"/>
      <c r="M551" s="147"/>
    </row>
    <row r="552" spans="1:13" s="4" customFormat="1">
      <c r="A552" s="332"/>
      <c r="B552" s="337">
        <v>37547</v>
      </c>
      <c r="C552" s="337">
        <v>2</v>
      </c>
      <c r="D552" s="337" t="s">
        <v>516</v>
      </c>
      <c r="E552" s="337" t="s">
        <v>1431</v>
      </c>
      <c r="F552" s="338" t="s">
        <v>1358</v>
      </c>
      <c r="G552" s="337">
        <v>1</v>
      </c>
      <c r="H552" s="382"/>
      <c r="I552" s="339"/>
      <c r="J552" s="339"/>
      <c r="K552" s="339"/>
      <c r="M552" s="147"/>
    </row>
    <row r="553" spans="1:13" s="4" customFormat="1">
      <c r="A553" s="332"/>
      <c r="B553" s="337">
        <v>37549</v>
      </c>
      <c r="C553" s="337">
        <v>2</v>
      </c>
      <c r="D553" s="337" t="s">
        <v>516</v>
      </c>
      <c r="E553" s="337" t="s">
        <v>1431</v>
      </c>
      <c r="F553" s="338" t="s">
        <v>1359</v>
      </c>
      <c r="G553" s="337">
        <v>1</v>
      </c>
      <c r="H553" s="382"/>
      <c r="I553" s="339"/>
      <c r="J553" s="339"/>
      <c r="K553" s="339"/>
      <c r="M553" s="147"/>
    </row>
    <row r="554" spans="1:13" s="4" customFormat="1">
      <c r="A554" s="332"/>
      <c r="B554" s="337">
        <v>37551</v>
      </c>
      <c r="C554" s="337">
        <v>2</v>
      </c>
      <c r="D554" s="337" t="s">
        <v>516</v>
      </c>
      <c r="E554" s="337" t="s">
        <v>1431</v>
      </c>
      <c r="F554" s="338" t="s">
        <v>1360</v>
      </c>
      <c r="G554" s="337">
        <v>1</v>
      </c>
      <c r="H554" s="382"/>
      <c r="I554" s="339"/>
      <c r="J554" s="339"/>
      <c r="K554" s="339"/>
      <c r="M554" s="147"/>
    </row>
    <row r="555" spans="1:13" s="4" customFormat="1">
      <c r="A555" s="332"/>
      <c r="B555" s="337">
        <v>37553</v>
      </c>
      <c r="C555" s="337">
        <v>2</v>
      </c>
      <c r="D555" s="337" t="s">
        <v>516</v>
      </c>
      <c r="E555" s="337" t="s">
        <v>1431</v>
      </c>
      <c r="F555" s="338" t="s">
        <v>1361</v>
      </c>
      <c r="G555" s="337">
        <v>1</v>
      </c>
      <c r="H555" s="382"/>
      <c r="I555" s="339"/>
      <c r="J555" s="339"/>
      <c r="K555" s="339"/>
      <c r="M555" s="147"/>
    </row>
    <row r="556" spans="1:13" s="4" customFormat="1">
      <c r="A556" s="332"/>
      <c r="B556" s="337">
        <v>37555</v>
      </c>
      <c r="C556" s="337">
        <v>2</v>
      </c>
      <c r="D556" s="337" t="s">
        <v>516</v>
      </c>
      <c r="E556" s="337" t="s">
        <v>1431</v>
      </c>
      <c r="F556" s="338" t="s">
        <v>1362</v>
      </c>
      <c r="G556" s="337">
        <v>1</v>
      </c>
      <c r="H556" s="382"/>
      <c r="I556" s="339"/>
      <c r="J556" s="339"/>
      <c r="K556" s="339"/>
      <c r="M556" s="147"/>
    </row>
    <row r="557" spans="1:13" ht="15" customHeight="1">
      <c r="A557" s="332"/>
      <c r="B557" s="337">
        <v>37557</v>
      </c>
      <c r="C557" s="337">
        <v>2</v>
      </c>
      <c r="D557" s="337" t="s">
        <v>516</v>
      </c>
      <c r="E557" s="337" t="s">
        <v>1431</v>
      </c>
      <c r="F557" s="338" t="s">
        <v>1363</v>
      </c>
      <c r="G557" s="337">
        <v>1</v>
      </c>
      <c r="H557" s="382"/>
      <c r="I557" s="339"/>
      <c r="J557" s="339"/>
      <c r="K557" s="339"/>
    </row>
    <row r="558" spans="1:13" ht="15.5" customHeight="1">
      <c r="A558" s="332"/>
      <c r="B558" s="337">
        <v>37559</v>
      </c>
      <c r="C558" s="337">
        <v>2</v>
      </c>
      <c r="D558" s="337" t="s">
        <v>516</v>
      </c>
      <c r="E558" s="337" t="s">
        <v>1431</v>
      </c>
      <c r="F558" s="338" t="s">
        <v>1364</v>
      </c>
      <c r="G558" s="337">
        <v>1</v>
      </c>
      <c r="H558" s="382"/>
      <c r="I558" s="339"/>
      <c r="J558" s="339"/>
      <c r="K558" s="339"/>
      <c r="M558" s="330"/>
    </row>
    <row r="559" spans="1:13" ht="15.5" customHeight="1">
      <c r="A559" s="332"/>
      <c r="B559" s="337">
        <v>37561</v>
      </c>
      <c r="C559" s="337">
        <v>2</v>
      </c>
      <c r="D559" s="337" t="s">
        <v>516</v>
      </c>
      <c r="E559" s="337" t="s">
        <v>1431</v>
      </c>
      <c r="F559" s="338" t="s">
        <v>1438</v>
      </c>
      <c r="G559" s="337">
        <v>1</v>
      </c>
      <c r="H559" s="382"/>
      <c r="I559" s="339"/>
      <c r="J559" s="339"/>
      <c r="K559" s="339"/>
      <c r="M559" s="330"/>
    </row>
    <row r="560" spans="1:13" ht="15.5" customHeight="1">
      <c r="A560" s="332"/>
      <c r="B560" s="337">
        <v>37563</v>
      </c>
      <c r="C560" s="337">
        <v>2</v>
      </c>
      <c r="D560" s="337" t="s">
        <v>516</v>
      </c>
      <c r="E560" s="337" t="s">
        <v>1431</v>
      </c>
      <c r="F560" s="338" t="s">
        <v>1365</v>
      </c>
      <c r="G560" s="337">
        <v>1</v>
      </c>
      <c r="H560" s="382"/>
      <c r="I560" s="339"/>
      <c r="J560" s="339"/>
      <c r="K560" s="339"/>
      <c r="M560" s="330"/>
    </row>
    <row r="561" spans="1:13" ht="15.5" customHeight="1">
      <c r="A561" s="332"/>
      <c r="B561" s="337">
        <v>37565</v>
      </c>
      <c r="C561" s="337">
        <v>2</v>
      </c>
      <c r="D561" s="337" t="s">
        <v>516</v>
      </c>
      <c r="E561" s="337" t="s">
        <v>1431</v>
      </c>
      <c r="F561" s="338" t="s">
        <v>1366</v>
      </c>
      <c r="G561" s="337">
        <v>1</v>
      </c>
      <c r="H561" s="382"/>
      <c r="I561" s="339"/>
      <c r="J561" s="339"/>
      <c r="K561" s="339"/>
      <c r="M561" s="330"/>
    </row>
    <row r="562" spans="1:13" ht="15.5" customHeight="1">
      <c r="A562" s="332"/>
      <c r="B562" s="337">
        <v>37567</v>
      </c>
      <c r="C562" s="337">
        <v>2</v>
      </c>
      <c r="D562" s="337" t="s">
        <v>516</v>
      </c>
      <c r="E562" s="337" t="s">
        <v>1431</v>
      </c>
      <c r="F562" s="338" t="s">
        <v>1367</v>
      </c>
      <c r="G562" s="337">
        <v>1</v>
      </c>
      <c r="H562" s="382"/>
      <c r="I562" s="339"/>
      <c r="J562" s="339"/>
      <c r="K562" s="339"/>
      <c r="M562" s="330"/>
    </row>
    <row r="563" spans="1:13" ht="15.5" customHeight="1">
      <c r="A563" s="332"/>
      <c r="B563" s="337">
        <v>37569</v>
      </c>
      <c r="C563" s="337">
        <v>2</v>
      </c>
      <c r="D563" s="337" t="s">
        <v>516</v>
      </c>
      <c r="E563" s="337" t="s">
        <v>1431</v>
      </c>
      <c r="F563" s="338" t="s">
        <v>1368</v>
      </c>
      <c r="G563" s="337">
        <v>1</v>
      </c>
      <c r="H563" s="382"/>
      <c r="I563" s="339"/>
      <c r="J563" s="339"/>
      <c r="K563" s="339"/>
      <c r="M563" s="330"/>
    </row>
    <row r="564" spans="1:13" ht="15.5" customHeight="1">
      <c r="A564" s="332"/>
      <c r="B564" s="337">
        <v>37571</v>
      </c>
      <c r="C564" s="337">
        <v>2</v>
      </c>
      <c r="D564" s="337" t="s">
        <v>516</v>
      </c>
      <c r="E564" s="337" t="s">
        <v>1431</v>
      </c>
      <c r="F564" s="338" t="s">
        <v>1439</v>
      </c>
      <c r="G564" s="337">
        <v>1</v>
      </c>
      <c r="H564" s="382"/>
      <c r="I564" s="339"/>
      <c r="J564" s="339"/>
      <c r="K564" s="339"/>
      <c r="M564" s="330"/>
    </row>
    <row r="565" spans="1:13" ht="15.5" customHeight="1">
      <c r="A565" s="332"/>
      <c r="B565" s="337">
        <v>37573</v>
      </c>
      <c r="C565" s="337">
        <v>2</v>
      </c>
      <c r="D565" s="337" t="s">
        <v>516</v>
      </c>
      <c r="E565" s="337" t="s">
        <v>1431</v>
      </c>
      <c r="F565" s="338" t="s">
        <v>1369</v>
      </c>
      <c r="G565" s="337">
        <v>1</v>
      </c>
      <c r="H565" s="382"/>
      <c r="I565" s="339"/>
      <c r="J565" s="339"/>
      <c r="K565" s="339"/>
      <c r="M565" s="330"/>
    </row>
    <row r="566" spans="1:13" ht="15.5" customHeight="1">
      <c r="A566" s="332"/>
      <c r="B566" s="337">
        <v>37575</v>
      </c>
      <c r="C566" s="337">
        <v>2</v>
      </c>
      <c r="D566" s="337" t="s">
        <v>516</v>
      </c>
      <c r="E566" s="337" t="s">
        <v>1431</v>
      </c>
      <c r="F566" s="338" t="s">
        <v>1370</v>
      </c>
      <c r="G566" s="337">
        <v>1</v>
      </c>
      <c r="H566" s="382"/>
      <c r="I566" s="339"/>
      <c r="J566" s="339"/>
      <c r="K566" s="339"/>
      <c r="M566" s="330"/>
    </row>
    <row r="567" spans="1:13" ht="15.5" customHeight="1">
      <c r="A567" s="332"/>
      <c r="B567" s="337">
        <v>37577</v>
      </c>
      <c r="C567" s="337">
        <v>2</v>
      </c>
      <c r="D567" s="337" t="s">
        <v>516</v>
      </c>
      <c r="E567" s="337" t="s">
        <v>1431</v>
      </c>
      <c r="F567" s="338" t="s">
        <v>1371</v>
      </c>
      <c r="G567" s="337">
        <v>1</v>
      </c>
      <c r="H567" s="382"/>
      <c r="I567" s="339"/>
      <c r="J567" s="339"/>
      <c r="K567" s="339"/>
      <c r="M567" s="330"/>
    </row>
    <row r="568" spans="1:13" ht="15.5" customHeight="1">
      <c r="A568" s="332"/>
      <c r="B568" s="337">
        <v>37579</v>
      </c>
      <c r="C568" s="337">
        <v>2</v>
      </c>
      <c r="D568" s="337" t="s">
        <v>516</v>
      </c>
      <c r="E568" s="337" t="s">
        <v>1431</v>
      </c>
      <c r="F568" s="338" t="s">
        <v>1372</v>
      </c>
      <c r="G568" s="337">
        <v>1</v>
      </c>
      <c r="H568" s="382"/>
      <c r="I568" s="339"/>
      <c r="J568" s="339"/>
      <c r="K568" s="339"/>
      <c r="M568" s="330"/>
    </row>
    <row r="569" spans="1:13" ht="15.5" customHeight="1">
      <c r="A569" s="332"/>
      <c r="B569" s="337">
        <v>37581</v>
      </c>
      <c r="C569" s="337">
        <v>2</v>
      </c>
      <c r="D569" s="337" t="s">
        <v>516</v>
      </c>
      <c r="E569" s="337" t="s">
        <v>1431</v>
      </c>
      <c r="F569" s="338" t="s">
        <v>1440</v>
      </c>
      <c r="G569" s="337">
        <v>1</v>
      </c>
      <c r="H569" s="382"/>
      <c r="I569" s="339"/>
      <c r="J569" s="339"/>
      <c r="K569" s="339"/>
      <c r="M569" s="330"/>
    </row>
    <row r="570" spans="1:13" ht="15.5" customHeight="1">
      <c r="A570" s="332"/>
      <c r="B570" s="337">
        <v>37583</v>
      </c>
      <c r="C570" s="337">
        <v>2</v>
      </c>
      <c r="D570" s="337" t="s">
        <v>516</v>
      </c>
      <c r="E570" s="337" t="s">
        <v>1431</v>
      </c>
      <c r="F570" s="338" t="s">
        <v>1373</v>
      </c>
      <c r="G570" s="337">
        <v>1</v>
      </c>
      <c r="H570" s="382"/>
      <c r="I570" s="339"/>
      <c r="J570" s="339"/>
      <c r="K570" s="339"/>
      <c r="M570" s="330"/>
    </row>
    <row r="571" spans="1:13" ht="15.5" customHeight="1">
      <c r="A571" s="332"/>
      <c r="B571" s="337">
        <v>37585</v>
      </c>
      <c r="C571" s="337">
        <v>2</v>
      </c>
      <c r="D571" s="337" t="s">
        <v>516</v>
      </c>
      <c r="E571" s="337" t="s">
        <v>1431</v>
      </c>
      <c r="F571" s="338" t="s">
        <v>1374</v>
      </c>
      <c r="G571" s="337">
        <v>1</v>
      </c>
      <c r="H571" s="382"/>
      <c r="I571" s="339"/>
      <c r="J571" s="339"/>
      <c r="K571" s="339"/>
      <c r="M571" s="330"/>
    </row>
    <row r="572" spans="1:13" ht="15.5" customHeight="1">
      <c r="A572" s="332"/>
      <c r="B572" s="337">
        <v>37587</v>
      </c>
      <c r="C572" s="337">
        <v>2</v>
      </c>
      <c r="D572" s="337" t="s">
        <v>516</v>
      </c>
      <c r="E572" s="337" t="s">
        <v>1431</v>
      </c>
      <c r="F572" s="338" t="s">
        <v>1375</v>
      </c>
      <c r="G572" s="337">
        <v>1</v>
      </c>
      <c r="H572" s="383"/>
      <c r="I572" s="338"/>
      <c r="J572" s="338"/>
      <c r="K572" s="338"/>
      <c r="M572" s="330"/>
    </row>
    <row r="573" spans="1:13" ht="15.5" customHeight="1">
      <c r="A573" s="332"/>
      <c r="B573" s="337">
        <v>37589</v>
      </c>
      <c r="C573" s="337">
        <v>2</v>
      </c>
      <c r="D573" s="337" t="s">
        <v>516</v>
      </c>
      <c r="E573" s="337" t="s">
        <v>1431</v>
      </c>
      <c r="F573" s="338" t="s">
        <v>1376</v>
      </c>
      <c r="G573" s="337">
        <v>1</v>
      </c>
      <c r="H573" s="382"/>
      <c r="I573" s="339"/>
      <c r="J573" s="339"/>
      <c r="K573" s="339"/>
      <c r="M573" s="330"/>
    </row>
    <row r="574" spans="1:13" ht="15.5" customHeight="1">
      <c r="A574" s="332"/>
      <c r="B574" s="337">
        <v>37591</v>
      </c>
      <c r="C574" s="337">
        <v>2</v>
      </c>
      <c r="D574" s="337" t="s">
        <v>516</v>
      </c>
      <c r="E574" s="337" t="s">
        <v>1431</v>
      </c>
      <c r="F574" s="338" t="s">
        <v>1441</v>
      </c>
      <c r="G574" s="337">
        <v>1</v>
      </c>
      <c r="H574" s="382"/>
      <c r="I574" s="339"/>
      <c r="J574" s="339"/>
      <c r="K574" s="339"/>
      <c r="M574" s="330"/>
    </row>
    <row r="575" spans="1:13" ht="15.5" customHeight="1">
      <c r="A575" s="332"/>
      <c r="B575" s="337">
        <v>37593</v>
      </c>
      <c r="C575" s="337">
        <v>2</v>
      </c>
      <c r="D575" s="337" t="s">
        <v>516</v>
      </c>
      <c r="E575" s="337" t="s">
        <v>1431</v>
      </c>
      <c r="F575" s="338" t="s">
        <v>1377</v>
      </c>
      <c r="G575" s="337">
        <v>1</v>
      </c>
      <c r="H575" s="382"/>
      <c r="I575" s="339"/>
      <c r="J575" s="339"/>
      <c r="K575" s="339"/>
      <c r="M575" s="330"/>
    </row>
    <row r="576" spans="1:13" ht="15.5" customHeight="1">
      <c r="A576" s="332"/>
      <c r="B576" s="337">
        <v>37595</v>
      </c>
      <c r="C576" s="337">
        <v>2</v>
      </c>
      <c r="D576" s="337" t="s">
        <v>516</v>
      </c>
      <c r="E576" s="337" t="s">
        <v>1431</v>
      </c>
      <c r="F576" s="338" t="s">
        <v>1378</v>
      </c>
      <c r="G576" s="337">
        <v>1</v>
      </c>
      <c r="H576" s="382"/>
      <c r="I576" s="339"/>
      <c r="J576" s="339"/>
      <c r="K576" s="339"/>
      <c r="M576" s="330"/>
    </row>
    <row r="577" spans="1:13" ht="15.5" customHeight="1">
      <c r="A577" s="332"/>
      <c r="B577" s="337">
        <v>37597</v>
      </c>
      <c r="C577" s="337">
        <v>2</v>
      </c>
      <c r="D577" s="337" t="s">
        <v>516</v>
      </c>
      <c r="E577" s="337" t="s">
        <v>1431</v>
      </c>
      <c r="F577" s="338" t="s">
        <v>1379</v>
      </c>
      <c r="G577" s="337">
        <v>1</v>
      </c>
      <c r="H577" s="382"/>
      <c r="I577" s="339"/>
      <c r="J577" s="339"/>
      <c r="K577" s="339"/>
      <c r="M577" s="330"/>
    </row>
    <row r="578" spans="1:13" ht="15.5" customHeight="1">
      <c r="A578" s="332"/>
      <c r="B578" s="337">
        <v>37599</v>
      </c>
      <c r="C578" s="337">
        <v>2</v>
      </c>
      <c r="D578" s="337" t="s">
        <v>516</v>
      </c>
      <c r="E578" s="337" t="s">
        <v>1431</v>
      </c>
      <c r="F578" s="338" t="s">
        <v>1380</v>
      </c>
      <c r="G578" s="337">
        <v>1</v>
      </c>
      <c r="H578" s="382"/>
      <c r="I578" s="339"/>
      <c r="J578" s="339"/>
      <c r="K578" s="339"/>
      <c r="M578" s="330"/>
    </row>
    <row r="579" spans="1:13" ht="15.5" customHeight="1">
      <c r="A579" s="332"/>
      <c r="B579" s="337">
        <v>37601</v>
      </c>
      <c r="C579" s="337">
        <v>2</v>
      </c>
      <c r="D579" s="337" t="s">
        <v>516</v>
      </c>
      <c r="E579" s="337" t="s">
        <v>1431</v>
      </c>
      <c r="F579" s="338" t="s">
        <v>1442</v>
      </c>
      <c r="G579" s="337">
        <v>1</v>
      </c>
      <c r="H579" s="382"/>
      <c r="I579" s="339"/>
      <c r="J579" s="339"/>
      <c r="K579" s="339"/>
      <c r="M579" s="330"/>
    </row>
    <row r="580" spans="1:13" ht="15.5" customHeight="1">
      <c r="A580" s="332"/>
      <c r="B580" s="337">
        <v>37603</v>
      </c>
      <c r="C580" s="337">
        <v>2</v>
      </c>
      <c r="D580" s="337" t="s">
        <v>516</v>
      </c>
      <c r="E580" s="337" t="s">
        <v>1431</v>
      </c>
      <c r="F580" s="338" t="s">
        <v>1381</v>
      </c>
      <c r="G580" s="337">
        <v>1</v>
      </c>
      <c r="H580" s="382"/>
      <c r="I580" s="339"/>
      <c r="J580" s="339"/>
      <c r="K580" s="339"/>
      <c r="M580" s="330"/>
    </row>
    <row r="581" spans="1:13" ht="15.5" customHeight="1">
      <c r="A581" s="332"/>
      <c r="B581" s="337">
        <v>37605</v>
      </c>
      <c r="C581" s="337">
        <v>2</v>
      </c>
      <c r="D581" s="337" t="s">
        <v>516</v>
      </c>
      <c r="E581" s="337" t="s">
        <v>1431</v>
      </c>
      <c r="F581" s="338" t="s">
        <v>1382</v>
      </c>
      <c r="G581" s="337">
        <v>1</v>
      </c>
      <c r="H581" s="382"/>
      <c r="I581" s="339"/>
      <c r="J581" s="339"/>
      <c r="K581" s="339"/>
      <c r="M581" s="330"/>
    </row>
    <row r="582" spans="1:13" ht="15.5" customHeight="1">
      <c r="A582" s="332"/>
      <c r="B582" s="337">
        <v>37607</v>
      </c>
      <c r="C582" s="337">
        <v>2</v>
      </c>
      <c r="D582" s="337" t="s">
        <v>516</v>
      </c>
      <c r="E582" s="337" t="s">
        <v>1431</v>
      </c>
      <c r="F582" s="338" t="s">
        <v>1383</v>
      </c>
      <c r="G582" s="337">
        <v>1</v>
      </c>
      <c r="H582" s="382"/>
      <c r="I582" s="339"/>
      <c r="J582" s="339"/>
      <c r="K582" s="339"/>
      <c r="M582" s="330"/>
    </row>
    <row r="583" spans="1:13" ht="15.5" customHeight="1">
      <c r="A583" s="332"/>
      <c r="B583" s="337">
        <v>37609</v>
      </c>
      <c r="C583" s="337">
        <v>2</v>
      </c>
      <c r="D583" s="337" t="s">
        <v>516</v>
      </c>
      <c r="E583" s="337" t="s">
        <v>1431</v>
      </c>
      <c r="F583" s="338" t="s">
        <v>1384</v>
      </c>
      <c r="G583" s="337">
        <v>1</v>
      </c>
      <c r="H583" s="382"/>
      <c r="I583" s="339"/>
      <c r="J583" s="339"/>
      <c r="K583" s="339"/>
      <c r="M583" s="330"/>
    </row>
    <row r="584" spans="1:13" ht="15.5" customHeight="1">
      <c r="A584" s="332"/>
      <c r="B584" s="337">
        <v>37611</v>
      </c>
      <c r="C584" s="337">
        <v>2</v>
      </c>
      <c r="D584" s="337" t="s">
        <v>516</v>
      </c>
      <c r="E584" s="337" t="s">
        <v>1431</v>
      </c>
      <c r="F584" s="338" t="s">
        <v>1443</v>
      </c>
      <c r="G584" s="337">
        <v>1</v>
      </c>
      <c r="H584" s="383"/>
      <c r="I584" s="338"/>
      <c r="J584" s="338"/>
      <c r="K584" s="338"/>
      <c r="M584" s="330"/>
    </row>
    <row r="585" spans="1:13" ht="15.5" customHeight="1">
      <c r="A585" s="332"/>
      <c r="B585" s="337">
        <v>37613</v>
      </c>
      <c r="C585" s="337">
        <v>2</v>
      </c>
      <c r="D585" s="337" t="s">
        <v>516</v>
      </c>
      <c r="E585" s="337" t="s">
        <v>1431</v>
      </c>
      <c r="F585" s="338" t="s">
        <v>1385</v>
      </c>
      <c r="G585" s="337">
        <v>1</v>
      </c>
      <c r="H585" s="384"/>
      <c r="I585" s="337"/>
      <c r="J585" s="337"/>
      <c r="K585" s="337"/>
      <c r="M585" s="330"/>
    </row>
    <row r="586" spans="1:13" ht="15.5" customHeight="1">
      <c r="A586" s="332"/>
      <c r="B586" s="337">
        <v>37615</v>
      </c>
      <c r="C586" s="337">
        <v>2</v>
      </c>
      <c r="D586" s="337" t="s">
        <v>516</v>
      </c>
      <c r="E586" s="337" t="s">
        <v>1431</v>
      </c>
      <c r="F586" s="338" t="s">
        <v>1386</v>
      </c>
      <c r="G586" s="337">
        <v>1</v>
      </c>
      <c r="H586" s="382"/>
      <c r="I586" s="339"/>
      <c r="J586" s="339"/>
      <c r="K586" s="339"/>
      <c r="M586" s="330"/>
    </row>
    <row r="587" spans="1:13" ht="15.5" customHeight="1">
      <c r="A587" s="332"/>
      <c r="B587" s="337">
        <v>37617</v>
      </c>
      <c r="C587" s="337">
        <v>2</v>
      </c>
      <c r="D587" s="337" t="s">
        <v>516</v>
      </c>
      <c r="E587" s="337" t="s">
        <v>1431</v>
      </c>
      <c r="F587" s="338" t="s">
        <v>1387</v>
      </c>
      <c r="G587" s="337">
        <v>1</v>
      </c>
      <c r="H587" s="382"/>
      <c r="I587" s="339"/>
      <c r="J587" s="339"/>
      <c r="K587" s="339"/>
      <c r="M587" s="330"/>
    </row>
    <row r="588" spans="1:13" ht="15.5" customHeight="1">
      <c r="A588" s="332"/>
      <c r="B588" s="337">
        <v>37619</v>
      </c>
      <c r="C588" s="337">
        <v>2</v>
      </c>
      <c r="D588" s="337" t="s">
        <v>516</v>
      </c>
      <c r="E588" s="337" t="s">
        <v>1431</v>
      </c>
      <c r="F588" s="338" t="s">
        <v>1430</v>
      </c>
      <c r="G588" s="337">
        <v>1</v>
      </c>
      <c r="H588" s="382"/>
      <c r="I588" s="339"/>
      <c r="J588" s="339"/>
      <c r="K588" s="339"/>
      <c r="M588" s="330"/>
    </row>
    <row r="589" spans="1:13" ht="15.5" customHeight="1">
      <c r="A589" s="332"/>
      <c r="B589" s="337">
        <v>37621</v>
      </c>
      <c r="C589" s="345">
        <v>2</v>
      </c>
      <c r="D589" s="345" t="s">
        <v>516</v>
      </c>
      <c r="E589" s="345" t="s">
        <v>1431</v>
      </c>
      <c r="F589" s="340" t="s">
        <v>1932</v>
      </c>
      <c r="G589" s="345">
        <v>1</v>
      </c>
      <c r="H589" s="382"/>
      <c r="I589" s="339"/>
      <c r="J589" s="339"/>
      <c r="K589" s="339"/>
      <c r="M589" s="330"/>
    </row>
    <row r="590" spans="1:13" ht="15.5" customHeight="1">
      <c r="A590" s="332"/>
      <c r="B590" s="337">
        <v>37623</v>
      </c>
      <c r="C590" s="342">
        <v>2</v>
      </c>
      <c r="D590" s="342" t="s">
        <v>516</v>
      </c>
      <c r="E590" s="342" t="s">
        <v>1431</v>
      </c>
      <c r="F590" s="343" t="s">
        <v>1444</v>
      </c>
      <c r="G590" s="342">
        <v>1</v>
      </c>
      <c r="H590" s="382"/>
      <c r="I590" s="339"/>
      <c r="J590" s="339"/>
      <c r="K590" s="339"/>
      <c r="M590" s="330"/>
    </row>
    <row r="591" spans="1:13" ht="15.5" customHeight="1">
      <c r="A591" s="332"/>
      <c r="B591" s="337">
        <v>37625</v>
      </c>
      <c r="C591" s="342">
        <v>2</v>
      </c>
      <c r="D591" s="342" t="s">
        <v>516</v>
      </c>
      <c r="E591" s="342" t="s">
        <v>1431</v>
      </c>
      <c r="F591" s="343" t="s">
        <v>1933</v>
      </c>
      <c r="G591" s="342">
        <v>1</v>
      </c>
      <c r="H591" s="382"/>
      <c r="I591" s="339"/>
      <c r="J591" s="339"/>
      <c r="K591" s="339"/>
      <c r="M591" s="330"/>
    </row>
    <row r="592" spans="1:13" ht="15.5" customHeight="1">
      <c r="A592" s="332"/>
      <c r="B592" s="337">
        <v>37627</v>
      </c>
      <c r="C592" s="342">
        <v>2</v>
      </c>
      <c r="D592" s="342" t="s">
        <v>516</v>
      </c>
      <c r="E592" s="342" t="s">
        <v>1431</v>
      </c>
      <c r="F592" s="343" t="s">
        <v>1445</v>
      </c>
      <c r="G592" s="342">
        <v>1</v>
      </c>
      <c r="H592" s="382"/>
      <c r="I592" s="339"/>
      <c r="J592" s="339"/>
      <c r="K592" s="339"/>
      <c r="M592" s="330"/>
    </row>
    <row r="593" spans="1:13" ht="15.5" customHeight="1">
      <c r="A593" s="332"/>
      <c r="B593" s="337">
        <v>37629</v>
      </c>
      <c r="C593" s="342">
        <v>2</v>
      </c>
      <c r="D593" s="342" t="s">
        <v>516</v>
      </c>
      <c r="E593" s="342" t="s">
        <v>1431</v>
      </c>
      <c r="F593" s="343" t="s">
        <v>1934</v>
      </c>
      <c r="G593" s="342">
        <v>1</v>
      </c>
      <c r="H593" s="382"/>
      <c r="I593" s="339"/>
      <c r="J593" s="339"/>
      <c r="K593" s="339"/>
      <c r="M593" s="330"/>
    </row>
    <row r="594" spans="1:13" ht="15.5" customHeight="1">
      <c r="A594" s="332"/>
      <c r="B594" s="337">
        <v>37631</v>
      </c>
      <c r="C594" s="342">
        <v>2</v>
      </c>
      <c r="D594" s="342" t="s">
        <v>516</v>
      </c>
      <c r="E594" s="342" t="s">
        <v>1431</v>
      </c>
      <c r="F594" s="343" t="s">
        <v>1446</v>
      </c>
      <c r="G594" s="342">
        <v>1</v>
      </c>
      <c r="H594" s="382"/>
      <c r="I594" s="339"/>
      <c r="J594" s="339"/>
      <c r="K594" s="339"/>
      <c r="M594" s="330"/>
    </row>
    <row r="595" spans="1:13" ht="15.5" customHeight="1">
      <c r="A595" s="332"/>
      <c r="B595" s="337">
        <v>37633</v>
      </c>
      <c r="C595" s="342">
        <v>2</v>
      </c>
      <c r="D595" s="342" t="s">
        <v>516</v>
      </c>
      <c r="E595" s="342" t="s">
        <v>1431</v>
      </c>
      <c r="F595" s="343" t="s">
        <v>1935</v>
      </c>
      <c r="G595" s="342">
        <v>1</v>
      </c>
      <c r="H595" s="382"/>
      <c r="I595" s="339"/>
      <c r="J595" s="339"/>
      <c r="K595" s="339"/>
      <c r="M595" s="330"/>
    </row>
    <row r="596" spans="1:13" ht="15.5" customHeight="1">
      <c r="A596" s="332"/>
      <c r="B596" s="337">
        <v>37635</v>
      </c>
      <c r="C596" s="342">
        <v>2</v>
      </c>
      <c r="D596" s="342" t="s">
        <v>516</v>
      </c>
      <c r="E596" s="342" t="s">
        <v>1431</v>
      </c>
      <c r="F596" s="343" t="s">
        <v>1447</v>
      </c>
      <c r="G596" s="342">
        <v>1</v>
      </c>
      <c r="H596" s="382"/>
      <c r="I596" s="339"/>
      <c r="J596" s="339"/>
      <c r="K596" s="339"/>
      <c r="M596" s="330"/>
    </row>
    <row r="597" spans="1:13" ht="15.5" customHeight="1">
      <c r="A597" s="332"/>
      <c r="B597" s="337">
        <v>37637</v>
      </c>
      <c r="C597" s="342">
        <v>2</v>
      </c>
      <c r="D597" s="342" t="s">
        <v>516</v>
      </c>
      <c r="E597" s="342" t="s">
        <v>1431</v>
      </c>
      <c r="F597" s="343" t="s">
        <v>1448</v>
      </c>
      <c r="G597" s="342">
        <v>1</v>
      </c>
      <c r="H597" s="382"/>
      <c r="I597" s="339"/>
      <c r="J597" s="339"/>
      <c r="K597" s="339"/>
      <c r="M597" s="330"/>
    </row>
    <row r="598" spans="1:13" ht="15.5" customHeight="1">
      <c r="A598" s="332"/>
      <c r="B598" s="337">
        <v>37639</v>
      </c>
      <c r="C598" s="342">
        <v>2</v>
      </c>
      <c r="D598" s="342" t="s">
        <v>516</v>
      </c>
      <c r="E598" s="342" t="s">
        <v>1431</v>
      </c>
      <c r="F598" s="343" t="s">
        <v>1449</v>
      </c>
      <c r="G598" s="342">
        <v>1</v>
      </c>
      <c r="H598" s="382"/>
      <c r="I598" s="339"/>
      <c r="J598" s="339"/>
      <c r="K598" s="339"/>
      <c r="M598" s="330"/>
    </row>
    <row r="599" spans="1:13" ht="15.5" customHeight="1">
      <c r="A599" s="332"/>
      <c r="B599" s="337">
        <v>37641</v>
      </c>
      <c r="C599" s="342">
        <v>2</v>
      </c>
      <c r="D599" s="342" t="s">
        <v>516</v>
      </c>
      <c r="E599" s="342" t="s">
        <v>1431</v>
      </c>
      <c r="F599" s="343" t="s">
        <v>1450</v>
      </c>
      <c r="G599" s="342">
        <v>1</v>
      </c>
      <c r="H599" s="385"/>
      <c r="I599" s="341"/>
      <c r="J599" s="341"/>
      <c r="K599" s="341"/>
      <c r="M599" s="330"/>
    </row>
    <row r="600" spans="1:13" ht="15.5" customHeight="1">
      <c r="A600" s="332"/>
      <c r="B600" s="337">
        <v>37643</v>
      </c>
      <c r="C600" s="342">
        <v>2</v>
      </c>
      <c r="D600" s="342" t="s">
        <v>516</v>
      </c>
      <c r="E600" s="342" t="s">
        <v>1431</v>
      </c>
      <c r="F600" s="343" t="s">
        <v>1451</v>
      </c>
      <c r="G600" s="342">
        <v>1</v>
      </c>
      <c r="H600" s="386"/>
      <c r="I600" s="344"/>
      <c r="J600" s="344"/>
      <c r="K600" s="344"/>
      <c r="M600" s="330"/>
    </row>
    <row r="601" spans="1:13" ht="15.5" customHeight="1">
      <c r="A601" s="332"/>
      <c r="B601" s="337">
        <v>37645</v>
      </c>
      <c r="C601" s="342">
        <v>2</v>
      </c>
      <c r="D601" s="342" t="s">
        <v>516</v>
      </c>
      <c r="E601" s="342" t="s">
        <v>1431</v>
      </c>
      <c r="F601" s="343" t="s">
        <v>1452</v>
      </c>
      <c r="G601" s="342">
        <v>1</v>
      </c>
      <c r="H601" s="386"/>
      <c r="I601" s="344"/>
      <c r="J601" s="344"/>
      <c r="K601" s="344"/>
      <c r="M601" s="330"/>
    </row>
    <row r="602" spans="1:13" ht="15.5" customHeight="1">
      <c r="A602" s="332"/>
      <c r="B602" s="337">
        <v>37647</v>
      </c>
      <c r="C602" s="342">
        <v>2</v>
      </c>
      <c r="D602" s="342" t="s">
        <v>516</v>
      </c>
      <c r="E602" s="342" t="s">
        <v>1431</v>
      </c>
      <c r="F602" s="343" t="s">
        <v>1453</v>
      </c>
      <c r="G602" s="342">
        <v>1</v>
      </c>
      <c r="H602" s="386"/>
      <c r="I602" s="344"/>
      <c r="J602" s="344"/>
      <c r="K602" s="344"/>
      <c r="M602" s="330"/>
    </row>
    <row r="603" spans="1:13" ht="15.5" customHeight="1">
      <c r="A603" s="332"/>
      <c r="B603" s="337">
        <v>37649</v>
      </c>
      <c r="C603" s="342">
        <v>2</v>
      </c>
      <c r="D603" s="342" t="s">
        <v>516</v>
      </c>
      <c r="E603" s="342" t="s">
        <v>1431</v>
      </c>
      <c r="F603" s="343" t="s">
        <v>1454</v>
      </c>
      <c r="G603" s="342">
        <v>1</v>
      </c>
      <c r="H603" s="386"/>
      <c r="I603" s="344"/>
      <c r="J603" s="344"/>
      <c r="K603" s="344"/>
      <c r="M603" s="330"/>
    </row>
    <row r="604" spans="1:13" ht="15.5" customHeight="1">
      <c r="A604" s="332"/>
      <c r="B604" s="337">
        <v>37651</v>
      </c>
      <c r="C604" s="342">
        <v>2</v>
      </c>
      <c r="D604" s="342" t="s">
        <v>516</v>
      </c>
      <c r="E604" s="342" t="s">
        <v>1431</v>
      </c>
      <c r="F604" s="343" t="s">
        <v>1455</v>
      </c>
      <c r="G604" s="342">
        <v>1</v>
      </c>
      <c r="H604" s="386"/>
      <c r="I604" s="344"/>
      <c r="J604" s="344"/>
      <c r="K604" s="344"/>
      <c r="M604" s="330"/>
    </row>
    <row r="605" spans="1:13" ht="15.5" customHeight="1">
      <c r="A605" s="332"/>
      <c r="B605" s="337">
        <v>37653</v>
      </c>
      <c r="C605" s="342">
        <v>2</v>
      </c>
      <c r="D605" s="342" t="s">
        <v>516</v>
      </c>
      <c r="E605" s="342" t="s">
        <v>1431</v>
      </c>
      <c r="F605" s="343" t="s">
        <v>1456</v>
      </c>
      <c r="G605" s="342">
        <v>1</v>
      </c>
      <c r="H605" s="386"/>
      <c r="I605" s="344"/>
      <c r="J605" s="344"/>
      <c r="K605" s="344"/>
      <c r="M605" s="330"/>
    </row>
    <row r="606" spans="1:13" ht="15.5" customHeight="1">
      <c r="A606" s="332"/>
      <c r="B606" s="337">
        <v>37655</v>
      </c>
      <c r="C606" s="342">
        <v>2</v>
      </c>
      <c r="D606" s="342" t="s">
        <v>516</v>
      </c>
      <c r="E606" s="342" t="s">
        <v>1431</v>
      </c>
      <c r="F606" s="343" t="s">
        <v>1457</v>
      </c>
      <c r="G606" s="342">
        <v>1</v>
      </c>
      <c r="H606" s="386"/>
      <c r="I606" s="344"/>
      <c r="J606" s="344"/>
      <c r="K606" s="344"/>
      <c r="M606" s="330"/>
    </row>
    <row r="607" spans="1:13" ht="15.5" customHeight="1">
      <c r="A607" s="332"/>
      <c r="B607" s="337">
        <v>37657</v>
      </c>
      <c r="C607" s="342">
        <v>2</v>
      </c>
      <c r="D607" s="342" t="s">
        <v>516</v>
      </c>
      <c r="E607" s="342" t="s">
        <v>1431</v>
      </c>
      <c r="F607" s="343" t="s">
        <v>1458</v>
      </c>
      <c r="G607" s="342">
        <v>1</v>
      </c>
      <c r="H607" s="386"/>
      <c r="I607" s="344"/>
      <c r="J607" s="344"/>
      <c r="K607" s="344"/>
      <c r="M607" s="330"/>
    </row>
    <row r="608" spans="1:13" ht="15.5" customHeight="1">
      <c r="A608" s="332"/>
      <c r="B608" s="337">
        <v>37659</v>
      </c>
      <c r="C608" s="342">
        <v>2</v>
      </c>
      <c r="D608" s="342" t="s">
        <v>516</v>
      </c>
      <c r="E608" s="342" t="s">
        <v>1431</v>
      </c>
      <c r="F608" s="343" t="s">
        <v>1459</v>
      </c>
      <c r="G608" s="342">
        <v>1</v>
      </c>
      <c r="H608" s="386"/>
      <c r="I608" s="344"/>
      <c r="J608" s="344"/>
      <c r="K608" s="344"/>
      <c r="M608" s="330"/>
    </row>
    <row r="609" spans="1:13" ht="15.5" customHeight="1">
      <c r="A609" s="332"/>
      <c r="B609" s="337">
        <v>37661</v>
      </c>
      <c r="C609" s="342">
        <v>2</v>
      </c>
      <c r="D609" s="342" t="s">
        <v>516</v>
      </c>
      <c r="E609" s="342" t="s">
        <v>1431</v>
      </c>
      <c r="F609" s="343" t="s">
        <v>1388</v>
      </c>
      <c r="G609" s="342">
        <v>1</v>
      </c>
      <c r="H609" s="386"/>
      <c r="I609" s="344"/>
      <c r="J609" s="344"/>
      <c r="K609" s="344"/>
      <c r="M609" s="330"/>
    </row>
    <row r="610" spans="1:13" ht="15.5" customHeight="1">
      <c r="A610" s="332"/>
      <c r="B610" s="337">
        <v>37663</v>
      </c>
      <c r="C610" s="342">
        <v>2</v>
      </c>
      <c r="D610" s="342" t="s">
        <v>516</v>
      </c>
      <c r="E610" s="342" t="s">
        <v>1431</v>
      </c>
      <c r="F610" s="343" t="s">
        <v>1389</v>
      </c>
      <c r="G610" s="342">
        <v>1</v>
      </c>
      <c r="H610" s="386"/>
      <c r="I610" s="344"/>
      <c r="J610" s="344"/>
      <c r="K610" s="344"/>
      <c r="M610" s="330"/>
    </row>
    <row r="611" spans="1:13" ht="15.5" customHeight="1">
      <c r="A611" s="332"/>
      <c r="B611" s="337">
        <v>37665</v>
      </c>
      <c r="C611" s="342">
        <v>2</v>
      </c>
      <c r="D611" s="342" t="s">
        <v>516</v>
      </c>
      <c r="E611" s="342" t="s">
        <v>1431</v>
      </c>
      <c r="F611" s="343" t="s">
        <v>1390</v>
      </c>
      <c r="G611" s="342">
        <v>1</v>
      </c>
      <c r="H611" s="386"/>
      <c r="I611" s="344"/>
      <c r="J611" s="344"/>
      <c r="K611" s="344"/>
      <c r="M611" s="330"/>
    </row>
    <row r="612" spans="1:13" ht="15.5" customHeight="1">
      <c r="A612" s="332"/>
      <c r="B612" s="337">
        <v>37667</v>
      </c>
      <c r="C612" s="342">
        <v>2</v>
      </c>
      <c r="D612" s="342" t="s">
        <v>516</v>
      </c>
      <c r="E612" s="342" t="s">
        <v>1431</v>
      </c>
      <c r="F612" s="343" t="s">
        <v>1391</v>
      </c>
      <c r="G612" s="342">
        <v>1</v>
      </c>
      <c r="H612" s="386"/>
      <c r="I612" s="344"/>
      <c r="J612" s="344"/>
      <c r="K612" s="344"/>
      <c r="M612" s="330"/>
    </row>
    <row r="613" spans="1:13" ht="15.5" customHeight="1">
      <c r="A613" s="332"/>
      <c r="B613" s="337">
        <v>37669</v>
      </c>
      <c r="C613" s="342">
        <v>2</v>
      </c>
      <c r="D613" s="342" t="s">
        <v>516</v>
      </c>
      <c r="E613" s="342" t="s">
        <v>1431</v>
      </c>
      <c r="F613" s="343" t="s">
        <v>1392</v>
      </c>
      <c r="G613" s="342">
        <v>1</v>
      </c>
      <c r="H613" s="386"/>
      <c r="I613" s="344"/>
      <c r="J613" s="344"/>
      <c r="K613" s="344"/>
      <c r="M613" s="330"/>
    </row>
    <row r="614" spans="1:13" ht="15.5" customHeight="1">
      <c r="A614" s="332"/>
      <c r="B614" s="337">
        <v>37671</v>
      </c>
      <c r="C614" s="342">
        <v>2</v>
      </c>
      <c r="D614" s="342" t="s">
        <v>516</v>
      </c>
      <c r="E614" s="342" t="s">
        <v>1431</v>
      </c>
      <c r="F614" s="343" t="s">
        <v>1393</v>
      </c>
      <c r="G614" s="342">
        <v>1</v>
      </c>
      <c r="H614" s="386"/>
      <c r="I614" s="344"/>
      <c r="J614" s="344"/>
      <c r="K614" s="344"/>
      <c r="M614" s="330"/>
    </row>
    <row r="615" spans="1:13" ht="15.5" customHeight="1">
      <c r="A615" s="332"/>
      <c r="B615" s="337">
        <v>37673</v>
      </c>
      <c r="C615" s="342">
        <v>2</v>
      </c>
      <c r="D615" s="342" t="s">
        <v>516</v>
      </c>
      <c r="E615" s="342" t="s">
        <v>1431</v>
      </c>
      <c r="F615" s="343" t="s">
        <v>1394</v>
      </c>
      <c r="G615" s="342">
        <v>1</v>
      </c>
      <c r="H615" s="386"/>
      <c r="I615" s="344"/>
      <c r="J615" s="344"/>
      <c r="K615" s="344"/>
      <c r="M615" s="330"/>
    </row>
    <row r="616" spans="1:13" ht="15.5" customHeight="1">
      <c r="A616" s="332"/>
      <c r="B616" s="337">
        <v>37675</v>
      </c>
      <c r="C616" s="342">
        <v>2</v>
      </c>
      <c r="D616" s="342" t="s">
        <v>516</v>
      </c>
      <c r="E616" s="342" t="s">
        <v>1431</v>
      </c>
      <c r="F616" s="343" t="s">
        <v>1395</v>
      </c>
      <c r="G616" s="342">
        <v>1</v>
      </c>
      <c r="H616" s="386"/>
      <c r="I616" s="344"/>
      <c r="J616" s="344"/>
      <c r="K616" s="344"/>
      <c r="M616" s="330"/>
    </row>
    <row r="617" spans="1:13" ht="15.5" customHeight="1">
      <c r="A617" s="332"/>
      <c r="B617" s="337">
        <v>37677</v>
      </c>
      <c r="C617" s="342">
        <v>2</v>
      </c>
      <c r="D617" s="342" t="s">
        <v>516</v>
      </c>
      <c r="E617" s="342" t="s">
        <v>1431</v>
      </c>
      <c r="F617" s="343" t="s">
        <v>1396</v>
      </c>
      <c r="G617" s="342">
        <v>1</v>
      </c>
      <c r="H617" s="386"/>
      <c r="I617" s="344"/>
      <c r="J617" s="344"/>
      <c r="K617" s="344"/>
      <c r="M617" s="330"/>
    </row>
    <row r="618" spans="1:13" ht="15.5" customHeight="1">
      <c r="A618" s="332"/>
      <c r="B618" s="337">
        <v>37679</v>
      </c>
      <c r="C618" s="342">
        <v>2</v>
      </c>
      <c r="D618" s="342" t="s">
        <v>516</v>
      </c>
      <c r="E618" s="342" t="s">
        <v>1431</v>
      </c>
      <c r="F618" s="343" t="s">
        <v>1397</v>
      </c>
      <c r="G618" s="342">
        <v>1</v>
      </c>
      <c r="H618" s="386"/>
      <c r="I618" s="344"/>
      <c r="J618" s="344"/>
      <c r="K618" s="344"/>
      <c r="M618" s="330"/>
    </row>
    <row r="619" spans="1:13" ht="15.5" customHeight="1">
      <c r="A619" s="332"/>
      <c r="B619" s="337">
        <v>37681</v>
      </c>
      <c r="C619" s="342">
        <v>2</v>
      </c>
      <c r="D619" s="342" t="s">
        <v>516</v>
      </c>
      <c r="E619" s="342" t="s">
        <v>1431</v>
      </c>
      <c r="F619" s="343" t="s">
        <v>1398</v>
      </c>
      <c r="G619" s="342">
        <v>1</v>
      </c>
      <c r="H619" s="386"/>
      <c r="I619" s="344"/>
      <c r="J619" s="344"/>
      <c r="K619" s="344"/>
      <c r="M619" s="330"/>
    </row>
    <row r="620" spans="1:13" ht="15.5" customHeight="1">
      <c r="A620" s="332"/>
      <c r="B620" s="337">
        <v>37683</v>
      </c>
      <c r="C620" s="342">
        <v>2</v>
      </c>
      <c r="D620" s="342" t="s">
        <v>516</v>
      </c>
      <c r="E620" s="342" t="s">
        <v>1431</v>
      </c>
      <c r="F620" s="343" t="s">
        <v>1399</v>
      </c>
      <c r="G620" s="342">
        <v>1</v>
      </c>
      <c r="H620" s="386"/>
      <c r="I620" s="344"/>
      <c r="J620" s="344"/>
      <c r="K620" s="344"/>
      <c r="M620" s="330"/>
    </row>
    <row r="621" spans="1:13" ht="15.5" customHeight="1">
      <c r="A621" s="332"/>
      <c r="B621" s="337">
        <v>37685</v>
      </c>
      <c r="C621" s="342">
        <v>2</v>
      </c>
      <c r="D621" s="342" t="s">
        <v>516</v>
      </c>
      <c r="E621" s="342" t="s">
        <v>1431</v>
      </c>
      <c r="F621" s="343" t="s">
        <v>1400</v>
      </c>
      <c r="G621" s="342">
        <v>1</v>
      </c>
      <c r="H621" s="386"/>
      <c r="I621" s="344"/>
      <c r="J621" s="344"/>
      <c r="K621" s="344"/>
      <c r="M621" s="330"/>
    </row>
    <row r="622" spans="1:13" ht="15.5" customHeight="1">
      <c r="A622" s="332"/>
      <c r="B622" s="337">
        <v>37687</v>
      </c>
      <c r="C622" s="342">
        <v>2</v>
      </c>
      <c r="D622" s="342" t="s">
        <v>516</v>
      </c>
      <c r="E622" s="342" t="s">
        <v>1431</v>
      </c>
      <c r="F622" s="343" t="s">
        <v>1401</v>
      </c>
      <c r="G622" s="342">
        <v>1</v>
      </c>
      <c r="H622" s="386"/>
      <c r="I622" s="344"/>
      <c r="J622" s="344"/>
      <c r="K622" s="344"/>
      <c r="M622" s="330"/>
    </row>
    <row r="623" spans="1:13" ht="15.5" customHeight="1">
      <c r="A623" s="332"/>
      <c r="B623" s="337">
        <v>37689</v>
      </c>
      <c r="C623" s="342">
        <v>2</v>
      </c>
      <c r="D623" s="342" t="s">
        <v>516</v>
      </c>
      <c r="E623" s="342" t="s">
        <v>1431</v>
      </c>
      <c r="F623" s="343" t="s">
        <v>1402</v>
      </c>
      <c r="G623" s="342">
        <v>1</v>
      </c>
      <c r="H623" s="386"/>
      <c r="I623" s="344"/>
      <c r="J623" s="344"/>
      <c r="K623" s="344"/>
      <c r="M623" s="330"/>
    </row>
    <row r="624" spans="1:13" ht="15.5" customHeight="1">
      <c r="A624" s="332"/>
      <c r="B624" s="337">
        <v>37691</v>
      </c>
      <c r="C624" s="342">
        <v>2</v>
      </c>
      <c r="D624" s="342" t="s">
        <v>516</v>
      </c>
      <c r="E624" s="342" t="s">
        <v>1431</v>
      </c>
      <c r="F624" s="343" t="s">
        <v>1403</v>
      </c>
      <c r="G624" s="342">
        <v>1</v>
      </c>
      <c r="H624" s="386"/>
      <c r="I624" s="344"/>
      <c r="J624" s="344"/>
      <c r="K624" s="344"/>
      <c r="M624" s="330"/>
    </row>
    <row r="625" spans="1:13" ht="15.5" customHeight="1">
      <c r="A625" s="332"/>
      <c r="B625" s="337">
        <v>37693</v>
      </c>
      <c r="C625" s="342">
        <v>2</v>
      </c>
      <c r="D625" s="342" t="s">
        <v>516</v>
      </c>
      <c r="E625" s="342" t="s">
        <v>1431</v>
      </c>
      <c r="F625" s="343" t="s">
        <v>1404</v>
      </c>
      <c r="G625" s="342">
        <v>1</v>
      </c>
      <c r="H625" s="386"/>
      <c r="I625" s="344"/>
      <c r="J625" s="344"/>
      <c r="K625" s="344"/>
      <c r="M625" s="330"/>
    </row>
    <row r="626" spans="1:13" ht="15.5" customHeight="1">
      <c r="A626" s="332"/>
      <c r="B626" s="337">
        <v>37695</v>
      </c>
      <c r="C626" s="342">
        <v>2</v>
      </c>
      <c r="D626" s="342" t="s">
        <v>516</v>
      </c>
      <c r="E626" s="342" t="s">
        <v>1431</v>
      </c>
      <c r="F626" s="343" t="s">
        <v>1405</v>
      </c>
      <c r="G626" s="342">
        <v>1</v>
      </c>
      <c r="H626" s="386"/>
      <c r="I626" s="344"/>
      <c r="J626" s="344"/>
      <c r="K626" s="344"/>
      <c r="M626" s="330"/>
    </row>
    <row r="627" spans="1:13" ht="15.5" customHeight="1">
      <c r="A627" s="332"/>
      <c r="B627" s="337">
        <v>37697</v>
      </c>
      <c r="C627" s="342">
        <v>2</v>
      </c>
      <c r="D627" s="342" t="s">
        <v>516</v>
      </c>
      <c r="E627" s="342" t="s">
        <v>1431</v>
      </c>
      <c r="F627" s="343" t="s">
        <v>1406</v>
      </c>
      <c r="G627" s="342">
        <v>1</v>
      </c>
      <c r="H627" s="386"/>
      <c r="I627" s="344"/>
      <c r="J627" s="344"/>
      <c r="K627" s="344"/>
      <c r="M627" s="330"/>
    </row>
    <row r="628" spans="1:13" ht="15.5" customHeight="1">
      <c r="A628" s="332"/>
      <c r="B628" s="337">
        <v>37699</v>
      </c>
      <c r="C628" s="342">
        <v>2</v>
      </c>
      <c r="D628" s="342" t="s">
        <v>516</v>
      </c>
      <c r="E628" s="342" t="s">
        <v>1431</v>
      </c>
      <c r="F628" s="343" t="s">
        <v>1407</v>
      </c>
      <c r="G628" s="342">
        <v>1</v>
      </c>
      <c r="H628" s="386"/>
      <c r="I628" s="344"/>
      <c r="J628" s="344"/>
      <c r="K628" s="344"/>
      <c r="M628" s="330"/>
    </row>
    <row r="629" spans="1:13">
      <c r="A629" s="332"/>
      <c r="B629" s="337">
        <v>37701</v>
      </c>
      <c r="C629" s="342">
        <v>2</v>
      </c>
      <c r="D629" s="342" t="s">
        <v>516</v>
      </c>
      <c r="E629" s="342" t="s">
        <v>1431</v>
      </c>
      <c r="F629" s="343" t="s">
        <v>1408</v>
      </c>
      <c r="G629" s="342">
        <v>1</v>
      </c>
      <c r="H629" s="386"/>
      <c r="I629" s="344"/>
      <c r="J629" s="344"/>
      <c r="K629" s="344"/>
      <c r="M629" s="330"/>
    </row>
    <row r="630" spans="1:13">
      <c r="A630" s="332"/>
      <c r="B630" s="337">
        <v>37703</v>
      </c>
      <c r="C630" s="342">
        <v>2</v>
      </c>
      <c r="D630" s="342" t="s">
        <v>516</v>
      </c>
      <c r="E630" s="342" t="s">
        <v>1431</v>
      </c>
      <c r="F630" s="343" t="s">
        <v>1409</v>
      </c>
      <c r="G630" s="342">
        <v>1</v>
      </c>
      <c r="H630" s="386"/>
      <c r="I630" s="344"/>
      <c r="J630" s="344"/>
      <c r="K630" s="344"/>
      <c r="M630" s="330"/>
    </row>
    <row r="631" spans="1:13">
      <c r="A631" s="332"/>
      <c r="B631" s="337">
        <v>37705</v>
      </c>
      <c r="C631" s="342">
        <v>2</v>
      </c>
      <c r="D631" s="342" t="s">
        <v>516</v>
      </c>
      <c r="E631" s="342" t="s">
        <v>1431</v>
      </c>
      <c r="F631" s="343" t="s">
        <v>1410</v>
      </c>
      <c r="G631" s="342">
        <v>1</v>
      </c>
      <c r="H631" s="386"/>
      <c r="I631" s="344"/>
      <c r="J631" s="344"/>
      <c r="K631" s="344"/>
      <c r="M631" s="330"/>
    </row>
    <row r="632" spans="1:13">
      <c r="A632" s="332"/>
      <c r="B632" s="337">
        <v>37707</v>
      </c>
      <c r="C632" s="342">
        <v>2</v>
      </c>
      <c r="D632" s="342" t="s">
        <v>516</v>
      </c>
      <c r="E632" s="342" t="s">
        <v>1431</v>
      </c>
      <c r="F632" s="343" t="s">
        <v>1411</v>
      </c>
      <c r="G632" s="342">
        <v>1</v>
      </c>
      <c r="H632" s="387"/>
      <c r="I632" s="343"/>
      <c r="J632" s="343"/>
      <c r="K632" s="343"/>
      <c r="M632" s="330"/>
    </row>
    <row r="633" spans="1:13" ht="16" customHeight="1">
      <c r="A633" s="332"/>
      <c r="B633" s="337">
        <v>37709</v>
      </c>
      <c r="C633" s="342">
        <v>2</v>
      </c>
      <c r="D633" s="342" t="s">
        <v>516</v>
      </c>
      <c r="E633" s="342" t="s">
        <v>1431</v>
      </c>
      <c r="F633" s="343" t="s">
        <v>1412</v>
      </c>
      <c r="G633" s="342">
        <v>1</v>
      </c>
      <c r="H633" s="386"/>
      <c r="I633" s="344"/>
      <c r="J633" s="344"/>
      <c r="K633" s="344"/>
      <c r="M633" s="330"/>
    </row>
    <row r="634" spans="1:13" ht="16" customHeight="1">
      <c r="A634" s="332"/>
      <c r="B634" s="337">
        <v>37711</v>
      </c>
      <c r="C634" s="342">
        <v>2</v>
      </c>
      <c r="D634" s="342" t="s">
        <v>516</v>
      </c>
      <c r="E634" s="342" t="s">
        <v>1431</v>
      </c>
      <c r="F634" s="343" t="s">
        <v>1413</v>
      </c>
      <c r="G634" s="342">
        <v>1</v>
      </c>
      <c r="H634" s="386"/>
      <c r="I634" s="344"/>
      <c r="J634" s="344"/>
      <c r="K634" s="344"/>
      <c r="M634" s="330"/>
    </row>
    <row r="635" spans="1:13" ht="16" customHeight="1">
      <c r="A635" s="332"/>
      <c r="B635" s="337">
        <v>37713</v>
      </c>
      <c r="C635" s="342">
        <v>2</v>
      </c>
      <c r="D635" s="342" t="s">
        <v>516</v>
      </c>
      <c r="E635" s="342" t="s">
        <v>1431</v>
      </c>
      <c r="F635" s="343" t="s">
        <v>1414</v>
      </c>
      <c r="G635" s="342">
        <v>1</v>
      </c>
      <c r="H635" s="386"/>
      <c r="I635" s="344"/>
      <c r="J635" s="344"/>
      <c r="K635" s="344"/>
      <c r="M635" s="330"/>
    </row>
    <row r="636" spans="1:13" ht="16" customHeight="1">
      <c r="A636" s="332"/>
      <c r="B636" s="337">
        <v>37715</v>
      </c>
      <c r="C636" s="342">
        <v>2</v>
      </c>
      <c r="D636" s="342" t="s">
        <v>516</v>
      </c>
      <c r="E636" s="342" t="s">
        <v>1431</v>
      </c>
      <c r="F636" s="343" t="s">
        <v>1415</v>
      </c>
      <c r="G636" s="342">
        <v>1</v>
      </c>
      <c r="H636" s="386"/>
      <c r="I636" s="344"/>
      <c r="J636" s="344"/>
      <c r="K636" s="344"/>
      <c r="M636" s="330"/>
    </row>
    <row r="637" spans="1:13" ht="16" customHeight="1">
      <c r="A637" s="332"/>
      <c r="B637" s="337">
        <v>37717</v>
      </c>
      <c r="C637" s="342">
        <v>2</v>
      </c>
      <c r="D637" s="342" t="s">
        <v>516</v>
      </c>
      <c r="E637" s="342" t="s">
        <v>1431</v>
      </c>
      <c r="F637" s="343" t="s">
        <v>1416</v>
      </c>
      <c r="G637" s="342">
        <v>1</v>
      </c>
      <c r="H637" s="386"/>
      <c r="I637" s="344"/>
      <c r="J637" s="344"/>
      <c r="K637" s="344"/>
      <c r="M637" s="330"/>
    </row>
    <row r="638" spans="1:13" ht="16" customHeight="1">
      <c r="A638" s="332"/>
      <c r="B638" s="337">
        <v>37719</v>
      </c>
      <c r="C638" s="342">
        <v>2</v>
      </c>
      <c r="D638" s="342" t="s">
        <v>516</v>
      </c>
      <c r="E638" s="342" t="s">
        <v>1431</v>
      </c>
      <c r="F638" s="343" t="s">
        <v>1417</v>
      </c>
      <c r="G638" s="342">
        <v>1</v>
      </c>
      <c r="H638" s="386"/>
      <c r="I638" s="344"/>
      <c r="J638" s="344"/>
      <c r="K638" s="344"/>
      <c r="M638" s="330"/>
    </row>
    <row r="639" spans="1:13" ht="16" customHeight="1">
      <c r="A639" s="332"/>
      <c r="B639" s="337">
        <v>37721</v>
      </c>
      <c r="C639" s="342">
        <v>2</v>
      </c>
      <c r="D639" s="342" t="s">
        <v>516</v>
      </c>
      <c r="E639" s="342" t="s">
        <v>1431</v>
      </c>
      <c r="F639" s="343" t="s">
        <v>1418</v>
      </c>
      <c r="G639" s="342">
        <v>1</v>
      </c>
      <c r="H639" s="386"/>
      <c r="I639" s="344"/>
      <c r="J639" s="344"/>
      <c r="K639" s="344"/>
      <c r="M639" s="330"/>
    </row>
    <row r="640" spans="1:13" ht="16" customHeight="1">
      <c r="A640" s="332"/>
      <c r="B640" s="337">
        <v>37723</v>
      </c>
      <c r="C640" s="342">
        <v>2</v>
      </c>
      <c r="D640" s="342" t="s">
        <v>516</v>
      </c>
      <c r="E640" s="342" t="s">
        <v>1431</v>
      </c>
      <c r="F640" s="343" t="s">
        <v>1419</v>
      </c>
      <c r="G640" s="342">
        <v>1</v>
      </c>
      <c r="H640" s="386"/>
      <c r="I640" s="344"/>
      <c r="J640" s="344"/>
      <c r="K640" s="344"/>
      <c r="M640" s="330"/>
    </row>
    <row r="641" spans="1:13" ht="16" customHeight="1">
      <c r="A641" s="332"/>
      <c r="B641" s="337">
        <v>37725</v>
      </c>
      <c r="C641" s="342">
        <v>2</v>
      </c>
      <c r="D641" s="342" t="s">
        <v>516</v>
      </c>
      <c r="E641" s="342" t="s">
        <v>1431</v>
      </c>
      <c r="F641" s="343" t="s">
        <v>1420</v>
      </c>
      <c r="G641" s="342">
        <v>1</v>
      </c>
      <c r="H641" s="386"/>
      <c r="I641" s="344"/>
      <c r="J641" s="344"/>
      <c r="K641" s="344"/>
      <c r="M641" s="330"/>
    </row>
    <row r="642" spans="1:13" ht="16" customHeight="1">
      <c r="A642" s="332"/>
      <c r="B642" s="337">
        <v>37727</v>
      </c>
      <c r="C642" s="342">
        <v>2</v>
      </c>
      <c r="D642" s="342" t="s">
        <v>516</v>
      </c>
      <c r="E642" s="342" t="s">
        <v>1431</v>
      </c>
      <c r="F642" s="343" t="s">
        <v>1421</v>
      </c>
      <c r="G642" s="342">
        <v>1</v>
      </c>
      <c r="H642" s="386"/>
      <c r="I642" s="344"/>
      <c r="J642" s="344"/>
      <c r="K642" s="344"/>
      <c r="M642" s="330"/>
    </row>
    <row r="643" spans="1:13" ht="16" customHeight="1">
      <c r="A643" s="332"/>
      <c r="B643" s="337">
        <v>37729</v>
      </c>
      <c r="C643" s="342">
        <v>2</v>
      </c>
      <c r="D643" s="342" t="s">
        <v>516</v>
      </c>
      <c r="E643" s="342" t="s">
        <v>1431</v>
      </c>
      <c r="F643" s="343" t="s">
        <v>1422</v>
      </c>
      <c r="G643" s="342">
        <v>1</v>
      </c>
      <c r="H643" s="386"/>
      <c r="I643" s="344"/>
      <c r="J643" s="344"/>
      <c r="K643" s="344"/>
      <c r="M643" s="330"/>
    </row>
    <row r="644" spans="1:13" ht="16" customHeight="1">
      <c r="A644" s="332"/>
      <c r="B644" s="337">
        <v>37731</v>
      </c>
      <c r="C644" s="342">
        <v>2</v>
      </c>
      <c r="D644" s="342" t="s">
        <v>516</v>
      </c>
      <c r="E644" s="342" t="s">
        <v>1431</v>
      </c>
      <c r="F644" s="343" t="s">
        <v>1423</v>
      </c>
      <c r="G644" s="342">
        <v>1</v>
      </c>
      <c r="H644" s="387"/>
      <c r="I644" s="343"/>
      <c r="J644" s="343"/>
      <c r="K644" s="343"/>
      <c r="M644" s="330"/>
    </row>
    <row r="645" spans="1:13" ht="16" customHeight="1">
      <c r="A645" s="332"/>
      <c r="B645" s="337">
        <v>37733</v>
      </c>
      <c r="C645" s="342">
        <v>2</v>
      </c>
      <c r="D645" s="342" t="s">
        <v>516</v>
      </c>
      <c r="E645" s="342" t="s">
        <v>1431</v>
      </c>
      <c r="F645" s="343" t="s">
        <v>1424</v>
      </c>
      <c r="G645" s="342">
        <v>1</v>
      </c>
      <c r="H645" s="388"/>
      <c r="I645" s="342"/>
      <c r="J645" s="342"/>
      <c r="K645" s="342"/>
      <c r="M645" s="330"/>
    </row>
    <row r="646" spans="1:13" ht="16" customHeight="1">
      <c r="B646" s="337">
        <v>37735</v>
      </c>
      <c r="C646" s="342">
        <v>2</v>
      </c>
      <c r="D646" s="342" t="s">
        <v>516</v>
      </c>
      <c r="E646" s="342" t="s">
        <v>1431</v>
      </c>
      <c r="F646" s="343" t="s">
        <v>1460</v>
      </c>
      <c r="G646" s="342">
        <v>1</v>
      </c>
      <c r="H646" s="386"/>
      <c r="I646" s="344"/>
      <c r="J646" s="344"/>
      <c r="K646" s="344"/>
      <c r="M646" s="330"/>
    </row>
    <row r="647" spans="1:13" ht="16" customHeight="1">
      <c r="B647" s="337">
        <v>37737</v>
      </c>
      <c r="C647" s="342">
        <v>2</v>
      </c>
      <c r="D647" s="342" t="s">
        <v>516</v>
      </c>
      <c r="E647" s="342" t="s">
        <v>1431</v>
      </c>
      <c r="F647" s="343" t="s">
        <v>1425</v>
      </c>
      <c r="G647" s="342">
        <v>1</v>
      </c>
      <c r="H647" s="386"/>
      <c r="I647" s="344"/>
      <c r="J647" s="344"/>
      <c r="K647" s="344"/>
      <c r="M647" s="330"/>
    </row>
    <row r="648" spans="1:13" ht="16" customHeight="1">
      <c r="B648" s="337">
        <v>37739</v>
      </c>
      <c r="C648" s="342">
        <v>2</v>
      </c>
      <c r="D648" s="342" t="s">
        <v>516</v>
      </c>
      <c r="E648" s="342" t="s">
        <v>1431</v>
      </c>
      <c r="F648" s="343" t="s">
        <v>1426</v>
      </c>
      <c r="G648" s="342">
        <v>1</v>
      </c>
      <c r="H648" s="386"/>
      <c r="I648" s="344"/>
      <c r="J648" s="344"/>
      <c r="K648" s="344"/>
      <c r="M648" s="330"/>
    </row>
    <row r="649" spans="1:13" ht="16" customHeight="1">
      <c r="B649" s="331"/>
      <c r="C649" s="331"/>
      <c r="D649" s="132"/>
      <c r="E649" s="132"/>
      <c r="F649" s="88"/>
      <c r="G649" s="89"/>
      <c r="H649" s="370"/>
      <c r="I649" s="90"/>
      <c r="J649" s="90"/>
      <c r="K649" s="90"/>
      <c r="M649" s="330"/>
    </row>
    <row r="650" spans="1:13" ht="16" customHeight="1">
      <c r="B650" s="331"/>
      <c r="C650" s="331"/>
      <c r="D650" s="132"/>
      <c r="E650" s="132"/>
      <c r="F650" s="88"/>
      <c r="G650" s="89"/>
      <c r="H650" s="370"/>
      <c r="I650" s="90"/>
      <c r="J650" s="90"/>
      <c r="K650" s="90"/>
      <c r="M650" s="330"/>
    </row>
    <row r="651" spans="1:13" ht="16" customHeight="1">
      <c r="B651" s="652" t="s">
        <v>1287</v>
      </c>
      <c r="C651" s="653"/>
      <c r="D651" s="653"/>
      <c r="E651" s="653"/>
      <c r="F651" s="653"/>
      <c r="G651" s="653"/>
      <c r="H651" s="654"/>
      <c r="I651" s="358"/>
      <c r="J651" s="358"/>
      <c r="K651" s="358"/>
      <c r="M651" s="330"/>
    </row>
    <row r="652" spans="1:13" ht="16" customHeight="1">
      <c r="B652" s="337">
        <v>38001</v>
      </c>
      <c r="C652" s="337">
        <v>2</v>
      </c>
      <c r="D652" s="337" t="s">
        <v>1214</v>
      </c>
      <c r="E652" s="337" t="s">
        <v>1288</v>
      </c>
      <c r="F652" s="338" t="s">
        <v>1289</v>
      </c>
      <c r="G652" s="337">
        <v>1</v>
      </c>
      <c r="H652" s="382"/>
      <c r="I652" s="339"/>
      <c r="J652" s="339"/>
      <c r="K652" s="339"/>
      <c r="M652" s="330"/>
    </row>
    <row r="653" spans="1:13" ht="16" customHeight="1">
      <c r="B653" s="337">
        <v>38003</v>
      </c>
      <c r="C653" s="337">
        <v>2</v>
      </c>
      <c r="D653" s="337" t="s">
        <v>1214</v>
      </c>
      <c r="E653" s="337" t="s">
        <v>1288</v>
      </c>
      <c r="F653" s="338" t="s">
        <v>1290</v>
      </c>
      <c r="G653" s="337">
        <v>1</v>
      </c>
      <c r="H653" s="382"/>
      <c r="I653" s="339"/>
      <c r="J653" s="339"/>
      <c r="K653" s="339"/>
      <c r="M653" s="330"/>
    </row>
    <row r="654" spans="1:13" ht="16" customHeight="1">
      <c r="B654" s="337">
        <v>38005</v>
      </c>
      <c r="C654" s="337">
        <v>2</v>
      </c>
      <c r="D654" s="337" t="s">
        <v>1214</v>
      </c>
      <c r="E654" s="337" t="s">
        <v>1288</v>
      </c>
      <c r="F654" s="338" t="s">
        <v>1291</v>
      </c>
      <c r="G654" s="337">
        <v>1</v>
      </c>
      <c r="H654" s="382"/>
      <c r="I654" s="339"/>
      <c r="J654" s="339"/>
      <c r="K654" s="339"/>
      <c r="M654" s="330"/>
    </row>
    <row r="655" spans="1:13" ht="16" customHeight="1">
      <c r="B655" s="337">
        <v>38007</v>
      </c>
      <c r="C655" s="337">
        <v>2</v>
      </c>
      <c r="D655" s="337" t="s">
        <v>1214</v>
      </c>
      <c r="E655" s="337" t="s">
        <v>1288</v>
      </c>
      <c r="F655" s="338" t="s">
        <v>1292</v>
      </c>
      <c r="G655" s="337">
        <v>1</v>
      </c>
      <c r="H655" s="382"/>
      <c r="I655" s="339"/>
      <c r="J655" s="339"/>
      <c r="K655" s="339"/>
      <c r="M655" s="330"/>
    </row>
    <row r="656" spans="1:13" ht="16" customHeight="1">
      <c r="B656" s="337">
        <v>38009</v>
      </c>
      <c r="C656" s="337">
        <v>2</v>
      </c>
      <c r="D656" s="337" t="s">
        <v>1214</v>
      </c>
      <c r="E656" s="337" t="s">
        <v>1288</v>
      </c>
      <c r="F656" s="338" t="s">
        <v>1293</v>
      </c>
      <c r="G656" s="337">
        <v>1</v>
      </c>
      <c r="H656" s="382"/>
      <c r="I656" s="339"/>
      <c r="J656" s="339"/>
      <c r="K656" s="339"/>
      <c r="M656" s="330"/>
    </row>
    <row r="657" spans="2:13" ht="16" customHeight="1">
      <c r="B657" s="337">
        <v>38011</v>
      </c>
      <c r="C657" s="337">
        <v>2</v>
      </c>
      <c r="D657" s="337" t="s">
        <v>1214</v>
      </c>
      <c r="E657" s="337" t="s">
        <v>1288</v>
      </c>
      <c r="F657" s="338" t="s">
        <v>1294</v>
      </c>
      <c r="G657" s="337">
        <v>1</v>
      </c>
      <c r="H657" s="383"/>
      <c r="I657" s="338"/>
      <c r="J657" s="338"/>
      <c r="K657" s="338"/>
      <c r="M657" s="330"/>
    </row>
    <row r="658" spans="2:13" ht="16" customHeight="1">
      <c r="B658" s="337">
        <v>38013</v>
      </c>
      <c r="C658" s="337">
        <v>2</v>
      </c>
      <c r="D658" s="337" t="s">
        <v>1214</v>
      </c>
      <c r="E658" s="337" t="s">
        <v>1288</v>
      </c>
      <c r="F658" s="338" t="s">
        <v>1295</v>
      </c>
      <c r="G658" s="337">
        <v>1</v>
      </c>
      <c r="H658" s="382"/>
      <c r="I658" s="339"/>
      <c r="J658" s="339"/>
      <c r="K658" s="339"/>
      <c r="M658" s="330"/>
    </row>
    <row r="659" spans="2:13" ht="16" customHeight="1">
      <c r="B659" s="337">
        <v>38015</v>
      </c>
      <c r="C659" s="337">
        <v>2</v>
      </c>
      <c r="D659" s="337" t="s">
        <v>1214</v>
      </c>
      <c r="E659" s="337" t="s">
        <v>1288</v>
      </c>
      <c r="F659" s="338" t="s">
        <v>1296</v>
      </c>
      <c r="G659" s="337">
        <v>1</v>
      </c>
      <c r="H659" s="382"/>
      <c r="I659" s="339"/>
      <c r="J659" s="339"/>
      <c r="K659" s="339"/>
      <c r="M659" s="330"/>
    </row>
    <row r="660" spans="2:13" ht="16" customHeight="1">
      <c r="B660" s="337">
        <v>38017</v>
      </c>
      <c r="C660" s="337">
        <v>2</v>
      </c>
      <c r="D660" s="337" t="s">
        <v>1214</v>
      </c>
      <c r="E660" s="337" t="s">
        <v>1288</v>
      </c>
      <c r="F660" s="338" t="s">
        <v>1297</v>
      </c>
      <c r="G660" s="337">
        <v>1</v>
      </c>
      <c r="H660" s="382"/>
      <c r="I660" s="339"/>
      <c r="J660" s="339"/>
      <c r="K660" s="339"/>
      <c r="M660" s="330"/>
    </row>
    <row r="661" spans="2:13" ht="16" customHeight="1">
      <c r="B661" s="337">
        <v>38019</v>
      </c>
      <c r="C661" s="337">
        <v>2</v>
      </c>
      <c r="D661" s="337" t="s">
        <v>1214</v>
      </c>
      <c r="E661" s="337" t="s">
        <v>1288</v>
      </c>
      <c r="F661" s="338" t="s">
        <v>1298</v>
      </c>
      <c r="G661" s="337">
        <v>1</v>
      </c>
      <c r="H661" s="382"/>
      <c r="I661" s="339"/>
      <c r="J661" s="339"/>
      <c r="K661" s="339"/>
      <c r="M661" s="330"/>
    </row>
    <row r="662" spans="2:13" ht="16" customHeight="1">
      <c r="B662" s="337">
        <v>38021</v>
      </c>
      <c r="C662" s="337">
        <v>2</v>
      </c>
      <c r="D662" s="337" t="s">
        <v>1214</v>
      </c>
      <c r="E662" s="337" t="s">
        <v>1288</v>
      </c>
      <c r="F662" s="338" t="s">
        <v>1299</v>
      </c>
      <c r="G662" s="337">
        <v>1</v>
      </c>
      <c r="H662" s="382"/>
      <c r="I662" s="339"/>
      <c r="J662" s="339"/>
      <c r="K662" s="339"/>
      <c r="M662" s="330"/>
    </row>
    <row r="663" spans="2:13" ht="16" customHeight="1">
      <c r="B663" s="337">
        <v>38023</v>
      </c>
      <c r="C663" s="337">
        <v>2</v>
      </c>
      <c r="D663" s="337" t="s">
        <v>1214</v>
      </c>
      <c r="E663" s="337" t="s">
        <v>1288</v>
      </c>
      <c r="F663" s="338" t="s">
        <v>1300</v>
      </c>
      <c r="G663" s="337">
        <v>1</v>
      </c>
      <c r="H663" s="383"/>
      <c r="I663" s="338"/>
      <c r="J663" s="338"/>
      <c r="K663" s="338"/>
      <c r="M663" s="330"/>
    </row>
    <row r="664" spans="2:13" ht="16" customHeight="1">
      <c r="B664" s="337">
        <v>38025</v>
      </c>
      <c r="C664" s="337">
        <v>2</v>
      </c>
      <c r="D664" s="337" t="s">
        <v>1214</v>
      </c>
      <c r="E664" s="337" t="s">
        <v>1288</v>
      </c>
      <c r="F664" s="338" t="s">
        <v>1301</v>
      </c>
      <c r="G664" s="337">
        <v>1</v>
      </c>
      <c r="H664" s="382"/>
      <c r="I664" s="339"/>
      <c r="J664" s="339"/>
      <c r="K664" s="339"/>
      <c r="M664" s="330"/>
    </row>
    <row r="665" spans="2:13" ht="16" customHeight="1">
      <c r="B665" s="337">
        <v>38027</v>
      </c>
      <c r="C665" s="337">
        <v>2</v>
      </c>
      <c r="D665" s="337" t="s">
        <v>1214</v>
      </c>
      <c r="E665" s="337" t="s">
        <v>1288</v>
      </c>
      <c r="F665" s="338" t="s">
        <v>1302</v>
      </c>
      <c r="G665" s="337">
        <v>1</v>
      </c>
      <c r="H665" s="382"/>
      <c r="I665" s="339"/>
      <c r="J665" s="339"/>
      <c r="K665" s="339"/>
      <c r="M665" s="330"/>
    </row>
    <row r="666" spans="2:13" ht="16" customHeight="1">
      <c r="B666" s="337">
        <v>38029</v>
      </c>
      <c r="C666" s="337">
        <v>2</v>
      </c>
      <c r="D666" s="337" t="s">
        <v>1214</v>
      </c>
      <c r="E666" s="337" t="s">
        <v>1288</v>
      </c>
      <c r="F666" s="338" t="s">
        <v>1303</v>
      </c>
      <c r="G666" s="337">
        <v>1</v>
      </c>
      <c r="H666" s="382"/>
      <c r="I666" s="339"/>
      <c r="J666" s="339"/>
      <c r="K666" s="339"/>
      <c r="M666" s="330"/>
    </row>
    <row r="667" spans="2:13" ht="16" customHeight="1">
      <c r="B667" s="337">
        <v>38031</v>
      </c>
      <c r="C667" s="337">
        <v>2</v>
      </c>
      <c r="D667" s="337" t="s">
        <v>1214</v>
      </c>
      <c r="E667" s="337" t="s">
        <v>1288</v>
      </c>
      <c r="F667" s="338" t="s">
        <v>1304</v>
      </c>
      <c r="G667" s="337">
        <v>1</v>
      </c>
      <c r="H667" s="382"/>
      <c r="I667" s="339"/>
      <c r="J667" s="339"/>
      <c r="K667" s="339"/>
      <c r="M667" s="330"/>
    </row>
    <row r="668" spans="2:13" ht="16" customHeight="1">
      <c r="B668" s="337">
        <v>38033</v>
      </c>
      <c r="C668" s="337">
        <v>2</v>
      </c>
      <c r="D668" s="337" t="s">
        <v>1214</v>
      </c>
      <c r="E668" s="337" t="s">
        <v>1288</v>
      </c>
      <c r="F668" s="338" t="s">
        <v>1305</v>
      </c>
      <c r="G668" s="337">
        <v>1</v>
      </c>
      <c r="H668" s="382"/>
      <c r="I668" s="339"/>
      <c r="J668" s="339"/>
      <c r="K668" s="339"/>
      <c r="M668" s="330"/>
    </row>
    <row r="669" spans="2:13" ht="16" customHeight="1">
      <c r="B669" s="337">
        <v>38035</v>
      </c>
      <c r="C669" s="337">
        <v>2</v>
      </c>
      <c r="D669" s="337" t="s">
        <v>1214</v>
      </c>
      <c r="E669" s="337" t="s">
        <v>1288</v>
      </c>
      <c r="F669" s="338" t="s">
        <v>1306</v>
      </c>
      <c r="G669" s="337">
        <v>1</v>
      </c>
      <c r="H669" s="383"/>
      <c r="I669" s="338"/>
      <c r="J669" s="338"/>
      <c r="K669" s="338"/>
      <c r="M669" s="330"/>
    </row>
    <row r="670" spans="2:13" ht="16" customHeight="1">
      <c r="B670" s="337">
        <v>38037</v>
      </c>
      <c r="C670" s="337">
        <v>2</v>
      </c>
      <c r="D670" s="337" t="s">
        <v>1214</v>
      </c>
      <c r="E670" s="337" t="s">
        <v>1288</v>
      </c>
      <c r="F670" s="338" t="s">
        <v>1307</v>
      </c>
      <c r="G670" s="337">
        <v>1</v>
      </c>
      <c r="H670" s="382"/>
      <c r="I670" s="339"/>
      <c r="J670" s="339"/>
      <c r="K670" s="339"/>
      <c r="M670" s="330"/>
    </row>
    <row r="671" spans="2:13" ht="16" customHeight="1">
      <c r="B671" s="337">
        <v>38039</v>
      </c>
      <c r="C671" s="337">
        <v>2</v>
      </c>
      <c r="D671" s="337" t="s">
        <v>1214</v>
      </c>
      <c r="E671" s="337" t="s">
        <v>1288</v>
      </c>
      <c r="F671" s="338" t="s">
        <v>1308</v>
      </c>
      <c r="G671" s="337">
        <v>1</v>
      </c>
      <c r="H671" s="382"/>
      <c r="I671" s="339"/>
      <c r="J671" s="339"/>
      <c r="K671" s="339"/>
      <c r="M671" s="330"/>
    </row>
    <row r="672" spans="2:13" ht="16" customHeight="1">
      <c r="B672" s="337">
        <v>38041</v>
      </c>
      <c r="C672" s="337">
        <v>2</v>
      </c>
      <c r="D672" s="337" t="s">
        <v>1214</v>
      </c>
      <c r="E672" s="337" t="s">
        <v>1288</v>
      </c>
      <c r="F672" s="338" t="s">
        <v>1309</v>
      </c>
      <c r="G672" s="337">
        <v>1</v>
      </c>
      <c r="H672" s="382"/>
      <c r="I672" s="339"/>
      <c r="J672" s="339"/>
      <c r="K672" s="339"/>
      <c r="M672" s="330"/>
    </row>
    <row r="673" spans="2:13" ht="16" customHeight="1">
      <c r="B673" s="337">
        <v>38043</v>
      </c>
      <c r="C673" s="337">
        <v>2</v>
      </c>
      <c r="D673" s="337" t="s">
        <v>1214</v>
      </c>
      <c r="E673" s="337" t="s">
        <v>1288</v>
      </c>
      <c r="F673" s="338" t="s">
        <v>1310</v>
      </c>
      <c r="G673" s="337">
        <v>1</v>
      </c>
      <c r="H673" s="382"/>
      <c r="I673" s="339"/>
      <c r="J673" s="339"/>
      <c r="K673" s="339"/>
      <c r="M673" s="330"/>
    </row>
    <row r="674" spans="2:13">
      <c r="B674" s="337">
        <v>38045</v>
      </c>
      <c r="C674" s="337">
        <v>2</v>
      </c>
      <c r="D674" s="337" t="s">
        <v>1214</v>
      </c>
      <c r="E674" s="337" t="s">
        <v>1288</v>
      </c>
      <c r="F674" s="338" t="s">
        <v>1311</v>
      </c>
      <c r="G674" s="337">
        <v>1</v>
      </c>
      <c r="H674" s="382"/>
      <c r="I674" s="339"/>
      <c r="J674" s="339"/>
      <c r="K674" s="339"/>
      <c r="M674" s="330"/>
    </row>
    <row r="675" spans="2:13">
      <c r="B675" s="337">
        <v>38047</v>
      </c>
      <c r="C675" s="337">
        <v>2</v>
      </c>
      <c r="D675" s="337" t="s">
        <v>1214</v>
      </c>
      <c r="E675" s="337" t="s">
        <v>1288</v>
      </c>
      <c r="F675" s="338" t="s">
        <v>1312</v>
      </c>
      <c r="G675" s="337">
        <v>1</v>
      </c>
      <c r="H675" s="383"/>
      <c r="I675" s="338"/>
      <c r="J675" s="338"/>
      <c r="K675" s="338"/>
      <c r="M675" s="330"/>
    </row>
    <row r="676" spans="2:13">
      <c r="B676" s="337">
        <v>38049</v>
      </c>
      <c r="C676" s="337">
        <v>2</v>
      </c>
      <c r="D676" s="337" t="s">
        <v>1214</v>
      </c>
      <c r="E676" s="337" t="s">
        <v>1288</v>
      </c>
      <c r="F676" s="338" t="s">
        <v>1313</v>
      </c>
      <c r="G676" s="337">
        <v>1</v>
      </c>
      <c r="H676" s="384"/>
      <c r="I676" s="337"/>
      <c r="J676" s="337"/>
      <c r="K676" s="337"/>
    </row>
    <row r="677" spans="2:13">
      <c r="B677" s="337">
        <v>38051</v>
      </c>
      <c r="C677" s="337">
        <v>2</v>
      </c>
      <c r="D677" s="337" t="s">
        <v>1214</v>
      </c>
      <c r="E677" s="337" t="s">
        <v>1288</v>
      </c>
      <c r="F677" s="338" t="s">
        <v>1314</v>
      </c>
      <c r="G677" s="337">
        <v>1</v>
      </c>
      <c r="H677" s="382"/>
      <c r="I677" s="339"/>
      <c r="J677" s="339"/>
      <c r="K677" s="339"/>
    </row>
    <row r="678" spans="2:13">
      <c r="B678" s="337">
        <v>38053</v>
      </c>
      <c r="C678" s="337">
        <v>2</v>
      </c>
      <c r="D678" s="337" t="s">
        <v>1214</v>
      </c>
      <c r="E678" s="337" t="s">
        <v>1288</v>
      </c>
      <c r="F678" s="338" t="s">
        <v>1315</v>
      </c>
      <c r="G678" s="337">
        <v>1</v>
      </c>
      <c r="H678" s="382"/>
      <c r="I678" s="339"/>
      <c r="J678" s="339"/>
      <c r="K678" s="339"/>
    </row>
    <row r="679" spans="2:13">
      <c r="B679" s="337">
        <v>38055</v>
      </c>
      <c r="C679" s="337">
        <v>2</v>
      </c>
      <c r="D679" s="337" t="s">
        <v>1214</v>
      </c>
      <c r="E679" s="337" t="s">
        <v>1288</v>
      </c>
      <c r="F679" s="338" t="s">
        <v>1316</v>
      </c>
      <c r="G679" s="337">
        <v>1</v>
      </c>
      <c r="H679" s="382"/>
      <c r="I679" s="339"/>
      <c r="J679" s="339"/>
      <c r="K679" s="339"/>
    </row>
    <row r="680" spans="2:13">
      <c r="B680" s="337">
        <v>38057</v>
      </c>
      <c r="C680" s="337">
        <v>2</v>
      </c>
      <c r="D680" s="337" t="s">
        <v>1214</v>
      </c>
      <c r="E680" s="337" t="s">
        <v>1288</v>
      </c>
      <c r="F680" s="338" t="s">
        <v>1317</v>
      </c>
      <c r="G680" s="337">
        <v>1</v>
      </c>
      <c r="H680" s="382"/>
      <c r="I680" s="339"/>
      <c r="J680" s="339"/>
      <c r="K680" s="339"/>
      <c r="L680"/>
    </row>
    <row r="681" spans="2:13">
      <c r="B681" s="337">
        <v>38059</v>
      </c>
      <c r="C681" s="337">
        <v>2</v>
      </c>
      <c r="D681" s="337" t="s">
        <v>1214</v>
      </c>
      <c r="E681" s="337" t="s">
        <v>1288</v>
      </c>
      <c r="F681" s="338" t="s">
        <v>1318</v>
      </c>
      <c r="G681" s="337">
        <v>1</v>
      </c>
      <c r="H681" s="382"/>
      <c r="I681" s="339"/>
      <c r="J681" s="339"/>
      <c r="K681" s="339"/>
      <c r="L681"/>
    </row>
    <row r="682" spans="2:13">
      <c r="B682" s="337">
        <v>38061</v>
      </c>
      <c r="C682" s="337">
        <v>2</v>
      </c>
      <c r="D682" s="337" t="s">
        <v>1214</v>
      </c>
      <c r="E682" s="337" t="s">
        <v>1288</v>
      </c>
      <c r="F682" s="338" t="s">
        <v>1319</v>
      </c>
      <c r="G682" s="337">
        <v>1</v>
      </c>
      <c r="H682" s="382"/>
      <c r="I682" s="339"/>
      <c r="J682" s="339"/>
      <c r="K682" s="339"/>
      <c r="L682"/>
    </row>
    <row r="683" spans="2:13">
      <c r="B683" s="337">
        <v>38063</v>
      </c>
      <c r="C683" s="337">
        <v>2</v>
      </c>
      <c r="D683" s="337" t="s">
        <v>1214</v>
      </c>
      <c r="E683" s="337" t="s">
        <v>1288</v>
      </c>
      <c r="F683" s="338" t="s">
        <v>1320</v>
      </c>
      <c r="G683" s="337">
        <v>1</v>
      </c>
      <c r="H683" s="383"/>
      <c r="I683" s="338"/>
      <c r="J683" s="338"/>
      <c r="K683" s="338"/>
      <c r="L683"/>
    </row>
    <row r="684" spans="2:13">
      <c r="B684" s="337">
        <v>38065</v>
      </c>
      <c r="C684" s="337">
        <v>2</v>
      </c>
      <c r="D684" s="337" t="s">
        <v>1214</v>
      </c>
      <c r="E684" s="337" t="s">
        <v>1288</v>
      </c>
      <c r="F684" s="338" t="s">
        <v>1321</v>
      </c>
      <c r="G684" s="337">
        <v>1</v>
      </c>
      <c r="H684" s="382"/>
      <c r="I684" s="339"/>
      <c r="J684" s="339"/>
      <c r="K684" s="339"/>
      <c r="L684"/>
    </row>
    <row r="685" spans="2:13">
      <c r="B685" s="337">
        <v>38067</v>
      </c>
      <c r="C685" s="337">
        <v>2</v>
      </c>
      <c r="D685" s="337" t="s">
        <v>1214</v>
      </c>
      <c r="E685" s="337" t="s">
        <v>1288</v>
      </c>
      <c r="F685" s="338" t="s">
        <v>1322</v>
      </c>
      <c r="G685" s="337">
        <v>1</v>
      </c>
      <c r="H685" s="382"/>
      <c r="I685" s="339"/>
      <c r="J685" s="339"/>
      <c r="K685" s="339"/>
      <c r="L685"/>
    </row>
    <row r="686" spans="2:13">
      <c r="B686" s="337">
        <v>38069</v>
      </c>
      <c r="C686" s="337">
        <v>2</v>
      </c>
      <c r="D686" s="337" t="s">
        <v>1214</v>
      </c>
      <c r="E686" s="337" t="s">
        <v>1288</v>
      </c>
      <c r="F686" s="338" t="s">
        <v>1323</v>
      </c>
      <c r="G686" s="337">
        <v>1</v>
      </c>
      <c r="H686" s="382"/>
      <c r="I686" s="339"/>
      <c r="J686" s="339"/>
      <c r="K686" s="339"/>
      <c r="L686"/>
    </row>
    <row r="687" spans="2:13">
      <c r="B687" s="337">
        <v>38071</v>
      </c>
      <c r="C687" s="337">
        <v>2</v>
      </c>
      <c r="D687" s="337" t="s">
        <v>1214</v>
      </c>
      <c r="E687" s="337" t="s">
        <v>1288</v>
      </c>
      <c r="F687" s="338" t="s">
        <v>1324</v>
      </c>
      <c r="G687" s="337">
        <v>1</v>
      </c>
      <c r="H687" s="382"/>
      <c r="I687" s="339"/>
      <c r="J687" s="339"/>
      <c r="K687" s="339"/>
      <c r="L687"/>
    </row>
    <row r="688" spans="2:13">
      <c r="B688" s="337">
        <v>38073</v>
      </c>
      <c r="C688" s="337">
        <v>2</v>
      </c>
      <c r="D688" s="337" t="s">
        <v>1214</v>
      </c>
      <c r="E688" s="337" t="s">
        <v>1288</v>
      </c>
      <c r="F688" s="338" t="s">
        <v>1325</v>
      </c>
      <c r="G688" s="337">
        <v>1</v>
      </c>
      <c r="H688" s="382"/>
      <c r="I688" s="339"/>
      <c r="J688" s="339"/>
      <c r="K688" s="339"/>
      <c r="L688"/>
    </row>
    <row r="689" spans="1:12">
      <c r="B689" s="337">
        <v>38075</v>
      </c>
      <c r="C689" s="337">
        <v>2</v>
      </c>
      <c r="D689" s="337" t="s">
        <v>1214</v>
      </c>
      <c r="E689" s="337" t="s">
        <v>1288</v>
      </c>
      <c r="F689" s="338" t="s">
        <v>1326</v>
      </c>
      <c r="G689" s="337">
        <v>1</v>
      </c>
      <c r="H689" s="383"/>
      <c r="I689" s="338"/>
      <c r="J689" s="338"/>
      <c r="K689" s="338"/>
      <c r="L689"/>
    </row>
    <row r="690" spans="1:12">
      <c r="B690" s="337">
        <v>38077</v>
      </c>
      <c r="C690" s="337">
        <v>2</v>
      </c>
      <c r="D690" s="337" t="s">
        <v>1214</v>
      </c>
      <c r="E690" s="337" t="s">
        <v>1288</v>
      </c>
      <c r="F690" s="338" t="s">
        <v>1327</v>
      </c>
      <c r="G690" s="337">
        <v>1</v>
      </c>
      <c r="H690" s="382"/>
      <c r="I690" s="339"/>
      <c r="J690" s="339"/>
      <c r="K690" s="339"/>
      <c r="L690"/>
    </row>
    <row r="691" spans="1:12">
      <c r="B691" s="337">
        <v>38079</v>
      </c>
      <c r="C691" s="337">
        <v>2</v>
      </c>
      <c r="D691" s="337" t="s">
        <v>1214</v>
      </c>
      <c r="E691" s="337" t="s">
        <v>1288</v>
      </c>
      <c r="F691" s="338" t="s">
        <v>1328</v>
      </c>
      <c r="G691" s="337">
        <v>1</v>
      </c>
      <c r="H691" s="382"/>
      <c r="I691" s="339"/>
      <c r="J691" s="339"/>
      <c r="K691" s="339"/>
      <c r="L691"/>
    </row>
    <row r="692" spans="1:12">
      <c r="B692" s="337">
        <v>38081</v>
      </c>
      <c r="C692" s="337">
        <v>2</v>
      </c>
      <c r="D692" s="337" t="s">
        <v>1214</v>
      </c>
      <c r="E692" s="337" t="s">
        <v>1288</v>
      </c>
      <c r="F692" s="338" t="s">
        <v>1329</v>
      </c>
      <c r="G692" s="337">
        <v>1</v>
      </c>
      <c r="H692" s="382"/>
      <c r="I692" s="339"/>
      <c r="J692" s="339"/>
      <c r="K692" s="339"/>
      <c r="L692"/>
    </row>
    <row r="693" spans="1:12">
      <c r="A693"/>
      <c r="B693" s="337">
        <v>38083</v>
      </c>
      <c r="C693" s="337">
        <v>2</v>
      </c>
      <c r="D693" s="337" t="s">
        <v>1214</v>
      </c>
      <c r="E693" s="337" t="s">
        <v>1288</v>
      </c>
      <c r="F693" s="338" t="s">
        <v>1330</v>
      </c>
      <c r="G693" s="337">
        <v>1</v>
      </c>
      <c r="H693" s="383"/>
      <c r="I693" s="338"/>
      <c r="J693" s="338"/>
      <c r="K693" s="338"/>
      <c r="L693"/>
    </row>
    <row r="694" spans="1:12">
      <c r="A694"/>
      <c r="B694" s="337">
        <v>38085</v>
      </c>
      <c r="C694" s="337">
        <v>2</v>
      </c>
      <c r="D694" s="337" t="s">
        <v>1214</v>
      </c>
      <c r="E694" s="337" t="s">
        <v>1288</v>
      </c>
      <c r="F694" s="338" t="s">
        <v>1331</v>
      </c>
      <c r="G694" s="337">
        <v>1</v>
      </c>
      <c r="H694" s="382"/>
      <c r="I694" s="339"/>
      <c r="J694" s="339"/>
      <c r="K694" s="339"/>
      <c r="L694"/>
    </row>
    <row r="695" spans="1:12">
      <c r="A695"/>
      <c r="B695" s="337">
        <v>38087</v>
      </c>
      <c r="C695" s="337">
        <v>2</v>
      </c>
      <c r="D695" s="337" t="s">
        <v>1214</v>
      </c>
      <c r="E695" s="337" t="s">
        <v>1288</v>
      </c>
      <c r="F695" s="338" t="s">
        <v>1332</v>
      </c>
      <c r="G695" s="337">
        <v>1</v>
      </c>
      <c r="H695" s="382"/>
      <c r="I695" s="339"/>
      <c r="J695" s="339"/>
      <c r="K695" s="339"/>
      <c r="L695"/>
    </row>
    <row r="696" spans="1:12">
      <c r="A696"/>
      <c r="B696" s="337">
        <v>38089</v>
      </c>
      <c r="C696" s="337">
        <v>2</v>
      </c>
      <c r="D696" s="337" t="s">
        <v>1214</v>
      </c>
      <c r="E696" s="337" t="s">
        <v>1288</v>
      </c>
      <c r="F696" s="338" t="s">
        <v>1333</v>
      </c>
      <c r="G696" s="337">
        <v>1</v>
      </c>
      <c r="H696" s="382"/>
      <c r="I696" s="339"/>
      <c r="J696" s="339"/>
      <c r="K696" s="339"/>
      <c r="L696"/>
    </row>
    <row r="697" spans="1:12">
      <c r="A697"/>
      <c r="B697" s="337">
        <v>38091</v>
      </c>
      <c r="C697" s="337">
        <v>2</v>
      </c>
      <c r="D697" s="337" t="s">
        <v>1214</v>
      </c>
      <c r="E697" s="337" t="s">
        <v>1288</v>
      </c>
      <c r="F697" s="338" t="s">
        <v>1334</v>
      </c>
      <c r="G697" s="337">
        <v>1</v>
      </c>
      <c r="H697" s="383"/>
      <c r="I697" s="338"/>
      <c r="J697" s="338"/>
      <c r="K697" s="338"/>
      <c r="L697"/>
    </row>
    <row r="698" spans="1:12" ht="14" customHeight="1">
      <c r="A698"/>
      <c r="B698" s="337">
        <v>38093</v>
      </c>
      <c r="C698" s="337">
        <v>2</v>
      </c>
      <c r="D698" s="337" t="s">
        <v>1214</v>
      </c>
      <c r="E698" s="337" t="s">
        <v>1288</v>
      </c>
      <c r="F698" s="338" t="s">
        <v>1335</v>
      </c>
      <c r="G698" s="337">
        <v>1</v>
      </c>
      <c r="H698" s="382"/>
      <c r="I698" s="339"/>
      <c r="J698" s="339"/>
      <c r="K698" s="339"/>
      <c r="L698"/>
    </row>
    <row r="699" spans="1:12">
      <c r="A699"/>
      <c r="B699" s="337">
        <v>38095</v>
      </c>
      <c r="C699" s="337">
        <v>2</v>
      </c>
      <c r="D699" s="337" t="s">
        <v>1214</v>
      </c>
      <c r="E699" s="337" t="s">
        <v>1288</v>
      </c>
      <c r="F699" s="338" t="s">
        <v>1336</v>
      </c>
      <c r="G699" s="337">
        <v>1</v>
      </c>
      <c r="H699" s="382"/>
      <c r="I699" s="339"/>
      <c r="J699" s="339"/>
      <c r="K699" s="339"/>
      <c r="L699"/>
    </row>
    <row r="700" spans="1:12">
      <c r="A700"/>
      <c r="B700" s="337">
        <v>38097</v>
      </c>
      <c r="C700" s="337">
        <v>2</v>
      </c>
      <c r="D700" s="337" t="s">
        <v>1214</v>
      </c>
      <c r="E700" s="337" t="s">
        <v>1288</v>
      </c>
      <c r="F700" s="338" t="s">
        <v>1337</v>
      </c>
      <c r="G700" s="337">
        <v>1</v>
      </c>
      <c r="H700" s="382"/>
      <c r="I700" s="339"/>
      <c r="J700" s="339"/>
      <c r="K700" s="339"/>
      <c r="L700"/>
    </row>
    <row r="701" spans="1:12">
      <c r="A701"/>
      <c r="B701" s="337">
        <v>38099</v>
      </c>
      <c r="C701" s="337">
        <v>2</v>
      </c>
      <c r="D701" s="337" t="s">
        <v>1214</v>
      </c>
      <c r="E701" s="337" t="s">
        <v>1288</v>
      </c>
      <c r="F701" s="338" t="s">
        <v>1338</v>
      </c>
      <c r="G701" s="337">
        <v>1</v>
      </c>
      <c r="H701" s="383"/>
      <c r="I701" s="338"/>
      <c r="J701" s="338"/>
      <c r="K701" s="338"/>
      <c r="L701"/>
    </row>
    <row r="702" spans="1:12" ht="14" customHeight="1">
      <c r="A702"/>
      <c r="B702" s="337">
        <v>38101</v>
      </c>
      <c r="C702" s="337">
        <v>2</v>
      </c>
      <c r="D702" s="337" t="s">
        <v>1214</v>
      </c>
      <c r="E702" s="337" t="s">
        <v>1288</v>
      </c>
      <c r="F702" s="338" t="s">
        <v>1339</v>
      </c>
      <c r="G702" s="337">
        <v>1</v>
      </c>
      <c r="H702" s="383"/>
      <c r="I702" s="338"/>
      <c r="J702" s="338"/>
      <c r="K702" s="338"/>
      <c r="L702"/>
    </row>
    <row r="703" spans="1:12" ht="14" customHeight="1">
      <c r="B703" s="337">
        <v>38103</v>
      </c>
      <c r="C703" s="337">
        <v>2</v>
      </c>
      <c r="D703" s="337" t="s">
        <v>1214</v>
      </c>
      <c r="E703" s="337" t="s">
        <v>1288</v>
      </c>
      <c r="F703" s="338" t="s">
        <v>1340</v>
      </c>
      <c r="G703" s="337">
        <v>1</v>
      </c>
      <c r="H703" s="383"/>
      <c r="I703" s="338"/>
      <c r="J703" s="338"/>
      <c r="K703" s="338"/>
      <c r="L703"/>
    </row>
    <row r="704" spans="1:12" ht="14" customHeight="1">
      <c r="A704" s="347"/>
      <c r="B704" s="337">
        <v>38105</v>
      </c>
      <c r="C704" s="349">
        <v>2</v>
      </c>
      <c r="D704" s="349" t="s">
        <v>1214</v>
      </c>
      <c r="E704" s="349" t="s">
        <v>1288</v>
      </c>
      <c r="F704" s="350" t="s">
        <v>1462</v>
      </c>
      <c r="G704" s="349">
        <v>1</v>
      </c>
      <c r="H704" s="383"/>
      <c r="I704" s="338"/>
      <c r="J704" s="338"/>
      <c r="K704" s="338"/>
      <c r="L704"/>
    </row>
    <row r="705" spans="1:12" ht="14" customHeight="1">
      <c r="A705" s="347"/>
      <c r="B705" s="337">
        <v>38107</v>
      </c>
      <c r="C705" s="349">
        <v>2</v>
      </c>
      <c r="D705" s="349" t="s">
        <v>1214</v>
      </c>
      <c r="E705" s="349" t="s">
        <v>1288</v>
      </c>
      <c r="F705" s="350" t="s">
        <v>1463</v>
      </c>
      <c r="G705" s="349">
        <v>1</v>
      </c>
      <c r="H705" s="383"/>
      <c r="I705" s="338"/>
      <c r="J705" s="338"/>
      <c r="K705" s="338"/>
      <c r="L705"/>
    </row>
    <row r="706" spans="1:12" ht="14" customHeight="1">
      <c r="A706" s="347"/>
      <c r="B706" s="337">
        <v>38109</v>
      </c>
      <c r="C706" s="349">
        <v>2</v>
      </c>
      <c r="D706" s="349" t="s">
        <v>1214</v>
      </c>
      <c r="E706" s="349" t="s">
        <v>1288</v>
      </c>
      <c r="F706" s="350" t="s">
        <v>1464</v>
      </c>
      <c r="G706" s="349">
        <v>1</v>
      </c>
      <c r="H706" s="383"/>
      <c r="I706" s="338"/>
      <c r="J706" s="338"/>
      <c r="K706" s="338"/>
      <c r="L706"/>
    </row>
    <row r="707" spans="1:12" ht="14" customHeight="1">
      <c r="A707" s="347"/>
      <c r="B707" s="337">
        <v>38111</v>
      </c>
      <c r="C707" s="349">
        <v>2</v>
      </c>
      <c r="D707" s="349" t="s">
        <v>1214</v>
      </c>
      <c r="E707" s="349" t="s">
        <v>1288</v>
      </c>
      <c r="F707" s="350" t="s">
        <v>1465</v>
      </c>
      <c r="G707" s="349">
        <v>1</v>
      </c>
      <c r="H707" s="383"/>
      <c r="I707" s="338"/>
      <c r="J707" s="338"/>
      <c r="K707" s="338"/>
      <c r="L707"/>
    </row>
    <row r="708" spans="1:12" ht="14" customHeight="1">
      <c r="A708" s="347"/>
      <c r="B708" s="337">
        <v>38113</v>
      </c>
      <c r="C708" s="349">
        <v>2</v>
      </c>
      <c r="D708" s="349" t="s">
        <v>1214</v>
      </c>
      <c r="E708" s="349" t="s">
        <v>1288</v>
      </c>
      <c r="F708" s="350" t="s">
        <v>1466</v>
      </c>
      <c r="G708" s="349">
        <v>1</v>
      </c>
      <c r="H708" s="383"/>
      <c r="I708" s="338"/>
      <c r="J708" s="338"/>
      <c r="K708" s="338"/>
      <c r="L708"/>
    </row>
    <row r="709" spans="1:12" ht="14" customHeight="1">
      <c r="B709" s="337">
        <v>38115</v>
      </c>
      <c r="C709" s="349">
        <v>2</v>
      </c>
      <c r="D709" s="349" t="s">
        <v>1214</v>
      </c>
      <c r="E709" s="349" t="s">
        <v>1288</v>
      </c>
      <c r="F709" s="350" t="s">
        <v>1467</v>
      </c>
      <c r="G709" s="349">
        <v>1</v>
      </c>
      <c r="H709" s="370"/>
      <c r="I709" s="90"/>
      <c r="J709" s="90"/>
      <c r="K709" s="90"/>
      <c r="L709"/>
    </row>
    <row r="710" spans="1:12" ht="14" customHeight="1">
      <c r="B710" s="331"/>
      <c r="C710" s="331"/>
      <c r="D710" s="331"/>
      <c r="E710" s="331"/>
      <c r="F710" s="88"/>
      <c r="G710" s="89"/>
      <c r="H710" s="370"/>
      <c r="I710" s="90"/>
      <c r="J710" s="90"/>
      <c r="K710" s="90"/>
      <c r="L710"/>
    </row>
    <row r="711" spans="1:12" ht="14" customHeight="1">
      <c r="B711" s="661" t="s">
        <v>1924</v>
      </c>
      <c r="C711" s="662"/>
      <c r="D711" s="662"/>
      <c r="E711" s="662"/>
      <c r="F711" s="662"/>
      <c r="G711" s="662"/>
      <c r="H711" s="663"/>
      <c r="I711" s="406"/>
      <c r="J711" s="406"/>
      <c r="K711" s="406"/>
      <c r="L711"/>
    </row>
    <row r="712" spans="1:12" ht="14" customHeight="1">
      <c r="B712" s="668" t="s">
        <v>1925</v>
      </c>
      <c r="C712" s="669"/>
      <c r="D712" s="669"/>
      <c r="E712" s="669"/>
      <c r="F712" s="669"/>
      <c r="G712" s="669"/>
      <c r="H712" s="670"/>
      <c r="I712" s="353"/>
      <c r="J712" s="353"/>
      <c r="K712" s="353"/>
      <c r="L712"/>
    </row>
    <row r="713" spans="1:12" ht="14" customHeight="1">
      <c r="B713" s="331">
        <v>39000</v>
      </c>
      <c r="C713" s="159">
        <v>1</v>
      </c>
      <c r="D713" s="329" t="s">
        <v>201</v>
      </c>
      <c r="E713" s="329" t="s">
        <v>202</v>
      </c>
      <c r="F713" s="88" t="s">
        <v>703</v>
      </c>
      <c r="G713" s="160"/>
      <c r="H713" s="389" t="s">
        <v>1232</v>
      </c>
      <c r="I713" s="305">
        <v>2563</v>
      </c>
      <c r="J713" s="305"/>
      <c r="K713" s="305"/>
      <c r="L713"/>
    </row>
    <row r="714" spans="1:12" ht="14" customHeight="1">
      <c r="B714" s="162"/>
      <c r="C714" s="162"/>
      <c r="D714" s="162"/>
      <c r="E714" s="162"/>
      <c r="F714" s="162"/>
      <c r="G714" s="162"/>
      <c r="H714" s="390"/>
      <c r="I714" s="162"/>
      <c r="J714" s="162"/>
      <c r="K714" s="162"/>
      <c r="L714"/>
    </row>
    <row r="715" spans="1:12" ht="14" customHeight="1">
      <c r="B715" s="668" t="s">
        <v>1926</v>
      </c>
      <c r="C715" s="669"/>
      <c r="D715" s="669"/>
      <c r="E715" s="669"/>
      <c r="F715" s="669"/>
      <c r="G715" s="669"/>
      <c r="H715" s="670"/>
      <c r="I715" s="353"/>
      <c r="J715" s="353"/>
      <c r="K715" s="353"/>
      <c r="L715"/>
    </row>
    <row r="716" spans="1:12" ht="14" customHeight="1">
      <c r="B716" s="331">
        <v>40001</v>
      </c>
      <c r="C716" s="159">
        <v>1</v>
      </c>
      <c r="D716" s="329" t="s">
        <v>262</v>
      </c>
      <c r="E716" s="329" t="s">
        <v>202</v>
      </c>
      <c r="F716" s="161" t="s">
        <v>704</v>
      </c>
      <c r="G716" s="160">
        <v>1</v>
      </c>
      <c r="H716" s="391" t="s">
        <v>705</v>
      </c>
      <c r="I716" s="161"/>
      <c r="J716" s="161"/>
      <c r="K716" s="161"/>
      <c r="L716"/>
    </row>
    <row r="717" spans="1:12" ht="56">
      <c r="B717" s="331">
        <v>40002</v>
      </c>
      <c r="C717" s="159">
        <v>1</v>
      </c>
      <c r="D717" s="329" t="s">
        <v>256</v>
      </c>
      <c r="E717" s="329" t="s">
        <v>202</v>
      </c>
      <c r="F717" s="161" t="s">
        <v>706</v>
      </c>
      <c r="G717" s="160">
        <v>1</v>
      </c>
      <c r="H717" s="391" t="s">
        <v>707</v>
      </c>
      <c r="I717" s="161"/>
      <c r="J717" s="161"/>
      <c r="K717" s="161"/>
      <c r="L717"/>
    </row>
    <row r="718" spans="1:12" ht="28">
      <c r="B718" s="331">
        <v>40003</v>
      </c>
      <c r="C718" s="118">
        <v>1</v>
      </c>
      <c r="D718" s="118" t="s">
        <v>262</v>
      </c>
      <c r="E718" s="118" t="s">
        <v>202</v>
      </c>
      <c r="F718" s="161" t="s">
        <v>708</v>
      </c>
      <c r="G718" s="160">
        <v>1</v>
      </c>
      <c r="H718" s="391" t="s">
        <v>709</v>
      </c>
      <c r="I718" s="161"/>
      <c r="J718" s="161"/>
      <c r="K718" s="161"/>
      <c r="L718"/>
    </row>
    <row r="719" spans="1:12" ht="49.5">
      <c r="B719" s="331">
        <v>40004</v>
      </c>
      <c r="C719" s="118">
        <v>1</v>
      </c>
      <c r="D719" s="118" t="s">
        <v>1851</v>
      </c>
      <c r="E719" s="118" t="s">
        <v>202</v>
      </c>
      <c r="F719" s="161" t="s">
        <v>710</v>
      </c>
      <c r="G719" s="160">
        <v>1</v>
      </c>
      <c r="H719" s="173" t="s">
        <v>711</v>
      </c>
      <c r="I719" s="99"/>
      <c r="J719" s="99"/>
      <c r="K719" s="99"/>
      <c r="L719"/>
    </row>
    <row r="720" spans="1:12" ht="82.5">
      <c r="B720" s="331">
        <v>40005</v>
      </c>
      <c r="C720" s="118">
        <v>1</v>
      </c>
      <c r="D720" s="118" t="s">
        <v>201</v>
      </c>
      <c r="E720" s="118" t="s">
        <v>202</v>
      </c>
      <c r="F720" s="161" t="s">
        <v>712</v>
      </c>
      <c r="G720" s="160">
        <v>1</v>
      </c>
      <c r="H720" s="173" t="s">
        <v>713</v>
      </c>
      <c r="I720" s="99"/>
      <c r="J720" s="99"/>
      <c r="K720" s="99"/>
      <c r="L720"/>
    </row>
    <row r="721" spans="2:13" ht="82.5">
      <c r="B721" s="331">
        <v>40006</v>
      </c>
      <c r="C721" s="118">
        <v>1</v>
      </c>
      <c r="D721" s="118" t="s">
        <v>256</v>
      </c>
      <c r="E721" s="118" t="s">
        <v>202</v>
      </c>
      <c r="F721" s="161" t="s">
        <v>714</v>
      </c>
      <c r="G721" s="160">
        <v>1</v>
      </c>
      <c r="H721" s="173" t="s">
        <v>715</v>
      </c>
      <c r="I721" s="99"/>
      <c r="J721" s="99"/>
      <c r="K721" s="99"/>
      <c r="L721"/>
    </row>
    <row r="722" spans="2:13" ht="115.5">
      <c r="B722" s="331">
        <v>40007</v>
      </c>
      <c r="C722" s="118">
        <v>1</v>
      </c>
      <c r="D722" s="118" t="s">
        <v>201</v>
      </c>
      <c r="E722" s="118" t="s">
        <v>202</v>
      </c>
      <c r="F722" s="161" t="s">
        <v>716</v>
      </c>
      <c r="G722" s="160">
        <v>1</v>
      </c>
      <c r="H722" s="173" t="s">
        <v>717</v>
      </c>
      <c r="I722" s="99"/>
      <c r="J722" s="99"/>
      <c r="K722" s="99"/>
      <c r="L722"/>
    </row>
    <row r="723" spans="2:13" ht="67.5">
      <c r="B723" s="465">
        <v>40008</v>
      </c>
      <c r="C723" s="535">
        <v>1</v>
      </c>
      <c r="D723" s="535" t="s">
        <v>201</v>
      </c>
      <c r="E723" s="535" t="s">
        <v>202</v>
      </c>
      <c r="F723" s="536" t="s">
        <v>1896</v>
      </c>
      <c r="G723" s="537" t="s">
        <v>566</v>
      </c>
      <c r="H723" s="538" t="s">
        <v>1897</v>
      </c>
      <c r="I723" s="536"/>
      <c r="J723" s="536"/>
      <c r="K723" s="536"/>
      <c r="L723"/>
      <c r="M723"/>
    </row>
    <row r="724" spans="2:13" ht="31.25" customHeight="1">
      <c r="B724" s="35"/>
      <c r="C724" s="94"/>
      <c r="D724" s="94"/>
      <c r="E724" s="94"/>
      <c r="F724" s="163"/>
      <c r="G724" s="163"/>
      <c r="H724" s="392"/>
      <c r="I724" s="163"/>
      <c r="J724" s="163"/>
      <c r="K724" s="163"/>
      <c r="L724"/>
      <c r="M724"/>
    </row>
    <row r="725" spans="2:13" ht="31.25" customHeight="1">
      <c r="B725" s="655" t="s">
        <v>718</v>
      </c>
      <c r="C725" s="656"/>
      <c r="D725" s="656"/>
      <c r="E725" s="656"/>
      <c r="F725" s="656"/>
      <c r="G725" s="656"/>
      <c r="H725" s="657"/>
      <c r="I725" s="407"/>
      <c r="J725" s="407"/>
      <c r="K725" s="407"/>
      <c r="L725"/>
      <c r="M725"/>
    </row>
    <row r="726" spans="2:13" ht="31.25" customHeight="1">
      <c r="B726" s="112">
        <v>40121</v>
      </c>
      <c r="C726" s="102">
        <v>16</v>
      </c>
      <c r="D726" s="102" t="s">
        <v>262</v>
      </c>
      <c r="E726" s="102" t="s">
        <v>202</v>
      </c>
      <c r="F726" s="100" t="s">
        <v>719</v>
      </c>
      <c r="G726" s="164">
        <v>1</v>
      </c>
      <c r="H726" s="175" t="s">
        <v>720</v>
      </c>
      <c r="I726" s="100"/>
      <c r="J726" s="100"/>
      <c r="K726" s="100"/>
      <c r="L726"/>
      <c r="M726"/>
    </row>
    <row r="727" spans="2:13" ht="31.25" customHeight="1">
      <c r="B727" s="112">
        <v>40137</v>
      </c>
      <c r="C727" s="102">
        <v>16</v>
      </c>
      <c r="D727" s="102" t="s">
        <v>262</v>
      </c>
      <c r="E727" s="102" t="s">
        <v>202</v>
      </c>
      <c r="F727" s="100" t="s">
        <v>721</v>
      </c>
      <c r="G727" s="164">
        <v>1</v>
      </c>
      <c r="H727" s="175" t="s">
        <v>722</v>
      </c>
      <c r="I727" s="100"/>
      <c r="J727" s="100"/>
      <c r="K727" s="100"/>
      <c r="L727"/>
      <c r="M727"/>
    </row>
    <row r="728" spans="2:13" ht="31.25" customHeight="1">
      <c r="B728" s="112">
        <v>40153</v>
      </c>
      <c r="C728" s="102">
        <v>32</v>
      </c>
      <c r="D728" s="102" t="s">
        <v>262</v>
      </c>
      <c r="E728" s="102" t="s">
        <v>202</v>
      </c>
      <c r="F728" s="100" t="s">
        <v>383</v>
      </c>
      <c r="G728" s="164">
        <v>1</v>
      </c>
      <c r="H728" s="175" t="s">
        <v>723</v>
      </c>
      <c r="I728" s="100"/>
      <c r="J728" s="100"/>
      <c r="K728" s="100"/>
      <c r="L728"/>
      <c r="M728"/>
    </row>
    <row r="729" spans="2:13" ht="31.25" customHeight="1">
      <c r="B729" s="35"/>
      <c r="C729" s="94"/>
      <c r="D729" s="94"/>
      <c r="E729" s="94"/>
      <c r="F729" s="163"/>
      <c r="G729" s="163"/>
      <c r="H729" s="392"/>
      <c r="I729" s="163"/>
      <c r="J729" s="163"/>
      <c r="K729" s="163"/>
      <c r="L729"/>
      <c r="M729"/>
    </row>
    <row r="730" spans="2:13" ht="31.25" customHeight="1">
      <c r="B730" s="331"/>
      <c r="C730" s="118"/>
      <c r="D730" s="118"/>
      <c r="E730" s="118"/>
      <c r="F730" s="99"/>
      <c r="G730" s="111"/>
      <c r="H730" s="393"/>
      <c r="I730" s="165"/>
      <c r="J730" s="165"/>
      <c r="K730" s="165"/>
      <c r="L730"/>
      <c r="M730"/>
    </row>
    <row r="731" spans="2:13" ht="31.25" customHeight="1">
      <c r="B731" s="655" t="s">
        <v>1927</v>
      </c>
      <c r="C731" s="656"/>
      <c r="D731" s="656"/>
      <c r="E731" s="656"/>
      <c r="F731" s="656"/>
      <c r="G731" s="656"/>
      <c r="H731" s="657"/>
      <c r="I731" s="407"/>
      <c r="J731" s="407"/>
      <c r="K731" s="407"/>
      <c r="L731"/>
      <c r="M731"/>
    </row>
    <row r="732" spans="2:13" ht="17" customHeight="1">
      <c r="B732" s="112">
        <v>40201</v>
      </c>
      <c r="C732" s="102">
        <v>1</v>
      </c>
      <c r="D732" s="102" t="s">
        <v>262</v>
      </c>
      <c r="E732" s="102" t="s">
        <v>202</v>
      </c>
      <c r="F732" s="113" t="s">
        <v>425</v>
      </c>
      <c r="G732" s="164">
        <v>1</v>
      </c>
      <c r="H732" s="394"/>
      <c r="I732" s="166"/>
      <c r="J732" s="166"/>
      <c r="K732" s="166"/>
      <c r="L732"/>
      <c r="M732"/>
    </row>
    <row r="733" spans="2:13" ht="18.5" customHeight="1">
      <c r="B733" s="112">
        <v>40202</v>
      </c>
      <c r="C733" s="102">
        <v>1</v>
      </c>
      <c r="D733" s="102" t="s">
        <v>262</v>
      </c>
      <c r="E733" s="102" t="s">
        <v>202</v>
      </c>
      <c r="F733" s="113" t="s">
        <v>426</v>
      </c>
      <c r="G733" s="164">
        <v>1</v>
      </c>
      <c r="H733" s="394"/>
      <c r="I733" s="166"/>
      <c r="J733" s="166"/>
      <c r="K733" s="166"/>
      <c r="L733"/>
    </row>
    <row r="734" spans="2:13" ht="18.5" customHeight="1">
      <c r="B734" s="112">
        <v>40203</v>
      </c>
      <c r="C734" s="102">
        <v>1</v>
      </c>
      <c r="D734" s="102" t="s">
        <v>262</v>
      </c>
      <c r="E734" s="102" t="s">
        <v>202</v>
      </c>
      <c r="F734" s="113" t="s">
        <v>427</v>
      </c>
      <c r="G734" s="164">
        <v>1</v>
      </c>
      <c r="H734" s="394"/>
      <c r="I734" s="166"/>
      <c r="J734" s="166"/>
      <c r="K734" s="166"/>
      <c r="L734"/>
      <c r="M734" s="346"/>
    </row>
    <row r="735" spans="2:13" ht="18.5" customHeight="1">
      <c r="B735" s="112">
        <v>40204</v>
      </c>
      <c r="C735" s="102">
        <v>1</v>
      </c>
      <c r="D735" s="102" t="s">
        <v>262</v>
      </c>
      <c r="E735" s="102" t="s">
        <v>202</v>
      </c>
      <c r="F735" s="113" t="s">
        <v>428</v>
      </c>
      <c r="G735" s="164">
        <v>1</v>
      </c>
      <c r="H735" s="394"/>
      <c r="I735" s="166"/>
      <c r="J735" s="166"/>
      <c r="K735" s="166"/>
      <c r="L735"/>
      <c r="M735" s="346"/>
    </row>
    <row r="736" spans="2:13" ht="18.5" customHeight="1">
      <c r="B736" s="112">
        <v>40205</v>
      </c>
      <c r="C736" s="102">
        <v>1</v>
      </c>
      <c r="D736" s="102" t="s">
        <v>262</v>
      </c>
      <c r="E736" s="102" t="s">
        <v>202</v>
      </c>
      <c r="F736" s="113" t="s">
        <v>429</v>
      </c>
      <c r="G736" s="164">
        <v>1</v>
      </c>
      <c r="H736" s="394"/>
      <c r="I736" s="166"/>
      <c r="J736" s="166"/>
      <c r="K736" s="166"/>
      <c r="L736"/>
      <c r="M736" s="346"/>
    </row>
    <row r="737" spans="2:13" ht="18.5" customHeight="1">
      <c r="B737" s="112">
        <v>40206</v>
      </c>
      <c r="C737" s="102">
        <v>1</v>
      </c>
      <c r="D737" s="102" t="s">
        <v>262</v>
      </c>
      <c r="E737" s="102" t="s">
        <v>202</v>
      </c>
      <c r="F737" s="113" t="s">
        <v>430</v>
      </c>
      <c r="G737" s="164">
        <v>1</v>
      </c>
      <c r="H737" s="394"/>
      <c r="I737" s="166"/>
      <c r="J737" s="166"/>
      <c r="K737" s="166"/>
      <c r="L737"/>
      <c r="M737" s="346"/>
    </row>
    <row r="738" spans="2:13" ht="18.5" customHeight="1">
      <c r="B738" s="112">
        <v>40207</v>
      </c>
      <c r="C738" s="102">
        <v>1</v>
      </c>
      <c r="D738" s="102" t="s">
        <v>262</v>
      </c>
      <c r="E738" s="102" t="s">
        <v>202</v>
      </c>
      <c r="F738" s="113" t="s">
        <v>431</v>
      </c>
      <c r="G738" s="164">
        <v>1</v>
      </c>
      <c r="H738" s="394"/>
      <c r="I738" s="166"/>
      <c r="J738" s="166"/>
      <c r="K738" s="166"/>
      <c r="L738"/>
      <c r="M738" s="346"/>
    </row>
    <row r="739" spans="2:13" ht="17.5" customHeight="1">
      <c r="B739" s="112">
        <v>40208</v>
      </c>
      <c r="C739" s="102">
        <v>1</v>
      </c>
      <c r="D739" s="102" t="s">
        <v>262</v>
      </c>
      <c r="E739" s="102" t="s">
        <v>202</v>
      </c>
      <c r="F739" s="113" t="s">
        <v>432</v>
      </c>
      <c r="G739" s="164">
        <v>1</v>
      </c>
      <c r="H739" s="394"/>
      <c r="I739" s="166"/>
      <c r="J739" s="166"/>
      <c r="K739" s="166"/>
      <c r="L739"/>
    </row>
    <row r="740" spans="2:13">
      <c r="B740" s="112">
        <v>40209</v>
      </c>
      <c r="C740" s="102">
        <v>1</v>
      </c>
      <c r="D740" s="102" t="s">
        <v>262</v>
      </c>
      <c r="E740" s="102" t="s">
        <v>202</v>
      </c>
      <c r="F740" s="113" t="s">
        <v>433</v>
      </c>
      <c r="G740" s="164">
        <v>1</v>
      </c>
      <c r="H740" s="394"/>
      <c r="I740" s="166"/>
      <c r="J740" s="166"/>
      <c r="K740" s="166"/>
      <c r="L740"/>
    </row>
    <row r="741" spans="2:13">
      <c r="B741" s="112">
        <v>40210</v>
      </c>
      <c r="C741" s="102">
        <v>1</v>
      </c>
      <c r="D741" s="102" t="s">
        <v>262</v>
      </c>
      <c r="E741" s="102" t="s">
        <v>202</v>
      </c>
      <c r="F741" s="113" t="s">
        <v>254</v>
      </c>
      <c r="G741" s="164">
        <v>1</v>
      </c>
      <c r="H741" s="394"/>
      <c r="I741" s="166"/>
      <c r="J741" s="166"/>
      <c r="K741" s="166"/>
      <c r="L741"/>
    </row>
    <row r="742" spans="2:13">
      <c r="B742" s="112">
        <v>40211</v>
      </c>
      <c r="C742" s="102">
        <v>1</v>
      </c>
      <c r="D742" s="102" t="s">
        <v>262</v>
      </c>
      <c r="E742" s="102" t="s">
        <v>202</v>
      </c>
      <c r="F742" s="113" t="s">
        <v>254</v>
      </c>
      <c r="G742" s="164">
        <v>1</v>
      </c>
      <c r="H742" s="394"/>
      <c r="I742" s="166"/>
      <c r="J742" s="166"/>
      <c r="K742" s="166"/>
      <c r="L742"/>
    </row>
    <row r="743" spans="2:13">
      <c r="B743" s="112">
        <v>40212</v>
      </c>
      <c r="C743" s="102">
        <v>1</v>
      </c>
      <c r="D743" s="102" t="s">
        <v>262</v>
      </c>
      <c r="E743" s="102" t="s">
        <v>202</v>
      </c>
      <c r="F743" s="113" t="s">
        <v>254</v>
      </c>
      <c r="G743" s="164">
        <v>1</v>
      </c>
      <c r="H743" s="394"/>
      <c r="I743" s="166"/>
      <c r="J743" s="166"/>
      <c r="K743" s="166"/>
      <c r="L743"/>
    </row>
    <row r="744" spans="2:13">
      <c r="B744" s="112">
        <v>40213</v>
      </c>
      <c r="C744" s="102">
        <v>1</v>
      </c>
      <c r="D744" s="102" t="s">
        <v>262</v>
      </c>
      <c r="E744" s="102" t="s">
        <v>202</v>
      </c>
      <c r="F744" s="113" t="s">
        <v>254</v>
      </c>
      <c r="G744" s="164">
        <v>1</v>
      </c>
      <c r="H744" s="394"/>
      <c r="I744" s="166"/>
      <c r="J744" s="166"/>
      <c r="K744" s="166"/>
      <c r="L744"/>
    </row>
    <row r="745" spans="2:13">
      <c r="B745" s="112">
        <v>40214</v>
      </c>
      <c r="C745" s="102">
        <v>1</v>
      </c>
      <c r="D745" s="102" t="s">
        <v>262</v>
      </c>
      <c r="E745" s="102" t="s">
        <v>202</v>
      </c>
      <c r="F745" s="113" t="s">
        <v>254</v>
      </c>
      <c r="G745" s="164">
        <v>1</v>
      </c>
      <c r="H745" s="394"/>
      <c r="I745" s="166"/>
      <c r="J745" s="166"/>
      <c r="K745" s="166"/>
      <c r="L745"/>
    </row>
    <row r="746" spans="2:13">
      <c r="B746" s="112">
        <v>40215</v>
      </c>
      <c r="C746" s="102">
        <v>1</v>
      </c>
      <c r="D746" s="102" t="s">
        <v>262</v>
      </c>
      <c r="E746" s="102" t="s">
        <v>202</v>
      </c>
      <c r="F746" s="113" t="s">
        <v>254</v>
      </c>
      <c r="G746" s="164">
        <v>1</v>
      </c>
      <c r="H746" s="394"/>
      <c r="I746" s="166"/>
      <c r="J746" s="166"/>
      <c r="K746" s="166"/>
      <c r="L746"/>
    </row>
    <row r="747" spans="2:13">
      <c r="B747" s="112">
        <v>40216</v>
      </c>
      <c r="C747" s="102">
        <v>1</v>
      </c>
      <c r="D747" s="102" t="s">
        <v>262</v>
      </c>
      <c r="E747" s="102" t="s">
        <v>202</v>
      </c>
      <c r="F747" s="113" t="s">
        <v>254</v>
      </c>
      <c r="G747" s="164">
        <v>1</v>
      </c>
      <c r="H747" s="394"/>
      <c r="I747" s="166"/>
      <c r="J747" s="166"/>
      <c r="K747" s="166"/>
      <c r="L747"/>
    </row>
    <row r="748" spans="2:13">
      <c r="B748" s="112">
        <v>40217</v>
      </c>
      <c r="C748" s="102">
        <v>1</v>
      </c>
      <c r="D748" s="102" t="s">
        <v>262</v>
      </c>
      <c r="E748" s="102" t="s">
        <v>202</v>
      </c>
      <c r="F748" s="113" t="s">
        <v>436</v>
      </c>
      <c r="G748" s="164">
        <v>1</v>
      </c>
      <c r="H748" s="394"/>
      <c r="I748" s="166"/>
      <c r="J748" s="166"/>
      <c r="K748" s="166"/>
      <c r="L748"/>
    </row>
    <row r="749" spans="2:13">
      <c r="B749" s="112">
        <v>40218</v>
      </c>
      <c r="C749" s="102">
        <v>1</v>
      </c>
      <c r="D749" s="102" t="s">
        <v>262</v>
      </c>
      <c r="E749" s="102" t="s">
        <v>202</v>
      </c>
      <c r="F749" s="113" t="s">
        <v>437</v>
      </c>
      <c r="G749" s="164">
        <v>1</v>
      </c>
      <c r="H749" s="394"/>
      <c r="I749" s="166"/>
      <c r="J749" s="166"/>
      <c r="K749" s="166"/>
      <c r="L749"/>
    </row>
    <row r="750" spans="2:13">
      <c r="B750" s="112">
        <v>40219</v>
      </c>
      <c r="C750" s="102">
        <v>1</v>
      </c>
      <c r="D750" s="102" t="s">
        <v>262</v>
      </c>
      <c r="E750" s="102" t="s">
        <v>202</v>
      </c>
      <c r="F750" s="113" t="s">
        <v>438</v>
      </c>
      <c r="G750" s="164">
        <v>1</v>
      </c>
      <c r="H750" s="394"/>
      <c r="I750" s="166"/>
      <c r="J750" s="166"/>
      <c r="K750" s="166"/>
      <c r="L750"/>
    </row>
    <row r="751" spans="2:13">
      <c r="B751" s="112">
        <v>40220</v>
      </c>
      <c r="C751" s="102">
        <v>1</v>
      </c>
      <c r="D751" s="102" t="s">
        <v>262</v>
      </c>
      <c r="E751" s="102" t="s">
        <v>202</v>
      </c>
      <c r="F751" s="113" t="s">
        <v>439</v>
      </c>
      <c r="G751" s="164">
        <v>1</v>
      </c>
      <c r="H751" s="394"/>
      <c r="I751" s="166"/>
      <c r="J751" s="166"/>
      <c r="K751" s="166"/>
      <c r="L751"/>
    </row>
    <row r="752" spans="2:13">
      <c r="B752" s="112">
        <v>40221</v>
      </c>
      <c r="C752" s="102">
        <v>1</v>
      </c>
      <c r="D752" s="102" t="s">
        <v>262</v>
      </c>
      <c r="E752" s="102" t="s">
        <v>202</v>
      </c>
      <c r="F752" s="113" t="s">
        <v>440</v>
      </c>
      <c r="G752" s="164">
        <v>1</v>
      </c>
      <c r="H752" s="394"/>
      <c r="I752" s="166"/>
      <c r="J752" s="166"/>
      <c r="K752" s="166"/>
      <c r="L752"/>
    </row>
    <row r="753" spans="2:12">
      <c r="B753" s="112">
        <v>40222</v>
      </c>
      <c r="C753" s="102">
        <v>1</v>
      </c>
      <c r="D753" s="102" t="s">
        <v>262</v>
      </c>
      <c r="E753" s="102" t="s">
        <v>202</v>
      </c>
      <c r="F753" s="113" t="s">
        <v>441</v>
      </c>
      <c r="G753" s="164">
        <v>1</v>
      </c>
      <c r="H753" s="394"/>
      <c r="I753" s="166"/>
      <c r="J753" s="166"/>
      <c r="K753" s="166"/>
      <c r="L753"/>
    </row>
    <row r="754" spans="2:12">
      <c r="B754" s="112">
        <v>40223</v>
      </c>
      <c r="C754" s="102">
        <v>1</v>
      </c>
      <c r="D754" s="102" t="s">
        <v>262</v>
      </c>
      <c r="E754" s="102" t="s">
        <v>202</v>
      </c>
      <c r="F754" s="113" t="s">
        <v>442</v>
      </c>
      <c r="G754" s="164">
        <v>1</v>
      </c>
      <c r="H754" s="394"/>
      <c r="I754" s="166"/>
      <c r="J754" s="166"/>
      <c r="K754" s="166"/>
      <c r="L754"/>
    </row>
    <row r="755" spans="2:12" ht="14" customHeight="1">
      <c r="B755" s="112">
        <v>40224</v>
      </c>
      <c r="C755" s="102">
        <v>1</v>
      </c>
      <c r="D755" s="102" t="s">
        <v>262</v>
      </c>
      <c r="E755" s="102" t="s">
        <v>202</v>
      </c>
      <c r="F755" s="113" t="s">
        <v>443</v>
      </c>
      <c r="G755" s="164">
        <v>1</v>
      </c>
      <c r="H755" s="394"/>
      <c r="I755" s="166"/>
      <c r="J755" s="166"/>
      <c r="K755" s="166"/>
      <c r="L755"/>
    </row>
    <row r="756" spans="2:12">
      <c r="B756" s="112">
        <v>40225</v>
      </c>
      <c r="C756" s="102">
        <v>1</v>
      </c>
      <c r="D756" s="102" t="s">
        <v>262</v>
      </c>
      <c r="E756" s="102" t="s">
        <v>202</v>
      </c>
      <c r="F756" s="113" t="s">
        <v>444</v>
      </c>
      <c r="G756" s="164">
        <v>1</v>
      </c>
      <c r="H756" s="394"/>
      <c r="I756" s="166"/>
      <c r="J756" s="166"/>
      <c r="K756" s="166"/>
      <c r="L756"/>
    </row>
    <row r="757" spans="2:12">
      <c r="B757" s="112">
        <v>40226</v>
      </c>
      <c r="C757" s="102">
        <v>1</v>
      </c>
      <c r="D757" s="102" t="s">
        <v>262</v>
      </c>
      <c r="E757" s="102" t="s">
        <v>202</v>
      </c>
      <c r="F757" s="113" t="s">
        <v>254</v>
      </c>
      <c r="G757" s="164">
        <v>1</v>
      </c>
      <c r="H757" s="394"/>
      <c r="I757" s="166"/>
      <c r="J757" s="166"/>
      <c r="K757" s="166"/>
      <c r="L757"/>
    </row>
    <row r="758" spans="2:12">
      <c r="B758" s="112">
        <v>40227</v>
      </c>
      <c r="C758" s="102">
        <v>1</v>
      </c>
      <c r="D758" s="102" t="s">
        <v>262</v>
      </c>
      <c r="E758" s="102" t="s">
        <v>202</v>
      </c>
      <c r="F758" s="113" t="s">
        <v>254</v>
      </c>
      <c r="G758" s="164">
        <v>1</v>
      </c>
      <c r="H758" s="394"/>
      <c r="I758" s="166"/>
      <c r="J758" s="166"/>
      <c r="K758" s="166"/>
      <c r="L758"/>
    </row>
    <row r="759" spans="2:12">
      <c r="B759" s="112">
        <v>40228</v>
      </c>
      <c r="C759" s="102">
        <v>1</v>
      </c>
      <c r="D759" s="102" t="s">
        <v>262</v>
      </c>
      <c r="E759" s="102" t="s">
        <v>202</v>
      </c>
      <c r="F759" s="113" t="s">
        <v>254</v>
      </c>
      <c r="G759" s="164">
        <v>1</v>
      </c>
      <c r="H759" s="394"/>
      <c r="I759" s="166"/>
      <c r="J759" s="166"/>
      <c r="K759" s="166"/>
      <c r="L759"/>
    </row>
    <row r="760" spans="2:12">
      <c r="B760" s="112">
        <v>40229</v>
      </c>
      <c r="C760" s="102">
        <v>1</v>
      </c>
      <c r="D760" s="102" t="s">
        <v>262</v>
      </c>
      <c r="E760" s="102" t="s">
        <v>202</v>
      </c>
      <c r="F760" s="113" t="s">
        <v>1884</v>
      </c>
      <c r="G760" s="164">
        <v>1</v>
      </c>
      <c r="H760" s="394"/>
      <c r="I760" s="166"/>
      <c r="J760" s="166"/>
      <c r="K760" s="166"/>
      <c r="L760"/>
    </row>
    <row r="761" spans="2:12" ht="14" customHeight="1">
      <c r="B761" s="112">
        <v>40230</v>
      </c>
      <c r="C761" s="102">
        <v>1</v>
      </c>
      <c r="D761" s="102" t="s">
        <v>262</v>
      </c>
      <c r="E761" s="102" t="s">
        <v>202</v>
      </c>
      <c r="F761" s="113" t="s">
        <v>1495</v>
      </c>
      <c r="G761" s="164">
        <v>1</v>
      </c>
      <c r="H761" s="394"/>
      <c r="I761" s="166"/>
      <c r="J761" s="166"/>
      <c r="K761" s="166"/>
      <c r="L761"/>
    </row>
    <row r="762" spans="2:12">
      <c r="B762" s="112">
        <v>40231</v>
      </c>
      <c r="C762" s="102">
        <v>1</v>
      </c>
      <c r="D762" s="102" t="s">
        <v>262</v>
      </c>
      <c r="E762" s="102" t="s">
        <v>202</v>
      </c>
      <c r="F762" s="113" t="s">
        <v>1494</v>
      </c>
      <c r="G762" s="164">
        <v>1</v>
      </c>
      <c r="H762" s="394"/>
      <c r="I762" s="166"/>
      <c r="J762" s="166"/>
      <c r="K762" s="166"/>
      <c r="L762"/>
    </row>
    <row r="763" spans="2:12">
      <c r="B763" s="112">
        <v>40232</v>
      </c>
      <c r="C763" s="102">
        <v>1</v>
      </c>
      <c r="D763" s="102" t="s">
        <v>262</v>
      </c>
      <c r="E763" s="102" t="s">
        <v>202</v>
      </c>
      <c r="F763" s="113" t="s">
        <v>1230</v>
      </c>
      <c r="G763" s="164">
        <v>1</v>
      </c>
      <c r="H763" s="394"/>
      <c r="I763" s="166"/>
      <c r="J763" s="166"/>
      <c r="K763" s="166"/>
      <c r="L763"/>
    </row>
    <row r="764" spans="2:12">
      <c r="B764" s="112">
        <v>40233</v>
      </c>
      <c r="C764" s="102">
        <v>1</v>
      </c>
      <c r="D764" s="102" t="s">
        <v>262</v>
      </c>
      <c r="E764" s="102" t="s">
        <v>202</v>
      </c>
      <c r="F764" s="113" t="s">
        <v>447</v>
      </c>
      <c r="G764" s="164">
        <v>1</v>
      </c>
      <c r="H764" s="394"/>
      <c r="I764" s="166"/>
      <c r="J764" s="166"/>
      <c r="K764" s="166"/>
      <c r="L764"/>
    </row>
    <row r="765" spans="2:12">
      <c r="B765" s="112">
        <v>40234</v>
      </c>
      <c r="C765" s="102">
        <v>1</v>
      </c>
      <c r="D765" s="102" t="s">
        <v>262</v>
      </c>
      <c r="E765" s="102" t="s">
        <v>202</v>
      </c>
      <c r="F765" s="113" t="s">
        <v>448</v>
      </c>
      <c r="G765" s="164">
        <v>1</v>
      </c>
      <c r="H765" s="394"/>
      <c r="I765" s="166"/>
      <c r="J765" s="166"/>
      <c r="K765" s="166"/>
      <c r="L765"/>
    </row>
    <row r="766" spans="2:12">
      <c r="B766" s="112">
        <v>40235</v>
      </c>
      <c r="C766" s="102">
        <v>1</v>
      </c>
      <c r="D766" s="102" t="s">
        <v>262</v>
      </c>
      <c r="E766" s="102" t="s">
        <v>202</v>
      </c>
      <c r="F766" s="113" t="s">
        <v>449</v>
      </c>
      <c r="G766" s="164">
        <v>1</v>
      </c>
      <c r="H766" s="394"/>
      <c r="I766" s="166"/>
      <c r="J766" s="166"/>
      <c r="K766" s="166"/>
      <c r="L766"/>
    </row>
    <row r="767" spans="2:12">
      <c r="B767" s="112">
        <v>40236</v>
      </c>
      <c r="C767" s="102">
        <v>1</v>
      </c>
      <c r="D767" s="102" t="s">
        <v>262</v>
      </c>
      <c r="E767" s="102" t="s">
        <v>202</v>
      </c>
      <c r="F767" s="113" t="s">
        <v>450</v>
      </c>
      <c r="G767" s="164">
        <v>1</v>
      </c>
      <c r="H767" s="394"/>
      <c r="I767" s="166"/>
      <c r="J767" s="166"/>
      <c r="K767" s="166"/>
      <c r="L767"/>
    </row>
    <row r="768" spans="2:12">
      <c r="B768" s="112">
        <v>40237</v>
      </c>
      <c r="C768" s="102">
        <v>1</v>
      </c>
      <c r="D768" s="102" t="s">
        <v>262</v>
      </c>
      <c r="E768" s="102" t="s">
        <v>202</v>
      </c>
      <c r="F768" s="113" t="s">
        <v>451</v>
      </c>
      <c r="G768" s="164">
        <v>1</v>
      </c>
      <c r="H768" s="394"/>
      <c r="I768" s="166"/>
      <c r="J768" s="166"/>
      <c r="K768" s="166"/>
      <c r="L768"/>
    </row>
    <row r="769" spans="2:12">
      <c r="B769" s="112">
        <v>40238</v>
      </c>
      <c r="C769" s="102">
        <v>1</v>
      </c>
      <c r="D769" s="102" t="s">
        <v>262</v>
      </c>
      <c r="E769" s="102" t="s">
        <v>202</v>
      </c>
      <c r="F769" s="113" t="s">
        <v>452</v>
      </c>
      <c r="G769" s="164">
        <v>1</v>
      </c>
      <c r="H769" s="394"/>
      <c r="I769" s="166"/>
      <c r="J769" s="166"/>
      <c r="K769" s="166"/>
      <c r="L769"/>
    </row>
    <row r="770" spans="2:12">
      <c r="B770" s="112">
        <v>40239</v>
      </c>
      <c r="C770" s="102">
        <v>1</v>
      </c>
      <c r="D770" s="102" t="s">
        <v>262</v>
      </c>
      <c r="E770" s="102" t="s">
        <v>202</v>
      </c>
      <c r="F770" s="113" t="s">
        <v>254</v>
      </c>
      <c r="G770" s="164">
        <v>1</v>
      </c>
      <c r="H770" s="394"/>
      <c r="I770" s="166"/>
      <c r="J770" s="166"/>
      <c r="K770" s="166"/>
      <c r="L770"/>
    </row>
    <row r="771" spans="2:12">
      <c r="B771" s="112">
        <v>40240</v>
      </c>
      <c r="C771" s="102">
        <v>1</v>
      </c>
      <c r="D771" s="102" t="s">
        <v>262</v>
      </c>
      <c r="E771" s="102" t="s">
        <v>202</v>
      </c>
      <c r="F771" s="113" t="s">
        <v>254</v>
      </c>
      <c r="G771" s="164">
        <v>1</v>
      </c>
      <c r="H771" s="394"/>
      <c r="I771" s="166"/>
      <c r="J771" s="166"/>
      <c r="K771" s="166"/>
      <c r="L771"/>
    </row>
    <row r="772" spans="2:12">
      <c r="B772" s="112">
        <v>40241</v>
      </c>
      <c r="C772" s="102">
        <v>1</v>
      </c>
      <c r="D772" s="102" t="s">
        <v>262</v>
      </c>
      <c r="E772" s="102" t="s">
        <v>202</v>
      </c>
      <c r="F772" s="113" t="s">
        <v>254</v>
      </c>
      <c r="G772" s="164">
        <v>1</v>
      </c>
      <c r="H772" s="394"/>
      <c r="I772" s="166"/>
      <c r="J772" s="166"/>
      <c r="K772" s="166"/>
      <c r="L772"/>
    </row>
    <row r="773" spans="2:12">
      <c r="B773" s="112">
        <v>40242</v>
      </c>
      <c r="C773" s="102">
        <v>1</v>
      </c>
      <c r="D773" s="102" t="s">
        <v>262</v>
      </c>
      <c r="E773" s="102" t="s">
        <v>202</v>
      </c>
      <c r="F773" s="113" t="s">
        <v>254</v>
      </c>
      <c r="G773" s="164">
        <v>1</v>
      </c>
      <c r="H773" s="394"/>
      <c r="I773" s="166"/>
      <c r="J773" s="166"/>
      <c r="K773" s="166"/>
      <c r="L773"/>
    </row>
    <row r="774" spans="2:12">
      <c r="B774" s="112">
        <v>40243</v>
      </c>
      <c r="C774" s="102">
        <v>1</v>
      </c>
      <c r="D774" s="102" t="s">
        <v>262</v>
      </c>
      <c r="E774" s="102" t="s">
        <v>202</v>
      </c>
      <c r="F774" s="113" t="s">
        <v>254</v>
      </c>
      <c r="G774" s="164">
        <v>1</v>
      </c>
      <c r="H774" s="394"/>
      <c r="I774" s="166"/>
      <c r="J774" s="166"/>
      <c r="K774" s="166"/>
      <c r="L774"/>
    </row>
    <row r="775" spans="2:12">
      <c r="B775" s="112">
        <v>40244</v>
      </c>
      <c r="C775" s="102">
        <v>1</v>
      </c>
      <c r="D775" s="102" t="s">
        <v>262</v>
      </c>
      <c r="E775" s="102" t="s">
        <v>202</v>
      </c>
      <c r="F775" s="113" t="s">
        <v>254</v>
      </c>
      <c r="G775" s="164">
        <v>1</v>
      </c>
      <c r="H775" s="394"/>
      <c r="I775" s="166"/>
      <c r="J775" s="166"/>
      <c r="K775" s="166"/>
      <c r="L775"/>
    </row>
    <row r="776" spans="2:12">
      <c r="B776" s="112">
        <v>40245</v>
      </c>
      <c r="C776" s="102">
        <v>1</v>
      </c>
      <c r="D776" s="102" t="s">
        <v>262</v>
      </c>
      <c r="E776" s="102" t="s">
        <v>202</v>
      </c>
      <c r="F776" s="113" t="s">
        <v>254</v>
      </c>
      <c r="G776" s="164">
        <v>1</v>
      </c>
      <c r="H776" s="394"/>
      <c r="I776" s="166"/>
      <c r="J776" s="166"/>
      <c r="K776" s="166"/>
      <c r="L776"/>
    </row>
    <row r="777" spans="2:12">
      <c r="B777" s="112">
        <v>40246</v>
      </c>
      <c r="C777" s="102">
        <v>1</v>
      </c>
      <c r="D777" s="102" t="s">
        <v>262</v>
      </c>
      <c r="E777" s="102" t="s">
        <v>202</v>
      </c>
      <c r="F777" s="113" t="s">
        <v>254</v>
      </c>
      <c r="G777" s="164">
        <v>1</v>
      </c>
      <c r="H777" s="394"/>
      <c r="I777" s="166"/>
      <c r="J777" s="166"/>
      <c r="K777" s="166"/>
      <c r="L777"/>
    </row>
    <row r="778" spans="2:12">
      <c r="B778" s="112">
        <v>40247</v>
      </c>
      <c r="C778" s="102">
        <v>1</v>
      </c>
      <c r="D778" s="102" t="s">
        <v>262</v>
      </c>
      <c r="E778" s="102" t="s">
        <v>202</v>
      </c>
      <c r="F778" s="113" t="s">
        <v>254</v>
      </c>
      <c r="G778" s="164">
        <v>1</v>
      </c>
      <c r="H778" s="394"/>
      <c r="I778" s="166"/>
      <c r="J778" s="166"/>
      <c r="K778" s="166"/>
      <c r="L778"/>
    </row>
    <row r="779" spans="2:12">
      <c r="B779" s="112">
        <v>40248</v>
      </c>
      <c r="C779" s="102">
        <v>1</v>
      </c>
      <c r="D779" s="102" t="s">
        <v>262</v>
      </c>
      <c r="E779" s="102" t="s">
        <v>202</v>
      </c>
      <c r="F779" s="113" t="s">
        <v>254</v>
      </c>
      <c r="G779" s="164">
        <v>1</v>
      </c>
      <c r="H779" s="394"/>
      <c r="I779" s="166"/>
      <c r="J779" s="166"/>
      <c r="K779" s="166"/>
      <c r="L779"/>
    </row>
    <row r="780" spans="2:12">
      <c r="B780" s="112">
        <v>40249</v>
      </c>
      <c r="C780" s="102">
        <v>1</v>
      </c>
      <c r="D780" s="102" t="s">
        <v>262</v>
      </c>
      <c r="E780" s="102" t="s">
        <v>202</v>
      </c>
      <c r="F780" s="113" t="s">
        <v>455</v>
      </c>
      <c r="G780" s="164">
        <v>1</v>
      </c>
      <c r="H780" s="394"/>
      <c r="I780" s="166"/>
      <c r="J780" s="166"/>
      <c r="K780" s="166"/>
      <c r="L780"/>
    </row>
    <row r="781" spans="2:12">
      <c r="B781" s="112">
        <v>40250</v>
      </c>
      <c r="C781" s="102">
        <v>1</v>
      </c>
      <c r="D781" s="102" t="s">
        <v>262</v>
      </c>
      <c r="E781" s="102" t="s">
        <v>202</v>
      </c>
      <c r="F781" s="113" t="s">
        <v>456</v>
      </c>
      <c r="G781" s="164">
        <v>1</v>
      </c>
      <c r="H781" s="394"/>
      <c r="I781" s="166"/>
      <c r="J781" s="166"/>
      <c r="K781" s="166"/>
      <c r="L781"/>
    </row>
    <row r="782" spans="2:12">
      <c r="B782" s="112">
        <v>40251</v>
      </c>
      <c r="C782" s="102">
        <v>1</v>
      </c>
      <c r="D782" s="102" t="s">
        <v>262</v>
      </c>
      <c r="E782" s="102" t="s">
        <v>202</v>
      </c>
      <c r="F782" s="113" t="s">
        <v>457</v>
      </c>
      <c r="G782" s="164">
        <v>1</v>
      </c>
      <c r="H782" s="394"/>
      <c r="I782" s="166"/>
      <c r="J782" s="166"/>
      <c r="K782" s="166"/>
      <c r="L782"/>
    </row>
    <row r="783" spans="2:12">
      <c r="B783" s="112">
        <v>40252</v>
      </c>
      <c r="C783" s="102">
        <v>1</v>
      </c>
      <c r="D783" s="102" t="s">
        <v>262</v>
      </c>
      <c r="E783" s="102" t="s">
        <v>202</v>
      </c>
      <c r="F783" s="113" t="s">
        <v>458</v>
      </c>
      <c r="G783" s="164">
        <v>1</v>
      </c>
      <c r="H783" s="394"/>
      <c r="I783" s="166"/>
      <c r="J783" s="166"/>
      <c r="K783" s="166"/>
      <c r="L783"/>
    </row>
    <row r="784" spans="2:12">
      <c r="B784" s="112">
        <v>40253</v>
      </c>
      <c r="C784" s="102">
        <v>1</v>
      </c>
      <c r="D784" s="102" t="s">
        <v>262</v>
      </c>
      <c r="E784" s="102" t="s">
        <v>202</v>
      </c>
      <c r="F784" s="113" t="s">
        <v>459</v>
      </c>
      <c r="G784" s="164">
        <v>1</v>
      </c>
      <c r="H784" s="394"/>
      <c r="I784" s="166"/>
      <c r="J784" s="166"/>
      <c r="K784" s="166"/>
      <c r="L784"/>
    </row>
    <row r="785" spans="2:13">
      <c r="B785" s="112">
        <v>40254</v>
      </c>
      <c r="C785" s="102">
        <v>1</v>
      </c>
      <c r="D785" s="102" t="s">
        <v>262</v>
      </c>
      <c r="E785" s="102" t="s">
        <v>202</v>
      </c>
      <c r="F785" s="113" t="s">
        <v>460</v>
      </c>
      <c r="G785" s="164">
        <v>1</v>
      </c>
      <c r="H785" s="394"/>
      <c r="I785" s="166"/>
      <c r="J785" s="166"/>
      <c r="K785" s="166"/>
      <c r="L785"/>
    </row>
    <row r="786" spans="2:13">
      <c r="B786" s="112">
        <v>40255</v>
      </c>
      <c r="C786" s="102">
        <v>1</v>
      </c>
      <c r="D786" s="102" t="s">
        <v>262</v>
      </c>
      <c r="E786" s="102" t="s">
        <v>202</v>
      </c>
      <c r="F786" s="113" t="s">
        <v>461</v>
      </c>
      <c r="G786" s="164">
        <v>1</v>
      </c>
      <c r="H786" s="394"/>
      <c r="I786" s="166"/>
      <c r="J786" s="166"/>
      <c r="K786" s="166"/>
      <c r="L786"/>
    </row>
    <row r="787" spans="2:13">
      <c r="B787" s="112">
        <v>40256</v>
      </c>
      <c r="C787" s="102">
        <v>1</v>
      </c>
      <c r="D787" s="102" t="s">
        <v>262</v>
      </c>
      <c r="E787" s="102" t="s">
        <v>202</v>
      </c>
      <c r="F787" s="113" t="s">
        <v>462</v>
      </c>
      <c r="G787" s="164">
        <v>1</v>
      </c>
      <c r="H787" s="394"/>
      <c r="I787" s="166"/>
      <c r="J787" s="166"/>
      <c r="K787" s="166"/>
      <c r="L787"/>
    </row>
    <row r="788" spans="2:13">
      <c r="B788" s="112">
        <v>40257</v>
      </c>
      <c r="C788" s="102">
        <v>1</v>
      </c>
      <c r="D788" s="102" t="s">
        <v>262</v>
      </c>
      <c r="E788" s="102" t="s">
        <v>202</v>
      </c>
      <c r="F788" s="113" t="s">
        <v>450</v>
      </c>
      <c r="G788" s="164">
        <v>1</v>
      </c>
      <c r="H788" s="394"/>
      <c r="I788" s="166"/>
      <c r="J788" s="166"/>
      <c r="K788" s="166"/>
      <c r="L788"/>
    </row>
    <row r="789" spans="2:13">
      <c r="B789" s="112">
        <v>40258</v>
      </c>
      <c r="C789" s="102">
        <v>1</v>
      </c>
      <c r="D789" s="102" t="s">
        <v>262</v>
      </c>
      <c r="E789" s="102" t="s">
        <v>202</v>
      </c>
      <c r="F789" s="113" t="s">
        <v>463</v>
      </c>
      <c r="G789" s="164">
        <v>1</v>
      </c>
      <c r="H789" s="394"/>
      <c r="I789" s="166"/>
      <c r="J789" s="166"/>
      <c r="K789" s="166"/>
      <c r="L789"/>
    </row>
    <row r="790" spans="2:13">
      <c r="B790" s="112">
        <v>40259</v>
      </c>
      <c r="C790" s="102">
        <v>1</v>
      </c>
      <c r="D790" s="102" t="s">
        <v>262</v>
      </c>
      <c r="E790" s="102" t="s">
        <v>202</v>
      </c>
      <c r="F790" s="113" t="s">
        <v>254</v>
      </c>
      <c r="G790" s="164">
        <v>1</v>
      </c>
      <c r="H790" s="394"/>
      <c r="I790" s="166"/>
      <c r="J790" s="166"/>
      <c r="K790" s="166"/>
      <c r="L790"/>
    </row>
    <row r="791" spans="2:13">
      <c r="B791" s="112">
        <v>40260</v>
      </c>
      <c r="C791" s="102">
        <v>1</v>
      </c>
      <c r="D791" s="102" t="s">
        <v>262</v>
      </c>
      <c r="E791" s="102" t="s">
        <v>202</v>
      </c>
      <c r="F791" s="113" t="s">
        <v>254</v>
      </c>
      <c r="G791" s="164">
        <v>1</v>
      </c>
      <c r="H791" s="394"/>
      <c r="I791" s="166"/>
      <c r="J791" s="166"/>
      <c r="K791" s="166"/>
    </row>
    <row r="792" spans="2:13">
      <c r="B792" s="112">
        <v>40261</v>
      </c>
      <c r="C792" s="102">
        <v>1</v>
      </c>
      <c r="D792" s="102" t="s">
        <v>262</v>
      </c>
      <c r="E792" s="102" t="s">
        <v>202</v>
      </c>
      <c r="F792" s="113" t="s">
        <v>254</v>
      </c>
      <c r="G792" s="164">
        <v>1</v>
      </c>
      <c r="H792" s="394"/>
      <c r="I792" s="166"/>
      <c r="J792" s="166"/>
      <c r="K792" s="166"/>
    </row>
    <row r="793" spans="2:13">
      <c r="B793" s="112">
        <v>40262</v>
      </c>
      <c r="C793" s="102">
        <v>1</v>
      </c>
      <c r="D793" s="102" t="s">
        <v>262</v>
      </c>
      <c r="E793" s="102" t="s">
        <v>202</v>
      </c>
      <c r="F793" s="113" t="s">
        <v>254</v>
      </c>
      <c r="G793" s="164">
        <v>1</v>
      </c>
      <c r="H793" s="394"/>
      <c r="I793" s="166"/>
      <c r="J793" s="166"/>
      <c r="K793" s="166"/>
    </row>
    <row r="794" spans="2:13" ht="22.25" customHeight="1">
      <c r="B794" s="112">
        <v>40263</v>
      </c>
      <c r="C794" s="102">
        <v>1</v>
      </c>
      <c r="D794" s="102" t="s">
        <v>262</v>
      </c>
      <c r="E794" s="102" t="s">
        <v>202</v>
      </c>
      <c r="F794" s="113" t="s">
        <v>254</v>
      </c>
      <c r="G794" s="164">
        <v>1</v>
      </c>
      <c r="H794" s="394"/>
      <c r="I794" s="166"/>
      <c r="J794" s="166"/>
      <c r="K794" s="166"/>
    </row>
    <row r="795" spans="2:13" ht="62" customHeight="1">
      <c r="B795" s="112">
        <v>40264</v>
      </c>
      <c r="C795" s="102">
        <v>1</v>
      </c>
      <c r="D795" s="102" t="s">
        <v>262</v>
      </c>
      <c r="E795" s="102" t="s">
        <v>202</v>
      </c>
      <c r="F795" s="113" t="s">
        <v>254</v>
      </c>
      <c r="G795" s="164">
        <v>1</v>
      </c>
      <c r="H795" s="394"/>
      <c r="I795" s="166"/>
      <c r="J795" s="166"/>
      <c r="K795" s="166"/>
      <c r="M795" s="43" t="s">
        <v>786</v>
      </c>
    </row>
    <row r="796" spans="2:13" ht="27" customHeight="1">
      <c r="B796" s="112">
        <v>40265</v>
      </c>
      <c r="C796" s="102">
        <v>1</v>
      </c>
      <c r="D796" s="102" t="s">
        <v>262</v>
      </c>
      <c r="E796" s="102" t="s">
        <v>202</v>
      </c>
      <c r="F796" s="113" t="s">
        <v>466</v>
      </c>
      <c r="G796" s="164">
        <v>1</v>
      </c>
      <c r="H796" s="394"/>
      <c r="I796" s="166"/>
      <c r="J796" s="166"/>
      <c r="K796" s="166"/>
    </row>
    <row r="797" spans="2:13" ht="27" customHeight="1">
      <c r="B797" s="112">
        <v>40266</v>
      </c>
      <c r="C797" s="102">
        <v>1</v>
      </c>
      <c r="D797" s="102" t="s">
        <v>262</v>
      </c>
      <c r="E797" s="102" t="s">
        <v>202</v>
      </c>
      <c r="F797" s="113" t="s">
        <v>467</v>
      </c>
      <c r="G797" s="164">
        <v>1</v>
      </c>
      <c r="H797" s="394"/>
      <c r="I797" s="166"/>
      <c r="J797" s="166"/>
      <c r="K797" s="166"/>
      <c r="L797" s="44" t="s">
        <v>790</v>
      </c>
      <c r="M797" s="43" t="s">
        <v>786</v>
      </c>
    </row>
    <row r="798" spans="2:13" ht="27" customHeight="1">
      <c r="B798" s="112">
        <v>40267</v>
      </c>
      <c r="C798" s="102">
        <v>1</v>
      </c>
      <c r="D798" s="102" t="s">
        <v>262</v>
      </c>
      <c r="E798" s="102" t="s">
        <v>202</v>
      </c>
      <c r="F798" s="113" t="s">
        <v>468</v>
      </c>
      <c r="G798" s="164">
        <v>1</v>
      </c>
      <c r="H798" s="394"/>
      <c r="I798" s="166"/>
      <c r="J798" s="166"/>
      <c r="K798" s="166"/>
      <c r="L798" s="650" t="s">
        <v>792</v>
      </c>
    </row>
    <row r="799" spans="2:13" ht="27" customHeight="1">
      <c r="B799" s="112">
        <v>40268</v>
      </c>
      <c r="C799" s="102">
        <v>1</v>
      </c>
      <c r="D799" s="102" t="s">
        <v>262</v>
      </c>
      <c r="E799" s="102" t="s">
        <v>202</v>
      </c>
      <c r="F799" s="113" t="s">
        <v>469</v>
      </c>
      <c r="G799" s="164">
        <v>1</v>
      </c>
      <c r="H799" s="394"/>
      <c r="I799" s="166"/>
      <c r="J799" s="166"/>
      <c r="K799" s="166"/>
      <c r="L799" s="650"/>
    </row>
    <row r="800" spans="2:13" ht="27" customHeight="1">
      <c r="B800" s="112">
        <v>40269</v>
      </c>
      <c r="C800" s="102">
        <v>1</v>
      </c>
      <c r="D800" s="102" t="s">
        <v>262</v>
      </c>
      <c r="E800" s="102" t="s">
        <v>202</v>
      </c>
      <c r="F800" s="113" t="s">
        <v>470</v>
      </c>
      <c r="G800" s="164">
        <v>1</v>
      </c>
      <c r="H800" s="394"/>
      <c r="I800" s="166"/>
      <c r="J800" s="166"/>
      <c r="K800" s="166"/>
      <c r="L800" s="650"/>
    </row>
    <row r="801" spans="1:12" ht="27" customHeight="1">
      <c r="B801" s="112">
        <v>40270</v>
      </c>
      <c r="C801" s="102">
        <v>1</v>
      </c>
      <c r="D801" s="102" t="s">
        <v>262</v>
      </c>
      <c r="E801" s="102" t="s">
        <v>202</v>
      </c>
      <c r="F801" s="113" t="s">
        <v>471</v>
      </c>
      <c r="G801" s="164">
        <v>1</v>
      </c>
      <c r="H801" s="394"/>
      <c r="I801" s="166"/>
      <c r="J801" s="166"/>
      <c r="K801" s="166"/>
      <c r="L801" s="650"/>
    </row>
    <row r="802" spans="1:12" ht="27" customHeight="1">
      <c r="B802" s="112">
        <v>40271</v>
      </c>
      <c r="C802" s="102">
        <v>1</v>
      </c>
      <c r="D802" s="102" t="s">
        <v>262</v>
      </c>
      <c r="E802" s="102" t="s">
        <v>202</v>
      </c>
      <c r="F802" s="113" t="s">
        <v>472</v>
      </c>
      <c r="G802" s="164">
        <v>1</v>
      </c>
      <c r="H802" s="394"/>
      <c r="I802" s="166"/>
      <c r="J802" s="166"/>
      <c r="K802" s="166"/>
      <c r="L802" s="650"/>
    </row>
    <row r="803" spans="1:12" ht="27" customHeight="1">
      <c r="B803" s="112">
        <v>40272</v>
      </c>
      <c r="C803" s="102">
        <v>1</v>
      </c>
      <c r="D803" s="102" t="s">
        <v>262</v>
      </c>
      <c r="E803" s="102" t="s">
        <v>202</v>
      </c>
      <c r="F803" s="113" t="s">
        <v>473</v>
      </c>
      <c r="G803" s="164">
        <v>1</v>
      </c>
      <c r="H803" s="394"/>
      <c r="I803" s="166"/>
      <c r="J803" s="166"/>
      <c r="K803" s="166"/>
      <c r="L803" s="650" t="s">
        <v>800</v>
      </c>
    </row>
    <row r="804" spans="1:12" ht="27" customHeight="1">
      <c r="A804" s="18" t="s">
        <v>836</v>
      </c>
      <c r="B804" s="112">
        <v>40273</v>
      </c>
      <c r="C804" s="102">
        <v>1</v>
      </c>
      <c r="D804" s="102" t="s">
        <v>262</v>
      </c>
      <c r="E804" s="102" t="s">
        <v>202</v>
      </c>
      <c r="F804" s="113" t="s">
        <v>474</v>
      </c>
      <c r="G804" s="164">
        <v>1</v>
      </c>
      <c r="H804" s="394"/>
      <c r="I804" s="166"/>
      <c r="J804" s="166"/>
      <c r="K804" s="166"/>
      <c r="L804" s="650"/>
    </row>
    <row r="805" spans="1:12" ht="27" customHeight="1">
      <c r="A805" s="18" t="s">
        <v>836</v>
      </c>
      <c r="B805" s="112">
        <v>40274</v>
      </c>
      <c r="C805" s="102">
        <v>1</v>
      </c>
      <c r="D805" s="102" t="s">
        <v>262</v>
      </c>
      <c r="E805" s="102" t="s">
        <v>202</v>
      </c>
      <c r="F805" s="113" t="s">
        <v>475</v>
      </c>
      <c r="G805" s="164">
        <v>1</v>
      </c>
      <c r="H805" s="394"/>
      <c r="I805" s="166"/>
      <c r="J805" s="166"/>
      <c r="K805" s="166"/>
      <c r="L805" s="650"/>
    </row>
    <row r="806" spans="1:12" ht="27" customHeight="1">
      <c r="A806" s="18" t="s">
        <v>836</v>
      </c>
      <c r="B806" s="112">
        <v>40275</v>
      </c>
      <c r="C806" s="102">
        <v>1</v>
      </c>
      <c r="D806" s="102" t="s">
        <v>262</v>
      </c>
      <c r="E806" s="102" t="s">
        <v>202</v>
      </c>
      <c r="F806" s="113" t="s">
        <v>476</v>
      </c>
      <c r="G806" s="164">
        <v>1</v>
      </c>
      <c r="H806" s="394"/>
      <c r="I806" s="166"/>
      <c r="J806" s="166"/>
      <c r="K806" s="166"/>
      <c r="L806" s="650"/>
    </row>
    <row r="807" spans="1:12" ht="27" customHeight="1">
      <c r="A807" s="18" t="s">
        <v>836</v>
      </c>
      <c r="B807" s="112">
        <v>40276</v>
      </c>
      <c r="C807" s="102">
        <v>1</v>
      </c>
      <c r="D807" s="102" t="s">
        <v>262</v>
      </c>
      <c r="E807" s="102" t="s">
        <v>202</v>
      </c>
      <c r="F807" s="113" t="s">
        <v>477</v>
      </c>
      <c r="G807" s="164">
        <v>1</v>
      </c>
      <c r="H807" s="394"/>
      <c r="I807" s="166"/>
      <c r="J807" s="166"/>
      <c r="K807" s="166"/>
      <c r="L807" s="650"/>
    </row>
    <row r="808" spans="1:12" ht="27" customHeight="1">
      <c r="A808" s="18" t="s">
        <v>836</v>
      </c>
      <c r="B808" s="112">
        <v>40277</v>
      </c>
      <c r="C808" s="102">
        <v>1</v>
      </c>
      <c r="D808" s="102" t="s">
        <v>262</v>
      </c>
      <c r="E808" s="102" t="s">
        <v>202</v>
      </c>
      <c r="F808" s="113" t="s">
        <v>478</v>
      </c>
      <c r="G808" s="164">
        <v>1</v>
      </c>
      <c r="H808" s="394"/>
      <c r="I808" s="166"/>
      <c r="J808" s="166"/>
      <c r="K808" s="166"/>
      <c r="L808" s="650"/>
    </row>
    <row r="809" spans="1:12" ht="27" customHeight="1">
      <c r="A809" s="18" t="s">
        <v>836</v>
      </c>
      <c r="B809" s="112">
        <v>40278</v>
      </c>
      <c r="C809" s="102">
        <v>1</v>
      </c>
      <c r="D809" s="102" t="s">
        <v>262</v>
      </c>
      <c r="E809" s="102" t="s">
        <v>202</v>
      </c>
      <c r="F809" s="113" t="s">
        <v>254</v>
      </c>
      <c r="G809" s="164">
        <v>1</v>
      </c>
      <c r="H809" s="394"/>
      <c r="I809" s="166"/>
      <c r="J809" s="166"/>
      <c r="K809" s="166"/>
      <c r="L809" s="650"/>
    </row>
    <row r="810" spans="1:12" ht="27" customHeight="1">
      <c r="A810" s="18" t="s">
        <v>836</v>
      </c>
      <c r="B810" s="112">
        <v>40279</v>
      </c>
      <c r="C810" s="102">
        <v>1</v>
      </c>
      <c r="D810" s="102" t="s">
        <v>262</v>
      </c>
      <c r="E810" s="102" t="s">
        <v>202</v>
      </c>
      <c r="F810" s="113" t="s">
        <v>254</v>
      </c>
      <c r="G810" s="164">
        <v>1</v>
      </c>
      <c r="H810" s="394"/>
      <c r="I810" s="166"/>
      <c r="J810" s="166"/>
      <c r="K810" s="166"/>
      <c r="L810" s="650"/>
    </row>
    <row r="811" spans="1:12" ht="27" customHeight="1">
      <c r="A811" s="18" t="s">
        <v>836</v>
      </c>
      <c r="B811" s="112">
        <v>40280</v>
      </c>
      <c r="C811" s="102">
        <v>1</v>
      </c>
      <c r="D811" s="102" t="s">
        <v>262</v>
      </c>
      <c r="E811" s="102" t="s">
        <v>202</v>
      </c>
      <c r="F811" s="113" t="s">
        <v>254</v>
      </c>
      <c r="G811" s="164">
        <v>1</v>
      </c>
      <c r="H811" s="394"/>
      <c r="I811" s="166"/>
      <c r="J811" s="166"/>
      <c r="K811" s="166"/>
      <c r="L811" s="650"/>
    </row>
    <row r="812" spans="1:12" ht="27" customHeight="1">
      <c r="A812" s="18" t="s">
        <v>836</v>
      </c>
      <c r="B812" s="26"/>
      <c r="C812" s="118"/>
      <c r="D812" s="118"/>
      <c r="E812" s="118"/>
      <c r="F812" s="167"/>
      <c r="G812" s="111"/>
      <c r="H812" s="393"/>
      <c r="I812" s="165"/>
      <c r="J812" s="165"/>
      <c r="K812" s="165"/>
      <c r="L812" s="158"/>
    </row>
    <row r="813" spans="1:12" ht="27" customHeight="1">
      <c r="A813" s="18" t="s">
        <v>836</v>
      </c>
      <c r="B813" s="658" t="s">
        <v>1928</v>
      </c>
      <c r="C813" s="659"/>
      <c r="D813" s="659"/>
      <c r="E813" s="659"/>
      <c r="F813" s="659"/>
      <c r="G813" s="659"/>
      <c r="H813" s="660"/>
      <c r="I813" s="408"/>
      <c r="J813" s="408"/>
      <c r="K813" s="408"/>
      <c r="L813" s="158"/>
    </row>
    <row r="814" spans="1:12" ht="27" customHeight="1">
      <c r="A814" s="18" t="s">
        <v>836</v>
      </c>
      <c r="B814" s="658" t="s">
        <v>1929</v>
      </c>
      <c r="C814" s="659"/>
      <c r="D814" s="659"/>
      <c r="E814" s="659"/>
      <c r="F814" s="659"/>
      <c r="G814" s="659"/>
      <c r="H814" s="660"/>
      <c r="I814" s="408"/>
      <c r="J814" s="408"/>
      <c r="K814" s="408"/>
      <c r="L814" s="158"/>
    </row>
    <row r="815" spans="1:12" ht="27" customHeight="1">
      <c r="A815" s="18" t="s">
        <v>836</v>
      </c>
      <c r="B815" s="168">
        <v>43001</v>
      </c>
      <c r="C815" s="169">
        <v>1</v>
      </c>
      <c r="D815" s="169" t="s">
        <v>262</v>
      </c>
      <c r="E815" s="169" t="s">
        <v>202</v>
      </c>
      <c r="F815" s="170" t="s">
        <v>1886</v>
      </c>
      <c r="G815" s="171">
        <v>1</v>
      </c>
      <c r="H815" s="170" t="s">
        <v>724</v>
      </c>
      <c r="I815" s="172"/>
      <c r="J815" s="172"/>
      <c r="K815" s="172"/>
      <c r="L815" s="158"/>
    </row>
    <row r="816" spans="1:12" ht="27" customHeight="1">
      <c r="A816" s="18" t="s">
        <v>836</v>
      </c>
      <c r="B816" s="168">
        <v>43002</v>
      </c>
      <c r="C816" s="169">
        <v>1</v>
      </c>
      <c r="D816" s="169" t="s">
        <v>262</v>
      </c>
      <c r="E816" s="169" t="s">
        <v>202</v>
      </c>
      <c r="F816" s="170" t="s">
        <v>725</v>
      </c>
      <c r="G816" s="171">
        <v>1</v>
      </c>
      <c r="H816" s="170" t="s">
        <v>726</v>
      </c>
      <c r="I816" s="172"/>
      <c r="J816" s="172"/>
      <c r="K816" s="172"/>
      <c r="L816" s="158"/>
    </row>
    <row r="817" spans="1:13" ht="89.5" customHeight="1">
      <c r="A817" s="18" t="s">
        <v>836</v>
      </c>
      <c r="B817" s="168">
        <v>43003</v>
      </c>
      <c r="C817" s="169">
        <v>1</v>
      </c>
      <c r="D817" s="169" t="s">
        <v>256</v>
      </c>
      <c r="E817" s="169" t="s">
        <v>202</v>
      </c>
      <c r="F817" s="170" t="s">
        <v>727</v>
      </c>
      <c r="G817" s="171">
        <v>1</v>
      </c>
      <c r="H817" s="170" t="s">
        <v>728</v>
      </c>
      <c r="I817" s="172"/>
      <c r="J817" s="172"/>
      <c r="K817" s="172"/>
      <c r="L817" s="158"/>
    </row>
    <row r="818" spans="1:13" ht="27.65" customHeight="1">
      <c r="A818" s="18" t="s">
        <v>836</v>
      </c>
      <c r="B818" s="168">
        <v>43004</v>
      </c>
      <c r="C818" s="169">
        <v>1</v>
      </c>
      <c r="D818" s="169" t="s">
        <v>256</v>
      </c>
      <c r="E818" s="169" t="s">
        <v>202</v>
      </c>
      <c r="F818" s="170" t="s">
        <v>729</v>
      </c>
      <c r="G818" s="171">
        <v>1</v>
      </c>
      <c r="H818" s="170" t="s">
        <v>730</v>
      </c>
      <c r="I818" s="172"/>
      <c r="J818" s="172"/>
      <c r="K818" s="172"/>
      <c r="L818" s="158"/>
    </row>
    <row r="819" spans="1:13" ht="27.65" customHeight="1">
      <c r="A819" s="18" t="s">
        <v>836</v>
      </c>
      <c r="B819" s="304">
        <v>43005</v>
      </c>
      <c r="C819" s="102">
        <v>1</v>
      </c>
      <c r="D819" s="102" t="s">
        <v>1211</v>
      </c>
      <c r="E819" s="102" t="s">
        <v>1212</v>
      </c>
      <c r="F819" s="175" t="s">
        <v>1213</v>
      </c>
      <c r="G819" s="164">
        <v>1</v>
      </c>
      <c r="H819" s="175"/>
      <c r="I819" s="100"/>
      <c r="J819" s="100"/>
      <c r="K819" s="100"/>
      <c r="L819" s="158"/>
    </row>
    <row r="820" spans="1:13" ht="27.65" customHeight="1">
      <c r="A820" s="18" t="s">
        <v>836</v>
      </c>
      <c r="B820" s="304">
        <v>43006</v>
      </c>
      <c r="C820" s="102">
        <v>1</v>
      </c>
      <c r="D820" s="102" t="s">
        <v>262</v>
      </c>
      <c r="E820" s="102" t="s">
        <v>1212</v>
      </c>
      <c r="F820" s="175" t="s">
        <v>1215</v>
      </c>
      <c r="G820" s="164">
        <v>1</v>
      </c>
      <c r="H820" s="175"/>
      <c r="I820" s="100"/>
      <c r="J820" s="100"/>
      <c r="K820" s="100"/>
      <c r="L820" s="158"/>
    </row>
    <row r="821" spans="1:13" ht="27" customHeight="1">
      <c r="A821" s="18" t="s">
        <v>836</v>
      </c>
      <c r="B821" s="304">
        <v>43007</v>
      </c>
      <c r="C821" s="102">
        <v>1</v>
      </c>
      <c r="D821" s="102" t="s">
        <v>262</v>
      </c>
      <c r="E821" s="102" t="s">
        <v>1212</v>
      </c>
      <c r="F821" s="175" t="s">
        <v>1216</v>
      </c>
      <c r="G821" s="164">
        <v>1</v>
      </c>
      <c r="H821" s="175"/>
      <c r="I821" s="100"/>
      <c r="J821" s="100"/>
      <c r="K821" s="100"/>
    </row>
    <row r="822" spans="1:13" ht="27" customHeight="1">
      <c r="A822" s="18" t="s">
        <v>836</v>
      </c>
      <c r="B822" s="304">
        <v>43008</v>
      </c>
      <c r="C822" s="102">
        <v>1</v>
      </c>
      <c r="D822" s="102" t="s">
        <v>262</v>
      </c>
      <c r="E822" s="102" t="s">
        <v>1212</v>
      </c>
      <c r="F822" s="175" t="s">
        <v>1217</v>
      </c>
      <c r="G822" s="164">
        <v>1</v>
      </c>
      <c r="H822" s="175"/>
      <c r="I822" s="100"/>
      <c r="J822" s="100"/>
      <c r="K822" s="100"/>
      <c r="L822" s="522"/>
    </row>
    <row r="823" spans="1:13" ht="27" customHeight="1">
      <c r="A823" s="18" t="s">
        <v>836</v>
      </c>
      <c r="B823" s="304">
        <v>43009</v>
      </c>
      <c r="C823" s="102">
        <v>1</v>
      </c>
      <c r="D823" s="102" t="s">
        <v>262</v>
      </c>
      <c r="E823" s="102" t="s">
        <v>1212</v>
      </c>
      <c r="F823" s="175" t="s">
        <v>1218</v>
      </c>
      <c r="G823" s="164">
        <v>1</v>
      </c>
      <c r="H823" s="175"/>
      <c r="I823" s="100"/>
      <c r="J823" s="100"/>
      <c r="K823" s="100"/>
      <c r="L823" s="522"/>
    </row>
    <row r="824" spans="1:13" ht="27" customHeight="1">
      <c r="A824" s="18" t="s">
        <v>836</v>
      </c>
      <c r="B824" s="304">
        <v>43010</v>
      </c>
      <c r="C824" s="102">
        <v>1</v>
      </c>
      <c r="D824" s="102" t="s">
        <v>262</v>
      </c>
      <c r="E824" s="102" t="s">
        <v>1212</v>
      </c>
      <c r="F824" s="175" t="s">
        <v>1219</v>
      </c>
      <c r="G824" s="164">
        <v>1</v>
      </c>
      <c r="H824" s="175"/>
      <c r="I824" s="100"/>
      <c r="J824" s="100"/>
      <c r="K824" s="100"/>
      <c r="L824" s="522"/>
    </row>
    <row r="825" spans="1:13" ht="27" customHeight="1">
      <c r="A825" s="18" t="s">
        <v>836</v>
      </c>
      <c r="B825" s="304">
        <v>43011</v>
      </c>
      <c r="C825" s="102">
        <v>1</v>
      </c>
      <c r="D825" s="102" t="s">
        <v>262</v>
      </c>
      <c r="E825" s="102" t="s">
        <v>1212</v>
      </c>
      <c r="F825" s="175" t="s">
        <v>1220</v>
      </c>
      <c r="G825" s="164">
        <v>1</v>
      </c>
      <c r="H825" s="175"/>
      <c r="I825" s="100"/>
      <c r="J825" s="100"/>
      <c r="K825" s="100"/>
      <c r="L825" s="522"/>
    </row>
    <row r="826" spans="1:13" ht="27" customHeight="1">
      <c r="A826" s="18" t="s">
        <v>836</v>
      </c>
      <c r="B826" s="304">
        <v>43012</v>
      </c>
      <c r="C826" s="102">
        <v>1</v>
      </c>
      <c r="D826" s="102" t="s">
        <v>262</v>
      </c>
      <c r="E826" s="102" t="s">
        <v>1212</v>
      </c>
      <c r="F826" s="175" t="s">
        <v>1224</v>
      </c>
      <c r="G826" s="164">
        <v>1</v>
      </c>
      <c r="H826" s="175"/>
      <c r="I826" s="100"/>
      <c r="J826" s="100"/>
      <c r="K826" s="100"/>
      <c r="L826" s="522"/>
    </row>
    <row r="827" spans="1:13" ht="27" customHeight="1">
      <c r="A827" s="18" t="s">
        <v>836</v>
      </c>
      <c r="B827" s="304">
        <v>43013</v>
      </c>
      <c r="C827" s="102">
        <v>1</v>
      </c>
      <c r="D827" s="102" t="s">
        <v>262</v>
      </c>
      <c r="E827" s="102" t="s">
        <v>1212</v>
      </c>
      <c r="F827" s="175" t="s">
        <v>1225</v>
      </c>
      <c r="G827" s="164">
        <v>1</v>
      </c>
      <c r="H827" s="175"/>
      <c r="I827" s="100"/>
      <c r="J827" s="100"/>
      <c r="K827" s="100"/>
      <c r="L827" s="522"/>
    </row>
    <row r="828" spans="1:13" ht="27" customHeight="1">
      <c r="A828" s="18" t="s">
        <v>836</v>
      </c>
      <c r="B828" s="304">
        <v>43014</v>
      </c>
      <c r="C828" s="102">
        <v>1</v>
      </c>
      <c r="D828" s="102" t="s">
        <v>1211</v>
      </c>
      <c r="E828" s="102" t="s">
        <v>1212</v>
      </c>
      <c r="F828" s="175" t="s">
        <v>1221</v>
      </c>
      <c r="G828" s="164">
        <v>1</v>
      </c>
      <c r="H828" s="175" t="s">
        <v>1222</v>
      </c>
      <c r="I828" s="100"/>
      <c r="J828" s="100"/>
      <c r="K828" s="100"/>
      <c r="L828" s="522"/>
    </row>
    <row r="829" spans="1:13" ht="27" customHeight="1">
      <c r="A829" s="506"/>
      <c r="B829" s="304"/>
      <c r="C829" s="102"/>
      <c r="D829" s="102"/>
      <c r="E829" s="102"/>
      <c r="F829" s="175"/>
      <c r="G829" s="164"/>
      <c r="H829" s="175"/>
      <c r="I829" s="100"/>
      <c r="J829" s="100"/>
      <c r="K829" s="100"/>
      <c r="L829" s="522"/>
      <c r="M829" s="504"/>
    </row>
    <row r="830" spans="1:13" ht="27" customHeight="1">
      <c r="A830" s="328" t="s">
        <v>1864</v>
      </c>
      <c r="B830" s="302"/>
      <c r="C830" s="301"/>
      <c r="D830" s="301"/>
      <c r="E830" s="301"/>
      <c r="F830" s="173"/>
      <c r="G830" s="174"/>
      <c r="H830" s="173"/>
      <c r="I830" s="99"/>
      <c r="J830" s="99"/>
      <c r="K830" s="99"/>
      <c r="L830" s="522"/>
    </row>
    <row r="831" spans="1:13" ht="27" customHeight="1">
      <c r="A831" s="506"/>
      <c r="B831" s="512">
        <v>43051</v>
      </c>
      <c r="C831" s="512">
        <v>1</v>
      </c>
      <c r="D831" s="512" t="s">
        <v>201</v>
      </c>
      <c r="E831" s="512" t="s">
        <v>202</v>
      </c>
      <c r="F831" s="513" t="s">
        <v>1853</v>
      </c>
      <c r="G831" s="512">
        <v>1</v>
      </c>
      <c r="H831" s="514" t="s">
        <v>1854</v>
      </c>
      <c r="I831" s="99"/>
      <c r="J831" s="99"/>
      <c r="K831" s="99"/>
      <c r="L831" s="651" t="s">
        <v>823</v>
      </c>
      <c r="M831" s="504"/>
    </row>
    <row r="832" spans="1:13" ht="27" customHeight="1">
      <c r="A832" s="506"/>
      <c r="B832" s="512">
        <v>43052</v>
      </c>
      <c r="C832" s="512">
        <v>1</v>
      </c>
      <c r="D832" s="512" t="s">
        <v>516</v>
      </c>
      <c r="E832" s="512" t="s">
        <v>202</v>
      </c>
      <c r="F832" s="513" t="s">
        <v>1855</v>
      </c>
      <c r="G832" s="512">
        <v>1</v>
      </c>
      <c r="H832" s="514" t="s">
        <v>1856</v>
      </c>
      <c r="I832" s="99"/>
      <c r="J832" s="99"/>
      <c r="K832" s="99"/>
      <c r="L832" s="651"/>
      <c r="M832" s="504"/>
    </row>
    <row r="833" spans="1:13" ht="27" customHeight="1">
      <c r="A833" s="506"/>
      <c r="B833" s="512">
        <v>43053</v>
      </c>
      <c r="C833" s="512">
        <v>1</v>
      </c>
      <c r="D833" s="512" t="s">
        <v>201</v>
      </c>
      <c r="E833" s="512" t="s">
        <v>202</v>
      </c>
      <c r="F833" s="513" t="s">
        <v>1857</v>
      </c>
      <c r="G833" s="512">
        <v>1</v>
      </c>
      <c r="H833" s="512"/>
      <c r="I833" s="99"/>
      <c r="J833" s="99"/>
      <c r="K833" s="99"/>
      <c r="L833" s="651"/>
      <c r="M833" s="504"/>
    </row>
    <row r="834" spans="1:13" ht="27" customHeight="1">
      <c r="A834" s="506"/>
      <c r="B834" s="512">
        <v>43054</v>
      </c>
      <c r="C834" s="512">
        <v>1</v>
      </c>
      <c r="D834" s="512" t="s">
        <v>201</v>
      </c>
      <c r="E834" s="512" t="s">
        <v>202</v>
      </c>
      <c r="F834" s="513" t="s">
        <v>1858</v>
      </c>
      <c r="G834" s="512">
        <v>1</v>
      </c>
      <c r="H834" s="514" t="s">
        <v>1859</v>
      </c>
      <c r="I834" s="99"/>
      <c r="J834" s="99"/>
      <c r="K834" s="99"/>
      <c r="L834" s="651"/>
      <c r="M834" s="504"/>
    </row>
    <row r="835" spans="1:13" ht="27" customHeight="1">
      <c r="A835" s="506"/>
      <c r="B835" s="512">
        <v>43055</v>
      </c>
      <c r="C835" s="512">
        <v>1</v>
      </c>
      <c r="D835" s="512" t="s">
        <v>201</v>
      </c>
      <c r="E835" s="512" t="s">
        <v>202</v>
      </c>
      <c r="F835" s="513" t="s">
        <v>1860</v>
      </c>
      <c r="G835" s="512">
        <v>1</v>
      </c>
      <c r="H835" s="514" t="s">
        <v>1854</v>
      </c>
      <c r="I835" s="99"/>
      <c r="J835" s="99"/>
      <c r="K835" s="99"/>
      <c r="L835" s="651"/>
      <c r="M835" s="504"/>
    </row>
    <row r="836" spans="1:13" ht="27" customHeight="1">
      <c r="A836" s="506"/>
      <c r="B836" s="512">
        <v>43056</v>
      </c>
      <c r="C836" s="512">
        <v>1</v>
      </c>
      <c r="D836" s="512" t="s">
        <v>516</v>
      </c>
      <c r="E836" s="512" t="s">
        <v>202</v>
      </c>
      <c r="F836" s="513" t="s">
        <v>1861</v>
      </c>
      <c r="G836" s="512">
        <v>1</v>
      </c>
      <c r="H836" s="514" t="s">
        <v>1856</v>
      </c>
      <c r="I836" s="99"/>
      <c r="J836" s="99"/>
      <c r="K836" s="99"/>
      <c r="L836" s="651"/>
      <c r="M836" s="504"/>
    </row>
    <row r="837" spans="1:13" ht="27" customHeight="1">
      <c r="A837" s="506"/>
      <c r="B837" s="512">
        <v>43057</v>
      </c>
      <c r="C837" s="512">
        <v>1</v>
      </c>
      <c r="D837" s="512" t="s">
        <v>201</v>
      </c>
      <c r="E837" s="512" t="s">
        <v>202</v>
      </c>
      <c r="F837" s="513" t="s">
        <v>1862</v>
      </c>
      <c r="G837" s="512">
        <v>1</v>
      </c>
      <c r="H837" s="512"/>
      <c r="I837" s="99"/>
      <c r="J837" s="99"/>
      <c r="K837" s="99"/>
      <c r="L837" s="651"/>
      <c r="M837" s="504"/>
    </row>
    <row r="838" spans="1:13" ht="27" customHeight="1">
      <c r="A838" s="506"/>
      <c r="B838" s="512">
        <v>43058</v>
      </c>
      <c r="C838" s="512">
        <v>1</v>
      </c>
      <c r="D838" s="512" t="s">
        <v>201</v>
      </c>
      <c r="E838" s="512" t="s">
        <v>202</v>
      </c>
      <c r="F838" s="513" t="s">
        <v>1863</v>
      </c>
      <c r="G838" s="512">
        <v>1</v>
      </c>
      <c r="H838" s="514" t="s">
        <v>1859</v>
      </c>
      <c r="I838" s="99"/>
      <c r="J838" s="99"/>
      <c r="K838" s="99"/>
      <c r="L838" s="651"/>
      <c r="M838" s="504"/>
    </row>
    <row r="839" spans="1:13" ht="27" customHeight="1">
      <c r="A839" s="506"/>
      <c r="B839" s="507"/>
      <c r="C839" s="509"/>
      <c r="D839" s="509"/>
      <c r="E839" s="509"/>
      <c r="F839" s="510"/>
      <c r="G839" s="511"/>
      <c r="H839" s="510"/>
      <c r="I839" s="99"/>
      <c r="J839" s="99"/>
      <c r="K839" s="99"/>
      <c r="L839" s="522"/>
      <c r="M839" s="504"/>
    </row>
    <row r="840" spans="1:13" ht="27" customHeight="1">
      <c r="A840" s="506"/>
      <c r="B840" s="507"/>
      <c r="C840" s="509"/>
      <c r="D840" s="509"/>
      <c r="E840" s="509"/>
      <c r="F840" s="510"/>
      <c r="G840" s="511"/>
      <c r="H840" s="510"/>
      <c r="I840" s="99"/>
      <c r="J840" s="99"/>
      <c r="K840" s="99"/>
      <c r="L840" s="522"/>
      <c r="M840" s="504"/>
    </row>
    <row r="841" spans="1:13" ht="27" customHeight="1">
      <c r="A841" s="18" t="s">
        <v>836</v>
      </c>
      <c r="B841" s="658" t="s">
        <v>1930</v>
      </c>
      <c r="C841" s="659"/>
      <c r="D841" s="659"/>
      <c r="E841" s="659"/>
      <c r="F841" s="659"/>
      <c r="G841" s="659"/>
      <c r="H841" s="660"/>
      <c r="I841" s="408"/>
      <c r="J841" s="408"/>
      <c r="K841" s="408"/>
      <c r="L841" s="522"/>
    </row>
    <row r="842" spans="1:13" ht="27" customHeight="1">
      <c r="A842" s="18" t="s">
        <v>836</v>
      </c>
      <c r="B842" s="112">
        <v>43201</v>
      </c>
      <c r="C842" s="102">
        <v>1</v>
      </c>
      <c r="D842" s="102" t="s">
        <v>262</v>
      </c>
      <c r="E842" s="102" t="s">
        <v>1212</v>
      </c>
      <c r="F842" s="175" t="s">
        <v>731</v>
      </c>
      <c r="G842" s="100">
        <v>1E-3</v>
      </c>
      <c r="H842" s="175" t="s">
        <v>732</v>
      </c>
      <c r="I842" s="100">
        <v>1</v>
      </c>
      <c r="J842" s="100"/>
      <c r="K842" s="100"/>
      <c r="L842" s="522"/>
    </row>
    <row r="843" spans="1:13" ht="27" customHeight="1">
      <c r="A843" s="18" t="s">
        <v>836</v>
      </c>
      <c r="B843" s="112">
        <v>43202</v>
      </c>
      <c r="C843" s="102">
        <v>1</v>
      </c>
      <c r="D843" s="102" t="s">
        <v>262</v>
      </c>
      <c r="E843" s="102" t="s">
        <v>1212</v>
      </c>
      <c r="F843" s="175" t="s">
        <v>1223</v>
      </c>
      <c r="G843" s="100">
        <v>1E-3</v>
      </c>
      <c r="H843" s="175" t="s">
        <v>733</v>
      </c>
      <c r="I843" s="100">
        <v>0</v>
      </c>
      <c r="J843" s="100"/>
      <c r="K843" s="100"/>
    </row>
    <row r="844" spans="1:13" ht="27" customHeight="1">
      <c r="A844" s="18" t="s">
        <v>836</v>
      </c>
      <c r="B844" s="112">
        <v>43203</v>
      </c>
      <c r="C844" s="102">
        <v>1</v>
      </c>
      <c r="D844" s="102" t="s">
        <v>262</v>
      </c>
      <c r="E844" s="102" t="s">
        <v>202</v>
      </c>
      <c r="F844" s="175" t="s">
        <v>734</v>
      </c>
      <c r="G844" s="100">
        <v>1E-3</v>
      </c>
      <c r="H844" s="175" t="s">
        <v>732</v>
      </c>
      <c r="I844" s="100">
        <v>1</v>
      </c>
      <c r="J844" s="100"/>
      <c r="K844" s="100"/>
    </row>
    <row r="845" spans="1:13" ht="27" customHeight="1">
      <c r="A845" s="18" t="s">
        <v>836</v>
      </c>
      <c r="B845" s="112">
        <v>43204</v>
      </c>
      <c r="C845" s="102">
        <v>1</v>
      </c>
      <c r="D845" s="102" t="s">
        <v>262</v>
      </c>
      <c r="E845" s="102" t="s">
        <v>202</v>
      </c>
      <c r="F845" s="175" t="s">
        <v>735</v>
      </c>
      <c r="G845" s="100">
        <v>1E-3</v>
      </c>
      <c r="H845" s="175" t="s">
        <v>733</v>
      </c>
      <c r="I845" s="100">
        <v>0</v>
      </c>
      <c r="J845" s="100"/>
      <c r="K845" s="100"/>
      <c r="L845" s="650" t="s">
        <v>838</v>
      </c>
    </row>
    <row r="846" spans="1:13" ht="27" customHeight="1">
      <c r="A846" s="18" t="s">
        <v>836</v>
      </c>
      <c r="B846" s="112">
        <v>43205</v>
      </c>
      <c r="C846" s="102">
        <v>1</v>
      </c>
      <c r="D846" s="102" t="s">
        <v>262</v>
      </c>
      <c r="E846" s="102" t="s">
        <v>202</v>
      </c>
      <c r="F846" s="175" t="s">
        <v>736</v>
      </c>
      <c r="G846" s="100">
        <v>1E-3</v>
      </c>
      <c r="H846" s="175" t="s">
        <v>732</v>
      </c>
      <c r="I846" s="100">
        <v>1</v>
      </c>
      <c r="J846" s="100"/>
      <c r="K846" s="100"/>
      <c r="L846" s="650"/>
    </row>
    <row r="847" spans="1:13" ht="27" customHeight="1">
      <c r="A847" s="18" t="s">
        <v>836</v>
      </c>
      <c r="B847" s="112">
        <v>43206</v>
      </c>
      <c r="C847" s="102">
        <v>1</v>
      </c>
      <c r="D847" s="102" t="s">
        <v>262</v>
      </c>
      <c r="E847" s="102" t="s">
        <v>202</v>
      </c>
      <c r="F847" s="175" t="s">
        <v>737</v>
      </c>
      <c r="G847" s="100">
        <v>1E-3</v>
      </c>
      <c r="H847" s="175" t="s">
        <v>733</v>
      </c>
      <c r="I847" s="100">
        <v>0</v>
      </c>
      <c r="J847" s="100"/>
      <c r="K847" s="100"/>
      <c r="L847" s="650" t="s">
        <v>841</v>
      </c>
    </row>
    <row r="848" spans="1:13" ht="27" customHeight="1">
      <c r="A848" s="18" t="s">
        <v>836</v>
      </c>
      <c r="B848" s="112">
        <v>43207</v>
      </c>
      <c r="C848" s="102">
        <v>1</v>
      </c>
      <c r="D848" s="102" t="s">
        <v>262</v>
      </c>
      <c r="E848" s="102" t="s">
        <v>202</v>
      </c>
      <c r="F848" s="175" t="s">
        <v>738</v>
      </c>
      <c r="G848" s="100">
        <v>1E-3</v>
      </c>
      <c r="H848" s="175" t="s">
        <v>732</v>
      </c>
      <c r="I848" s="100">
        <v>1</v>
      </c>
      <c r="J848" s="100"/>
      <c r="K848" s="100"/>
      <c r="L848" s="650"/>
    </row>
    <row r="849" spans="1:12" ht="27" customHeight="1">
      <c r="A849" s="18" t="s">
        <v>836</v>
      </c>
      <c r="B849" s="112">
        <v>43208</v>
      </c>
      <c r="C849" s="102">
        <v>1</v>
      </c>
      <c r="D849" s="102" t="s">
        <v>262</v>
      </c>
      <c r="E849" s="102" t="s">
        <v>202</v>
      </c>
      <c r="F849" s="175" t="s">
        <v>739</v>
      </c>
      <c r="G849" s="100">
        <v>1E-3</v>
      </c>
      <c r="H849" s="175" t="s">
        <v>733</v>
      </c>
      <c r="I849" s="100">
        <v>0</v>
      </c>
      <c r="J849" s="100"/>
      <c r="K849" s="100"/>
      <c r="L849" s="650" t="s">
        <v>844</v>
      </c>
    </row>
    <row r="850" spans="1:12" ht="27" customHeight="1">
      <c r="A850" s="18" t="s">
        <v>836</v>
      </c>
      <c r="B850" s="112">
        <v>43209</v>
      </c>
      <c r="C850" s="102">
        <v>1</v>
      </c>
      <c r="D850" s="102" t="s">
        <v>262</v>
      </c>
      <c r="E850" s="102" t="s">
        <v>202</v>
      </c>
      <c r="F850" s="175" t="s">
        <v>740</v>
      </c>
      <c r="G850" s="100">
        <v>1E-3</v>
      </c>
      <c r="H850" s="175" t="s">
        <v>732</v>
      </c>
      <c r="I850" s="100">
        <v>1</v>
      </c>
      <c r="J850" s="100"/>
      <c r="K850" s="100"/>
      <c r="L850" s="650"/>
    </row>
    <row r="851" spans="1:12" ht="27" customHeight="1">
      <c r="A851" s="18" t="s">
        <v>836</v>
      </c>
      <c r="B851" s="112">
        <v>43210</v>
      </c>
      <c r="C851" s="102">
        <v>1</v>
      </c>
      <c r="D851" s="102" t="s">
        <v>262</v>
      </c>
      <c r="E851" s="102" t="s">
        <v>202</v>
      </c>
      <c r="F851" s="175" t="s">
        <v>741</v>
      </c>
      <c r="G851" s="100">
        <v>1E-3</v>
      </c>
      <c r="H851" s="175" t="s">
        <v>733</v>
      </c>
      <c r="I851" s="100">
        <v>0</v>
      </c>
      <c r="J851" s="100"/>
      <c r="K851" s="100"/>
      <c r="L851" s="650"/>
    </row>
    <row r="852" spans="1:12" ht="27" customHeight="1">
      <c r="A852" s="18" t="s">
        <v>836</v>
      </c>
      <c r="B852" s="112">
        <v>43211</v>
      </c>
      <c r="C852" s="102">
        <v>1</v>
      </c>
      <c r="D852" s="102" t="s">
        <v>262</v>
      </c>
      <c r="E852" s="102" t="s">
        <v>202</v>
      </c>
      <c r="F852" s="175" t="s">
        <v>742</v>
      </c>
      <c r="G852" s="100">
        <v>1E-3</v>
      </c>
      <c r="H852" s="175" t="s">
        <v>732</v>
      </c>
      <c r="I852" s="100">
        <v>1</v>
      </c>
      <c r="J852" s="100"/>
      <c r="K852" s="100"/>
      <c r="L852" s="650"/>
    </row>
    <row r="853" spans="1:12" ht="27" customHeight="1">
      <c r="A853" s="18" t="s">
        <v>836</v>
      </c>
      <c r="B853" s="112">
        <v>43212</v>
      </c>
      <c r="C853" s="102">
        <v>1</v>
      </c>
      <c r="D853" s="102" t="s">
        <v>262</v>
      </c>
      <c r="E853" s="102" t="s">
        <v>202</v>
      </c>
      <c r="F853" s="175" t="s">
        <v>743</v>
      </c>
      <c r="G853" s="100">
        <v>1E-3</v>
      </c>
      <c r="H853" s="175" t="s">
        <v>733</v>
      </c>
      <c r="I853" s="100">
        <v>0</v>
      </c>
      <c r="J853" s="100"/>
      <c r="K853" s="100"/>
      <c r="L853" s="650"/>
    </row>
    <row r="854" spans="1:12" ht="27" customHeight="1">
      <c r="A854" s="18" t="s">
        <v>836</v>
      </c>
      <c r="B854" s="112">
        <v>43213</v>
      </c>
      <c r="C854" s="102">
        <v>1</v>
      </c>
      <c r="D854" s="102" t="s">
        <v>262</v>
      </c>
      <c r="E854" s="102" t="s">
        <v>202</v>
      </c>
      <c r="F854" s="175" t="s">
        <v>744</v>
      </c>
      <c r="G854" s="100">
        <v>1E-3</v>
      </c>
      <c r="H854" s="175" t="s">
        <v>732</v>
      </c>
      <c r="I854" s="100">
        <v>1</v>
      </c>
      <c r="J854" s="100"/>
      <c r="K854" s="100"/>
      <c r="L854" s="650"/>
    </row>
    <row r="855" spans="1:12" ht="27" customHeight="1">
      <c r="A855" s="18" t="s">
        <v>836</v>
      </c>
      <c r="B855" s="112">
        <v>43214</v>
      </c>
      <c r="C855" s="102">
        <v>1</v>
      </c>
      <c r="D855" s="102" t="s">
        <v>262</v>
      </c>
      <c r="E855" s="102" t="s">
        <v>202</v>
      </c>
      <c r="F855" s="175" t="s">
        <v>745</v>
      </c>
      <c r="G855" s="100">
        <v>1E-3</v>
      </c>
      <c r="H855" s="175" t="s">
        <v>733</v>
      </c>
      <c r="I855" s="100">
        <v>0</v>
      </c>
      <c r="J855" s="100"/>
      <c r="K855" s="100"/>
      <c r="L855" s="650"/>
    </row>
    <row r="856" spans="1:12" ht="27" customHeight="1">
      <c r="A856" s="18" t="s">
        <v>836</v>
      </c>
      <c r="B856" s="112">
        <v>43215</v>
      </c>
      <c r="C856" s="102">
        <v>1</v>
      </c>
      <c r="D856" s="102" t="s">
        <v>262</v>
      </c>
      <c r="E856" s="102" t="s">
        <v>202</v>
      </c>
      <c r="F856" s="175" t="s">
        <v>746</v>
      </c>
      <c r="G856" s="100">
        <v>1E-3</v>
      </c>
      <c r="H856" s="175" t="s">
        <v>732</v>
      </c>
      <c r="I856" s="100">
        <v>1</v>
      </c>
      <c r="J856" s="100"/>
      <c r="K856" s="100"/>
      <c r="L856" s="650"/>
    </row>
    <row r="857" spans="1:12" ht="27" customHeight="1">
      <c r="A857" s="18" t="s">
        <v>836</v>
      </c>
      <c r="B857" s="112">
        <v>43216</v>
      </c>
      <c r="C857" s="102">
        <v>1</v>
      </c>
      <c r="D857" s="102" t="s">
        <v>262</v>
      </c>
      <c r="E857" s="102" t="s">
        <v>202</v>
      </c>
      <c r="F857" s="175" t="s">
        <v>747</v>
      </c>
      <c r="G857" s="100">
        <v>1E-3</v>
      </c>
      <c r="H857" s="175" t="s">
        <v>733</v>
      </c>
      <c r="I857" s="100">
        <v>0</v>
      </c>
      <c r="J857" s="100"/>
      <c r="K857" s="100"/>
      <c r="L857" s="650"/>
    </row>
    <row r="858" spans="1:12" ht="27" customHeight="1">
      <c r="A858" s="18" t="s">
        <v>836</v>
      </c>
      <c r="B858" s="112">
        <v>43217</v>
      </c>
      <c r="C858" s="102">
        <v>1</v>
      </c>
      <c r="D858" s="102" t="s">
        <v>262</v>
      </c>
      <c r="E858" s="102" t="s">
        <v>202</v>
      </c>
      <c r="F858" s="175" t="s">
        <v>748</v>
      </c>
      <c r="G858" s="100">
        <v>1E-3</v>
      </c>
      <c r="H858" s="175" t="s">
        <v>732</v>
      </c>
      <c r="I858" s="100">
        <v>1</v>
      </c>
      <c r="J858" s="100"/>
      <c r="K858" s="100"/>
      <c r="L858" s="650"/>
    </row>
    <row r="859" spans="1:12" ht="27" customHeight="1">
      <c r="A859" s="18" t="s">
        <v>836</v>
      </c>
      <c r="B859" s="112">
        <v>43218</v>
      </c>
      <c r="C859" s="102">
        <v>1</v>
      </c>
      <c r="D859" s="102" t="s">
        <v>262</v>
      </c>
      <c r="E859" s="102" t="s">
        <v>202</v>
      </c>
      <c r="F859" s="175" t="s">
        <v>749</v>
      </c>
      <c r="G859" s="100">
        <v>1E-3</v>
      </c>
      <c r="H859" s="175" t="s">
        <v>733</v>
      </c>
      <c r="I859" s="100">
        <v>0</v>
      </c>
      <c r="J859" s="100"/>
      <c r="K859" s="100"/>
      <c r="L859" s="650"/>
    </row>
    <row r="860" spans="1:12" ht="27" customHeight="1">
      <c r="A860" s="18" t="s">
        <v>836</v>
      </c>
      <c r="B860" s="112">
        <v>43219</v>
      </c>
      <c r="C860" s="102">
        <v>1</v>
      </c>
      <c r="D860" s="102" t="s">
        <v>262</v>
      </c>
      <c r="E860" s="102" t="s">
        <v>202</v>
      </c>
      <c r="F860" s="175" t="s">
        <v>750</v>
      </c>
      <c r="G860" s="100">
        <v>1E-3</v>
      </c>
      <c r="H860" s="175" t="s">
        <v>732</v>
      </c>
      <c r="I860" s="100">
        <v>1</v>
      </c>
      <c r="J860" s="100"/>
      <c r="K860" s="100"/>
      <c r="L860" s="650"/>
    </row>
    <row r="861" spans="1:12" ht="27" customHeight="1">
      <c r="A861" s="18" t="s">
        <v>836</v>
      </c>
      <c r="B861" s="112">
        <v>43220</v>
      </c>
      <c r="C861" s="102">
        <v>1</v>
      </c>
      <c r="D861" s="102" t="s">
        <v>262</v>
      </c>
      <c r="E861" s="102" t="s">
        <v>202</v>
      </c>
      <c r="F861" s="175" t="s">
        <v>751</v>
      </c>
      <c r="G861" s="100">
        <v>1E-3</v>
      </c>
      <c r="H861" s="175" t="s">
        <v>733</v>
      </c>
      <c r="I861" s="100">
        <v>0</v>
      </c>
      <c r="J861" s="100"/>
      <c r="K861" s="100"/>
      <c r="L861" s="650"/>
    </row>
    <row r="862" spans="1:12" ht="27" customHeight="1">
      <c r="A862" s="18" t="s">
        <v>836</v>
      </c>
      <c r="B862" s="112">
        <v>43221</v>
      </c>
      <c r="C862" s="102">
        <v>1</v>
      </c>
      <c r="D862" s="102" t="s">
        <v>262</v>
      </c>
      <c r="E862" s="102" t="s">
        <v>202</v>
      </c>
      <c r="F862" s="175" t="s">
        <v>752</v>
      </c>
      <c r="G862" s="100">
        <v>1E-3</v>
      </c>
      <c r="H862" s="175" t="s">
        <v>732</v>
      </c>
      <c r="I862" s="100">
        <v>1</v>
      </c>
      <c r="J862" s="100"/>
      <c r="K862" s="100"/>
      <c r="L862" s="650"/>
    </row>
    <row r="863" spans="1:12" ht="27" customHeight="1">
      <c r="A863" s="18" t="s">
        <v>836</v>
      </c>
      <c r="B863" s="112">
        <v>43222</v>
      </c>
      <c r="C863" s="102">
        <v>1</v>
      </c>
      <c r="D863" s="102" t="s">
        <v>262</v>
      </c>
      <c r="E863" s="102" t="s">
        <v>202</v>
      </c>
      <c r="F863" s="175" t="s">
        <v>753</v>
      </c>
      <c r="G863" s="100">
        <v>1E-3</v>
      </c>
      <c r="H863" s="175" t="s">
        <v>733</v>
      </c>
      <c r="I863" s="100">
        <v>0</v>
      </c>
      <c r="J863" s="100"/>
      <c r="K863" s="100"/>
      <c r="L863" s="650"/>
    </row>
    <row r="864" spans="1:12" ht="27" customHeight="1">
      <c r="A864" s="18" t="s">
        <v>836</v>
      </c>
      <c r="B864" s="112">
        <v>43223</v>
      </c>
      <c r="C864" s="102">
        <v>1</v>
      </c>
      <c r="D864" s="102" t="s">
        <v>262</v>
      </c>
      <c r="E864" s="102" t="s">
        <v>202</v>
      </c>
      <c r="F864" s="175" t="s">
        <v>754</v>
      </c>
      <c r="G864" s="100">
        <v>1E-3</v>
      </c>
      <c r="H864" s="175" t="s">
        <v>732</v>
      </c>
      <c r="I864" s="100">
        <v>1</v>
      </c>
      <c r="J864" s="100"/>
      <c r="K864" s="100"/>
      <c r="L864" s="650"/>
    </row>
    <row r="865" spans="1:12" ht="27" customHeight="1">
      <c r="A865" s="18" t="s">
        <v>836</v>
      </c>
      <c r="B865" s="112">
        <v>43224</v>
      </c>
      <c r="C865" s="102">
        <v>1</v>
      </c>
      <c r="D865" s="102" t="s">
        <v>262</v>
      </c>
      <c r="E865" s="102" t="s">
        <v>202</v>
      </c>
      <c r="F865" s="175" t="s">
        <v>755</v>
      </c>
      <c r="G865" s="100">
        <v>1E-3</v>
      </c>
      <c r="H865" s="175" t="s">
        <v>733</v>
      </c>
      <c r="I865" s="100">
        <v>0</v>
      </c>
      <c r="J865" s="100"/>
      <c r="K865" s="100"/>
      <c r="L865" s="650"/>
    </row>
    <row r="866" spans="1:12" ht="27" customHeight="1">
      <c r="A866" s="18" t="s">
        <v>836</v>
      </c>
      <c r="B866" s="112">
        <v>43225</v>
      </c>
      <c r="C866" s="102">
        <v>1</v>
      </c>
      <c r="D866" s="102" t="s">
        <v>262</v>
      </c>
      <c r="E866" s="102" t="s">
        <v>202</v>
      </c>
      <c r="F866" s="175" t="s">
        <v>756</v>
      </c>
      <c r="G866" s="100">
        <v>1E-3</v>
      </c>
      <c r="H866" s="175" t="s">
        <v>732</v>
      </c>
      <c r="I866" s="100">
        <v>1</v>
      </c>
      <c r="J866" s="100"/>
      <c r="K866" s="100"/>
      <c r="L866" s="650"/>
    </row>
    <row r="867" spans="1:12" ht="27" customHeight="1">
      <c r="A867" s="18" t="s">
        <v>836</v>
      </c>
      <c r="B867" s="112">
        <v>43226</v>
      </c>
      <c r="C867" s="102">
        <v>1</v>
      </c>
      <c r="D867" s="102" t="s">
        <v>262</v>
      </c>
      <c r="E867" s="102" t="s">
        <v>202</v>
      </c>
      <c r="F867" s="175" t="s">
        <v>757</v>
      </c>
      <c r="G867" s="100">
        <v>1E-3</v>
      </c>
      <c r="H867" s="175" t="s">
        <v>733</v>
      </c>
      <c r="I867" s="100">
        <v>0</v>
      </c>
      <c r="J867" s="100"/>
      <c r="K867" s="100"/>
      <c r="L867" s="650"/>
    </row>
    <row r="868" spans="1:12" ht="27" customHeight="1">
      <c r="A868" s="18" t="s">
        <v>836</v>
      </c>
      <c r="B868" s="112">
        <v>43227</v>
      </c>
      <c r="C868" s="102">
        <v>1</v>
      </c>
      <c r="D868" s="102" t="s">
        <v>262</v>
      </c>
      <c r="E868" s="102" t="s">
        <v>202</v>
      </c>
      <c r="F868" s="175" t="s">
        <v>758</v>
      </c>
      <c r="G868" s="100">
        <v>1E-3</v>
      </c>
      <c r="H868" s="175" t="s">
        <v>732</v>
      </c>
      <c r="I868" s="100">
        <v>1</v>
      </c>
      <c r="J868" s="100"/>
      <c r="K868" s="100"/>
      <c r="L868" s="650"/>
    </row>
    <row r="869" spans="1:12" ht="27" customHeight="1">
      <c r="A869" s="18" t="s">
        <v>836</v>
      </c>
      <c r="B869" s="112">
        <v>43228</v>
      </c>
      <c r="C869" s="102">
        <v>1</v>
      </c>
      <c r="D869" s="102" t="s">
        <v>262</v>
      </c>
      <c r="E869" s="102" t="s">
        <v>202</v>
      </c>
      <c r="F869" s="175" t="s">
        <v>759</v>
      </c>
      <c r="G869" s="100">
        <v>1E-3</v>
      </c>
      <c r="H869" s="175" t="s">
        <v>733</v>
      </c>
      <c r="I869" s="100">
        <v>0</v>
      </c>
      <c r="J869" s="100"/>
      <c r="K869" s="100"/>
      <c r="L869" s="650"/>
    </row>
    <row r="870" spans="1:12" ht="27" customHeight="1">
      <c r="A870" s="18" t="s">
        <v>836</v>
      </c>
      <c r="B870" s="112">
        <v>43229</v>
      </c>
      <c r="C870" s="102">
        <v>1</v>
      </c>
      <c r="D870" s="102" t="s">
        <v>262</v>
      </c>
      <c r="E870" s="102" t="s">
        <v>202</v>
      </c>
      <c r="F870" s="175" t="s">
        <v>760</v>
      </c>
      <c r="G870" s="100">
        <v>1E-3</v>
      </c>
      <c r="H870" s="175" t="s">
        <v>732</v>
      </c>
      <c r="I870" s="100">
        <v>1</v>
      </c>
      <c r="J870" s="100"/>
      <c r="K870" s="100"/>
      <c r="L870" s="650"/>
    </row>
    <row r="871" spans="1:12" ht="27" customHeight="1">
      <c r="A871" s="18" t="s">
        <v>836</v>
      </c>
      <c r="B871" s="112">
        <v>43230</v>
      </c>
      <c r="C871" s="102">
        <v>1</v>
      </c>
      <c r="D871" s="102" t="s">
        <v>262</v>
      </c>
      <c r="E871" s="102" t="s">
        <v>202</v>
      </c>
      <c r="F871" s="175" t="s">
        <v>761</v>
      </c>
      <c r="G871" s="100">
        <v>1E-3</v>
      </c>
      <c r="H871" s="175" t="s">
        <v>733</v>
      </c>
      <c r="I871" s="100">
        <v>0</v>
      </c>
      <c r="J871" s="100"/>
      <c r="K871" s="100"/>
      <c r="L871" s="650"/>
    </row>
    <row r="872" spans="1:12" ht="27" customHeight="1">
      <c r="A872" s="18" t="s">
        <v>836</v>
      </c>
      <c r="B872" s="112">
        <v>43231</v>
      </c>
      <c r="C872" s="102">
        <v>1</v>
      </c>
      <c r="D872" s="102" t="s">
        <v>262</v>
      </c>
      <c r="E872" s="102" t="s">
        <v>202</v>
      </c>
      <c r="F872" s="175" t="s">
        <v>762</v>
      </c>
      <c r="G872" s="100">
        <v>1E-3</v>
      </c>
      <c r="H872" s="175" t="s">
        <v>732</v>
      </c>
      <c r="I872" s="100">
        <v>1</v>
      </c>
      <c r="J872" s="100"/>
      <c r="K872" s="100"/>
      <c r="L872" s="650"/>
    </row>
    <row r="873" spans="1:12" ht="27" customHeight="1">
      <c r="A873" s="18" t="s">
        <v>836</v>
      </c>
      <c r="B873" s="112">
        <v>43232</v>
      </c>
      <c r="C873" s="102">
        <v>1</v>
      </c>
      <c r="D873" s="102" t="s">
        <v>262</v>
      </c>
      <c r="E873" s="102" t="s">
        <v>202</v>
      </c>
      <c r="F873" s="175" t="s">
        <v>763</v>
      </c>
      <c r="G873" s="100">
        <v>1E-3</v>
      </c>
      <c r="H873" s="175" t="s">
        <v>733</v>
      </c>
      <c r="I873" s="100">
        <v>0</v>
      </c>
      <c r="J873" s="100"/>
      <c r="K873" s="100"/>
      <c r="L873" s="650"/>
    </row>
    <row r="874" spans="1:12" ht="27" customHeight="1">
      <c r="A874" s="18" t="s">
        <v>836</v>
      </c>
      <c r="B874" s="112">
        <v>43233</v>
      </c>
      <c r="C874" s="102">
        <v>1</v>
      </c>
      <c r="D874" s="102" t="s">
        <v>262</v>
      </c>
      <c r="E874" s="102" t="s">
        <v>202</v>
      </c>
      <c r="F874" s="175" t="s">
        <v>764</v>
      </c>
      <c r="G874" s="100">
        <v>1E-3</v>
      </c>
      <c r="H874" s="175" t="s">
        <v>732</v>
      </c>
      <c r="I874" s="100">
        <v>1</v>
      </c>
      <c r="J874" s="100"/>
      <c r="K874" s="100"/>
      <c r="L874" s="650"/>
    </row>
    <row r="875" spans="1:12" ht="27" customHeight="1">
      <c r="A875" s="18" t="s">
        <v>836</v>
      </c>
      <c r="B875" s="112">
        <v>43234</v>
      </c>
      <c r="C875" s="102">
        <v>1</v>
      </c>
      <c r="D875" s="102" t="s">
        <v>262</v>
      </c>
      <c r="E875" s="102" t="s">
        <v>202</v>
      </c>
      <c r="F875" s="175" t="s">
        <v>765</v>
      </c>
      <c r="G875" s="100">
        <v>1E-3</v>
      </c>
      <c r="H875" s="175" t="s">
        <v>733</v>
      </c>
      <c r="I875" s="100">
        <v>0</v>
      </c>
      <c r="J875" s="100"/>
      <c r="K875" s="100"/>
      <c r="L875" s="650"/>
    </row>
    <row r="876" spans="1:12" ht="27" customHeight="1">
      <c r="A876" s="18" t="s">
        <v>836</v>
      </c>
      <c r="B876" s="112">
        <v>43235</v>
      </c>
      <c r="C876" s="102">
        <v>1</v>
      </c>
      <c r="D876" s="102" t="s">
        <v>262</v>
      </c>
      <c r="E876" s="102" t="s">
        <v>202</v>
      </c>
      <c r="F876" s="175" t="s">
        <v>766</v>
      </c>
      <c r="G876" s="100">
        <v>1E-3</v>
      </c>
      <c r="H876" s="175" t="s">
        <v>732</v>
      </c>
      <c r="I876" s="100">
        <v>1</v>
      </c>
      <c r="J876" s="100"/>
      <c r="K876" s="100"/>
      <c r="L876" s="650"/>
    </row>
    <row r="877" spans="1:12" ht="27" customHeight="1">
      <c r="A877" s="18" t="s">
        <v>836</v>
      </c>
      <c r="B877" s="112">
        <v>43236</v>
      </c>
      <c r="C877" s="102">
        <v>1</v>
      </c>
      <c r="D877" s="102" t="s">
        <v>262</v>
      </c>
      <c r="E877" s="102" t="s">
        <v>202</v>
      </c>
      <c r="F877" s="175" t="s">
        <v>767</v>
      </c>
      <c r="G877" s="100">
        <v>1E-3</v>
      </c>
      <c r="H877" s="175" t="s">
        <v>733</v>
      </c>
      <c r="I877" s="100">
        <v>0</v>
      </c>
      <c r="J877" s="100"/>
      <c r="K877" s="100"/>
      <c r="L877" s="650"/>
    </row>
    <row r="878" spans="1:12" ht="27" customHeight="1">
      <c r="A878" s="18" t="s">
        <v>836</v>
      </c>
      <c r="B878" s="112">
        <v>43237</v>
      </c>
      <c r="C878" s="102">
        <v>1</v>
      </c>
      <c r="D878" s="102" t="s">
        <v>262</v>
      </c>
      <c r="E878" s="102" t="s">
        <v>202</v>
      </c>
      <c r="F878" s="175" t="s">
        <v>768</v>
      </c>
      <c r="G878" s="100">
        <v>1E-3</v>
      </c>
      <c r="H878" s="175" t="s">
        <v>732</v>
      </c>
      <c r="I878" s="100">
        <v>1</v>
      </c>
      <c r="J878" s="100"/>
      <c r="K878" s="100"/>
      <c r="L878" s="650"/>
    </row>
    <row r="879" spans="1:12" ht="27" customHeight="1">
      <c r="A879" s="18" t="s">
        <v>836</v>
      </c>
      <c r="B879" s="112">
        <v>43238</v>
      </c>
      <c r="C879" s="102">
        <v>1</v>
      </c>
      <c r="D879" s="102" t="s">
        <v>262</v>
      </c>
      <c r="E879" s="102" t="s">
        <v>202</v>
      </c>
      <c r="F879" s="175" t="s">
        <v>769</v>
      </c>
      <c r="G879" s="100">
        <v>1E-3</v>
      </c>
      <c r="H879" s="175" t="s">
        <v>733</v>
      </c>
      <c r="I879" s="100">
        <v>0</v>
      </c>
      <c r="J879" s="100"/>
      <c r="K879" s="100"/>
      <c r="L879" s="650"/>
    </row>
    <row r="880" spans="1:12" ht="27" customHeight="1">
      <c r="A880" s="18" t="s">
        <v>836</v>
      </c>
      <c r="B880" s="112">
        <v>43239</v>
      </c>
      <c r="C880" s="102">
        <v>1</v>
      </c>
      <c r="D880" s="102" t="s">
        <v>262</v>
      </c>
      <c r="E880" s="102" t="s">
        <v>202</v>
      </c>
      <c r="F880" s="100" t="s">
        <v>770</v>
      </c>
      <c r="G880" s="100">
        <v>1E-3</v>
      </c>
      <c r="H880" s="175" t="s">
        <v>732</v>
      </c>
      <c r="I880" s="100">
        <v>1</v>
      </c>
      <c r="J880" s="100"/>
      <c r="K880" s="100"/>
      <c r="L880" s="650"/>
    </row>
    <row r="881" spans="1:12" ht="27" customHeight="1">
      <c r="A881" s="18" t="s">
        <v>836</v>
      </c>
      <c r="B881" s="112">
        <v>43240</v>
      </c>
      <c r="C881" s="102">
        <v>1</v>
      </c>
      <c r="D881" s="102" t="s">
        <v>262</v>
      </c>
      <c r="E881" s="102" t="s">
        <v>202</v>
      </c>
      <c r="F881" s="100" t="s">
        <v>771</v>
      </c>
      <c r="G881" s="100">
        <v>1E-3</v>
      </c>
      <c r="H881" s="175" t="s">
        <v>733</v>
      </c>
      <c r="I881" s="100">
        <v>0</v>
      </c>
      <c r="J881" s="100"/>
      <c r="K881" s="100"/>
      <c r="L881" s="650"/>
    </row>
    <row r="882" spans="1:12" ht="27" customHeight="1">
      <c r="A882" s="18" t="s">
        <v>836</v>
      </c>
      <c r="B882" s="112">
        <v>43241</v>
      </c>
      <c r="C882" s="102">
        <v>1</v>
      </c>
      <c r="D882" s="102" t="s">
        <v>262</v>
      </c>
      <c r="E882" s="102" t="s">
        <v>202</v>
      </c>
      <c r="F882" s="100" t="s">
        <v>772</v>
      </c>
      <c r="G882" s="100">
        <v>1E-3</v>
      </c>
      <c r="H882" s="175" t="s">
        <v>732</v>
      </c>
      <c r="I882" s="100">
        <v>1</v>
      </c>
      <c r="J882" s="100"/>
      <c r="K882" s="100"/>
      <c r="L882" s="650"/>
    </row>
    <row r="883" spans="1:12" ht="27" customHeight="1">
      <c r="A883" s="18" t="s">
        <v>836</v>
      </c>
      <c r="B883" s="112">
        <v>43242</v>
      </c>
      <c r="C883" s="102">
        <v>1</v>
      </c>
      <c r="D883" s="102" t="s">
        <v>262</v>
      </c>
      <c r="E883" s="102" t="s">
        <v>202</v>
      </c>
      <c r="F883" s="100" t="s">
        <v>773</v>
      </c>
      <c r="G883" s="100">
        <v>1E-3</v>
      </c>
      <c r="H883" s="175" t="s">
        <v>733</v>
      </c>
      <c r="I883" s="100">
        <v>0</v>
      </c>
      <c r="J883" s="100"/>
      <c r="K883" s="100"/>
      <c r="L883" s="650"/>
    </row>
    <row r="884" spans="1:12" ht="27" customHeight="1">
      <c r="A884" s="18" t="s">
        <v>836</v>
      </c>
      <c r="B884" s="112">
        <v>43243</v>
      </c>
      <c r="C884" s="102">
        <v>1</v>
      </c>
      <c r="D884" s="102" t="s">
        <v>262</v>
      </c>
      <c r="E884" s="102" t="s">
        <v>202</v>
      </c>
      <c r="F884" s="100" t="s">
        <v>774</v>
      </c>
      <c r="G884" s="100">
        <v>1E-3</v>
      </c>
      <c r="H884" s="175" t="s">
        <v>732</v>
      </c>
      <c r="I884" s="100">
        <v>1</v>
      </c>
      <c r="J884" s="100"/>
      <c r="K884" s="100"/>
      <c r="L884" s="650"/>
    </row>
    <row r="885" spans="1:12" ht="27" customHeight="1">
      <c r="A885" s="18" t="s">
        <v>836</v>
      </c>
      <c r="B885" s="112">
        <v>43244</v>
      </c>
      <c r="C885" s="102">
        <v>1</v>
      </c>
      <c r="D885" s="102" t="s">
        <v>262</v>
      </c>
      <c r="E885" s="102" t="s">
        <v>202</v>
      </c>
      <c r="F885" s="100" t="s">
        <v>775</v>
      </c>
      <c r="G885" s="100">
        <v>1E-3</v>
      </c>
      <c r="H885" s="175" t="s">
        <v>733</v>
      </c>
      <c r="I885" s="100">
        <v>0</v>
      </c>
      <c r="J885" s="100"/>
      <c r="K885" s="100"/>
      <c r="L885" s="650"/>
    </row>
    <row r="886" spans="1:12" ht="27" customHeight="1">
      <c r="A886" s="18" t="s">
        <v>836</v>
      </c>
      <c r="B886" s="112">
        <v>43245</v>
      </c>
      <c r="C886" s="102">
        <v>1</v>
      </c>
      <c r="D886" s="102" t="s">
        <v>262</v>
      </c>
      <c r="E886" s="102" t="s">
        <v>202</v>
      </c>
      <c r="F886" s="100" t="s">
        <v>776</v>
      </c>
      <c r="G886" s="100">
        <v>1E-3</v>
      </c>
      <c r="H886" s="175" t="s">
        <v>732</v>
      </c>
      <c r="I886" s="100">
        <v>1</v>
      </c>
      <c r="J886" s="100"/>
      <c r="K886" s="100"/>
      <c r="L886" s="650"/>
    </row>
    <row r="887" spans="1:12" ht="27" customHeight="1">
      <c r="A887" s="18" t="s">
        <v>836</v>
      </c>
      <c r="B887" s="112">
        <v>43246</v>
      </c>
      <c r="C887" s="102">
        <v>1</v>
      </c>
      <c r="D887" s="102" t="s">
        <v>262</v>
      </c>
      <c r="E887" s="102" t="s">
        <v>202</v>
      </c>
      <c r="F887" s="100" t="s">
        <v>777</v>
      </c>
      <c r="G887" s="100">
        <v>1E-3</v>
      </c>
      <c r="H887" s="175" t="s">
        <v>733</v>
      </c>
      <c r="I887" s="100">
        <v>0</v>
      </c>
      <c r="J887" s="100"/>
      <c r="K887" s="100"/>
      <c r="L887" s="650"/>
    </row>
    <row r="888" spans="1:12" ht="27" customHeight="1">
      <c r="A888" s="18" t="s">
        <v>836</v>
      </c>
      <c r="B888" s="112">
        <v>43247</v>
      </c>
      <c r="C888" s="102">
        <v>1</v>
      </c>
      <c r="D888" s="102" t="s">
        <v>262</v>
      </c>
      <c r="E888" s="102" t="s">
        <v>202</v>
      </c>
      <c r="F888" s="100" t="s">
        <v>778</v>
      </c>
      <c r="G888" s="100">
        <v>1E-3</v>
      </c>
      <c r="H888" s="175" t="s">
        <v>732</v>
      </c>
      <c r="I888" s="100">
        <v>1</v>
      </c>
      <c r="J888" s="100"/>
      <c r="K888" s="100"/>
      <c r="L888" s="650"/>
    </row>
    <row r="889" spans="1:12" ht="27" customHeight="1">
      <c r="A889" s="18" t="s">
        <v>836</v>
      </c>
      <c r="B889" s="112">
        <v>43248</v>
      </c>
      <c r="C889" s="102">
        <v>1</v>
      </c>
      <c r="D889" s="102" t="s">
        <v>262</v>
      </c>
      <c r="E889" s="102" t="s">
        <v>202</v>
      </c>
      <c r="F889" s="100" t="s">
        <v>779</v>
      </c>
      <c r="G889" s="100">
        <v>1E-3</v>
      </c>
      <c r="H889" s="175" t="s">
        <v>733</v>
      </c>
      <c r="I889" s="100">
        <v>0</v>
      </c>
      <c r="J889" s="100"/>
      <c r="K889" s="100"/>
      <c r="L889" s="650"/>
    </row>
    <row r="890" spans="1:12" ht="27" customHeight="1">
      <c r="A890" s="18" t="s">
        <v>836</v>
      </c>
      <c r="B890" s="112">
        <v>43249</v>
      </c>
      <c r="C890" s="102">
        <v>1</v>
      </c>
      <c r="D890" s="102" t="s">
        <v>262</v>
      </c>
      <c r="E890" s="102" t="s">
        <v>202</v>
      </c>
      <c r="F890" s="100" t="s">
        <v>780</v>
      </c>
      <c r="G890" s="100">
        <v>1E-3</v>
      </c>
      <c r="H890" s="175" t="s">
        <v>732</v>
      </c>
      <c r="I890" s="100">
        <v>1</v>
      </c>
      <c r="J890" s="100"/>
      <c r="K890" s="100"/>
      <c r="L890" s="650"/>
    </row>
    <row r="891" spans="1:12" ht="27" customHeight="1">
      <c r="A891" s="18" t="s">
        <v>836</v>
      </c>
      <c r="B891" s="112">
        <v>43250</v>
      </c>
      <c r="C891" s="102">
        <v>1</v>
      </c>
      <c r="D891" s="102" t="s">
        <v>262</v>
      </c>
      <c r="E891" s="102" t="s">
        <v>202</v>
      </c>
      <c r="F891" s="100" t="s">
        <v>781</v>
      </c>
      <c r="G891" s="100">
        <v>1E-3</v>
      </c>
      <c r="H891" s="175" t="s">
        <v>733</v>
      </c>
      <c r="I891" s="100">
        <v>0</v>
      </c>
      <c r="J891" s="100"/>
      <c r="K891" s="100"/>
      <c r="L891" s="650"/>
    </row>
    <row r="892" spans="1:12" ht="27" customHeight="1">
      <c r="A892" s="18" t="s">
        <v>836</v>
      </c>
      <c r="B892" s="112">
        <v>43251</v>
      </c>
      <c r="C892" s="102">
        <v>1</v>
      </c>
      <c r="D892" s="102" t="s">
        <v>262</v>
      </c>
      <c r="E892" s="102" t="s">
        <v>202</v>
      </c>
      <c r="F892" s="100" t="s">
        <v>782</v>
      </c>
      <c r="G892" s="100">
        <v>1E-3</v>
      </c>
      <c r="H892" s="175" t="s">
        <v>732</v>
      </c>
      <c r="I892" s="100">
        <v>1</v>
      </c>
      <c r="J892" s="100"/>
      <c r="K892" s="100"/>
      <c r="L892" s="650"/>
    </row>
    <row r="893" spans="1:12" ht="27" customHeight="1">
      <c r="A893" s="18" t="s">
        <v>836</v>
      </c>
      <c r="B893" s="112">
        <v>43252</v>
      </c>
      <c r="C893" s="102">
        <v>1</v>
      </c>
      <c r="D893" s="102" t="s">
        <v>262</v>
      </c>
      <c r="E893" s="102" t="s">
        <v>202</v>
      </c>
      <c r="F893" s="100" t="s">
        <v>783</v>
      </c>
      <c r="G893" s="100">
        <v>1E-3</v>
      </c>
      <c r="H893" s="175" t="s">
        <v>733</v>
      </c>
      <c r="I893" s="100">
        <v>0</v>
      </c>
      <c r="J893" s="100"/>
      <c r="K893" s="100"/>
      <c r="L893" s="650"/>
    </row>
    <row r="894" spans="1:12" ht="27" customHeight="1">
      <c r="A894" s="18" t="s">
        <v>836</v>
      </c>
      <c r="B894" s="26"/>
      <c r="C894" s="26"/>
      <c r="D894" s="26"/>
      <c r="E894" s="26"/>
      <c r="F894" s="88"/>
      <c r="G894" s="89"/>
      <c r="H894" s="370"/>
      <c r="I894" s="90"/>
      <c r="J894" s="90"/>
      <c r="K894" s="90"/>
      <c r="L894" s="650"/>
    </row>
    <row r="895" spans="1:12" ht="27" customHeight="1">
      <c r="A895" s="18" t="s">
        <v>836</v>
      </c>
      <c r="B895" s="26"/>
      <c r="C895" s="26"/>
      <c r="D895" s="26"/>
      <c r="E895" s="26"/>
      <c r="F895" s="88"/>
      <c r="G895" s="89"/>
      <c r="H895" s="370"/>
      <c r="I895" s="90"/>
      <c r="J895" s="90"/>
      <c r="K895" s="90"/>
      <c r="L895" s="650"/>
    </row>
    <row r="896" spans="1:12" ht="27" customHeight="1">
      <c r="A896" s="18" t="s">
        <v>836</v>
      </c>
      <c r="B896" s="682" t="s">
        <v>1931</v>
      </c>
      <c r="C896" s="683"/>
      <c r="D896" s="683"/>
      <c r="E896" s="683"/>
      <c r="F896" s="683"/>
      <c r="G896" s="683"/>
      <c r="H896" s="684"/>
      <c r="I896" s="409"/>
      <c r="J896" s="409"/>
      <c r="K896" s="409"/>
      <c r="L896" s="650"/>
    </row>
    <row r="897" spans="1:12" ht="27" customHeight="1">
      <c r="A897" s="18" t="s">
        <v>836</v>
      </c>
      <c r="B897" s="26">
        <v>45001</v>
      </c>
      <c r="C897" s="26">
        <v>1</v>
      </c>
      <c r="D897" s="26" t="s">
        <v>262</v>
      </c>
      <c r="E897" s="26" t="s">
        <v>202</v>
      </c>
      <c r="F897" s="134" t="s">
        <v>784</v>
      </c>
      <c r="G897" s="89">
        <v>1</v>
      </c>
      <c r="H897" s="370" t="s">
        <v>785</v>
      </c>
      <c r="I897" s="90"/>
      <c r="J897" s="90"/>
      <c r="K897" s="90"/>
      <c r="L897" s="650"/>
    </row>
    <row r="898" spans="1:12" ht="27" customHeight="1">
      <c r="A898" s="18" t="s">
        <v>836</v>
      </c>
      <c r="B898" s="128">
        <v>45002</v>
      </c>
      <c r="C898" s="112">
        <v>1</v>
      </c>
      <c r="D898" s="112" t="s">
        <v>256</v>
      </c>
      <c r="E898" s="112" t="s">
        <v>202</v>
      </c>
      <c r="F898" s="113" t="s">
        <v>787</v>
      </c>
      <c r="G898" s="114"/>
      <c r="H898" s="372"/>
      <c r="I898" s="105"/>
      <c r="J898" s="105"/>
      <c r="K898" s="105"/>
      <c r="L898" s="650"/>
    </row>
    <row r="899" spans="1:12" ht="27" customHeight="1">
      <c r="A899" s="18" t="s">
        <v>836</v>
      </c>
      <c r="B899" s="128">
        <v>45003</v>
      </c>
      <c r="C899" s="26">
        <v>1</v>
      </c>
      <c r="D899" s="26" t="s">
        <v>262</v>
      </c>
      <c r="E899" s="26" t="s">
        <v>202</v>
      </c>
      <c r="F899" s="88" t="s">
        <v>788</v>
      </c>
      <c r="G899" s="89"/>
      <c r="H899" s="370" t="s">
        <v>789</v>
      </c>
      <c r="I899" s="90"/>
      <c r="J899" s="90"/>
      <c r="K899" s="90"/>
      <c r="L899" s="650"/>
    </row>
    <row r="900" spans="1:12" ht="27" customHeight="1">
      <c r="A900" s="18" t="s">
        <v>836</v>
      </c>
      <c r="B900" s="128">
        <v>45004</v>
      </c>
      <c r="C900" s="26">
        <v>1</v>
      </c>
      <c r="D900" s="176" t="s">
        <v>262</v>
      </c>
      <c r="E900" s="26" t="s">
        <v>202</v>
      </c>
      <c r="F900" s="88" t="s">
        <v>791</v>
      </c>
      <c r="G900" s="89"/>
      <c r="H900" s="370"/>
      <c r="I900" s="90"/>
      <c r="J900" s="90"/>
      <c r="K900" s="90"/>
      <c r="L900" s="650" t="s">
        <v>899</v>
      </c>
    </row>
    <row r="901" spans="1:12" ht="27" customHeight="1">
      <c r="A901" s="18" t="s">
        <v>836</v>
      </c>
      <c r="B901" s="128">
        <v>45005</v>
      </c>
      <c r="C901" s="26">
        <v>1</v>
      </c>
      <c r="D901" s="176" t="s">
        <v>262</v>
      </c>
      <c r="E901" s="26" t="s">
        <v>202</v>
      </c>
      <c r="F901" s="88" t="s">
        <v>793</v>
      </c>
      <c r="G901" s="89"/>
      <c r="H901" s="370"/>
      <c r="I901" s="90"/>
      <c r="J901" s="90"/>
      <c r="K901" s="90"/>
      <c r="L901" s="650"/>
    </row>
    <row r="902" spans="1:12" ht="27" customHeight="1">
      <c r="A902" s="18" t="s">
        <v>836</v>
      </c>
      <c r="B902" s="128">
        <v>45006</v>
      </c>
      <c r="C902" s="26">
        <v>1</v>
      </c>
      <c r="D902" s="176" t="s">
        <v>262</v>
      </c>
      <c r="E902" s="26" t="s">
        <v>202</v>
      </c>
      <c r="F902" s="88" t="s">
        <v>794</v>
      </c>
      <c r="G902" s="89"/>
      <c r="H902" s="370"/>
      <c r="I902" s="90"/>
      <c r="J902" s="90"/>
      <c r="K902" s="90"/>
      <c r="L902" s="650"/>
    </row>
    <row r="903" spans="1:12" ht="27" customHeight="1">
      <c r="A903" s="18" t="s">
        <v>836</v>
      </c>
      <c r="B903" s="128">
        <v>45007</v>
      </c>
      <c r="C903" s="26">
        <v>1</v>
      </c>
      <c r="D903" s="176" t="s">
        <v>262</v>
      </c>
      <c r="E903" s="26" t="s">
        <v>202</v>
      </c>
      <c r="F903" s="88" t="s">
        <v>795</v>
      </c>
      <c r="G903" s="89"/>
      <c r="H903" s="370" t="s">
        <v>796</v>
      </c>
      <c r="I903" s="90"/>
      <c r="J903" s="90"/>
      <c r="K903" s="90"/>
      <c r="L903" s="650"/>
    </row>
    <row r="904" spans="1:12" ht="27" customHeight="1">
      <c r="A904" s="18" t="s">
        <v>836</v>
      </c>
      <c r="B904" s="128">
        <v>45008</v>
      </c>
      <c r="C904" s="26">
        <v>1</v>
      </c>
      <c r="D904" s="176" t="s">
        <v>262</v>
      </c>
      <c r="E904" s="26" t="s">
        <v>202</v>
      </c>
      <c r="F904" s="88" t="s">
        <v>797</v>
      </c>
      <c r="G904" s="89"/>
      <c r="H904" s="370" t="s">
        <v>798</v>
      </c>
      <c r="I904" s="90"/>
      <c r="J904" s="90"/>
      <c r="K904" s="90"/>
      <c r="L904" s="650"/>
    </row>
    <row r="905" spans="1:12" ht="27" customHeight="1">
      <c r="A905" s="18" t="s">
        <v>836</v>
      </c>
      <c r="B905" s="128">
        <v>45009</v>
      </c>
      <c r="C905" s="26">
        <v>1</v>
      </c>
      <c r="D905" s="176" t="s">
        <v>262</v>
      </c>
      <c r="E905" s="26" t="s">
        <v>202</v>
      </c>
      <c r="F905" s="88" t="s">
        <v>799</v>
      </c>
      <c r="G905" s="89" t="s">
        <v>655</v>
      </c>
      <c r="H905" s="370"/>
      <c r="I905" s="90"/>
      <c r="J905" s="90"/>
      <c r="K905" s="90"/>
      <c r="L905" s="650"/>
    </row>
    <row r="906" spans="1:12" ht="27" customHeight="1">
      <c r="A906" s="18" t="s">
        <v>836</v>
      </c>
      <c r="B906" s="128">
        <v>45010</v>
      </c>
      <c r="C906" s="26">
        <v>1</v>
      </c>
      <c r="D906" s="176" t="s">
        <v>262</v>
      </c>
      <c r="E906" s="26" t="s">
        <v>202</v>
      </c>
      <c r="F906" s="88" t="s">
        <v>801</v>
      </c>
      <c r="G906" s="89" t="s">
        <v>250</v>
      </c>
      <c r="H906" s="370"/>
      <c r="I906" s="90"/>
      <c r="J906" s="90"/>
      <c r="K906" s="90"/>
      <c r="L906" s="650"/>
    </row>
    <row r="907" spans="1:12" ht="27" customHeight="1">
      <c r="A907" s="18" t="s">
        <v>836</v>
      </c>
      <c r="B907" s="128">
        <v>45011</v>
      </c>
      <c r="C907" s="26">
        <v>1</v>
      </c>
      <c r="D907" s="176" t="s">
        <v>262</v>
      </c>
      <c r="E907" s="26" t="s">
        <v>202</v>
      </c>
      <c r="F907" s="88" t="s">
        <v>802</v>
      </c>
      <c r="G907" s="89" t="s">
        <v>236</v>
      </c>
      <c r="H907" s="370"/>
      <c r="I907" s="90"/>
      <c r="J907" s="90"/>
      <c r="K907" s="90"/>
      <c r="L907" s="650"/>
    </row>
    <row r="908" spans="1:12" ht="27" customHeight="1">
      <c r="A908" s="18" t="s">
        <v>836</v>
      </c>
      <c r="B908" s="128">
        <v>45012</v>
      </c>
      <c r="C908" s="26">
        <v>1</v>
      </c>
      <c r="D908" s="176" t="s">
        <v>262</v>
      </c>
      <c r="E908" s="26" t="s">
        <v>202</v>
      </c>
      <c r="F908" s="88" t="s">
        <v>803</v>
      </c>
      <c r="G908" s="89" t="s">
        <v>804</v>
      </c>
      <c r="H908" s="370"/>
      <c r="I908" s="90"/>
      <c r="J908" s="90"/>
      <c r="K908" s="90"/>
      <c r="L908" s="650"/>
    </row>
    <row r="909" spans="1:12" ht="27" customHeight="1">
      <c r="A909" s="18" t="s">
        <v>836</v>
      </c>
      <c r="B909" s="128">
        <v>45013</v>
      </c>
      <c r="C909" s="26">
        <v>1</v>
      </c>
      <c r="D909" s="176" t="s">
        <v>262</v>
      </c>
      <c r="E909" s="26" t="s">
        <v>202</v>
      </c>
      <c r="F909" s="88" t="s">
        <v>805</v>
      </c>
      <c r="G909" s="89" t="s">
        <v>804</v>
      </c>
      <c r="H909" s="370"/>
      <c r="I909" s="90"/>
      <c r="J909" s="90"/>
      <c r="K909" s="90"/>
      <c r="L909" s="650"/>
    </row>
    <row r="910" spans="1:12" ht="27" customHeight="1">
      <c r="A910" s="18" t="s">
        <v>836</v>
      </c>
      <c r="B910" s="128">
        <v>45014</v>
      </c>
      <c r="C910" s="26">
        <v>1</v>
      </c>
      <c r="D910" s="176" t="s">
        <v>262</v>
      </c>
      <c r="E910" s="26" t="s">
        <v>202</v>
      </c>
      <c r="F910" s="88" t="s">
        <v>806</v>
      </c>
      <c r="G910" s="89" t="s">
        <v>240</v>
      </c>
      <c r="H910" s="370"/>
      <c r="I910" s="90"/>
      <c r="J910" s="90"/>
      <c r="K910" s="90"/>
      <c r="L910" s="650"/>
    </row>
    <row r="911" spans="1:12" ht="27" customHeight="1">
      <c r="A911" s="18" t="s">
        <v>836</v>
      </c>
      <c r="B911" s="128">
        <v>45015</v>
      </c>
      <c r="C911" s="26">
        <v>1</v>
      </c>
      <c r="D911" s="176" t="s">
        <v>262</v>
      </c>
      <c r="E911" s="26" t="s">
        <v>202</v>
      </c>
      <c r="F911" s="88" t="s">
        <v>807</v>
      </c>
      <c r="G911" s="89" t="s">
        <v>240</v>
      </c>
      <c r="H911" s="370"/>
      <c r="I911" s="90"/>
      <c r="J911" s="90"/>
      <c r="K911" s="90"/>
      <c r="L911" s="650"/>
    </row>
    <row r="912" spans="1:12" ht="27" customHeight="1">
      <c r="A912" s="18" t="s">
        <v>836</v>
      </c>
      <c r="B912" s="128">
        <v>45016</v>
      </c>
      <c r="C912" s="26">
        <v>1</v>
      </c>
      <c r="D912" s="176" t="s">
        <v>262</v>
      </c>
      <c r="E912" s="26" t="s">
        <v>202</v>
      </c>
      <c r="F912" s="88" t="s">
        <v>808</v>
      </c>
      <c r="G912" s="89" t="s">
        <v>615</v>
      </c>
      <c r="H912" s="370"/>
      <c r="I912" s="90"/>
      <c r="J912" s="90"/>
      <c r="K912" s="90"/>
      <c r="L912" s="650"/>
    </row>
    <row r="913" spans="1:12" ht="27" customHeight="1">
      <c r="A913" s="18" t="s">
        <v>836</v>
      </c>
      <c r="B913" s="128">
        <v>45017</v>
      </c>
      <c r="C913" s="26">
        <v>1</v>
      </c>
      <c r="D913" s="176" t="s">
        <v>262</v>
      </c>
      <c r="E913" s="26" t="s">
        <v>202</v>
      </c>
      <c r="F913" s="88" t="s">
        <v>809</v>
      </c>
      <c r="G913" s="89" t="s">
        <v>615</v>
      </c>
      <c r="H913" s="370"/>
      <c r="I913" s="90"/>
      <c r="J913" s="90"/>
      <c r="K913" s="90"/>
      <c r="L913" s="650"/>
    </row>
    <row r="914" spans="1:12" ht="27" customHeight="1">
      <c r="A914" s="18" t="s">
        <v>836</v>
      </c>
      <c r="B914" s="128">
        <v>45018</v>
      </c>
      <c r="C914" s="10">
        <v>1</v>
      </c>
      <c r="D914" s="177" t="s">
        <v>262</v>
      </c>
      <c r="E914" s="10" t="s">
        <v>202</v>
      </c>
      <c r="F914" s="155" t="s">
        <v>810</v>
      </c>
      <c r="G914" s="178" t="s">
        <v>811</v>
      </c>
      <c r="H914" s="395"/>
      <c r="I914" s="179"/>
      <c r="J914" s="179"/>
      <c r="K914" s="179"/>
      <c r="L914" s="650"/>
    </row>
    <row r="915" spans="1:12" ht="27" customHeight="1">
      <c r="A915" s="18" t="s">
        <v>836</v>
      </c>
      <c r="B915" s="128">
        <v>45019</v>
      </c>
      <c r="C915" s="10">
        <v>1</v>
      </c>
      <c r="D915" s="177" t="s">
        <v>262</v>
      </c>
      <c r="E915" s="10" t="s">
        <v>202</v>
      </c>
      <c r="F915" s="155" t="s">
        <v>812</v>
      </c>
      <c r="G915" s="180" t="s">
        <v>813</v>
      </c>
      <c r="H915" s="395" t="s">
        <v>814</v>
      </c>
      <c r="I915" s="179"/>
      <c r="J915" s="179"/>
      <c r="K915" s="179"/>
      <c r="L915" s="650"/>
    </row>
    <row r="916" spans="1:12" ht="27" customHeight="1">
      <c r="A916" s="18" t="s">
        <v>836</v>
      </c>
      <c r="B916" s="128">
        <v>45020</v>
      </c>
      <c r="C916" s="10">
        <v>1</v>
      </c>
      <c r="D916" s="177" t="s">
        <v>262</v>
      </c>
      <c r="E916" s="10" t="s">
        <v>202</v>
      </c>
      <c r="F916" s="155" t="s">
        <v>815</v>
      </c>
      <c r="G916" s="181" t="s">
        <v>811</v>
      </c>
      <c r="H916" s="395"/>
      <c r="I916" s="179"/>
      <c r="J916" s="179"/>
      <c r="K916" s="179"/>
      <c r="L916" s="650"/>
    </row>
    <row r="917" spans="1:12" ht="27" customHeight="1">
      <c r="A917" s="18" t="s">
        <v>836</v>
      </c>
      <c r="B917" s="128">
        <v>45021</v>
      </c>
      <c r="C917" s="10">
        <v>1</v>
      </c>
      <c r="D917" s="177" t="s">
        <v>262</v>
      </c>
      <c r="E917" s="10" t="s">
        <v>202</v>
      </c>
      <c r="F917" s="155" t="s">
        <v>816</v>
      </c>
      <c r="G917" s="181" t="s">
        <v>811</v>
      </c>
      <c r="H917" s="395"/>
      <c r="I917" s="179"/>
      <c r="J917" s="179"/>
      <c r="K917" s="179"/>
      <c r="L917" s="650"/>
    </row>
    <row r="918" spans="1:12" ht="27" customHeight="1">
      <c r="A918" s="18" t="s">
        <v>836</v>
      </c>
      <c r="B918" s="128">
        <v>45022</v>
      </c>
      <c r="C918" s="10">
        <v>1</v>
      </c>
      <c r="D918" s="177" t="s">
        <v>262</v>
      </c>
      <c r="E918" s="10" t="s">
        <v>202</v>
      </c>
      <c r="F918" s="155" t="s">
        <v>817</v>
      </c>
      <c r="G918" s="181" t="s">
        <v>813</v>
      </c>
      <c r="H918" s="395" t="s">
        <v>814</v>
      </c>
      <c r="I918" s="179"/>
      <c r="J918" s="179"/>
      <c r="K918" s="179"/>
      <c r="L918" s="650"/>
    </row>
    <row r="919" spans="1:12" ht="27" customHeight="1">
      <c r="A919" s="18" t="s">
        <v>836</v>
      </c>
      <c r="B919" s="128">
        <v>45023</v>
      </c>
      <c r="C919" s="10">
        <v>1</v>
      </c>
      <c r="D919" s="177" t="s">
        <v>262</v>
      </c>
      <c r="E919" s="10" t="s">
        <v>202</v>
      </c>
      <c r="F919" s="155" t="s">
        <v>818</v>
      </c>
      <c r="G919" s="181" t="s">
        <v>813</v>
      </c>
      <c r="H919" s="395" t="s">
        <v>814</v>
      </c>
      <c r="I919" s="179"/>
      <c r="J919" s="179"/>
      <c r="K919" s="179"/>
      <c r="L919" s="650"/>
    </row>
    <row r="920" spans="1:12" ht="27" customHeight="1">
      <c r="A920" s="18" t="s">
        <v>836</v>
      </c>
      <c r="B920" s="128">
        <v>45024</v>
      </c>
      <c r="C920" s="112">
        <v>1</v>
      </c>
      <c r="D920" s="182" t="s">
        <v>262</v>
      </c>
      <c r="E920" s="112" t="s">
        <v>202</v>
      </c>
      <c r="F920" s="113" t="s">
        <v>819</v>
      </c>
      <c r="G920" s="183" t="s">
        <v>811</v>
      </c>
      <c r="H920" s="380"/>
      <c r="I920" s="146"/>
      <c r="J920" s="146"/>
      <c r="K920" s="146"/>
      <c r="L920" s="650"/>
    </row>
    <row r="921" spans="1:12" ht="27" customHeight="1">
      <c r="A921" s="310"/>
      <c r="B921" s="128">
        <v>45025</v>
      </c>
      <c r="C921" s="112">
        <v>1</v>
      </c>
      <c r="D921" s="182" t="s">
        <v>262</v>
      </c>
      <c r="E921" s="112" t="s">
        <v>202</v>
      </c>
      <c r="F921" s="113" t="s">
        <v>820</v>
      </c>
      <c r="G921" s="183" t="s">
        <v>811</v>
      </c>
      <c r="H921" s="380"/>
      <c r="I921" s="146"/>
      <c r="J921" s="146"/>
      <c r="K921" s="146"/>
      <c r="L921" s="650"/>
    </row>
    <row r="922" spans="1:12" ht="27" customHeight="1">
      <c r="A922" s="310" t="s">
        <v>623</v>
      </c>
      <c r="B922" s="128">
        <v>45026</v>
      </c>
      <c r="C922" s="112">
        <v>1</v>
      </c>
      <c r="D922" s="182" t="s">
        <v>262</v>
      </c>
      <c r="E922" s="112" t="s">
        <v>202</v>
      </c>
      <c r="F922" s="113" t="s">
        <v>821</v>
      </c>
      <c r="G922" s="183" t="s">
        <v>813</v>
      </c>
      <c r="H922" s="380" t="s">
        <v>814</v>
      </c>
      <c r="I922" s="146"/>
      <c r="J922" s="146"/>
      <c r="K922" s="146"/>
      <c r="L922" s="650"/>
    </row>
    <row r="923" spans="1:12" ht="27" customHeight="1">
      <c r="A923" s="310" t="s">
        <v>623</v>
      </c>
      <c r="B923" s="128">
        <v>45027</v>
      </c>
      <c r="C923" s="26">
        <v>1</v>
      </c>
      <c r="D923" s="176" t="s">
        <v>262</v>
      </c>
      <c r="E923" s="26" t="s">
        <v>202</v>
      </c>
      <c r="F923" s="184" t="s">
        <v>822</v>
      </c>
      <c r="G923" s="89" t="s">
        <v>236</v>
      </c>
      <c r="H923" s="396"/>
      <c r="I923" s="185"/>
      <c r="J923" s="185"/>
      <c r="K923" s="185"/>
      <c r="L923" s="650"/>
    </row>
    <row r="924" spans="1:12" ht="27" customHeight="1">
      <c r="A924" s="310" t="s">
        <v>623</v>
      </c>
      <c r="B924" s="128">
        <v>45028</v>
      </c>
      <c r="C924" s="26">
        <v>1</v>
      </c>
      <c r="D924" s="176" t="s">
        <v>262</v>
      </c>
      <c r="E924" s="26" t="s">
        <v>202</v>
      </c>
      <c r="F924" s="88" t="s">
        <v>824</v>
      </c>
      <c r="G924" s="89" t="s">
        <v>336</v>
      </c>
      <c r="H924" s="396"/>
      <c r="I924" s="185"/>
      <c r="J924" s="185"/>
      <c r="K924" s="185"/>
      <c r="L924" s="650"/>
    </row>
    <row r="925" spans="1:12" ht="27" customHeight="1">
      <c r="A925" s="310" t="s">
        <v>623</v>
      </c>
      <c r="B925" s="128">
        <v>45029</v>
      </c>
      <c r="C925" s="26">
        <v>1</v>
      </c>
      <c r="D925" s="176" t="s">
        <v>262</v>
      </c>
      <c r="E925" s="26" t="s">
        <v>202</v>
      </c>
      <c r="F925" s="88" t="s">
        <v>825</v>
      </c>
      <c r="G925" s="89" t="s">
        <v>336</v>
      </c>
      <c r="H925" s="396"/>
      <c r="I925" s="185"/>
      <c r="J925" s="185"/>
      <c r="K925" s="185"/>
      <c r="L925" s="650"/>
    </row>
    <row r="926" spans="1:12" ht="27" customHeight="1">
      <c r="A926" s="310" t="s">
        <v>623</v>
      </c>
      <c r="B926" s="128">
        <v>45030</v>
      </c>
      <c r="C926" s="26">
        <v>1</v>
      </c>
      <c r="D926" s="176" t="s">
        <v>262</v>
      </c>
      <c r="E926" s="26" t="s">
        <v>202</v>
      </c>
      <c r="F926" s="88" t="s">
        <v>826</v>
      </c>
      <c r="G926" s="89" t="s">
        <v>240</v>
      </c>
      <c r="H926" s="396"/>
      <c r="I926" s="185"/>
      <c r="J926" s="185"/>
      <c r="K926" s="185"/>
      <c r="L926" s="650"/>
    </row>
    <row r="927" spans="1:12" ht="27" customHeight="1">
      <c r="A927" s="310" t="s">
        <v>623</v>
      </c>
      <c r="B927" s="128">
        <v>45031</v>
      </c>
      <c r="C927" s="26">
        <v>1</v>
      </c>
      <c r="D927" s="176" t="s">
        <v>262</v>
      </c>
      <c r="E927" s="26" t="s">
        <v>202</v>
      </c>
      <c r="F927" s="88" t="s">
        <v>827</v>
      </c>
      <c r="G927" s="89" t="s">
        <v>240</v>
      </c>
      <c r="H927" s="396"/>
      <c r="I927" s="185"/>
      <c r="J927" s="185"/>
      <c r="K927" s="185"/>
      <c r="L927" s="650"/>
    </row>
    <row r="928" spans="1:12" ht="27" customHeight="1">
      <c r="A928" s="18" t="s">
        <v>623</v>
      </c>
      <c r="B928" s="128">
        <v>45032</v>
      </c>
      <c r="C928" s="26">
        <v>1</v>
      </c>
      <c r="D928" s="176" t="s">
        <v>262</v>
      </c>
      <c r="E928" s="26" t="s">
        <v>202</v>
      </c>
      <c r="F928" s="88" t="s">
        <v>828</v>
      </c>
      <c r="G928" s="89" t="s">
        <v>336</v>
      </c>
      <c r="H928" s="396"/>
      <c r="I928" s="185"/>
      <c r="J928" s="185"/>
      <c r="K928" s="185"/>
      <c r="L928" s="650"/>
    </row>
    <row r="929" spans="2:12" ht="27" customHeight="1">
      <c r="B929" s="128">
        <v>45033</v>
      </c>
      <c r="C929" s="26">
        <v>1</v>
      </c>
      <c r="D929" s="176" t="s">
        <v>262</v>
      </c>
      <c r="E929" s="26" t="s">
        <v>202</v>
      </c>
      <c r="F929" s="88" t="s">
        <v>829</v>
      </c>
      <c r="G929" s="89" t="s">
        <v>236</v>
      </c>
      <c r="H929" s="396"/>
      <c r="I929" s="185"/>
      <c r="J929" s="185"/>
      <c r="K929" s="185"/>
      <c r="L929" s="650"/>
    </row>
    <row r="930" spans="2:12" ht="27" customHeight="1">
      <c r="B930" s="128">
        <v>45034</v>
      </c>
      <c r="C930" s="26">
        <v>1</v>
      </c>
      <c r="D930" s="176" t="s">
        <v>262</v>
      </c>
      <c r="E930" s="26" t="s">
        <v>202</v>
      </c>
      <c r="F930" s="88" t="s">
        <v>830</v>
      </c>
      <c r="G930" s="89" t="s">
        <v>336</v>
      </c>
      <c r="H930" s="396"/>
      <c r="I930" s="185"/>
      <c r="J930" s="185"/>
      <c r="K930" s="185"/>
      <c r="L930" s="650"/>
    </row>
    <row r="931" spans="2:12" ht="27" customHeight="1">
      <c r="B931" s="128">
        <v>45035</v>
      </c>
      <c r="C931" s="26">
        <v>1</v>
      </c>
      <c r="D931" s="176" t="s">
        <v>262</v>
      </c>
      <c r="E931" s="26" t="s">
        <v>202</v>
      </c>
      <c r="F931" s="88" t="s">
        <v>831</v>
      </c>
      <c r="G931" s="89" t="s">
        <v>336</v>
      </c>
      <c r="H931" s="396"/>
      <c r="I931" s="185"/>
      <c r="J931" s="185"/>
      <c r="K931" s="185"/>
      <c r="L931" s="650"/>
    </row>
    <row r="932" spans="2:12" ht="27" customHeight="1">
      <c r="B932" s="128">
        <v>45036</v>
      </c>
      <c r="C932" s="26">
        <v>1</v>
      </c>
      <c r="D932" s="176" t="s">
        <v>262</v>
      </c>
      <c r="E932" s="26" t="s">
        <v>202</v>
      </c>
      <c r="F932" s="88" t="s">
        <v>832</v>
      </c>
      <c r="G932" s="89" t="s">
        <v>240</v>
      </c>
      <c r="H932" s="396"/>
      <c r="I932" s="185"/>
      <c r="J932" s="185"/>
      <c r="K932" s="185"/>
      <c r="L932" s="650"/>
    </row>
    <row r="933" spans="2:12" ht="27" customHeight="1">
      <c r="B933" s="128">
        <v>45037</v>
      </c>
      <c r="C933" s="26">
        <v>1</v>
      </c>
      <c r="D933" s="176" t="s">
        <v>262</v>
      </c>
      <c r="E933" s="26" t="s">
        <v>202</v>
      </c>
      <c r="F933" s="88" t="s">
        <v>833</v>
      </c>
      <c r="G933" s="89" t="s">
        <v>240</v>
      </c>
      <c r="H933" s="396"/>
      <c r="I933" s="185"/>
      <c r="J933" s="185"/>
      <c r="K933" s="185"/>
      <c r="L933" s="650"/>
    </row>
    <row r="934" spans="2:12" ht="27" customHeight="1">
      <c r="B934" s="128">
        <v>45038</v>
      </c>
      <c r="C934" s="26">
        <v>1</v>
      </c>
      <c r="D934" s="176" t="s">
        <v>262</v>
      </c>
      <c r="E934" s="26" t="s">
        <v>202</v>
      </c>
      <c r="F934" s="88" t="s">
        <v>834</v>
      </c>
      <c r="G934" s="89">
        <v>0.1</v>
      </c>
      <c r="H934" s="396"/>
      <c r="I934" s="185"/>
      <c r="J934" s="185"/>
      <c r="K934" s="185"/>
      <c r="L934" s="650"/>
    </row>
    <row r="935" spans="2:12" ht="27" customHeight="1">
      <c r="B935" s="128">
        <v>45039</v>
      </c>
      <c r="C935" s="26">
        <v>1</v>
      </c>
      <c r="D935" s="176" t="s">
        <v>262</v>
      </c>
      <c r="E935" s="26" t="s">
        <v>202</v>
      </c>
      <c r="F935" s="88" t="s">
        <v>835</v>
      </c>
      <c r="G935" s="89">
        <v>0.1</v>
      </c>
      <c r="H935" s="396"/>
      <c r="I935" s="185"/>
      <c r="J935" s="185"/>
      <c r="K935" s="185"/>
      <c r="L935" s="650"/>
    </row>
    <row r="936" spans="2:12" ht="27" customHeight="1">
      <c r="B936" s="112">
        <v>45040</v>
      </c>
      <c r="C936" s="26">
        <v>2</v>
      </c>
      <c r="D936" s="176" t="s">
        <v>262</v>
      </c>
      <c r="E936" s="26" t="s">
        <v>248</v>
      </c>
      <c r="F936" s="88" t="s">
        <v>837</v>
      </c>
      <c r="G936" s="89" t="s">
        <v>655</v>
      </c>
      <c r="H936" s="396"/>
      <c r="I936" s="185"/>
      <c r="J936" s="185"/>
      <c r="K936" s="185"/>
      <c r="L936" s="650"/>
    </row>
    <row r="937" spans="2:12" ht="27" customHeight="1">
      <c r="B937" s="112">
        <v>45042</v>
      </c>
      <c r="C937" s="26">
        <v>2</v>
      </c>
      <c r="D937" s="176" t="s">
        <v>262</v>
      </c>
      <c r="E937" s="26" t="s">
        <v>248</v>
      </c>
      <c r="F937" s="88" t="s">
        <v>839</v>
      </c>
      <c r="G937" s="89" t="s">
        <v>655</v>
      </c>
      <c r="H937" s="396"/>
      <c r="I937" s="185"/>
      <c r="J937" s="185"/>
      <c r="K937" s="185"/>
      <c r="L937" s="650"/>
    </row>
    <row r="938" spans="2:12" ht="27" customHeight="1">
      <c r="B938" s="112">
        <v>45044</v>
      </c>
      <c r="C938" s="26">
        <v>2</v>
      </c>
      <c r="D938" s="176" t="s">
        <v>262</v>
      </c>
      <c r="E938" s="26" t="s">
        <v>248</v>
      </c>
      <c r="F938" s="88" t="s">
        <v>840</v>
      </c>
      <c r="G938" s="89" t="s">
        <v>250</v>
      </c>
      <c r="H938" s="396"/>
      <c r="I938" s="185"/>
      <c r="J938" s="185"/>
      <c r="K938" s="185"/>
      <c r="L938" s="650"/>
    </row>
    <row r="939" spans="2:12" ht="27" customHeight="1">
      <c r="B939" s="112">
        <v>45046</v>
      </c>
      <c r="C939" s="26">
        <v>2</v>
      </c>
      <c r="D939" s="176" t="s">
        <v>262</v>
      </c>
      <c r="E939" s="26" t="s">
        <v>248</v>
      </c>
      <c r="F939" s="88" t="s">
        <v>842</v>
      </c>
      <c r="G939" s="89" t="s">
        <v>250</v>
      </c>
      <c r="H939" s="396"/>
      <c r="I939" s="185"/>
      <c r="J939" s="185"/>
      <c r="K939" s="185"/>
      <c r="L939" s="650"/>
    </row>
    <row r="940" spans="2:12" ht="27" customHeight="1">
      <c r="B940" s="112">
        <v>45048</v>
      </c>
      <c r="C940" s="26">
        <v>1</v>
      </c>
      <c r="D940" s="176" t="s">
        <v>262</v>
      </c>
      <c r="E940" s="186" t="s">
        <v>202</v>
      </c>
      <c r="F940" s="187" t="s">
        <v>843</v>
      </c>
      <c r="G940" s="188" t="s">
        <v>236</v>
      </c>
      <c r="H940" s="396"/>
      <c r="I940" s="185"/>
      <c r="J940" s="185"/>
      <c r="K940" s="185"/>
      <c r="L940" s="650"/>
    </row>
    <row r="941" spans="2:12" ht="27" customHeight="1">
      <c r="B941" s="112">
        <v>45049</v>
      </c>
      <c r="C941" s="26">
        <v>1</v>
      </c>
      <c r="D941" s="176" t="s">
        <v>262</v>
      </c>
      <c r="E941" s="186" t="s">
        <v>202</v>
      </c>
      <c r="F941" s="187" t="s">
        <v>845</v>
      </c>
      <c r="G941" s="188" t="s">
        <v>236</v>
      </c>
      <c r="H941" s="396"/>
      <c r="I941" s="185"/>
      <c r="J941" s="185"/>
      <c r="K941" s="185"/>
      <c r="L941" s="650"/>
    </row>
    <row r="942" spans="2:12" ht="27" customHeight="1">
      <c r="B942" s="112">
        <v>45050</v>
      </c>
      <c r="C942" s="26">
        <v>1</v>
      </c>
      <c r="D942" s="176" t="s">
        <v>262</v>
      </c>
      <c r="E942" s="186" t="s">
        <v>202</v>
      </c>
      <c r="F942" s="189" t="s">
        <v>846</v>
      </c>
      <c r="G942" s="188" t="s">
        <v>336</v>
      </c>
      <c r="H942" s="396"/>
      <c r="I942" s="185"/>
      <c r="J942" s="185"/>
      <c r="K942" s="185"/>
      <c r="L942" s="650"/>
    </row>
    <row r="943" spans="2:12" ht="27" customHeight="1">
      <c r="B943" s="112">
        <v>45051</v>
      </c>
      <c r="C943" s="26">
        <v>1</v>
      </c>
      <c r="D943" s="176" t="s">
        <v>262</v>
      </c>
      <c r="E943" s="186" t="s">
        <v>202</v>
      </c>
      <c r="F943" s="187" t="s">
        <v>847</v>
      </c>
      <c r="G943" s="188" t="s">
        <v>336</v>
      </c>
      <c r="H943" s="396"/>
      <c r="I943" s="185"/>
      <c r="J943" s="185"/>
      <c r="K943" s="185"/>
      <c r="L943" s="650"/>
    </row>
    <row r="944" spans="2:12" ht="27" customHeight="1">
      <c r="B944" s="112">
        <v>45052</v>
      </c>
      <c r="C944" s="26">
        <v>1</v>
      </c>
      <c r="D944" s="176" t="s">
        <v>262</v>
      </c>
      <c r="E944" s="186" t="s">
        <v>202</v>
      </c>
      <c r="F944" s="187" t="s">
        <v>848</v>
      </c>
      <c r="G944" s="188" t="s">
        <v>240</v>
      </c>
      <c r="H944" s="396"/>
      <c r="I944" s="185"/>
      <c r="J944" s="185"/>
      <c r="K944" s="185"/>
      <c r="L944" s="650"/>
    </row>
    <row r="945" spans="1:13" ht="27" customHeight="1">
      <c r="B945" s="112">
        <v>45053</v>
      </c>
      <c r="C945" s="26">
        <v>1</v>
      </c>
      <c r="D945" s="176" t="s">
        <v>262</v>
      </c>
      <c r="E945" s="186" t="s">
        <v>202</v>
      </c>
      <c r="F945" s="187" t="s">
        <v>849</v>
      </c>
      <c r="G945" s="188" t="s">
        <v>240</v>
      </c>
      <c r="H945" s="396"/>
      <c r="I945" s="185"/>
      <c r="J945" s="185"/>
      <c r="K945" s="185"/>
      <c r="L945" s="650"/>
    </row>
    <row r="946" spans="1:13" ht="27" customHeight="1">
      <c r="B946" s="112">
        <v>45054</v>
      </c>
      <c r="C946" s="26">
        <v>1</v>
      </c>
      <c r="D946" s="176" t="s">
        <v>262</v>
      </c>
      <c r="E946" s="186" t="s">
        <v>202</v>
      </c>
      <c r="F946" s="187" t="s">
        <v>850</v>
      </c>
      <c r="G946" s="188" t="s">
        <v>615</v>
      </c>
      <c r="H946" s="396"/>
      <c r="I946" s="185"/>
      <c r="J946" s="185"/>
      <c r="K946" s="185"/>
      <c r="L946" s="650"/>
    </row>
    <row r="947" spans="1:13" ht="27" customHeight="1">
      <c r="B947" s="112">
        <v>45055</v>
      </c>
      <c r="C947" s="26">
        <v>1</v>
      </c>
      <c r="D947" s="176" t="s">
        <v>262</v>
      </c>
      <c r="E947" s="186" t="s">
        <v>202</v>
      </c>
      <c r="F947" s="187" t="s">
        <v>851</v>
      </c>
      <c r="G947" s="188" t="s">
        <v>615</v>
      </c>
      <c r="H947" s="396"/>
      <c r="I947" s="185"/>
      <c r="J947" s="185"/>
      <c r="K947" s="185"/>
      <c r="L947" s="650"/>
    </row>
    <row r="948" spans="1:13" ht="27" customHeight="1">
      <c r="B948" s="112">
        <v>45056</v>
      </c>
      <c r="C948" s="26">
        <v>1</v>
      </c>
      <c r="D948" s="176" t="s">
        <v>262</v>
      </c>
      <c r="E948" s="186" t="s">
        <v>202</v>
      </c>
      <c r="F948" s="187" t="s">
        <v>852</v>
      </c>
      <c r="G948" s="89" t="s">
        <v>615</v>
      </c>
      <c r="H948" s="396"/>
      <c r="I948" s="185"/>
      <c r="J948" s="185"/>
      <c r="K948" s="185"/>
      <c r="L948" s="650"/>
    </row>
    <row r="949" spans="1:13" ht="27" customHeight="1">
      <c r="B949" s="112">
        <v>45057</v>
      </c>
      <c r="C949" s="26">
        <v>1</v>
      </c>
      <c r="D949" s="176" t="s">
        <v>262</v>
      </c>
      <c r="E949" s="186" t="s">
        <v>202</v>
      </c>
      <c r="F949" s="187" t="s">
        <v>853</v>
      </c>
      <c r="G949" s="188" t="s">
        <v>854</v>
      </c>
      <c r="H949" s="396"/>
      <c r="I949" s="185"/>
      <c r="J949" s="185"/>
      <c r="K949" s="185"/>
      <c r="L949" s="650"/>
    </row>
    <row r="950" spans="1:13" ht="27" customHeight="1">
      <c r="B950" s="112">
        <v>45058</v>
      </c>
      <c r="C950" s="26">
        <v>1</v>
      </c>
      <c r="D950" s="176" t="s">
        <v>262</v>
      </c>
      <c r="E950" s="186" t="s">
        <v>202</v>
      </c>
      <c r="F950" s="187" t="s">
        <v>855</v>
      </c>
      <c r="G950" s="188" t="s">
        <v>336</v>
      </c>
      <c r="H950" s="396"/>
      <c r="I950" s="185"/>
      <c r="J950" s="185"/>
      <c r="K950" s="185"/>
      <c r="L950" s="650"/>
    </row>
    <row r="951" spans="1:13" ht="27" customHeight="1">
      <c r="B951" s="112">
        <v>45059</v>
      </c>
      <c r="C951" s="26">
        <v>1</v>
      </c>
      <c r="D951" s="176" t="s">
        <v>262</v>
      </c>
      <c r="E951" s="186" t="s">
        <v>202</v>
      </c>
      <c r="F951" s="187" t="s">
        <v>856</v>
      </c>
      <c r="G951" s="188" t="s">
        <v>857</v>
      </c>
      <c r="H951" s="397"/>
      <c r="I951" s="190"/>
      <c r="J951" s="190"/>
      <c r="K951" s="190"/>
      <c r="L951" s="323"/>
      <c r="M951" s="308"/>
    </row>
    <row r="952" spans="1:13" ht="27" customHeight="1">
      <c r="B952" s="112">
        <v>45060</v>
      </c>
      <c r="C952" s="26">
        <v>1</v>
      </c>
      <c r="D952" s="176" t="s">
        <v>262</v>
      </c>
      <c r="E952" s="186" t="s">
        <v>215</v>
      </c>
      <c r="F952" s="187" t="s">
        <v>858</v>
      </c>
      <c r="G952" s="188" t="s">
        <v>859</v>
      </c>
      <c r="H952" s="396">
        <v>-40</v>
      </c>
      <c r="I952" s="185"/>
      <c r="J952" s="185"/>
      <c r="K952" s="185"/>
      <c r="L952" s="323"/>
      <c r="M952" s="308"/>
    </row>
    <row r="953" spans="1:13" ht="27" customHeight="1">
      <c r="A953" s="328" t="s">
        <v>1281</v>
      </c>
      <c r="B953" s="112">
        <v>45061</v>
      </c>
      <c r="C953" s="26">
        <v>1</v>
      </c>
      <c r="D953" s="176" t="s">
        <v>262</v>
      </c>
      <c r="E953" s="186" t="s">
        <v>215</v>
      </c>
      <c r="F953" s="187" t="s">
        <v>860</v>
      </c>
      <c r="G953" s="188" t="s">
        <v>857</v>
      </c>
      <c r="H953" s="396">
        <v>-40</v>
      </c>
      <c r="I953" s="185"/>
      <c r="J953" s="185"/>
      <c r="K953" s="185"/>
      <c r="L953" s="323"/>
      <c r="M953" s="308"/>
    </row>
    <row r="954" spans="1:13" ht="27" customHeight="1">
      <c r="A954" s="328"/>
      <c r="B954" s="112">
        <v>45062</v>
      </c>
      <c r="C954" s="26">
        <v>1</v>
      </c>
      <c r="D954" s="176" t="s">
        <v>262</v>
      </c>
      <c r="E954" s="186" t="s">
        <v>215</v>
      </c>
      <c r="F954" s="187" t="s">
        <v>861</v>
      </c>
      <c r="G954" s="92" t="s">
        <v>339</v>
      </c>
      <c r="H954" s="396">
        <v>-40</v>
      </c>
      <c r="I954" s="185"/>
      <c r="J954" s="185"/>
      <c r="K954" s="185"/>
      <c r="L954" s="323"/>
      <c r="M954" s="308"/>
    </row>
    <row r="955" spans="1:13" ht="27" customHeight="1">
      <c r="B955" s="112">
        <v>45063</v>
      </c>
      <c r="C955" s="26">
        <v>1</v>
      </c>
      <c r="D955" s="176" t="s">
        <v>262</v>
      </c>
      <c r="E955" s="186" t="s">
        <v>215</v>
      </c>
      <c r="F955" s="187" t="s">
        <v>862</v>
      </c>
      <c r="G955" s="92" t="s">
        <v>339</v>
      </c>
      <c r="H955" s="396">
        <v>-40</v>
      </c>
      <c r="I955" s="185"/>
      <c r="J955" s="185"/>
      <c r="K955" s="185"/>
      <c r="L955" s="323"/>
      <c r="M955" s="308"/>
    </row>
    <row r="956" spans="1:13" ht="27" customHeight="1">
      <c r="B956" s="112">
        <v>45064</v>
      </c>
      <c r="C956" s="26">
        <v>1</v>
      </c>
      <c r="D956" s="176" t="s">
        <v>262</v>
      </c>
      <c r="E956" s="186" t="s">
        <v>215</v>
      </c>
      <c r="F956" s="187" t="s">
        <v>863</v>
      </c>
      <c r="G956" s="92" t="s">
        <v>339</v>
      </c>
      <c r="H956" s="396">
        <v>-40</v>
      </c>
      <c r="I956" s="185"/>
      <c r="J956" s="185"/>
      <c r="K956" s="185"/>
      <c r="L956" s="323"/>
      <c r="M956" s="308"/>
    </row>
    <row r="957" spans="1:13" ht="27" customHeight="1">
      <c r="B957" s="112">
        <v>45065</v>
      </c>
      <c r="C957" s="26">
        <v>1</v>
      </c>
      <c r="D957" s="176" t="s">
        <v>262</v>
      </c>
      <c r="E957" s="186" t="s">
        <v>202</v>
      </c>
      <c r="F957" s="187" t="s">
        <v>864</v>
      </c>
      <c r="G957" s="188" t="s">
        <v>236</v>
      </c>
      <c r="H957" s="396"/>
      <c r="I957" s="185"/>
      <c r="J957" s="185"/>
      <c r="K957" s="185"/>
      <c r="L957" s="323"/>
      <c r="M957" s="308"/>
    </row>
    <row r="958" spans="1:13" ht="37.25" customHeight="1">
      <c r="B958" s="112">
        <v>45066</v>
      </c>
      <c r="C958" s="26">
        <v>1</v>
      </c>
      <c r="D958" s="176" t="s">
        <v>262</v>
      </c>
      <c r="E958" s="186" t="s">
        <v>202</v>
      </c>
      <c r="F958" s="187" t="s">
        <v>865</v>
      </c>
      <c r="G958" s="188" t="s">
        <v>236</v>
      </c>
      <c r="H958" s="396"/>
      <c r="I958" s="185"/>
      <c r="J958" s="185"/>
      <c r="K958" s="185"/>
    </row>
    <row r="959" spans="1:13" ht="23.5" customHeight="1">
      <c r="B959" s="112">
        <v>45067</v>
      </c>
      <c r="C959" s="26">
        <v>1</v>
      </c>
      <c r="D959" s="176" t="s">
        <v>262</v>
      </c>
      <c r="E959" s="186" t="s">
        <v>202</v>
      </c>
      <c r="F959" s="187" t="s">
        <v>866</v>
      </c>
      <c r="G959" s="188" t="s">
        <v>336</v>
      </c>
      <c r="H959" s="396"/>
      <c r="I959" s="185"/>
      <c r="J959" s="185"/>
      <c r="K959" s="185"/>
    </row>
    <row r="960" spans="1:13" ht="14.5">
      <c r="B960" s="112">
        <v>45068</v>
      </c>
      <c r="C960" s="26">
        <v>1</v>
      </c>
      <c r="D960" s="176" t="s">
        <v>262</v>
      </c>
      <c r="E960" s="186" t="s">
        <v>202</v>
      </c>
      <c r="F960" s="187" t="s">
        <v>867</v>
      </c>
      <c r="G960" s="188" t="s">
        <v>336</v>
      </c>
      <c r="H960" s="396"/>
      <c r="I960" s="185"/>
      <c r="J960" s="185"/>
      <c r="K960" s="185"/>
    </row>
    <row r="961" spans="2:12" ht="14.5">
      <c r="B961" s="112">
        <v>45069</v>
      </c>
      <c r="C961" s="26">
        <v>1</v>
      </c>
      <c r="D961" s="176" t="s">
        <v>262</v>
      </c>
      <c r="E961" s="186" t="s">
        <v>202</v>
      </c>
      <c r="F961" s="187" t="s">
        <v>868</v>
      </c>
      <c r="G961" s="188" t="s">
        <v>240</v>
      </c>
      <c r="H961" s="396"/>
      <c r="I961" s="185"/>
      <c r="J961" s="185"/>
      <c r="K961" s="185"/>
    </row>
    <row r="962" spans="2:12" ht="38" customHeight="1">
      <c r="B962" s="112">
        <v>45070</v>
      </c>
      <c r="C962" s="26">
        <v>1</v>
      </c>
      <c r="D962" s="176" t="s">
        <v>262</v>
      </c>
      <c r="E962" s="186" t="s">
        <v>202</v>
      </c>
      <c r="F962" s="187" t="s">
        <v>869</v>
      </c>
      <c r="G962" s="188" t="s">
        <v>240</v>
      </c>
      <c r="H962" s="396"/>
      <c r="I962" s="185"/>
      <c r="J962" s="185"/>
      <c r="K962" s="185"/>
    </row>
    <row r="963" spans="2:12" ht="21" customHeight="1">
      <c r="B963" s="112">
        <v>45071</v>
      </c>
      <c r="C963" s="26">
        <v>1</v>
      </c>
      <c r="D963" s="176" t="s">
        <v>262</v>
      </c>
      <c r="E963" s="186" t="s">
        <v>202</v>
      </c>
      <c r="F963" s="187" t="s">
        <v>870</v>
      </c>
      <c r="G963" s="89" t="s">
        <v>615</v>
      </c>
      <c r="H963" s="396"/>
      <c r="I963" s="185"/>
      <c r="J963" s="185"/>
      <c r="K963" s="185"/>
    </row>
    <row r="964" spans="2:12" ht="65" customHeight="1">
      <c r="B964" s="112">
        <v>45072</v>
      </c>
      <c r="C964" s="26">
        <v>1</v>
      </c>
      <c r="D964" s="176" t="s">
        <v>262</v>
      </c>
      <c r="E964" s="186" t="s">
        <v>202</v>
      </c>
      <c r="F964" s="187" t="s">
        <v>871</v>
      </c>
      <c r="G964" s="89" t="s">
        <v>615</v>
      </c>
      <c r="H964" s="396"/>
      <c r="I964" s="185"/>
      <c r="J964" s="185"/>
      <c r="K964" s="185"/>
    </row>
    <row r="965" spans="2:12" ht="34.25" customHeight="1">
      <c r="B965" s="112">
        <v>45073</v>
      </c>
      <c r="C965" s="26">
        <v>1</v>
      </c>
      <c r="D965" s="176" t="s">
        <v>262</v>
      </c>
      <c r="E965" s="186" t="s">
        <v>202</v>
      </c>
      <c r="F965" s="187" t="s">
        <v>872</v>
      </c>
      <c r="G965" s="89" t="s">
        <v>615</v>
      </c>
      <c r="H965" s="396"/>
      <c r="I965" s="185"/>
      <c r="J965" s="185"/>
      <c r="K965" s="185"/>
    </row>
    <row r="966" spans="2:12" ht="14.5">
      <c r="B966" s="112">
        <v>45074</v>
      </c>
      <c r="C966" s="26">
        <v>1</v>
      </c>
      <c r="D966" s="176" t="s">
        <v>262</v>
      </c>
      <c r="E966" s="186" t="s">
        <v>202</v>
      </c>
      <c r="F966" s="187" t="s">
        <v>873</v>
      </c>
      <c r="G966" s="188" t="s">
        <v>854</v>
      </c>
      <c r="H966" s="396"/>
      <c r="I966" s="185"/>
      <c r="J966" s="185"/>
      <c r="K966" s="185"/>
    </row>
    <row r="967" spans="2:12" ht="18" customHeight="1">
      <c r="B967" s="112">
        <v>45075</v>
      </c>
      <c r="C967" s="26">
        <v>1</v>
      </c>
      <c r="D967" s="176" t="s">
        <v>262</v>
      </c>
      <c r="E967" s="186" t="s">
        <v>202</v>
      </c>
      <c r="F967" s="187" t="s">
        <v>874</v>
      </c>
      <c r="G967" s="188" t="s">
        <v>336</v>
      </c>
      <c r="H967" s="396"/>
      <c r="I967" s="185"/>
      <c r="J967" s="185"/>
      <c r="K967" s="185"/>
    </row>
    <row r="968" spans="2:12" ht="14.5">
      <c r="B968" s="112">
        <v>45076</v>
      </c>
      <c r="C968" s="26">
        <v>1</v>
      </c>
      <c r="D968" s="176" t="s">
        <v>262</v>
      </c>
      <c r="E968" s="186" t="s">
        <v>202</v>
      </c>
      <c r="F968" s="187" t="s">
        <v>875</v>
      </c>
      <c r="G968" s="92" t="s">
        <v>339</v>
      </c>
      <c r="H968" s="397"/>
      <c r="I968" s="190"/>
      <c r="J968" s="190"/>
      <c r="K968" s="190"/>
    </row>
    <row r="969" spans="2:12" ht="14.5">
      <c r="B969" s="112">
        <v>45077</v>
      </c>
      <c r="C969" s="26">
        <v>1</v>
      </c>
      <c r="D969" s="176" t="s">
        <v>262</v>
      </c>
      <c r="E969" s="186" t="s">
        <v>215</v>
      </c>
      <c r="F969" s="187" t="s">
        <v>876</v>
      </c>
      <c r="G969" s="92" t="s">
        <v>339</v>
      </c>
      <c r="H969" s="396">
        <v>-40</v>
      </c>
      <c r="I969" s="185"/>
      <c r="J969" s="185"/>
      <c r="K969" s="185"/>
    </row>
    <row r="970" spans="2:12" ht="14.5">
      <c r="B970" s="112">
        <v>45078</v>
      </c>
      <c r="C970" s="26">
        <v>1</v>
      </c>
      <c r="D970" s="176" t="s">
        <v>262</v>
      </c>
      <c r="E970" s="186" t="s">
        <v>215</v>
      </c>
      <c r="F970" s="187" t="s">
        <v>877</v>
      </c>
      <c r="G970" s="92" t="s">
        <v>339</v>
      </c>
      <c r="H970" s="396">
        <v>-40</v>
      </c>
      <c r="I970" s="185"/>
      <c r="J970" s="185"/>
      <c r="K970" s="185"/>
      <c r="L970"/>
    </row>
    <row r="971" spans="2:12" ht="17.5" customHeight="1">
      <c r="B971" s="112">
        <v>45079</v>
      </c>
      <c r="C971" s="26">
        <v>1</v>
      </c>
      <c r="D971" s="176" t="s">
        <v>262</v>
      </c>
      <c r="E971" s="186" t="s">
        <v>215</v>
      </c>
      <c r="F971" s="187" t="s">
        <v>878</v>
      </c>
      <c r="G971" s="92" t="s">
        <v>339</v>
      </c>
      <c r="H971" s="396">
        <v>-40</v>
      </c>
      <c r="I971" s="185"/>
      <c r="J971" s="185"/>
      <c r="K971" s="185"/>
      <c r="L971"/>
    </row>
    <row r="972" spans="2:12" ht="14.5">
      <c r="B972" s="112">
        <v>45080</v>
      </c>
      <c r="C972" s="26">
        <v>1</v>
      </c>
      <c r="D972" s="176" t="s">
        <v>262</v>
      </c>
      <c r="E972" s="186" t="s">
        <v>215</v>
      </c>
      <c r="F972" s="187" t="s">
        <v>879</v>
      </c>
      <c r="G972" s="92" t="s">
        <v>339</v>
      </c>
      <c r="H972" s="396">
        <v>-40</v>
      </c>
      <c r="I972" s="185"/>
      <c r="J972" s="185"/>
      <c r="K972" s="185"/>
      <c r="L972"/>
    </row>
    <row r="973" spans="2:12" ht="34.25" customHeight="1">
      <c r="B973" s="112">
        <v>45081</v>
      </c>
      <c r="C973" s="26">
        <v>1</v>
      </c>
      <c r="D973" s="176" t="s">
        <v>262</v>
      </c>
      <c r="E973" s="186" t="s">
        <v>215</v>
      </c>
      <c r="F973" s="187" t="s">
        <v>880</v>
      </c>
      <c r="G973" s="92" t="s">
        <v>339</v>
      </c>
      <c r="H973" s="396">
        <v>-40</v>
      </c>
      <c r="I973" s="185"/>
      <c r="J973" s="185"/>
      <c r="K973" s="185"/>
      <c r="L973"/>
    </row>
    <row r="974" spans="2:12" ht="30.65" customHeight="1">
      <c r="B974" s="112">
        <v>45082</v>
      </c>
      <c r="C974" s="26">
        <v>1</v>
      </c>
      <c r="D974" s="176" t="s">
        <v>262</v>
      </c>
      <c r="E974" s="186" t="s">
        <v>202</v>
      </c>
      <c r="F974" s="187" t="s">
        <v>881</v>
      </c>
      <c r="G974" s="188" t="s">
        <v>236</v>
      </c>
      <c r="H974" s="396"/>
      <c r="I974" s="185"/>
      <c r="J974" s="185"/>
      <c r="K974" s="185"/>
      <c r="L974"/>
    </row>
    <row r="975" spans="2:12" ht="18" customHeight="1">
      <c r="B975" s="112">
        <v>45083</v>
      </c>
      <c r="C975" s="26">
        <v>1</v>
      </c>
      <c r="D975" s="176" t="s">
        <v>262</v>
      </c>
      <c r="E975" s="186" t="s">
        <v>202</v>
      </c>
      <c r="F975" s="187" t="s">
        <v>882</v>
      </c>
      <c r="G975" s="188" t="s">
        <v>236</v>
      </c>
      <c r="H975" s="396"/>
      <c r="I975" s="185"/>
      <c r="J975" s="185"/>
      <c r="K975" s="185"/>
      <c r="L975"/>
    </row>
    <row r="976" spans="2:12" ht="14.5">
      <c r="B976" s="112">
        <v>45084</v>
      </c>
      <c r="C976" s="26">
        <v>1</v>
      </c>
      <c r="D976" s="176" t="s">
        <v>262</v>
      </c>
      <c r="E976" s="186" t="s">
        <v>202</v>
      </c>
      <c r="F976" s="187" t="s">
        <v>883</v>
      </c>
      <c r="G976" s="188" t="s">
        <v>336</v>
      </c>
      <c r="H976" s="396"/>
      <c r="I976" s="185"/>
      <c r="J976" s="185"/>
      <c r="K976" s="185"/>
      <c r="L976"/>
    </row>
    <row r="977" spans="2:12" ht="14.5">
      <c r="B977" s="112">
        <v>45085</v>
      </c>
      <c r="C977" s="26">
        <v>1</v>
      </c>
      <c r="D977" s="176" t="s">
        <v>262</v>
      </c>
      <c r="E977" s="186" t="s">
        <v>202</v>
      </c>
      <c r="F977" s="187" t="s">
        <v>884</v>
      </c>
      <c r="G977" s="188" t="s">
        <v>336</v>
      </c>
      <c r="H977" s="396"/>
      <c r="I977" s="185"/>
      <c r="J977" s="185"/>
      <c r="K977" s="185"/>
      <c r="L977"/>
    </row>
    <row r="978" spans="2:12" ht="14.5">
      <c r="B978" s="112">
        <v>45086</v>
      </c>
      <c r="C978" s="26">
        <v>1</v>
      </c>
      <c r="D978" s="176" t="s">
        <v>262</v>
      </c>
      <c r="E978" s="186" t="s">
        <v>202</v>
      </c>
      <c r="F978" s="187" t="s">
        <v>885</v>
      </c>
      <c r="G978" s="188" t="s">
        <v>240</v>
      </c>
      <c r="H978" s="396"/>
      <c r="I978" s="185"/>
      <c r="J978" s="185"/>
      <c r="K978" s="185"/>
      <c r="L978"/>
    </row>
    <row r="979" spans="2:12" ht="17" customHeight="1">
      <c r="B979" s="112">
        <v>45087</v>
      </c>
      <c r="C979" s="26">
        <v>1</v>
      </c>
      <c r="D979" s="176" t="s">
        <v>262</v>
      </c>
      <c r="E979" s="186" t="s">
        <v>202</v>
      </c>
      <c r="F979" s="187" t="s">
        <v>886</v>
      </c>
      <c r="G979" s="188" t="s">
        <v>240</v>
      </c>
      <c r="H979" s="396"/>
      <c r="I979" s="185"/>
      <c r="J979" s="185"/>
      <c r="K979" s="185"/>
      <c r="L979"/>
    </row>
    <row r="980" spans="2:12" ht="14.5">
      <c r="B980" s="112">
        <v>45088</v>
      </c>
      <c r="C980" s="26">
        <v>1</v>
      </c>
      <c r="D980" s="176" t="s">
        <v>262</v>
      </c>
      <c r="E980" s="186" t="s">
        <v>202</v>
      </c>
      <c r="F980" s="187" t="s">
        <v>887</v>
      </c>
      <c r="G980" s="89" t="s">
        <v>615</v>
      </c>
      <c r="H980" s="396"/>
      <c r="I980" s="185"/>
      <c r="J980" s="185"/>
      <c r="K980" s="185"/>
      <c r="L980"/>
    </row>
    <row r="981" spans="2:12" ht="14.5">
      <c r="B981" s="112">
        <v>45089</v>
      </c>
      <c r="C981" s="26">
        <v>1</v>
      </c>
      <c r="D981" s="176" t="s">
        <v>262</v>
      </c>
      <c r="E981" s="186" t="s">
        <v>202</v>
      </c>
      <c r="F981" s="187" t="s">
        <v>888</v>
      </c>
      <c r="G981" s="89" t="s">
        <v>615</v>
      </c>
      <c r="H981" s="396"/>
      <c r="I981" s="185"/>
      <c r="J981" s="185"/>
      <c r="K981" s="185"/>
      <c r="L981"/>
    </row>
    <row r="982" spans="2:12" ht="14.5">
      <c r="B982" s="112">
        <v>45090</v>
      </c>
      <c r="C982" s="26">
        <v>1</v>
      </c>
      <c r="D982" s="176" t="s">
        <v>262</v>
      </c>
      <c r="E982" s="186" t="s">
        <v>202</v>
      </c>
      <c r="F982" s="187" t="s">
        <v>889</v>
      </c>
      <c r="G982" s="89" t="s">
        <v>615</v>
      </c>
      <c r="H982" s="396"/>
      <c r="I982" s="185"/>
      <c r="J982" s="185"/>
      <c r="K982" s="185"/>
    </row>
    <row r="983" spans="2:12" ht="14.5">
      <c r="B983" s="112">
        <v>45091</v>
      </c>
      <c r="C983" s="26">
        <v>1</v>
      </c>
      <c r="D983" s="176" t="s">
        <v>262</v>
      </c>
      <c r="E983" s="186" t="s">
        <v>202</v>
      </c>
      <c r="F983" s="187" t="s">
        <v>890</v>
      </c>
      <c r="G983" s="188" t="s">
        <v>854</v>
      </c>
      <c r="H983" s="396"/>
      <c r="I983" s="185"/>
      <c r="J983" s="185"/>
      <c r="K983" s="185"/>
    </row>
    <row r="984" spans="2:12" ht="14.5">
      <c r="B984" s="112">
        <v>45092</v>
      </c>
      <c r="C984" s="26">
        <v>1</v>
      </c>
      <c r="D984" s="176" t="s">
        <v>262</v>
      </c>
      <c r="E984" s="186" t="s">
        <v>202</v>
      </c>
      <c r="F984" s="187" t="s">
        <v>891</v>
      </c>
      <c r="G984" s="188" t="s">
        <v>336</v>
      </c>
      <c r="H984" s="396"/>
      <c r="I984" s="185"/>
      <c r="J984" s="185"/>
      <c r="K984" s="185"/>
    </row>
    <row r="985" spans="2:12" ht="14.5">
      <c r="B985" s="112">
        <v>45093</v>
      </c>
      <c r="C985" s="26">
        <v>1</v>
      </c>
      <c r="D985" s="176" t="s">
        <v>262</v>
      </c>
      <c r="E985" s="186" t="s">
        <v>202</v>
      </c>
      <c r="F985" s="187" t="s">
        <v>892</v>
      </c>
      <c r="G985" s="92" t="s">
        <v>339</v>
      </c>
      <c r="H985" s="397"/>
      <c r="I985" s="190"/>
      <c r="J985" s="190"/>
      <c r="K985" s="190"/>
    </row>
    <row r="986" spans="2:12" ht="14.5">
      <c r="B986" s="112">
        <v>45094</v>
      </c>
      <c r="C986" s="26">
        <v>1</v>
      </c>
      <c r="D986" s="176" t="s">
        <v>262</v>
      </c>
      <c r="E986" s="186" t="s">
        <v>215</v>
      </c>
      <c r="F986" s="187" t="s">
        <v>893</v>
      </c>
      <c r="G986" s="92" t="s">
        <v>339</v>
      </c>
      <c r="H986" s="396">
        <v>-40</v>
      </c>
      <c r="I986" s="185"/>
      <c r="J986" s="185"/>
      <c r="K986" s="185"/>
    </row>
    <row r="987" spans="2:12" ht="14.5">
      <c r="B987" s="112">
        <v>45095</v>
      </c>
      <c r="C987" s="26">
        <v>1</v>
      </c>
      <c r="D987" s="176" t="s">
        <v>262</v>
      </c>
      <c r="E987" s="186" t="s">
        <v>215</v>
      </c>
      <c r="F987" s="187" t="s">
        <v>894</v>
      </c>
      <c r="G987" s="92" t="s">
        <v>339</v>
      </c>
      <c r="H987" s="396">
        <v>-40</v>
      </c>
      <c r="I987" s="185"/>
      <c r="J987" s="185"/>
      <c r="K987" s="185"/>
    </row>
    <row r="988" spans="2:12" ht="14.5">
      <c r="B988" s="112">
        <v>45096</v>
      </c>
      <c r="C988" s="26">
        <v>1</v>
      </c>
      <c r="D988" s="176" t="s">
        <v>262</v>
      </c>
      <c r="E988" s="186" t="s">
        <v>215</v>
      </c>
      <c r="F988" s="187" t="s">
        <v>895</v>
      </c>
      <c r="G988" s="92" t="s">
        <v>339</v>
      </c>
      <c r="H988" s="396">
        <v>-40</v>
      </c>
      <c r="I988" s="185"/>
      <c r="J988" s="185"/>
      <c r="K988" s="185"/>
    </row>
    <row r="989" spans="2:12" ht="14.5">
      <c r="B989" s="112">
        <v>45097</v>
      </c>
      <c r="C989" s="26">
        <v>1</v>
      </c>
      <c r="D989" s="176" t="s">
        <v>262</v>
      </c>
      <c r="E989" s="186" t="s">
        <v>215</v>
      </c>
      <c r="F989" s="187" t="s">
        <v>896</v>
      </c>
      <c r="G989" s="92" t="s">
        <v>339</v>
      </c>
      <c r="H989" s="396">
        <v>-40</v>
      </c>
      <c r="I989" s="185"/>
      <c r="J989" s="185"/>
      <c r="K989" s="185"/>
    </row>
    <row r="990" spans="2:12" ht="14.5">
      <c r="B990" s="112">
        <v>45098</v>
      </c>
      <c r="C990" s="26">
        <v>1</v>
      </c>
      <c r="D990" s="176" t="s">
        <v>262</v>
      </c>
      <c r="E990" s="186" t="s">
        <v>215</v>
      </c>
      <c r="F990" s="187" t="s">
        <v>897</v>
      </c>
      <c r="G990" s="92" t="s">
        <v>339</v>
      </c>
      <c r="H990" s="396">
        <v>-40</v>
      </c>
      <c r="I990" s="185"/>
      <c r="J990" s="185"/>
      <c r="K990" s="185"/>
    </row>
    <row r="991" spans="2:12" ht="14.5">
      <c r="B991" s="112">
        <v>45099</v>
      </c>
      <c r="C991" s="26">
        <v>1</v>
      </c>
      <c r="D991" s="176" t="s">
        <v>262</v>
      </c>
      <c r="E991" s="186" t="s">
        <v>202</v>
      </c>
      <c r="F991" s="187" t="s">
        <v>898</v>
      </c>
      <c r="G991" s="188" t="s">
        <v>236</v>
      </c>
      <c r="H991" s="396"/>
      <c r="I991" s="185"/>
      <c r="J991" s="185"/>
      <c r="K991" s="185"/>
    </row>
    <row r="992" spans="2:12" ht="14.5">
      <c r="B992" s="112">
        <v>45100</v>
      </c>
      <c r="C992" s="26">
        <v>1</v>
      </c>
      <c r="D992" s="176" t="s">
        <v>262</v>
      </c>
      <c r="E992" s="186" t="s">
        <v>202</v>
      </c>
      <c r="F992" s="187" t="s">
        <v>900</v>
      </c>
      <c r="G992" s="188" t="s">
        <v>236</v>
      </c>
      <c r="H992" s="396"/>
      <c r="I992" s="185"/>
      <c r="J992" s="185"/>
      <c r="K992" s="185"/>
    </row>
    <row r="993" spans="2:11" ht="14.5">
      <c r="B993" s="112">
        <v>45101</v>
      </c>
      <c r="C993" s="26">
        <v>1</v>
      </c>
      <c r="D993" s="176" t="s">
        <v>262</v>
      </c>
      <c r="E993" s="186" t="s">
        <v>202</v>
      </c>
      <c r="F993" s="187" t="s">
        <v>901</v>
      </c>
      <c r="G993" s="188" t="s">
        <v>336</v>
      </c>
      <c r="H993" s="396"/>
      <c r="I993" s="185"/>
      <c r="J993" s="185"/>
      <c r="K993" s="185"/>
    </row>
    <row r="994" spans="2:11" ht="14.5">
      <c r="B994" s="112">
        <v>45102</v>
      </c>
      <c r="C994" s="26">
        <v>1</v>
      </c>
      <c r="D994" s="176" t="s">
        <v>262</v>
      </c>
      <c r="E994" s="186" t="s">
        <v>202</v>
      </c>
      <c r="F994" s="187" t="s">
        <v>902</v>
      </c>
      <c r="G994" s="188" t="s">
        <v>336</v>
      </c>
      <c r="H994" s="396"/>
      <c r="I994" s="185"/>
      <c r="J994" s="185"/>
      <c r="K994" s="185"/>
    </row>
    <row r="995" spans="2:11" ht="14.5">
      <c r="B995" s="112">
        <v>45103</v>
      </c>
      <c r="C995" s="26">
        <v>1</v>
      </c>
      <c r="D995" s="176" t="s">
        <v>262</v>
      </c>
      <c r="E995" s="186" t="s">
        <v>202</v>
      </c>
      <c r="F995" s="187" t="s">
        <v>903</v>
      </c>
      <c r="G995" s="188" t="s">
        <v>240</v>
      </c>
      <c r="H995" s="396"/>
      <c r="I995" s="185"/>
      <c r="J995" s="185"/>
      <c r="K995" s="185"/>
    </row>
    <row r="996" spans="2:11" ht="14.5">
      <c r="B996" s="112">
        <v>45104</v>
      </c>
      <c r="C996" s="26">
        <v>1</v>
      </c>
      <c r="D996" s="176" t="s">
        <v>262</v>
      </c>
      <c r="E996" s="186" t="s">
        <v>202</v>
      </c>
      <c r="F996" s="187" t="s">
        <v>904</v>
      </c>
      <c r="G996" s="188" t="s">
        <v>240</v>
      </c>
      <c r="H996" s="396"/>
      <c r="I996" s="185"/>
      <c r="J996" s="185"/>
      <c r="K996" s="185"/>
    </row>
    <row r="997" spans="2:11" ht="14.5">
      <c r="B997" s="112">
        <v>45105</v>
      </c>
      <c r="C997" s="26">
        <v>1</v>
      </c>
      <c r="D997" s="176" t="s">
        <v>262</v>
      </c>
      <c r="E997" s="186" t="s">
        <v>202</v>
      </c>
      <c r="F997" s="187" t="s">
        <v>905</v>
      </c>
      <c r="G997" s="89" t="s">
        <v>615</v>
      </c>
      <c r="H997" s="396"/>
      <c r="I997" s="185"/>
      <c r="J997" s="185"/>
      <c r="K997" s="185"/>
    </row>
    <row r="998" spans="2:11" ht="14.5">
      <c r="B998" s="112">
        <v>45106</v>
      </c>
      <c r="C998" s="26">
        <v>1</v>
      </c>
      <c r="D998" s="176" t="s">
        <v>262</v>
      </c>
      <c r="E998" s="186" t="s">
        <v>202</v>
      </c>
      <c r="F998" s="187" t="s">
        <v>906</v>
      </c>
      <c r="G998" s="89" t="s">
        <v>615</v>
      </c>
      <c r="H998" s="396"/>
      <c r="I998" s="185"/>
      <c r="J998" s="185"/>
      <c r="K998" s="185"/>
    </row>
    <row r="999" spans="2:11" ht="14.5">
      <c r="B999" s="112">
        <v>45107</v>
      </c>
      <c r="C999" s="26">
        <v>1</v>
      </c>
      <c r="D999" s="176" t="s">
        <v>262</v>
      </c>
      <c r="E999" s="186" t="s">
        <v>202</v>
      </c>
      <c r="F999" s="187" t="s">
        <v>907</v>
      </c>
      <c r="G999" s="89" t="s">
        <v>615</v>
      </c>
      <c r="H999" s="396"/>
      <c r="I999" s="185"/>
      <c r="J999" s="185"/>
      <c r="K999" s="185"/>
    </row>
    <row r="1000" spans="2:11" ht="14.5">
      <c r="B1000" s="112">
        <v>45108</v>
      </c>
      <c r="C1000" s="26">
        <v>1</v>
      </c>
      <c r="D1000" s="176" t="s">
        <v>262</v>
      </c>
      <c r="E1000" s="186" t="s">
        <v>202</v>
      </c>
      <c r="F1000" s="187" t="s">
        <v>908</v>
      </c>
      <c r="G1000" s="188" t="s">
        <v>854</v>
      </c>
      <c r="H1000" s="396"/>
      <c r="I1000" s="185"/>
      <c r="J1000" s="185"/>
      <c r="K1000" s="185"/>
    </row>
    <row r="1001" spans="2:11" ht="14.5">
      <c r="B1001" s="112">
        <v>45109</v>
      </c>
      <c r="C1001" s="26">
        <v>1</v>
      </c>
      <c r="D1001" s="176" t="s">
        <v>262</v>
      </c>
      <c r="E1001" s="186" t="s">
        <v>202</v>
      </c>
      <c r="F1001" s="187" t="s">
        <v>909</v>
      </c>
      <c r="G1001" s="188" t="s">
        <v>336</v>
      </c>
      <c r="H1001" s="396"/>
      <c r="I1001" s="185"/>
      <c r="J1001" s="185"/>
      <c r="K1001" s="185"/>
    </row>
    <row r="1002" spans="2:11" ht="16.5">
      <c r="B1002" s="112">
        <v>45110</v>
      </c>
      <c r="C1002" s="26">
        <v>1</v>
      </c>
      <c r="D1002" s="176" t="s">
        <v>262</v>
      </c>
      <c r="E1002" s="186" t="s">
        <v>202</v>
      </c>
      <c r="F1002" s="187" t="s">
        <v>910</v>
      </c>
      <c r="G1002" s="188" t="s">
        <v>911</v>
      </c>
      <c r="H1002" s="396"/>
      <c r="I1002" s="185"/>
      <c r="J1002" s="185"/>
      <c r="K1002" s="185"/>
    </row>
    <row r="1003" spans="2:11" ht="14.5">
      <c r="B1003" s="112">
        <v>45111</v>
      </c>
      <c r="C1003" s="26">
        <v>1</v>
      </c>
      <c r="D1003" s="176" t="s">
        <v>262</v>
      </c>
      <c r="E1003" s="186" t="s">
        <v>215</v>
      </c>
      <c r="F1003" s="187" t="s">
        <v>912</v>
      </c>
      <c r="G1003" s="92" t="s">
        <v>339</v>
      </c>
      <c r="H1003" s="396">
        <v>-40</v>
      </c>
      <c r="I1003" s="185"/>
      <c r="J1003" s="185"/>
      <c r="K1003" s="185"/>
    </row>
    <row r="1004" spans="2:11" ht="14.5">
      <c r="B1004" s="112">
        <v>45112</v>
      </c>
      <c r="C1004" s="26">
        <v>1</v>
      </c>
      <c r="D1004" s="176" t="s">
        <v>262</v>
      </c>
      <c r="E1004" s="186" t="s">
        <v>215</v>
      </c>
      <c r="F1004" s="187" t="s">
        <v>913</v>
      </c>
      <c r="G1004" s="92" t="s">
        <v>339</v>
      </c>
      <c r="H1004" s="396">
        <v>-40</v>
      </c>
      <c r="I1004" s="185"/>
      <c r="J1004" s="185"/>
      <c r="K1004" s="185"/>
    </row>
    <row r="1005" spans="2:11" ht="14.5">
      <c r="B1005" s="112">
        <v>45113</v>
      </c>
      <c r="C1005" s="26">
        <v>1</v>
      </c>
      <c r="D1005" s="176" t="s">
        <v>262</v>
      </c>
      <c r="E1005" s="186" t="s">
        <v>215</v>
      </c>
      <c r="F1005" s="187" t="s">
        <v>914</v>
      </c>
      <c r="G1005" s="92" t="s">
        <v>339</v>
      </c>
      <c r="H1005" s="396">
        <v>-40</v>
      </c>
      <c r="I1005" s="185"/>
      <c r="J1005" s="185"/>
      <c r="K1005" s="185"/>
    </row>
    <row r="1006" spans="2:11" ht="14.5">
      <c r="B1006" s="112">
        <v>45114</v>
      </c>
      <c r="C1006" s="26">
        <v>1</v>
      </c>
      <c r="D1006" s="176" t="s">
        <v>262</v>
      </c>
      <c r="E1006" s="186" t="s">
        <v>215</v>
      </c>
      <c r="F1006" s="187" t="s">
        <v>915</v>
      </c>
      <c r="G1006" s="92" t="s">
        <v>339</v>
      </c>
      <c r="H1006" s="396">
        <v>-40</v>
      </c>
      <c r="I1006" s="185"/>
      <c r="J1006" s="185"/>
      <c r="K1006" s="185"/>
    </row>
    <row r="1007" spans="2:11" ht="14.5">
      <c r="B1007" s="112">
        <v>45115</v>
      </c>
      <c r="C1007" s="26">
        <v>1</v>
      </c>
      <c r="D1007" s="176" t="s">
        <v>262</v>
      </c>
      <c r="E1007" s="186" t="s">
        <v>215</v>
      </c>
      <c r="F1007" s="187" t="s">
        <v>916</v>
      </c>
      <c r="G1007" s="92" t="s">
        <v>339</v>
      </c>
      <c r="H1007" s="396">
        <v>-40</v>
      </c>
      <c r="I1007" s="185"/>
      <c r="J1007" s="185"/>
      <c r="K1007" s="185"/>
    </row>
    <row r="1008" spans="2:11" ht="14.5">
      <c r="B1008" s="112">
        <v>45116</v>
      </c>
      <c r="C1008" s="26">
        <v>1</v>
      </c>
      <c r="D1008" s="176" t="s">
        <v>262</v>
      </c>
      <c r="E1008" s="186" t="s">
        <v>202</v>
      </c>
      <c r="F1008" s="187" t="s">
        <v>917</v>
      </c>
      <c r="G1008" s="181" t="s">
        <v>236</v>
      </c>
      <c r="H1008" s="396"/>
      <c r="I1008" s="185"/>
      <c r="J1008" s="185"/>
      <c r="K1008" s="185"/>
    </row>
    <row r="1009" spans="2:11" ht="14.5">
      <c r="B1009" s="112">
        <v>45117</v>
      </c>
      <c r="C1009" s="26">
        <v>1</v>
      </c>
      <c r="D1009" s="176" t="s">
        <v>262</v>
      </c>
      <c r="E1009" s="186" t="s">
        <v>202</v>
      </c>
      <c r="F1009" s="187" t="s">
        <v>918</v>
      </c>
      <c r="G1009" s="188" t="s">
        <v>236</v>
      </c>
      <c r="H1009" s="396"/>
      <c r="I1009" s="185"/>
      <c r="J1009" s="185"/>
      <c r="K1009" s="185"/>
    </row>
    <row r="1010" spans="2:11" ht="14.5">
      <c r="B1010" s="112">
        <v>45118</v>
      </c>
      <c r="C1010" s="26">
        <v>1</v>
      </c>
      <c r="D1010" s="176" t="s">
        <v>262</v>
      </c>
      <c r="E1010" s="186" t="s">
        <v>202</v>
      </c>
      <c r="F1010" s="187" t="s">
        <v>919</v>
      </c>
      <c r="G1010" s="188" t="s">
        <v>336</v>
      </c>
      <c r="H1010" s="396"/>
      <c r="I1010" s="185"/>
      <c r="J1010" s="185"/>
      <c r="K1010" s="185"/>
    </row>
    <row r="1011" spans="2:11" ht="14.5">
      <c r="B1011" s="112">
        <v>45119</v>
      </c>
      <c r="C1011" s="26">
        <v>1</v>
      </c>
      <c r="D1011" s="176" t="s">
        <v>262</v>
      </c>
      <c r="E1011" s="186" t="s">
        <v>202</v>
      </c>
      <c r="F1011" s="187" t="s">
        <v>920</v>
      </c>
      <c r="G1011" s="188" t="s">
        <v>336</v>
      </c>
      <c r="H1011" s="396"/>
      <c r="I1011" s="185"/>
      <c r="J1011" s="185"/>
      <c r="K1011" s="185"/>
    </row>
    <row r="1012" spans="2:11" ht="14.5">
      <c r="B1012" s="112">
        <v>45120</v>
      </c>
      <c r="C1012" s="26">
        <v>1</v>
      </c>
      <c r="D1012" s="176" t="s">
        <v>262</v>
      </c>
      <c r="E1012" s="186" t="s">
        <v>202</v>
      </c>
      <c r="F1012" s="187" t="s">
        <v>921</v>
      </c>
      <c r="G1012" s="188" t="s">
        <v>240</v>
      </c>
      <c r="H1012" s="396"/>
      <c r="I1012" s="185"/>
      <c r="J1012" s="185"/>
      <c r="K1012" s="185"/>
    </row>
    <row r="1013" spans="2:11" ht="14.5">
      <c r="B1013" s="112">
        <v>45121</v>
      </c>
      <c r="C1013" s="26">
        <v>1</v>
      </c>
      <c r="D1013" s="176" t="s">
        <v>262</v>
      </c>
      <c r="E1013" s="186" t="s">
        <v>202</v>
      </c>
      <c r="F1013" s="187" t="s">
        <v>922</v>
      </c>
      <c r="G1013" s="188" t="s">
        <v>240</v>
      </c>
      <c r="H1013" s="396"/>
      <c r="I1013" s="185"/>
      <c r="J1013" s="185"/>
      <c r="K1013" s="185"/>
    </row>
    <row r="1014" spans="2:11" ht="14.5">
      <c r="B1014" s="112">
        <v>45122</v>
      </c>
      <c r="C1014" s="26">
        <v>1</v>
      </c>
      <c r="D1014" s="176" t="s">
        <v>262</v>
      </c>
      <c r="E1014" s="186" t="s">
        <v>202</v>
      </c>
      <c r="F1014" s="187" t="s">
        <v>923</v>
      </c>
      <c r="G1014" s="89" t="s">
        <v>615</v>
      </c>
      <c r="H1014" s="396"/>
      <c r="I1014" s="185"/>
      <c r="J1014" s="185"/>
      <c r="K1014" s="185"/>
    </row>
    <row r="1015" spans="2:11" ht="14.5">
      <c r="B1015" s="112">
        <v>45123</v>
      </c>
      <c r="C1015" s="26">
        <v>1</v>
      </c>
      <c r="D1015" s="176" t="s">
        <v>262</v>
      </c>
      <c r="E1015" s="186" t="s">
        <v>202</v>
      </c>
      <c r="F1015" s="187" t="s">
        <v>924</v>
      </c>
      <c r="G1015" s="89" t="s">
        <v>615</v>
      </c>
      <c r="H1015" s="396"/>
      <c r="I1015" s="185"/>
      <c r="J1015" s="185"/>
      <c r="K1015" s="185"/>
    </row>
    <row r="1016" spans="2:11" ht="14.5">
      <c r="B1016" s="112">
        <v>45124</v>
      </c>
      <c r="C1016" s="26">
        <v>1</v>
      </c>
      <c r="D1016" s="176" t="s">
        <v>262</v>
      </c>
      <c r="E1016" s="186" t="s">
        <v>202</v>
      </c>
      <c r="F1016" s="187" t="s">
        <v>925</v>
      </c>
      <c r="G1016" s="89" t="s">
        <v>615</v>
      </c>
      <c r="H1016" s="396"/>
      <c r="I1016" s="185"/>
      <c r="J1016" s="185"/>
      <c r="K1016" s="185"/>
    </row>
    <row r="1017" spans="2:11" ht="14.5">
      <c r="B1017" s="112">
        <v>45125</v>
      </c>
      <c r="C1017" s="26">
        <v>1</v>
      </c>
      <c r="D1017" s="176" t="s">
        <v>262</v>
      </c>
      <c r="E1017" s="186" t="s">
        <v>202</v>
      </c>
      <c r="F1017" s="187" t="s">
        <v>926</v>
      </c>
      <c r="G1017" s="188" t="s">
        <v>854</v>
      </c>
      <c r="H1017" s="396"/>
      <c r="I1017" s="185"/>
      <c r="J1017" s="185"/>
      <c r="K1017" s="185"/>
    </row>
    <row r="1018" spans="2:11" ht="14.5">
      <c r="B1018" s="112">
        <v>45126</v>
      </c>
      <c r="C1018" s="26">
        <v>1</v>
      </c>
      <c r="D1018" s="176" t="s">
        <v>262</v>
      </c>
      <c r="E1018" s="186" t="s">
        <v>202</v>
      </c>
      <c r="F1018" s="187" t="s">
        <v>927</v>
      </c>
      <c r="G1018" s="188" t="s">
        <v>336</v>
      </c>
      <c r="H1018" s="396"/>
      <c r="I1018" s="185"/>
      <c r="J1018" s="185"/>
      <c r="K1018" s="185"/>
    </row>
    <row r="1019" spans="2:11" ht="14.5">
      <c r="B1019" s="112">
        <v>45127</v>
      </c>
      <c r="C1019" s="26">
        <v>1</v>
      </c>
      <c r="D1019" s="176" t="s">
        <v>262</v>
      </c>
      <c r="E1019" s="186" t="s">
        <v>202</v>
      </c>
      <c r="F1019" s="187" t="s">
        <v>928</v>
      </c>
      <c r="G1019" s="92" t="s">
        <v>339</v>
      </c>
      <c r="H1019" s="397"/>
      <c r="I1019" s="190"/>
      <c r="J1019" s="190"/>
      <c r="K1019" s="190"/>
    </row>
    <row r="1020" spans="2:11" ht="14.5">
      <c r="B1020" s="112">
        <v>45128</v>
      </c>
      <c r="C1020" s="26">
        <v>1</v>
      </c>
      <c r="D1020" s="176" t="s">
        <v>262</v>
      </c>
      <c r="E1020" s="186" t="s">
        <v>215</v>
      </c>
      <c r="F1020" s="187" t="s">
        <v>929</v>
      </c>
      <c r="G1020" s="92" t="s">
        <v>339</v>
      </c>
      <c r="H1020" s="396">
        <v>-40</v>
      </c>
      <c r="I1020" s="185"/>
      <c r="J1020" s="185"/>
      <c r="K1020" s="185"/>
    </row>
    <row r="1021" spans="2:11" ht="14.5">
      <c r="B1021" s="112">
        <v>45129</v>
      </c>
      <c r="C1021" s="26">
        <v>1</v>
      </c>
      <c r="D1021" s="176" t="s">
        <v>262</v>
      </c>
      <c r="E1021" s="186" t="s">
        <v>215</v>
      </c>
      <c r="F1021" s="187" t="s">
        <v>930</v>
      </c>
      <c r="G1021" s="92" t="s">
        <v>339</v>
      </c>
      <c r="H1021" s="396">
        <v>-40</v>
      </c>
      <c r="I1021" s="185"/>
      <c r="J1021" s="185"/>
      <c r="K1021" s="185"/>
    </row>
    <row r="1022" spans="2:11" ht="14.5">
      <c r="B1022" s="112">
        <v>45130</v>
      </c>
      <c r="C1022" s="26">
        <v>1</v>
      </c>
      <c r="D1022" s="176" t="s">
        <v>262</v>
      </c>
      <c r="E1022" s="186" t="s">
        <v>215</v>
      </c>
      <c r="F1022" s="187" t="s">
        <v>931</v>
      </c>
      <c r="G1022" s="92" t="s">
        <v>339</v>
      </c>
      <c r="H1022" s="396">
        <v>-40</v>
      </c>
      <c r="I1022" s="185"/>
      <c r="J1022" s="185"/>
      <c r="K1022" s="185"/>
    </row>
    <row r="1023" spans="2:11" ht="14.5">
      <c r="B1023" s="112">
        <v>45131</v>
      </c>
      <c r="C1023" s="26">
        <v>1</v>
      </c>
      <c r="D1023" s="176" t="s">
        <v>262</v>
      </c>
      <c r="E1023" s="186" t="s">
        <v>215</v>
      </c>
      <c r="F1023" s="187" t="s">
        <v>932</v>
      </c>
      <c r="G1023" s="92" t="s">
        <v>339</v>
      </c>
      <c r="H1023" s="396">
        <v>-40</v>
      </c>
      <c r="I1023" s="185"/>
      <c r="J1023" s="185"/>
      <c r="K1023" s="185"/>
    </row>
    <row r="1024" spans="2:11" ht="14.5">
      <c r="B1024" s="112">
        <v>45132</v>
      </c>
      <c r="C1024" s="26">
        <v>1</v>
      </c>
      <c r="D1024" s="176" t="s">
        <v>262</v>
      </c>
      <c r="E1024" s="186" t="s">
        <v>215</v>
      </c>
      <c r="F1024" s="187" t="s">
        <v>933</v>
      </c>
      <c r="G1024" s="92" t="s">
        <v>339</v>
      </c>
      <c r="H1024" s="396">
        <v>-40</v>
      </c>
      <c r="I1024" s="185"/>
      <c r="J1024" s="185"/>
      <c r="K1024" s="185"/>
    </row>
    <row r="1025" spans="2:11" ht="14.5">
      <c r="B1025" s="112">
        <v>45133</v>
      </c>
      <c r="C1025" s="26">
        <v>1</v>
      </c>
      <c r="D1025" s="176" t="s">
        <v>262</v>
      </c>
      <c r="E1025" s="186" t="s">
        <v>202</v>
      </c>
      <c r="F1025" s="187" t="s">
        <v>934</v>
      </c>
      <c r="G1025" s="188" t="s">
        <v>236</v>
      </c>
      <c r="H1025" s="396"/>
      <c r="I1025" s="185"/>
      <c r="J1025" s="185"/>
      <c r="K1025" s="185"/>
    </row>
    <row r="1026" spans="2:11" ht="14.5">
      <c r="B1026" s="112">
        <v>45134</v>
      </c>
      <c r="C1026" s="26">
        <v>1</v>
      </c>
      <c r="D1026" s="176" t="s">
        <v>262</v>
      </c>
      <c r="E1026" s="186" t="s">
        <v>202</v>
      </c>
      <c r="F1026" s="187" t="s">
        <v>935</v>
      </c>
      <c r="G1026" s="188" t="s">
        <v>236</v>
      </c>
      <c r="H1026" s="396"/>
      <c r="I1026" s="185"/>
      <c r="J1026" s="185"/>
      <c r="K1026" s="185"/>
    </row>
    <row r="1027" spans="2:11" ht="14.5">
      <c r="B1027" s="112">
        <v>45135</v>
      </c>
      <c r="C1027" s="26">
        <v>1</v>
      </c>
      <c r="D1027" s="176" t="s">
        <v>262</v>
      </c>
      <c r="E1027" s="186" t="s">
        <v>202</v>
      </c>
      <c r="F1027" s="187" t="s">
        <v>936</v>
      </c>
      <c r="G1027" s="188" t="s">
        <v>336</v>
      </c>
      <c r="H1027" s="396"/>
      <c r="I1027" s="185"/>
      <c r="J1027" s="185"/>
      <c r="K1027" s="185"/>
    </row>
    <row r="1028" spans="2:11" ht="14.5">
      <c r="B1028" s="112">
        <v>45136</v>
      </c>
      <c r="C1028" s="26">
        <v>1</v>
      </c>
      <c r="D1028" s="176" t="s">
        <v>262</v>
      </c>
      <c r="E1028" s="186" t="s">
        <v>202</v>
      </c>
      <c r="F1028" s="187" t="s">
        <v>937</v>
      </c>
      <c r="G1028" s="188" t="s">
        <v>336</v>
      </c>
      <c r="H1028" s="396"/>
      <c r="I1028" s="185"/>
      <c r="J1028" s="185"/>
      <c r="K1028" s="185"/>
    </row>
    <row r="1029" spans="2:11" ht="14.5">
      <c r="B1029" s="112">
        <v>45137</v>
      </c>
      <c r="C1029" s="26">
        <v>1</v>
      </c>
      <c r="D1029" s="176" t="s">
        <v>262</v>
      </c>
      <c r="E1029" s="186" t="s">
        <v>202</v>
      </c>
      <c r="F1029" s="187" t="s">
        <v>938</v>
      </c>
      <c r="G1029" s="188" t="s">
        <v>240</v>
      </c>
      <c r="H1029" s="396"/>
      <c r="I1029" s="185"/>
      <c r="J1029" s="185"/>
      <c r="K1029" s="185"/>
    </row>
    <row r="1030" spans="2:11" ht="14.5">
      <c r="B1030" s="112">
        <v>45138</v>
      </c>
      <c r="C1030" s="26">
        <v>1</v>
      </c>
      <c r="D1030" s="176" t="s">
        <v>262</v>
      </c>
      <c r="E1030" s="186" t="s">
        <v>202</v>
      </c>
      <c r="F1030" s="187" t="s">
        <v>939</v>
      </c>
      <c r="G1030" s="188" t="s">
        <v>240</v>
      </c>
      <c r="H1030" s="396"/>
      <c r="I1030" s="185"/>
      <c r="J1030" s="185"/>
      <c r="K1030" s="185"/>
    </row>
    <row r="1031" spans="2:11" ht="14.5">
      <c r="B1031" s="112">
        <v>45139</v>
      </c>
      <c r="C1031" s="26">
        <v>1</v>
      </c>
      <c r="D1031" s="176" t="s">
        <v>262</v>
      </c>
      <c r="E1031" s="186" t="s">
        <v>202</v>
      </c>
      <c r="F1031" s="187" t="s">
        <v>940</v>
      </c>
      <c r="G1031" s="89" t="s">
        <v>615</v>
      </c>
      <c r="H1031" s="396"/>
      <c r="I1031" s="185"/>
      <c r="J1031" s="185"/>
      <c r="K1031" s="185"/>
    </row>
    <row r="1032" spans="2:11" ht="14.5">
      <c r="B1032" s="112">
        <v>45140</v>
      </c>
      <c r="C1032" s="26">
        <v>1</v>
      </c>
      <c r="D1032" s="176" t="s">
        <v>262</v>
      </c>
      <c r="E1032" s="186" t="s">
        <v>202</v>
      </c>
      <c r="F1032" s="187" t="s">
        <v>941</v>
      </c>
      <c r="G1032" s="89" t="s">
        <v>615</v>
      </c>
      <c r="H1032" s="396"/>
      <c r="I1032" s="185"/>
      <c r="J1032" s="185"/>
      <c r="K1032" s="185"/>
    </row>
    <row r="1033" spans="2:11" ht="14.5">
      <c r="B1033" s="112">
        <v>45141</v>
      </c>
      <c r="C1033" s="26">
        <v>1</v>
      </c>
      <c r="D1033" s="176" t="s">
        <v>262</v>
      </c>
      <c r="E1033" s="186" t="s">
        <v>202</v>
      </c>
      <c r="F1033" s="187" t="s">
        <v>942</v>
      </c>
      <c r="G1033" s="89" t="s">
        <v>615</v>
      </c>
      <c r="H1033" s="396"/>
      <c r="I1033" s="185"/>
      <c r="J1033" s="185"/>
      <c r="K1033" s="185"/>
    </row>
    <row r="1034" spans="2:11" ht="14.5">
      <c r="B1034" s="112">
        <v>45142</v>
      </c>
      <c r="C1034" s="26">
        <v>1</v>
      </c>
      <c r="D1034" s="176" t="s">
        <v>262</v>
      </c>
      <c r="E1034" s="186" t="s">
        <v>202</v>
      </c>
      <c r="F1034" s="187" t="s">
        <v>943</v>
      </c>
      <c r="G1034" s="188" t="s">
        <v>854</v>
      </c>
      <c r="H1034" s="396"/>
      <c r="I1034" s="185"/>
      <c r="J1034" s="185"/>
      <c r="K1034" s="185"/>
    </row>
    <row r="1035" spans="2:11" ht="14.5">
      <c r="B1035" s="112">
        <v>45143</v>
      </c>
      <c r="C1035" s="26">
        <v>1</v>
      </c>
      <c r="D1035" s="176" t="s">
        <v>262</v>
      </c>
      <c r="E1035" s="186" t="s">
        <v>202</v>
      </c>
      <c r="F1035" s="187" t="s">
        <v>944</v>
      </c>
      <c r="G1035" s="188" t="s">
        <v>336</v>
      </c>
      <c r="H1035" s="396"/>
      <c r="I1035" s="185"/>
      <c r="J1035" s="185"/>
      <c r="K1035" s="185"/>
    </row>
    <row r="1036" spans="2:11" ht="16.5">
      <c r="B1036" s="112">
        <v>45144</v>
      </c>
      <c r="C1036" s="26">
        <v>1</v>
      </c>
      <c r="D1036" s="176" t="s">
        <v>262</v>
      </c>
      <c r="E1036" s="186" t="s">
        <v>202</v>
      </c>
      <c r="F1036" s="187" t="s">
        <v>945</v>
      </c>
      <c r="G1036" s="188" t="s">
        <v>857</v>
      </c>
      <c r="H1036" s="397"/>
      <c r="I1036" s="190"/>
      <c r="J1036" s="190"/>
      <c r="K1036" s="190"/>
    </row>
    <row r="1037" spans="2:11" ht="14.5">
      <c r="B1037" s="112">
        <v>45145</v>
      </c>
      <c r="C1037" s="26">
        <v>1</v>
      </c>
      <c r="D1037" s="176" t="s">
        <v>262</v>
      </c>
      <c r="E1037" s="186" t="s">
        <v>215</v>
      </c>
      <c r="F1037" s="187" t="s">
        <v>946</v>
      </c>
      <c r="G1037" s="92" t="s">
        <v>339</v>
      </c>
      <c r="H1037" s="396">
        <v>-40</v>
      </c>
      <c r="I1037" s="185"/>
      <c r="J1037" s="185"/>
      <c r="K1037" s="185"/>
    </row>
    <row r="1038" spans="2:11" ht="14.5">
      <c r="B1038" s="112">
        <v>45146</v>
      </c>
      <c r="C1038" s="26">
        <v>1</v>
      </c>
      <c r="D1038" s="176" t="s">
        <v>262</v>
      </c>
      <c r="E1038" s="186" t="s">
        <v>215</v>
      </c>
      <c r="F1038" s="187" t="s">
        <v>947</v>
      </c>
      <c r="G1038" s="92" t="s">
        <v>339</v>
      </c>
      <c r="H1038" s="396">
        <v>-40</v>
      </c>
      <c r="I1038" s="185"/>
      <c r="J1038" s="185"/>
      <c r="K1038" s="185"/>
    </row>
    <row r="1039" spans="2:11" ht="14.5">
      <c r="B1039" s="112">
        <v>45147</v>
      </c>
      <c r="C1039" s="26">
        <v>1</v>
      </c>
      <c r="D1039" s="176" t="s">
        <v>262</v>
      </c>
      <c r="E1039" s="186" t="s">
        <v>215</v>
      </c>
      <c r="F1039" s="187" t="s">
        <v>948</v>
      </c>
      <c r="G1039" s="92" t="s">
        <v>339</v>
      </c>
      <c r="H1039" s="396">
        <v>-40</v>
      </c>
      <c r="I1039" s="185"/>
      <c r="J1039" s="185"/>
      <c r="K1039" s="185"/>
    </row>
    <row r="1040" spans="2:11" ht="14.5">
      <c r="B1040" s="112">
        <v>45148</v>
      </c>
      <c r="C1040" s="26">
        <v>1</v>
      </c>
      <c r="D1040" s="176" t="s">
        <v>262</v>
      </c>
      <c r="E1040" s="186" t="s">
        <v>215</v>
      </c>
      <c r="F1040" s="187" t="s">
        <v>949</v>
      </c>
      <c r="G1040" s="92" t="s">
        <v>339</v>
      </c>
      <c r="H1040" s="396">
        <v>-40</v>
      </c>
      <c r="I1040" s="185"/>
      <c r="J1040" s="185"/>
      <c r="K1040" s="185"/>
    </row>
    <row r="1041" spans="2:11" ht="14.5">
      <c r="B1041" s="112">
        <v>45149</v>
      </c>
      <c r="C1041" s="26">
        <v>1</v>
      </c>
      <c r="D1041" s="176" t="s">
        <v>262</v>
      </c>
      <c r="E1041" s="186" t="s">
        <v>215</v>
      </c>
      <c r="F1041" s="187" t="s">
        <v>950</v>
      </c>
      <c r="G1041" s="92" t="s">
        <v>339</v>
      </c>
      <c r="H1041" s="396">
        <v>-40</v>
      </c>
      <c r="I1041" s="185"/>
      <c r="J1041" s="185"/>
      <c r="K1041" s="185"/>
    </row>
    <row r="1042" spans="2:11">
      <c r="B1042" s="112"/>
      <c r="C1042" s="309"/>
      <c r="D1042" s="176"/>
      <c r="E1042" s="186"/>
      <c r="F1042" s="187"/>
      <c r="G1042" s="92"/>
      <c r="H1042" s="396"/>
      <c r="I1042" s="185"/>
      <c r="J1042" s="185"/>
      <c r="K1042" s="185"/>
    </row>
    <row r="1043" spans="2:11" ht="16.5">
      <c r="B1043" s="316">
        <v>45193</v>
      </c>
      <c r="C1043" s="316">
        <v>1</v>
      </c>
      <c r="D1043" s="317" t="s">
        <v>262</v>
      </c>
      <c r="E1043" s="318" t="s">
        <v>202</v>
      </c>
      <c r="F1043" s="319" t="s">
        <v>1239</v>
      </c>
      <c r="G1043" s="320" t="s">
        <v>336</v>
      </c>
      <c r="H1043" s="398"/>
      <c r="I1043" s="321"/>
      <c r="J1043" s="321"/>
      <c r="K1043" s="321"/>
    </row>
    <row r="1044" spans="2:11" ht="16.5">
      <c r="B1044" s="316">
        <v>45194</v>
      </c>
      <c r="C1044" s="316">
        <v>1</v>
      </c>
      <c r="D1044" s="317" t="s">
        <v>262</v>
      </c>
      <c r="E1044" s="318" t="s">
        <v>202</v>
      </c>
      <c r="F1044" s="319" t="s">
        <v>1240</v>
      </c>
      <c r="G1044" s="320" t="s">
        <v>336</v>
      </c>
      <c r="H1044" s="398"/>
      <c r="I1044" s="321"/>
      <c r="J1044" s="321"/>
      <c r="K1044" s="321"/>
    </row>
    <row r="1045" spans="2:11" ht="16.5">
      <c r="B1045" s="316">
        <v>45195</v>
      </c>
      <c r="C1045" s="316">
        <v>1</v>
      </c>
      <c r="D1045" s="317" t="s">
        <v>262</v>
      </c>
      <c r="E1045" s="318" t="s">
        <v>202</v>
      </c>
      <c r="F1045" s="319" t="s">
        <v>1241</v>
      </c>
      <c r="G1045" s="322" t="s">
        <v>857</v>
      </c>
      <c r="H1045" s="398">
        <v>-40</v>
      </c>
      <c r="I1045" s="321"/>
      <c r="J1045" s="321"/>
      <c r="K1045" s="321"/>
    </row>
    <row r="1046" spans="2:11" ht="16.5">
      <c r="B1046" s="316">
        <v>45196</v>
      </c>
      <c r="C1046" s="316">
        <v>1</v>
      </c>
      <c r="D1046" s="317" t="s">
        <v>262</v>
      </c>
      <c r="E1046" s="318" t="s">
        <v>202</v>
      </c>
      <c r="F1046" s="319" t="s">
        <v>1242</v>
      </c>
      <c r="G1046" s="322" t="s">
        <v>857</v>
      </c>
      <c r="H1046" s="398">
        <v>-40</v>
      </c>
      <c r="I1046" s="321"/>
      <c r="J1046" s="321"/>
      <c r="K1046" s="321"/>
    </row>
    <row r="1047" spans="2:11" ht="16.5">
      <c r="B1047" s="316">
        <v>45197</v>
      </c>
      <c r="C1047" s="316">
        <v>1</v>
      </c>
      <c r="D1047" s="317" t="s">
        <v>262</v>
      </c>
      <c r="E1047" s="318" t="s">
        <v>202</v>
      </c>
      <c r="F1047" s="319" t="s">
        <v>1243</v>
      </c>
      <c r="G1047" s="320" t="s">
        <v>236</v>
      </c>
      <c r="H1047" s="398"/>
      <c r="I1047" s="321"/>
      <c r="J1047" s="321"/>
      <c r="K1047" s="321"/>
    </row>
    <row r="1048" spans="2:11" ht="16.5">
      <c r="B1048" s="316">
        <v>45198</v>
      </c>
      <c r="C1048" s="316">
        <v>1</v>
      </c>
      <c r="D1048" s="317" t="s">
        <v>262</v>
      </c>
      <c r="E1048" s="318" t="s">
        <v>202</v>
      </c>
      <c r="F1048" s="319" t="s">
        <v>1244</v>
      </c>
      <c r="G1048" s="320" t="s">
        <v>236</v>
      </c>
      <c r="H1048" s="398"/>
      <c r="I1048" s="321"/>
      <c r="J1048" s="321"/>
      <c r="K1048" s="321"/>
    </row>
    <row r="1049" spans="2:11" ht="29">
      <c r="B1049" s="112">
        <v>45199</v>
      </c>
      <c r="C1049" s="112">
        <v>1</v>
      </c>
      <c r="D1049" s="182" t="s">
        <v>262</v>
      </c>
      <c r="E1049" s="191" t="s">
        <v>202</v>
      </c>
      <c r="F1049" s="192" t="s">
        <v>951</v>
      </c>
      <c r="G1049" s="125" t="s">
        <v>566</v>
      </c>
      <c r="H1049" s="399" t="s">
        <v>952</v>
      </c>
      <c r="I1049" s="193"/>
      <c r="J1049" s="193"/>
      <c r="K1049" s="193"/>
    </row>
    <row r="1050" spans="2:11" ht="14.5">
      <c r="B1050" s="112">
        <v>45200</v>
      </c>
      <c r="C1050" s="112">
        <v>1</v>
      </c>
      <c r="D1050" s="182" t="s">
        <v>262</v>
      </c>
      <c r="E1050" s="191" t="s">
        <v>202</v>
      </c>
      <c r="F1050" s="192" t="s">
        <v>953</v>
      </c>
      <c r="G1050" s="125" t="s">
        <v>566</v>
      </c>
      <c r="H1050" s="400" t="s">
        <v>954</v>
      </c>
      <c r="I1050" s="194"/>
      <c r="J1050" s="194"/>
      <c r="K1050" s="194"/>
    </row>
    <row r="1051" spans="2:11">
      <c r="B1051" s="309"/>
      <c r="C1051" s="309"/>
      <c r="D1051" s="309"/>
      <c r="E1051" s="309"/>
      <c r="F1051" s="88"/>
      <c r="G1051" s="89"/>
      <c r="H1051" s="370"/>
      <c r="I1051" s="90"/>
      <c r="J1051" s="90"/>
      <c r="K1051" s="90"/>
    </row>
    <row r="1052" spans="2:11">
      <c r="B1052" s="682" t="s">
        <v>1233</v>
      </c>
      <c r="C1052" s="683"/>
      <c r="D1052" s="683"/>
      <c r="E1052" s="683"/>
      <c r="F1052" s="683"/>
      <c r="G1052" s="683"/>
      <c r="H1052" s="684"/>
      <c r="I1052" s="409"/>
      <c r="J1052" s="409"/>
      <c r="K1052" s="409"/>
    </row>
    <row r="1053" spans="2:11" ht="28">
      <c r="B1053" s="309">
        <v>45201</v>
      </c>
      <c r="C1053" s="309">
        <v>1</v>
      </c>
      <c r="D1053" s="309" t="s">
        <v>262</v>
      </c>
      <c r="E1053" s="309" t="s">
        <v>202</v>
      </c>
      <c r="F1053" s="88" t="s">
        <v>955</v>
      </c>
      <c r="G1053" s="89">
        <v>1</v>
      </c>
      <c r="H1053" s="370" t="s">
        <v>956</v>
      </c>
      <c r="I1053" s="90"/>
      <c r="J1053" s="90"/>
      <c r="K1053" s="90"/>
    </row>
    <row r="1054" spans="2:11">
      <c r="B1054" s="309">
        <v>45202</v>
      </c>
      <c r="C1054" s="309">
        <v>1</v>
      </c>
      <c r="D1054" s="309" t="s">
        <v>262</v>
      </c>
      <c r="E1054" s="309" t="s">
        <v>202</v>
      </c>
      <c r="F1054" s="88" t="s">
        <v>957</v>
      </c>
      <c r="G1054" s="89">
        <v>1</v>
      </c>
      <c r="H1054" s="370" t="s">
        <v>958</v>
      </c>
      <c r="I1054" s="90"/>
      <c r="J1054" s="90"/>
      <c r="K1054" s="90"/>
    </row>
    <row r="1055" spans="2:11" ht="42">
      <c r="B1055" s="309">
        <v>45203</v>
      </c>
      <c r="C1055" s="309">
        <v>1</v>
      </c>
      <c r="D1055" s="176" t="s">
        <v>262</v>
      </c>
      <c r="E1055" s="309" t="s">
        <v>202</v>
      </c>
      <c r="F1055" s="88" t="s">
        <v>959</v>
      </c>
      <c r="G1055" s="89">
        <v>1</v>
      </c>
      <c r="H1055" s="370" t="s">
        <v>960</v>
      </c>
      <c r="I1055" s="90"/>
      <c r="J1055" s="90"/>
      <c r="K1055" s="90"/>
    </row>
    <row r="1056" spans="2:11" ht="28">
      <c r="B1056" s="26">
        <v>45204</v>
      </c>
      <c r="C1056" s="26">
        <v>1</v>
      </c>
      <c r="D1056" s="176" t="s">
        <v>262</v>
      </c>
      <c r="E1056" s="26" t="s">
        <v>202</v>
      </c>
      <c r="F1056" s="88" t="s">
        <v>961</v>
      </c>
      <c r="G1056" s="89">
        <v>1</v>
      </c>
      <c r="H1056" s="370" t="s">
        <v>962</v>
      </c>
      <c r="I1056" s="90"/>
      <c r="J1056" s="90"/>
      <c r="K1056" s="90"/>
    </row>
    <row r="1057" spans="2:11" ht="28">
      <c r="B1057" s="26">
        <v>45205</v>
      </c>
      <c r="C1057" s="26">
        <v>1</v>
      </c>
      <c r="D1057" s="26" t="s">
        <v>262</v>
      </c>
      <c r="E1057" s="26" t="s">
        <v>202</v>
      </c>
      <c r="F1057" s="88" t="s">
        <v>963</v>
      </c>
      <c r="G1057" s="89">
        <v>1</v>
      </c>
      <c r="H1057" s="370" t="s">
        <v>956</v>
      </c>
      <c r="I1057" s="90"/>
      <c r="J1057" s="90"/>
      <c r="K1057" s="90"/>
    </row>
    <row r="1058" spans="2:11">
      <c r="B1058" s="26">
        <v>45206</v>
      </c>
      <c r="C1058" s="26">
        <v>1</v>
      </c>
      <c r="D1058" s="26" t="s">
        <v>262</v>
      </c>
      <c r="E1058" s="26" t="s">
        <v>202</v>
      </c>
      <c r="F1058" s="88" t="s">
        <v>964</v>
      </c>
      <c r="G1058" s="89">
        <v>1</v>
      </c>
      <c r="H1058" s="370" t="s">
        <v>958</v>
      </c>
      <c r="I1058" s="90"/>
      <c r="J1058" s="90"/>
      <c r="K1058" s="90"/>
    </row>
    <row r="1059" spans="2:11" ht="42">
      <c r="B1059" s="26">
        <v>45207</v>
      </c>
      <c r="C1059" s="26">
        <v>1</v>
      </c>
      <c r="D1059" s="176" t="s">
        <v>262</v>
      </c>
      <c r="E1059" s="26" t="s">
        <v>202</v>
      </c>
      <c r="F1059" s="88" t="s">
        <v>965</v>
      </c>
      <c r="G1059" s="89">
        <v>1</v>
      </c>
      <c r="H1059" s="370" t="s">
        <v>960</v>
      </c>
      <c r="I1059" s="90"/>
      <c r="J1059" s="90"/>
      <c r="K1059" s="90"/>
    </row>
    <row r="1060" spans="2:11" ht="28">
      <c r="B1060" s="26">
        <v>45208</v>
      </c>
      <c r="C1060" s="26">
        <v>1</v>
      </c>
      <c r="D1060" s="176" t="s">
        <v>262</v>
      </c>
      <c r="E1060" s="26" t="s">
        <v>202</v>
      </c>
      <c r="F1060" s="88" t="s">
        <v>966</v>
      </c>
      <c r="G1060" s="89">
        <v>1</v>
      </c>
      <c r="H1060" s="370" t="s">
        <v>962</v>
      </c>
      <c r="I1060" s="90"/>
      <c r="J1060" s="90"/>
      <c r="K1060" s="90"/>
    </row>
    <row r="1061" spans="2:11" ht="28">
      <c r="B1061" s="26">
        <v>45209</v>
      </c>
      <c r="C1061" s="26">
        <v>1</v>
      </c>
      <c r="D1061" s="26" t="s">
        <v>262</v>
      </c>
      <c r="E1061" s="26" t="s">
        <v>202</v>
      </c>
      <c r="F1061" s="88" t="s">
        <v>967</v>
      </c>
      <c r="G1061" s="89">
        <v>1</v>
      </c>
      <c r="H1061" s="370" t="s">
        <v>956</v>
      </c>
      <c r="I1061" s="90"/>
      <c r="J1061" s="90"/>
      <c r="K1061" s="90"/>
    </row>
    <row r="1062" spans="2:11">
      <c r="B1062" s="26">
        <v>45210</v>
      </c>
      <c r="C1062" s="26">
        <v>1</v>
      </c>
      <c r="D1062" s="26" t="s">
        <v>262</v>
      </c>
      <c r="E1062" s="26" t="s">
        <v>202</v>
      </c>
      <c r="F1062" s="88" t="s">
        <v>968</v>
      </c>
      <c r="G1062" s="89">
        <v>1</v>
      </c>
      <c r="H1062" s="370" t="s">
        <v>958</v>
      </c>
      <c r="I1062" s="90"/>
      <c r="J1062" s="90"/>
      <c r="K1062" s="90"/>
    </row>
    <row r="1063" spans="2:11" ht="42">
      <c r="B1063" s="26">
        <v>45211</v>
      </c>
      <c r="C1063" s="26">
        <v>1</v>
      </c>
      <c r="D1063" s="176" t="s">
        <v>262</v>
      </c>
      <c r="E1063" s="26" t="s">
        <v>202</v>
      </c>
      <c r="F1063" s="88" t="s">
        <v>969</v>
      </c>
      <c r="G1063" s="89">
        <v>1</v>
      </c>
      <c r="H1063" s="370" t="s">
        <v>960</v>
      </c>
      <c r="I1063" s="90"/>
      <c r="J1063" s="90"/>
      <c r="K1063" s="90"/>
    </row>
    <row r="1064" spans="2:11" ht="28">
      <c r="B1064" s="26">
        <v>45212</v>
      </c>
      <c r="C1064" s="26">
        <v>1</v>
      </c>
      <c r="D1064" s="176" t="s">
        <v>262</v>
      </c>
      <c r="E1064" s="26" t="s">
        <v>202</v>
      </c>
      <c r="F1064" s="88" t="s">
        <v>970</v>
      </c>
      <c r="G1064" s="89">
        <v>1</v>
      </c>
      <c r="H1064" s="370" t="s">
        <v>962</v>
      </c>
      <c r="I1064" s="90"/>
      <c r="J1064" s="90"/>
      <c r="K1064" s="90"/>
    </row>
    <row r="1065" spans="2:11" ht="28">
      <c r="B1065" s="26">
        <v>45213</v>
      </c>
      <c r="C1065" s="26">
        <v>1</v>
      </c>
      <c r="D1065" s="26" t="s">
        <v>262</v>
      </c>
      <c r="E1065" s="26" t="s">
        <v>202</v>
      </c>
      <c r="F1065" s="88" t="s">
        <v>971</v>
      </c>
      <c r="G1065" s="89">
        <v>1</v>
      </c>
      <c r="H1065" s="370" t="s">
        <v>956</v>
      </c>
      <c r="I1065" s="90"/>
      <c r="J1065" s="90"/>
      <c r="K1065" s="90"/>
    </row>
    <row r="1066" spans="2:11">
      <c r="B1066" s="26">
        <v>45214</v>
      </c>
      <c r="C1066" s="26">
        <v>1</v>
      </c>
      <c r="D1066" s="26" t="s">
        <v>262</v>
      </c>
      <c r="E1066" s="26" t="s">
        <v>202</v>
      </c>
      <c r="F1066" s="88" t="s">
        <v>972</v>
      </c>
      <c r="G1066" s="89">
        <v>1</v>
      </c>
      <c r="H1066" s="370" t="s">
        <v>958</v>
      </c>
      <c r="I1066" s="90"/>
      <c r="J1066" s="90"/>
      <c r="K1066" s="90"/>
    </row>
    <row r="1067" spans="2:11" ht="42">
      <c r="B1067" s="26">
        <v>45215</v>
      </c>
      <c r="C1067" s="26">
        <v>1</v>
      </c>
      <c r="D1067" s="176" t="s">
        <v>262</v>
      </c>
      <c r="E1067" s="26" t="s">
        <v>202</v>
      </c>
      <c r="F1067" s="88" t="s">
        <v>973</v>
      </c>
      <c r="G1067" s="89">
        <v>1</v>
      </c>
      <c r="H1067" s="370" t="s">
        <v>960</v>
      </c>
      <c r="I1067" s="90"/>
      <c r="J1067" s="90"/>
      <c r="K1067" s="90"/>
    </row>
    <row r="1068" spans="2:11" ht="28">
      <c r="B1068" s="26">
        <v>45216</v>
      </c>
      <c r="C1068" s="26">
        <v>1</v>
      </c>
      <c r="D1068" s="176" t="s">
        <v>262</v>
      </c>
      <c r="E1068" s="26" t="s">
        <v>202</v>
      </c>
      <c r="F1068" s="88" t="s">
        <v>974</v>
      </c>
      <c r="G1068" s="89">
        <v>1</v>
      </c>
      <c r="H1068" s="370" t="s">
        <v>962</v>
      </c>
      <c r="I1068" s="90"/>
      <c r="J1068" s="90"/>
      <c r="K1068" s="90"/>
    </row>
    <row r="1069" spans="2:11" ht="28">
      <c r="B1069" s="26">
        <v>45217</v>
      </c>
      <c r="C1069" s="26">
        <v>1</v>
      </c>
      <c r="D1069" s="26" t="s">
        <v>262</v>
      </c>
      <c r="E1069" s="26" t="s">
        <v>202</v>
      </c>
      <c r="F1069" s="88" t="s">
        <v>975</v>
      </c>
      <c r="G1069" s="89">
        <v>1</v>
      </c>
      <c r="H1069" s="370" t="s">
        <v>956</v>
      </c>
      <c r="I1069" s="90"/>
      <c r="J1069" s="90"/>
      <c r="K1069" s="90"/>
    </row>
    <row r="1070" spans="2:11">
      <c r="B1070" s="26">
        <v>45218</v>
      </c>
      <c r="C1070" s="26">
        <v>1</v>
      </c>
      <c r="D1070" s="26" t="s">
        <v>262</v>
      </c>
      <c r="E1070" s="26" t="s">
        <v>202</v>
      </c>
      <c r="F1070" s="88" t="s">
        <v>976</v>
      </c>
      <c r="G1070" s="89">
        <v>1</v>
      </c>
      <c r="H1070" s="370" t="s">
        <v>958</v>
      </c>
      <c r="I1070" s="90"/>
      <c r="J1070" s="90"/>
      <c r="K1070" s="90"/>
    </row>
    <row r="1071" spans="2:11" ht="42">
      <c r="B1071" s="26">
        <v>45219</v>
      </c>
      <c r="C1071" s="26">
        <v>1</v>
      </c>
      <c r="D1071" s="176" t="s">
        <v>262</v>
      </c>
      <c r="E1071" s="26" t="s">
        <v>202</v>
      </c>
      <c r="F1071" s="88" t="s">
        <v>977</v>
      </c>
      <c r="G1071" s="89">
        <v>1</v>
      </c>
      <c r="H1071" s="370" t="s">
        <v>960</v>
      </c>
      <c r="I1071" s="90"/>
      <c r="J1071" s="90"/>
      <c r="K1071" s="90"/>
    </row>
    <row r="1072" spans="2:11" ht="28">
      <c r="B1072" s="26">
        <v>45220</v>
      </c>
      <c r="C1072" s="26">
        <v>1</v>
      </c>
      <c r="D1072" s="176" t="s">
        <v>262</v>
      </c>
      <c r="E1072" s="26" t="s">
        <v>202</v>
      </c>
      <c r="F1072" s="88" t="s">
        <v>978</v>
      </c>
      <c r="G1072" s="89">
        <v>1</v>
      </c>
      <c r="H1072" s="370" t="s">
        <v>962</v>
      </c>
      <c r="I1072" s="90"/>
      <c r="J1072" s="90"/>
      <c r="K1072" s="90"/>
    </row>
    <row r="1073" spans="2:11">
      <c r="I1073" s="90"/>
      <c r="J1073" s="90"/>
      <c r="K1073" s="90"/>
    </row>
    <row r="1074" spans="2:11">
      <c r="B1074" s="676" t="s">
        <v>1282</v>
      </c>
      <c r="C1074" s="677"/>
      <c r="D1074" s="677"/>
      <c r="E1074" s="677"/>
      <c r="F1074" s="677"/>
      <c r="G1074" s="677"/>
      <c r="H1074" s="678"/>
      <c r="I1074" s="410"/>
      <c r="J1074" s="410"/>
      <c r="K1074" s="410"/>
    </row>
    <row r="1075" spans="2:11" ht="28">
      <c r="B1075" s="316">
        <v>45300</v>
      </c>
      <c r="C1075" s="316">
        <v>1</v>
      </c>
      <c r="D1075" s="316" t="s">
        <v>262</v>
      </c>
      <c r="E1075" s="316" t="s">
        <v>202</v>
      </c>
      <c r="F1075" s="324" t="s">
        <v>1245</v>
      </c>
      <c r="G1075" s="325" t="s">
        <v>635</v>
      </c>
      <c r="H1075" s="401" t="s">
        <v>1246</v>
      </c>
      <c r="I1075" s="326"/>
      <c r="J1075" s="326"/>
      <c r="K1075" s="326"/>
    </row>
    <row r="1076" spans="2:11">
      <c r="B1076" s="316">
        <v>45301</v>
      </c>
      <c r="C1076" s="316">
        <v>1</v>
      </c>
      <c r="D1076" s="316" t="s">
        <v>262</v>
      </c>
      <c r="E1076" s="316" t="s">
        <v>202</v>
      </c>
      <c r="F1076" s="324" t="s">
        <v>1247</v>
      </c>
      <c r="G1076" s="336" t="s">
        <v>1286</v>
      </c>
      <c r="H1076" s="401" t="s">
        <v>1248</v>
      </c>
      <c r="I1076" s="326"/>
      <c r="J1076" s="326"/>
      <c r="K1076" s="326"/>
    </row>
    <row r="1077" spans="2:11" ht="28">
      <c r="B1077" s="316">
        <v>45302</v>
      </c>
      <c r="C1077" s="316">
        <v>1</v>
      </c>
      <c r="D1077" s="317" t="s">
        <v>262</v>
      </c>
      <c r="E1077" s="316" t="s">
        <v>202</v>
      </c>
      <c r="F1077" s="324" t="s">
        <v>1249</v>
      </c>
      <c r="G1077" s="336" t="s">
        <v>1286</v>
      </c>
      <c r="H1077" s="401" t="s">
        <v>1250</v>
      </c>
      <c r="I1077" s="326"/>
      <c r="J1077" s="326"/>
      <c r="K1077" s="326"/>
    </row>
    <row r="1078" spans="2:11">
      <c r="B1078" s="316">
        <v>45303</v>
      </c>
      <c r="C1078" s="316">
        <v>1</v>
      </c>
      <c r="D1078" s="317" t="s">
        <v>262</v>
      </c>
      <c r="E1078" s="316" t="s">
        <v>202</v>
      </c>
      <c r="F1078" s="324" t="s">
        <v>1251</v>
      </c>
      <c r="G1078" s="336" t="s">
        <v>339</v>
      </c>
      <c r="H1078" s="401" t="s">
        <v>1252</v>
      </c>
      <c r="I1078" s="326"/>
      <c r="J1078" s="326"/>
      <c r="K1078" s="326"/>
    </row>
    <row r="1079" spans="2:11" ht="28">
      <c r="B1079" s="316">
        <v>45304</v>
      </c>
      <c r="C1079" s="316">
        <v>1</v>
      </c>
      <c r="D1079" s="316" t="s">
        <v>262</v>
      </c>
      <c r="E1079" s="316" t="s">
        <v>202</v>
      </c>
      <c r="F1079" s="324" t="s">
        <v>1253</v>
      </c>
      <c r="G1079" s="336" t="s">
        <v>339</v>
      </c>
      <c r="H1079" s="401" t="s">
        <v>1254</v>
      </c>
      <c r="I1079" s="326"/>
      <c r="J1079" s="326"/>
      <c r="K1079" s="326"/>
    </row>
    <row r="1080" spans="2:11">
      <c r="B1080" s="316">
        <v>45305</v>
      </c>
      <c r="C1080" s="316">
        <v>1</v>
      </c>
      <c r="D1080" s="316" t="s">
        <v>262</v>
      </c>
      <c r="E1080" s="316" t="s">
        <v>202</v>
      </c>
      <c r="F1080" s="324" t="s">
        <v>1255</v>
      </c>
      <c r="G1080" s="336" t="s">
        <v>339</v>
      </c>
      <c r="H1080" s="401"/>
      <c r="I1080" s="326"/>
      <c r="J1080" s="326"/>
      <c r="K1080" s="326"/>
    </row>
    <row r="1081" spans="2:11">
      <c r="B1081" s="316">
        <v>45306</v>
      </c>
      <c r="C1081" s="316">
        <v>1</v>
      </c>
      <c r="D1081" s="316" t="s">
        <v>262</v>
      </c>
      <c r="E1081" s="316" t="s">
        <v>202</v>
      </c>
      <c r="F1081" s="324" t="s">
        <v>1256</v>
      </c>
      <c r="G1081" s="336" t="s">
        <v>339</v>
      </c>
      <c r="H1081" s="401"/>
      <c r="I1081" s="326"/>
      <c r="J1081" s="326"/>
      <c r="K1081" s="326"/>
    </row>
    <row r="1082" spans="2:11">
      <c r="B1082" s="316">
        <v>45307</v>
      </c>
      <c r="C1082" s="316">
        <v>1</v>
      </c>
      <c r="D1082" s="316" t="s">
        <v>262</v>
      </c>
      <c r="E1082" s="316" t="s">
        <v>202</v>
      </c>
      <c r="F1082" s="324" t="s">
        <v>1257</v>
      </c>
      <c r="G1082" s="336" t="s">
        <v>339</v>
      </c>
      <c r="H1082" s="401"/>
      <c r="I1082" s="326"/>
      <c r="J1082" s="326"/>
      <c r="K1082" s="326"/>
    </row>
    <row r="1083" spans="2:11">
      <c r="B1083" s="316">
        <v>45308</v>
      </c>
      <c r="C1083" s="316">
        <v>1</v>
      </c>
      <c r="D1083" s="316" t="s">
        <v>262</v>
      </c>
      <c r="E1083" s="316" t="s">
        <v>202</v>
      </c>
      <c r="F1083" s="324" t="s">
        <v>1258</v>
      </c>
      <c r="G1083" s="336" t="s">
        <v>339</v>
      </c>
      <c r="H1083" s="401"/>
      <c r="I1083" s="326"/>
      <c r="J1083" s="326"/>
      <c r="K1083" s="326"/>
    </row>
    <row r="1084" spans="2:11">
      <c r="B1084" s="316">
        <v>45309</v>
      </c>
      <c r="C1084" s="316">
        <v>1</v>
      </c>
      <c r="D1084" s="316" t="s">
        <v>262</v>
      </c>
      <c r="E1084" s="316" t="s">
        <v>202</v>
      </c>
      <c r="F1084" s="324" t="s">
        <v>1259</v>
      </c>
      <c r="G1084" s="336" t="s">
        <v>339</v>
      </c>
      <c r="H1084" s="401"/>
      <c r="I1084" s="326"/>
      <c r="J1084" s="326"/>
      <c r="K1084" s="326"/>
    </row>
    <row r="1085" spans="2:11">
      <c r="B1085" s="316">
        <v>45310</v>
      </c>
      <c r="C1085" s="316">
        <v>1</v>
      </c>
      <c r="D1085" s="316" t="s">
        <v>262</v>
      </c>
      <c r="E1085" s="316" t="s">
        <v>202</v>
      </c>
      <c r="F1085" s="324" t="s">
        <v>1260</v>
      </c>
      <c r="G1085" s="336" t="s">
        <v>339</v>
      </c>
      <c r="H1085" s="401"/>
      <c r="I1085" s="326"/>
      <c r="J1085" s="326"/>
      <c r="K1085" s="326"/>
    </row>
    <row r="1086" spans="2:11">
      <c r="B1086" s="316">
        <v>45311</v>
      </c>
      <c r="C1086" s="316">
        <v>1</v>
      </c>
      <c r="D1086" s="316" t="s">
        <v>262</v>
      </c>
      <c r="E1086" s="316" t="s">
        <v>202</v>
      </c>
      <c r="F1086" s="324" t="s">
        <v>1261</v>
      </c>
      <c r="G1086" s="336" t="s">
        <v>339</v>
      </c>
      <c r="H1086" s="401" t="s">
        <v>1262</v>
      </c>
      <c r="I1086" s="326"/>
      <c r="J1086" s="326"/>
      <c r="K1086" s="326"/>
    </row>
    <row r="1087" spans="2:11">
      <c r="B1087" s="316">
        <v>45312</v>
      </c>
      <c r="C1087" s="316">
        <v>1</v>
      </c>
      <c r="D1087" s="316" t="s">
        <v>262</v>
      </c>
      <c r="E1087" s="316" t="s">
        <v>202</v>
      </c>
      <c r="F1087" s="324" t="s">
        <v>1263</v>
      </c>
      <c r="G1087" s="336" t="s">
        <v>339</v>
      </c>
      <c r="H1087" s="401"/>
      <c r="I1087" s="326"/>
      <c r="J1087" s="326"/>
      <c r="K1087" s="326"/>
    </row>
    <row r="1088" spans="2:11">
      <c r="B1088" s="316">
        <v>45313</v>
      </c>
      <c r="C1088" s="316">
        <v>1</v>
      </c>
      <c r="D1088" s="316" t="s">
        <v>262</v>
      </c>
      <c r="E1088" s="316" t="s">
        <v>202</v>
      </c>
      <c r="F1088" s="324" t="s">
        <v>1264</v>
      </c>
      <c r="G1088" s="325" t="s">
        <v>1265</v>
      </c>
      <c r="H1088" s="401" t="s">
        <v>1266</v>
      </c>
      <c r="I1088" s="326"/>
      <c r="J1088" s="326"/>
      <c r="K1088" s="326"/>
    </row>
    <row r="1089" spans="2:11">
      <c r="B1089" s="316">
        <v>45314</v>
      </c>
      <c r="C1089" s="316">
        <v>1</v>
      </c>
      <c r="D1089" s="316" t="s">
        <v>262</v>
      </c>
      <c r="E1089" s="316" t="s">
        <v>202</v>
      </c>
      <c r="F1089" s="324" t="s">
        <v>1267</v>
      </c>
      <c r="G1089" s="336" t="s">
        <v>339</v>
      </c>
      <c r="H1089" s="401"/>
      <c r="I1089" s="326"/>
      <c r="J1089" s="326"/>
      <c r="K1089" s="326"/>
    </row>
    <row r="1090" spans="2:11">
      <c r="B1090" s="316">
        <v>45315</v>
      </c>
      <c r="C1090" s="316">
        <v>1</v>
      </c>
      <c r="D1090" s="316" t="s">
        <v>262</v>
      </c>
      <c r="E1090" s="316" t="s">
        <v>202</v>
      </c>
      <c r="F1090" s="324" t="s">
        <v>1268</v>
      </c>
      <c r="G1090" s="336" t="s">
        <v>339</v>
      </c>
      <c r="H1090" s="401"/>
      <c r="I1090" s="326"/>
      <c r="J1090" s="326"/>
      <c r="K1090" s="326"/>
    </row>
    <row r="1091" spans="2:11">
      <c r="B1091" s="316">
        <v>45316</v>
      </c>
      <c r="C1091" s="316">
        <v>1</v>
      </c>
      <c r="D1091" s="316" t="s">
        <v>262</v>
      </c>
      <c r="E1091" s="316" t="s">
        <v>202</v>
      </c>
      <c r="F1091" s="324" t="s">
        <v>1269</v>
      </c>
      <c r="G1091" s="336" t="s">
        <v>339</v>
      </c>
      <c r="H1091" s="401"/>
      <c r="I1091" s="326"/>
      <c r="J1091" s="326"/>
      <c r="K1091" s="326"/>
    </row>
    <row r="1092" spans="2:11">
      <c r="B1092" s="316">
        <v>45317</v>
      </c>
      <c r="C1092" s="316">
        <v>1</v>
      </c>
      <c r="D1092" s="316" t="s">
        <v>262</v>
      </c>
      <c r="E1092" s="316" t="s">
        <v>202</v>
      </c>
      <c r="F1092" s="324" t="s">
        <v>1270</v>
      </c>
      <c r="G1092" s="336" t="s">
        <v>339</v>
      </c>
      <c r="H1092" s="401"/>
      <c r="I1092" s="326"/>
      <c r="J1092" s="326"/>
      <c r="K1092" s="326"/>
    </row>
    <row r="1093" spans="2:11">
      <c r="B1093" s="316">
        <v>45318</v>
      </c>
      <c r="C1093" s="316">
        <v>1</v>
      </c>
      <c r="D1093" s="316" t="s">
        <v>262</v>
      </c>
      <c r="E1093" s="316" t="s">
        <v>202</v>
      </c>
      <c r="F1093" s="324" t="s">
        <v>1271</v>
      </c>
      <c r="G1093" s="336" t="s">
        <v>339</v>
      </c>
      <c r="H1093" s="401"/>
      <c r="I1093" s="326"/>
      <c r="J1093" s="326"/>
      <c r="K1093" s="326"/>
    </row>
    <row r="1094" spans="2:11">
      <c r="B1094" s="316">
        <v>45319</v>
      </c>
      <c r="C1094" s="316">
        <v>1</v>
      </c>
      <c r="D1094" s="316" t="s">
        <v>262</v>
      </c>
      <c r="E1094" s="316" t="s">
        <v>202</v>
      </c>
      <c r="F1094" s="324" t="s">
        <v>1272</v>
      </c>
      <c r="G1094" s="336" t="s">
        <v>339</v>
      </c>
      <c r="H1094" s="401"/>
      <c r="I1094" s="326"/>
      <c r="J1094" s="326"/>
      <c r="K1094" s="326"/>
    </row>
    <row r="1095" spans="2:11">
      <c r="B1095" s="316">
        <v>45320</v>
      </c>
      <c r="C1095" s="316">
        <v>1</v>
      </c>
      <c r="D1095" s="316" t="s">
        <v>262</v>
      </c>
      <c r="E1095" s="316" t="s">
        <v>202</v>
      </c>
      <c r="F1095" s="324" t="s">
        <v>1273</v>
      </c>
      <c r="G1095" s="336" t="s">
        <v>339</v>
      </c>
      <c r="H1095" s="401"/>
      <c r="I1095" s="326"/>
      <c r="J1095" s="326"/>
      <c r="K1095" s="326"/>
    </row>
    <row r="1096" spans="2:11">
      <c r="B1096" s="316">
        <v>45321</v>
      </c>
      <c r="C1096" s="316">
        <v>1</v>
      </c>
      <c r="D1096" s="316" t="s">
        <v>262</v>
      </c>
      <c r="E1096" s="316" t="s">
        <v>202</v>
      </c>
      <c r="F1096" s="324" t="s">
        <v>1274</v>
      </c>
      <c r="G1096" s="336" t="s">
        <v>339</v>
      </c>
      <c r="H1096" s="401"/>
      <c r="I1096" s="326"/>
      <c r="J1096" s="326"/>
      <c r="K1096" s="326"/>
    </row>
    <row r="1097" spans="2:11">
      <c r="B1097" s="316">
        <v>45322</v>
      </c>
      <c r="C1097" s="316">
        <v>1</v>
      </c>
      <c r="D1097" s="316" t="s">
        <v>262</v>
      </c>
      <c r="E1097" s="316" t="s">
        <v>202</v>
      </c>
      <c r="F1097" s="324" t="s">
        <v>1275</v>
      </c>
      <c r="G1097" s="325" t="s">
        <v>1265</v>
      </c>
      <c r="H1097" s="401"/>
      <c r="I1097" s="326"/>
      <c r="J1097" s="326"/>
      <c r="K1097" s="326"/>
    </row>
    <row r="1098" spans="2:11">
      <c r="B1098" s="316">
        <v>45323</v>
      </c>
      <c r="C1098" s="316">
        <v>1</v>
      </c>
      <c r="D1098" s="316" t="s">
        <v>262</v>
      </c>
      <c r="E1098" s="316" t="s">
        <v>202</v>
      </c>
      <c r="F1098" s="327" t="s">
        <v>1276</v>
      </c>
      <c r="G1098" s="336" t="s">
        <v>1285</v>
      </c>
      <c r="H1098" s="401"/>
      <c r="I1098" s="326"/>
      <c r="J1098" s="326"/>
      <c r="K1098" s="326"/>
    </row>
    <row r="1099" spans="2:11">
      <c r="B1099" s="316">
        <v>45324</v>
      </c>
      <c r="C1099" s="316">
        <v>1</v>
      </c>
      <c r="D1099" s="316" t="s">
        <v>262</v>
      </c>
      <c r="E1099" s="316" t="s">
        <v>202</v>
      </c>
      <c r="F1099" s="335" t="s">
        <v>1283</v>
      </c>
      <c r="G1099" s="336" t="s">
        <v>1285</v>
      </c>
      <c r="H1099" s="401"/>
      <c r="I1099" s="326"/>
      <c r="J1099" s="326"/>
      <c r="K1099" s="326"/>
    </row>
    <row r="1100" spans="2:11">
      <c r="B1100" s="316">
        <v>45325</v>
      </c>
      <c r="C1100" s="316">
        <v>1</v>
      </c>
      <c r="D1100" s="316" t="s">
        <v>262</v>
      </c>
      <c r="E1100" s="316" t="s">
        <v>202</v>
      </c>
      <c r="F1100" s="324" t="s">
        <v>1277</v>
      </c>
      <c r="G1100" s="336" t="s">
        <v>1284</v>
      </c>
      <c r="H1100" s="401" t="s">
        <v>1278</v>
      </c>
      <c r="I1100" s="326"/>
      <c r="J1100" s="326"/>
      <c r="K1100" s="326"/>
    </row>
    <row r="1101" spans="2:11" ht="28">
      <c r="B1101" s="316">
        <v>45326</v>
      </c>
      <c r="C1101" s="316">
        <v>1</v>
      </c>
      <c r="D1101" s="316" t="s">
        <v>262</v>
      </c>
      <c r="E1101" s="316" t="s">
        <v>202</v>
      </c>
      <c r="F1101" s="324" t="s">
        <v>1279</v>
      </c>
      <c r="G1101" s="336" t="s">
        <v>1284</v>
      </c>
      <c r="H1101" s="401" t="s">
        <v>1280</v>
      </c>
      <c r="I1101" s="326"/>
      <c r="J1101" s="326"/>
      <c r="K1101" s="326"/>
    </row>
  </sheetData>
  <mergeCells count="58">
    <mergeCell ref="L38:L83"/>
    <mergeCell ref="B507:H507"/>
    <mergeCell ref="B436:H436"/>
    <mergeCell ref="B412:H412"/>
    <mergeCell ref="B411:H411"/>
    <mergeCell ref="B128:H128"/>
    <mergeCell ref="H272:H274"/>
    <mergeCell ref="H475:H476"/>
    <mergeCell ref="H477:H478"/>
    <mergeCell ref="H479:H482"/>
    <mergeCell ref="H483:H486"/>
    <mergeCell ref="H490:H504"/>
    <mergeCell ref="B489:H489"/>
    <mergeCell ref="H73:H84"/>
    <mergeCell ref="A129:A181"/>
    <mergeCell ref="I129:I181"/>
    <mergeCell ref="A185:A189"/>
    <mergeCell ref="B1074:H1074"/>
    <mergeCell ref="B240:H240"/>
    <mergeCell ref="B270:H270"/>
    <mergeCell ref="B271:H271"/>
    <mergeCell ref="B290:H290"/>
    <mergeCell ref="B324:H324"/>
    <mergeCell ref="B712:H712"/>
    <mergeCell ref="B715:H715"/>
    <mergeCell ref="B347:H347"/>
    <mergeCell ref="B364:H364"/>
    <mergeCell ref="B896:H896"/>
    <mergeCell ref="B1052:H1052"/>
    <mergeCell ref="B725:H725"/>
    <mergeCell ref="B2:H2"/>
    <mergeCell ref="B38:H38"/>
    <mergeCell ref="B90:H90"/>
    <mergeCell ref="B198:H198"/>
    <mergeCell ref="B199:H199"/>
    <mergeCell ref="B731:H731"/>
    <mergeCell ref="B813:H813"/>
    <mergeCell ref="B814:H814"/>
    <mergeCell ref="B841:H841"/>
    <mergeCell ref="B651:H651"/>
    <mergeCell ref="B711:H711"/>
    <mergeCell ref="B528:H528"/>
    <mergeCell ref="M235:M262"/>
    <mergeCell ref="M271:M277"/>
    <mergeCell ref="M280:M297"/>
    <mergeCell ref="M384:M387"/>
    <mergeCell ref="M401:M407"/>
    <mergeCell ref="N289:N292"/>
    <mergeCell ref="N403:N407"/>
    <mergeCell ref="N429:N432"/>
    <mergeCell ref="L849:L899"/>
    <mergeCell ref="L900:L950"/>
    <mergeCell ref="M408:M437"/>
    <mergeCell ref="L798:L802"/>
    <mergeCell ref="L803:L811"/>
    <mergeCell ref="L845:L846"/>
    <mergeCell ref="L847:L848"/>
    <mergeCell ref="L831:L838"/>
  </mergeCells>
  <phoneticPr fontId="6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X37"/>
  <sheetViews>
    <sheetView workbookViewId="0">
      <selection activeCell="F5" sqref="F5:G5"/>
    </sheetView>
  </sheetViews>
  <sheetFormatPr defaultColWidth="9" defaultRowHeight="14"/>
  <cols>
    <col min="4" max="4" width="9.08203125" customWidth="1"/>
    <col min="6" max="6" width="11.08203125" customWidth="1"/>
    <col min="7" max="7" width="10.75" customWidth="1"/>
    <col min="8" max="8" width="10.33203125" customWidth="1"/>
    <col min="9" max="9" width="9.75" customWidth="1"/>
    <col min="10" max="10" width="10.33203125" customWidth="1"/>
    <col min="11" max="11" width="10.4140625" customWidth="1"/>
    <col min="12" max="12" width="10.75" customWidth="1"/>
  </cols>
  <sheetData>
    <row r="1" spans="2:24" ht="15.65" customHeight="1"/>
    <row r="2" spans="2:24" s="18" customFormat="1" ht="16.25" customHeight="1">
      <c r="B2" s="712" t="s">
        <v>979</v>
      </c>
      <c r="C2" s="29" t="s">
        <v>980</v>
      </c>
      <c r="D2" s="29" t="s">
        <v>981</v>
      </c>
      <c r="E2" s="29" t="s">
        <v>982</v>
      </c>
      <c r="F2" s="29" t="s">
        <v>983</v>
      </c>
      <c r="G2" s="29" t="s">
        <v>984</v>
      </c>
    </row>
    <row r="3" spans="2:24" s="18" customFormat="1" ht="16.25" customHeight="1">
      <c r="B3" s="712"/>
      <c r="C3" s="30"/>
      <c r="D3" s="30" t="s">
        <v>985</v>
      </c>
      <c r="E3" s="30">
        <v>1</v>
      </c>
      <c r="F3" s="715" t="s">
        <v>986</v>
      </c>
      <c r="G3" s="716"/>
    </row>
    <row r="4" spans="2:24" s="18" customFormat="1" ht="16.25" customHeight="1">
      <c r="B4" s="712"/>
      <c r="C4" s="29" t="s">
        <v>980</v>
      </c>
      <c r="D4" s="29" t="s">
        <v>981</v>
      </c>
      <c r="E4" s="29" t="s">
        <v>982</v>
      </c>
      <c r="F4" s="29" t="s">
        <v>987</v>
      </c>
      <c r="G4" s="29" t="s">
        <v>988</v>
      </c>
      <c r="H4" s="29" t="s">
        <v>983</v>
      </c>
      <c r="I4" s="29" t="s">
        <v>984</v>
      </c>
    </row>
    <row r="5" spans="2:24" s="18" customFormat="1" ht="16.25" customHeight="1">
      <c r="B5" s="712"/>
      <c r="C5" s="26"/>
      <c r="D5" s="26" t="s">
        <v>985</v>
      </c>
      <c r="E5" s="26">
        <v>1</v>
      </c>
      <c r="F5" s="715" t="s">
        <v>989</v>
      </c>
      <c r="G5" s="716"/>
      <c r="H5" s="715" t="s">
        <v>986</v>
      </c>
      <c r="I5" s="716"/>
    </row>
    <row r="6" spans="2:24" s="18" customFormat="1" ht="16.25" customHeight="1"/>
    <row r="7" spans="2:24" s="18" customFormat="1" ht="16.25" customHeight="1">
      <c r="B7" s="712" t="s">
        <v>990</v>
      </c>
      <c r="C7" s="29" t="s">
        <v>980</v>
      </c>
      <c r="D7" s="29" t="s">
        <v>981</v>
      </c>
      <c r="E7" s="29" t="s">
        <v>982</v>
      </c>
      <c r="F7" s="29" t="s">
        <v>991</v>
      </c>
      <c r="G7" s="29" t="s">
        <v>992</v>
      </c>
      <c r="H7" s="29" t="s">
        <v>993</v>
      </c>
      <c r="I7" s="29" t="s">
        <v>983</v>
      </c>
      <c r="J7" s="29" t="s">
        <v>984</v>
      </c>
    </row>
    <row r="8" spans="2:24" s="18" customFormat="1" ht="16.25" customHeight="1">
      <c r="B8" s="712"/>
      <c r="C8" s="26"/>
      <c r="D8" s="26" t="s">
        <v>985</v>
      </c>
      <c r="E8" s="26">
        <v>2</v>
      </c>
      <c r="F8" s="715" t="s">
        <v>994</v>
      </c>
      <c r="G8" s="716"/>
      <c r="H8" s="30" t="s">
        <v>995</v>
      </c>
      <c r="I8" s="715" t="s">
        <v>986</v>
      </c>
      <c r="J8" s="716"/>
    </row>
    <row r="9" spans="2:24" s="18" customFormat="1" ht="16.25" customHeight="1">
      <c r="B9" s="712"/>
      <c r="C9" s="29" t="s">
        <v>980</v>
      </c>
      <c r="D9" s="29" t="s">
        <v>981</v>
      </c>
      <c r="E9" s="29" t="s">
        <v>982</v>
      </c>
      <c r="F9" s="29" t="s">
        <v>996</v>
      </c>
      <c r="G9" s="32" t="s">
        <v>997</v>
      </c>
      <c r="H9" s="32" t="s">
        <v>998</v>
      </c>
      <c r="I9" s="29" t="s">
        <v>999</v>
      </c>
      <c r="J9" s="29" t="s">
        <v>1000</v>
      </c>
      <c r="K9" s="29" t="s">
        <v>1001</v>
      </c>
      <c r="L9" s="29" t="s">
        <v>1002</v>
      </c>
      <c r="M9" s="29" t="s">
        <v>1003</v>
      </c>
      <c r="N9" s="29" t="s">
        <v>1004</v>
      </c>
      <c r="O9" s="29" t="s">
        <v>1005</v>
      </c>
      <c r="P9" s="29" t="s">
        <v>1006</v>
      </c>
      <c r="Q9" s="29" t="s">
        <v>983</v>
      </c>
      <c r="R9" s="29" t="s">
        <v>984</v>
      </c>
    </row>
    <row r="10" spans="2:24" s="18" customFormat="1" ht="16.25" customHeight="1">
      <c r="B10" s="712"/>
      <c r="C10" s="26"/>
      <c r="D10" s="26" t="s">
        <v>985</v>
      </c>
      <c r="E10" s="26">
        <v>2</v>
      </c>
      <c r="F10" s="523" t="s">
        <v>1885</v>
      </c>
      <c r="G10" s="725" t="s">
        <v>1007</v>
      </c>
      <c r="H10" s="726"/>
      <c r="I10" s="26" t="s">
        <v>1008</v>
      </c>
      <c r="J10" s="26"/>
      <c r="K10" s="26"/>
      <c r="L10" s="26"/>
      <c r="M10" s="26"/>
      <c r="N10" s="26"/>
      <c r="O10" s="26"/>
      <c r="P10" s="26"/>
      <c r="Q10" s="715" t="s">
        <v>986</v>
      </c>
      <c r="R10" s="716"/>
    </row>
    <row r="11" spans="2:24" s="18" customFormat="1" ht="16.25" customHeight="1"/>
    <row r="12" spans="2:24" s="18" customFormat="1" ht="16.25" customHeight="1"/>
    <row r="13" spans="2:24" s="18" customFormat="1" ht="16.25" customHeight="1">
      <c r="B13" s="712" t="s">
        <v>1009</v>
      </c>
      <c r="C13" s="29" t="s">
        <v>980</v>
      </c>
      <c r="D13" s="29" t="s">
        <v>981</v>
      </c>
      <c r="E13" s="29" t="s">
        <v>982</v>
      </c>
      <c r="F13" s="29" t="s">
        <v>984</v>
      </c>
      <c r="G13" s="29" t="s">
        <v>983</v>
      </c>
    </row>
    <row r="14" spans="2:24" s="18" customFormat="1" ht="16.25" customHeight="1">
      <c r="B14" s="712"/>
      <c r="C14" s="30"/>
      <c r="D14" s="30" t="s">
        <v>1010</v>
      </c>
      <c r="E14" s="30">
        <v>1</v>
      </c>
      <c r="F14" s="715" t="s">
        <v>986</v>
      </c>
      <c r="G14" s="716"/>
    </row>
    <row r="15" spans="2:24" s="18" customFormat="1" ht="16.25" customHeight="1">
      <c r="B15" s="712"/>
      <c r="C15" s="29" t="s">
        <v>980</v>
      </c>
      <c r="D15" s="29" t="s">
        <v>981</v>
      </c>
      <c r="E15" s="29" t="s">
        <v>982</v>
      </c>
      <c r="F15" s="29" t="s">
        <v>1011</v>
      </c>
      <c r="G15" s="29" t="s">
        <v>996</v>
      </c>
      <c r="H15" s="33" t="s">
        <v>1012</v>
      </c>
      <c r="I15" s="29" t="s">
        <v>1013</v>
      </c>
      <c r="J15" s="29" t="s">
        <v>1014</v>
      </c>
      <c r="K15" s="29" t="s">
        <v>1015</v>
      </c>
      <c r="L15" s="29" t="s">
        <v>1016</v>
      </c>
      <c r="M15" s="29" t="s">
        <v>1017</v>
      </c>
      <c r="N15" s="29" t="s">
        <v>1018</v>
      </c>
      <c r="O15" s="29" t="s">
        <v>1019</v>
      </c>
      <c r="P15" s="29" t="s">
        <v>1020</v>
      </c>
      <c r="Q15" s="29" t="s">
        <v>1021</v>
      </c>
      <c r="R15" s="29" t="s">
        <v>1021</v>
      </c>
      <c r="S15" s="29" t="s">
        <v>1022</v>
      </c>
      <c r="T15" s="29" t="s">
        <v>1022</v>
      </c>
      <c r="U15" s="29" t="s">
        <v>1005</v>
      </c>
      <c r="V15" s="29" t="s">
        <v>1023</v>
      </c>
      <c r="W15" s="29" t="s">
        <v>983</v>
      </c>
      <c r="X15" s="29" t="s">
        <v>984</v>
      </c>
    </row>
    <row r="16" spans="2:24" s="18" customFormat="1" ht="16.25" customHeight="1">
      <c r="B16" s="712"/>
      <c r="C16" s="26"/>
      <c r="D16" s="26" t="s">
        <v>1010</v>
      </c>
      <c r="E16" s="26">
        <v>1</v>
      </c>
      <c r="F16" s="26" t="s">
        <v>995</v>
      </c>
      <c r="G16" s="26" t="s">
        <v>1024</v>
      </c>
      <c r="H16" s="34" t="s">
        <v>1025</v>
      </c>
      <c r="I16" s="715" t="s">
        <v>1026</v>
      </c>
      <c r="J16" s="716"/>
      <c r="K16" s="26" t="s">
        <v>1008</v>
      </c>
      <c r="L16" s="26"/>
      <c r="M16" s="26"/>
      <c r="N16" s="26"/>
      <c r="O16" s="26"/>
      <c r="P16" s="26"/>
      <c r="Q16" s="715" t="s">
        <v>1027</v>
      </c>
      <c r="R16" s="717"/>
      <c r="S16" s="717"/>
      <c r="T16" s="716"/>
      <c r="U16" s="26"/>
      <c r="V16" s="26"/>
      <c r="W16" s="715" t="s">
        <v>986</v>
      </c>
      <c r="X16" s="716"/>
    </row>
    <row r="17" spans="2:18" s="18" customFormat="1" ht="16.25" customHeight="1"/>
    <row r="18" spans="2:18" s="18" customFormat="1" ht="16.25" customHeight="1">
      <c r="B18" s="712" t="s">
        <v>1028</v>
      </c>
      <c r="C18" s="29" t="s">
        <v>980</v>
      </c>
      <c r="D18" s="29" t="s">
        <v>981</v>
      </c>
      <c r="E18" s="29" t="s">
        <v>982</v>
      </c>
      <c r="F18" s="33" t="s">
        <v>1025</v>
      </c>
      <c r="G18" s="29" t="s">
        <v>1029</v>
      </c>
      <c r="H18" s="29" t="s">
        <v>1029</v>
      </c>
      <c r="I18" s="29" t="s">
        <v>1030</v>
      </c>
      <c r="J18" s="29" t="s">
        <v>1030</v>
      </c>
      <c r="K18" s="32" t="s">
        <v>1031</v>
      </c>
      <c r="L18" s="32" t="s">
        <v>1032</v>
      </c>
      <c r="M18" s="29" t="s">
        <v>983</v>
      </c>
      <c r="N18" s="29" t="s">
        <v>984</v>
      </c>
    </row>
    <row r="19" spans="2:18" s="18" customFormat="1" ht="16.25" customHeight="1">
      <c r="B19" s="712"/>
      <c r="C19" s="26"/>
      <c r="D19" s="26" t="s">
        <v>1010</v>
      </c>
      <c r="E19" s="26">
        <v>2</v>
      </c>
      <c r="F19" s="35"/>
      <c r="G19" s="715" t="s">
        <v>1033</v>
      </c>
      <c r="H19" s="717"/>
      <c r="I19" s="717"/>
      <c r="J19" s="716"/>
      <c r="K19" s="715" t="s">
        <v>1034</v>
      </c>
      <c r="L19" s="716"/>
      <c r="M19" s="715" t="s">
        <v>986</v>
      </c>
      <c r="N19" s="716"/>
    </row>
    <row r="20" spans="2:18" s="18" customFormat="1" ht="16.25" customHeight="1">
      <c r="B20" s="712"/>
      <c r="C20" s="29" t="s">
        <v>980</v>
      </c>
      <c r="D20" s="29" t="s">
        <v>981</v>
      </c>
      <c r="E20" s="29" t="s">
        <v>982</v>
      </c>
      <c r="F20" s="37" t="s">
        <v>1035</v>
      </c>
      <c r="G20" s="38" t="s">
        <v>1036</v>
      </c>
      <c r="H20" s="37" t="s">
        <v>1037</v>
      </c>
      <c r="I20" s="29" t="s">
        <v>983</v>
      </c>
      <c r="J20" s="29" t="s">
        <v>984</v>
      </c>
    </row>
    <row r="21" spans="2:18" s="18" customFormat="1" ht="16.25" customHeight="1">
      <c r="B21" s="712"/>
      <c r="C21" s="26"/>
      <c r="D21" s="26" t="s">
        <v>1010</v>
      </c>
      <c r="E21" s="26">
        <v>2</v>
      </c>
      <c r="F21" s="715" t="s">
        <v>1038</v>
      </c>
      <c r="G21" s="716"/>
      <c r="H21" s="31" t="s">
        <v>1039</v>
      </c>
      <c r="I21" s="715" t="s">
        <v>986</v>
      </c>
      <c r="J21" s="716"/>
    </row>
    <row r="22" spans="2:18" s="569" customFormat="1" ht="16.25" customHeight="1">
      <c r="B22" s="571"/>
      <c r="C22" s="572"/>
      <c r="D22" s="572"/>
      <c r="E22" s="572"/>
      <c r="F22" s="572"/>
      <c r="G22" s="572"/>
      <c r="H22" s="572"/>
      <c r="I22" s="572"/>
      <c r="J22" s="572"/>
    </row>
    <row r="23" spans="2:18" s="569" customFormat="1" ht="16.25" customHeight="1">
      <c r="B23" s="714" t="s">
        <v>1997</v>
      </c>
      <c r="C23" s="573" t="s">
        <v>980</v>
      </c>
      <c r="D23" s="573" t="s">
        <v>981</v>
      </c>
      <c r="E23" s="573" t="s">
        <v>982</v>
      </c>
      <c r="F23" s="574" t="s">
        <v>1998</v>
      </c>
      <c r="G23" s="575" t="s">
        <v>1999</v>
      </c>
      <c r="H23" s="573" t="s">
        <v>983</v>
      </c>
      <c r="I23" s="573" t="s">
        <v>984</v>
      </c>
      <c r="J23" s="576"/>
    </row>
    <row r="24" spans="2:18" s="569" customFormat="1" ht="16.25" customHeight="1">
      <c r="B24" s="712"/>
      <c r="C24" s="568"/>
      <c r="D24" s="568" t="s">
        <v>1010</v>
      </c>
      <c r="E24" s="568">
        <v>3</v>
      </c>
      <c r="F24" s="128" t="s">
        <v>2000</v>
      </c>
      <c r="G24" s="577" t="s">
        <v>2000</v>
      </c>
      <c r="H24" s="675" t="s">
        <v>986</v>
      </c>
      <c r="I24" s="675"/>
      <c r="J24" s="578"/>
    </row>
    <row r="25" spans="2:18" s="569" customFormat="1" ht="16.25" customHeight="1">
      <c r="B25" s="712"/>
      <c r="C25" s="573" t="s">
        <v>980</v>
      </c>
      <c r="D25" s="573" t="s">
        <v>981</v>
      </c>
      <c r="E25" s="573" t="s">
        <v>982</v>
      </c>
      <c r="F25" s="579" t="s">
        <v>1035</v>
      </c>
      <c r="G25" s="580" t="s">
        <v>1036</v>
      </c>
      <c r="H25" s="579" t="s">
        <v>1037</v>
      </c>
      <c r="I25" s="573" t="s">
        <v>983</v>
      </c>
      <c r="J25" s="573" t="s">
        <v>984</v>
      </c>
    </row>
    <row r="26" spans="2:18" s="569" customFormat="1" ht="16.25" customHeight="1">
      <c r="B26" s="712"/>
      <c r="C26" s="568"/>
      <c r="D26" s="568" t="s">
        <v>1010</v>
      </c>
      <c r="E26" s="568">
        <v>3</v>
      </c>
      <c r="F26" s="715" t="s">
        <v>1038</v>
      </c>
      <c r="G26" s="716"/>
      <c r="H26" s="570" t="s">
        <v>1039</v>
      </c>
      <c r="I26" s="715" t="s">
        <v>986</v>
      </c>
      <c r="J26" s="716"/>
    </row>
    <row r="28" spans="2:18">
      <c r="B28" s="712" t="s">
        <v>1040</v>
      </c>
      <c r="C28" s="29" t="s">
        <v>980</v>
      </c>
      <c r="D28" s="29" t="s">
        <v>981</v>
      </c>
      <c r="E28" s="29" t="s">
        <v>982</v>
      </c>
      <c r="F28" s="32" t="s">
        <v>1041</v>
      </c>
      <c r="G28" s="32" t="s">
        <v>1042</v>
      </c>
      <c r="H28" s="32" t="s">
        <v>1029</v>
      </c>
      <c r="I28" s="32" t="s">
        <v>1030</v>
      </c>
      <c r="J28" s="32" t="s">
        <v>1043</v>
      </c>
      <c r="K28" s="32" t="s">
        <v>983</v>
      </c>
      <c r="L28" s="29" t="s">
        <v>984</v>
      </c>
      <c r="M28" s="18"/>
      <c r="N28" s="18"/>
      <c r="O28" s="18"/>
      <c r="P28" s="18"/>
      <c r="Q28" s="18"/>
      <c r="R28" s="18"/>
    </row>
    <row r="29" spans="2:18">
      <c r="B29" s="712"/>
      <c r="C29" s="26"/>
      <c r="D29" s="26" t="s">
        <v>1044</v>
      </c>
      <c r="E29" s="26">
        <v>1</v>
      </c>
      <c r="F29" s="26" t="s">
        <v>1045</v>
      </c>
      <c r="G29" s="26" t="s">
        <v>1046</v>
      </c>
      <c r="H29" s="715" t="s">
        <v>1047</v>
      </c>
      <c r="I29" s="716"/>
      <c r="J29" s="26" t="s">
        <v>1048</v>
      </c>
      <c r="K29" s="675" t="s">
        <v>986</v>
      </c>
      <c r="L29" s="675"/>
      <c r="M29" s="18"/>
      <c r="N29" s="18"/>
      <c r="O29" s="18"/>
      <c r="P29" s="18"/>
      <c r="Q29" s="18"/>
      <c r="R29" s="18"/>
    </row>
    <row r="30" spans="2:18">
      <c r="B30" s="712"/>
      <c r="C30" s="29" t="s">
        <v>980</v>
      </c>
      <c r="D30" s="29" t="s">
        <v>981</v>
      </c>
      <c r="E30" s="29" t="s">
        <v>982</v>
      </c>
      <c r="F30" s="29" t="s">
        <v>1035</v>
      </c>
      <c r="G30" s="29" t="s">
        <v>1036</v>
      </c>
      <c r="H30" s="721" t="s">
        <v>1049</v>
      </c>
      <c r="I30" s="721"/>
      <c r="J30" s="721"/>
      <c r="K30" s="721"/>
      <c r="L30" s="29" t="s">
        <v>1050</v>
      </c>
      <c r="M30" s="721" t="s">
        <v>1051</v>
      </c>
      <c r="N30" s="721"/>
      <c r="O30" s="721"/>
      <c r="P30" s="721"/>
      <c r="Q30" s="32" t="s">
        <v>983</v>
      </c>
      <c r="R30" s="29" t="s">
        <v>984</v>
      </c>
    </row>
    <row r="31" spans="2:18">
      <c r="B31" s="713"/>
      <c r="C31" s="30"/>
      <c r="D31" s="30" t="s">
        <v>1044</v>
      </c>
      <c r="E31" s="30">
        <v>1</v>
      </c>
      <c r="F31" s="722" t="s">
        <v>1052</v>
      </c>
      <c r="G31" s="723"/>
      <c r="H31" s="722" t="s">
        <v>1053</v>
      </c>
      <c r="I31" s="724"/>
      <c r="J31" s="724"/>
      <c r="K31" s="723"/>
      <c r="L31" s="30"/>
      <c r="M31" s="675" t="s">
        <v>1054</v>
      </c>
      <c r="N31" s="675"/>
      <c r="O31" s="675"/>
      <c r="P31" s="675"/>
      <c r="Q31" s="675" t="s">
        <v>986</v>
      </c>
      <c r="R31" s="675"/>
    </row>
    <row r="32" spans="2:18">
      <c r="B32" s="39"/>
      <c r="C32" s="36"/>
      <c r="D32" s="36"/>
      <c r="E32" s="36"/>
      <c r="F32" s="36"/>
      <c r="G32" s="36"/>
      <c r="H32" s="40"/>
      <c r="I32" s="40"/>
      <c r="J32" s="40"/>
      <c r="K32" s="40"/>
      <c r="L32" s="40"/>
      <c r="M32" s="18"/>
      <c r="N32" s="18"/>
      <c r="O32" s="18"/>
      <c r="P32" s="18"/>
      <c r="Q32" s="18"/>
      <c r="R32" s="18"/>
    </row>
    <row r="33" spans="2:18">
      <c r="B33" s="720" t="s">
        <v>1040</v>
      </c>
      <c r="C33" s="37" t="s">
        <v>980</v>
      </c>
      <c r="D33" s="37" t="s">
        <v>981</v>
      </c>
      <c r="E33" s="37" t="s">
        <v>982</v>
      </c>
      <c r="F33" s="38" t="s">
        <v>1041</v>
      </c>
      <c r="G33" s="38" t="s">
        <v>1042</v>
      </c>
      <c r="H33" s="32" t="s">
        <v>1055</v>
      </c>
      <c r="I33" s="32" t="s">
        <v>1056</v>
      </c>
      <c r="J33" s="32" t="s">
        <v>1057</v>
      </c>
      <c r="K33" s="32" t="s">
        <v>1058</v>
      </c>
      <c r="L33" s="32" t="s">
        <v>1059</v>
      </c>
      <c r="M33" s="32" t="s">
        <v>1060</v>
      </c>
      <c r="N33" s="32" t="s">
        <v>983</v>
      </c>
      <c r="O33" s="29" t="s">
        <v>984</v>
      </c>
      <c r="P33" s="18"/>
      <c r="Q33" s="18"/>
      <c r="R33" s="18"/>
    </row>
    <row r="34" spans="2:18">
      <c r="B34" s="712"/>
      <c r="C34" s="26"/>
      <c r="D34" s="26" t="s">
        <v>1044</v>
      </c>
      <c r="E34" s="26">
        <v>2</v>
      </c>
      <c r="F34" s="26" t="s">
        <v>1045</v>
      </c>
      <c r="G34" s="26" t="s">
        <v>1046</v>
      </c>
      <c r="H34" s="715" t="s">
        <v>1061</v>
      </c>
      <c r="I34" s="717"/>
      <c r="J34" s="716"/>
      <c r="K34" s="715" t="s">
        <v>1062</v>
      </c>
      <c r="L34" s="717"/>
      <c r="M34" s="716"/>
      <c r="N34" s="675" t="s">
        <v>986</v>
      </c>
      <c r="O34" s="675"/>
      <c r="P34" s="18"/>
      <c r="Q34" s="18"/>
      <c r="R34" s="18"/>
    </row>
    <row r="35" spans="2:18">
      <c r="B35" s="712"/>
      <c r="C35" s="29" t="s">
        <v>980</v>
      </c>
      <c r="D35" s="29" t="s">
        <v>981</v>
      </c>
      <c r="E35" s="29" t="s">
        <v>982</v>
      </c>
      <c r="F35" s="29" t="s">
        <v>1035</v>
      </c>
      <c r="G35" s="29" t="s">
        <v>1036</v>
      </c>
      <c r="H35" s="721" t="s">
        <v>1049</v>
      </c>
      <c r="I35" s="721"/>
      <c r="J35" s="721"/>
      <c r="K35" s="721"/>
      <c r="L35" s="29" t="s">
        <v>1050</v>
      </c>
      <c r="M35" s="721" t="s">
        <v>1051</v>
      </c>
      <c r="N35" s="721"/>
      <c r="O35" s="721"/>
      <c r="P35" s="721"/>
      <c r="Q35" s="32" t="s">
        <v>983</v>
      </c>
      <c r="R35" s="29" t="s">
        <v>984</v>
      </c>
    </row>
    <row r="36" spans="2:18">
      <c r="B36" s="712"/>
      <c r="C36" s="26"/>
      <c r="D36" s="26" t="s">
        <v>1044</v>
      </c>
      <c r="E36" s="26">
        <v>2</v>
      </c>
      <c r="F36" s="715" t="s">
        <v>1052</v>
      </c>
      <c r="G36" s="716"/>
      <c r="H36" s="715" t="s">
        <v>1053</v>
      </c>
      <c r="I36" s="717"/>
      <c r="J36" s="717"/>
      <c r="K36" s="716"/>
      <c r="L36" s="26"/>
      <c r="M36" s="715" t="s">
        <v>1054</v>
      </c>
      <c r="N36" s="717"/>
      <c r="O36" s="717"/>
      <c r="P36" s="716"/>
      <c r="Q36" s="675" t="s">
        <v>986</v>
      </c>
      <c r="R36" s="675"/>
    </row>
    <row r="37" spans="2:18" ht="81.650000000000006" customHeight="1">
      <c r="B37" s="718" t="s">
        <v>1063</v>
      </c>
      <c r="C37" s="719"/>
      <c r="D37" s="719"/>
      <c r="E37" s="719"/>
      <c r="F37" s="719"/>
      <c r="G37" s="719"/>
      <c r="H37" s="719"/>
      <c r="I37" s="719"/>
      <c r="J37" s="719"/>
      <c r="K37" s="719"/>
      <c r="L37" s="719"/>
      <c r="M37" s="719"/>
      <c r="N37" s="719"/>
      <c r="O37" s="719"/>
      <c r="P37" s="719"/>
      <c r="Q37" s="719"/>
      <c r="R37" s="719"/>
    </row>
  </sheetData>
  <mergeCells count="44">
    <mergeCell ref="F3:G3"/>
    <mergeCell ref="F5:G5"/>
    <mergeCell ref="H5:I5"/>
    <mergeCell ref="F8:G8"/>
    <mergeCell ref="I8:J8"/>
    <mergeCell ref="Q10:R10"/>
    <mergeCell ref="F14:G14"/>
    <mergeCell ref="I16:J16"/>
    <mergeCell ref="Q16:T16"/>
    <mergeCell ref="W16:X16"/>
    <mergeCell ref="G10:H10"/>
    <mergeCell ref="K19:L19"/>
    <mergeCell ref="M19:N19"/>
    <mergeCell ref="F21:G21"/>
    <mergeCell ref="I21:J21"/>
    <mergeCell ref="H29:I29"/>
    <mergeCell ref="K29:L29"/>
    <mergeCell ref="H24:I24"/>
    <mergeCell ref="F26:G26"/>
    <mergeCell ref="I26:J26"/>
    <mergeCell ref="G19:J19"/>
    <mergeCell ref="H30:K30"/>
    <mergeCell ref="M30:P30"/>
    <mergeCell ref="F31:G31"/>
    <mergeCell ref="H31:K31"/>
    <mergeCell ref="M31:P31"/>
    <mergeCell ref="Q31:R31"/>
    <mergeCell ref="H34:J34"/>
    <mergeCell ref="K34:M34"/>
    <mergeCell ref="N34:O34"/>
    <mergeCell ref="H35:K35"/>
    <mergeCell ref="M35:P35"/>
    <mergeCell ref="F36:G36"/>
    <mergeCell ref="H36:K36"/>
    <mergeCell ref="M36:P36"/>
    <mergeCell ref="Q36:R36"/>
    <mergeCell ref="B37:R37"/>
    <mergeCell ref="B33:B36"/>
    <mergeCell ref="B2:B5"/>
    <mergeCell ref="B7:B10"/>
    <mergeCell ref="B13:B16"/>
    <mergeCell ref="B18:B21"/>
    <mergeCell ref="B28:B31"/>
    <mergeCell ref="B23:B26"/>
  </mergeCells>
  <phoneticPr fontId="6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129"/>
  <sheetViews>
    <sheetView topLeftCell="A13" workbookViewId="0">
      <selection activeCell="O159" sqref="O159"/>
    </sheetView>
  </sheetViews>
  <sheetFormatPr defaultColWidth="9" defaultRowHeight="14"/>
  <cols>
    <col min="3" max="3" width="8.75" style="17"/>
    <col min="4" max="4" width="24" customWidth="1"/>
    <col min="6" max="6" width="11.58203125" style="18" customWidth="1"/>
  </cols>
  <sheetData>
    <row r="1" spans="1:6">
      <c r="A1" s="19" t="s">
        <v>382</v>
      </c>
      <c r="B1" s="19" t="s">
        <v>384</v>
      </c>
      <c r="C1" s="19" t="s">
        <v>385</v>
      </c>
      <c r="D1" s="20" t="s">
        <v>386</v>
      </c>
      <c r="E1" s="21" t="s">
        <v>387</v>
      </c>
      <c r="F1" s="22" t="s">
        <v>1064</v>
      </c>
    </row>
    <row r="2" spans="1:6" ht="16.5">
      <c r="A2" s="728">
        <v>3031</v>
      </c>
      <c r="B2" s="727" t="s">
        <v>392</v>
      </c>
      <c r="C2" s="23" t="s">
        <v>393</v>
      </c>
      <c r="D2" s="24" t="s">
        <v>1065</v>
      </c>
      <c r="E2" s="25"/>
      <c r="F2" s="675" t="s">
        <v>1066</v>
      </c>
    </row>
    <row r="3" spans="1:6" ht="16.5">
      <c r="A3" s="728"/>
      <c r="B3" s="727"/>
      <c r="C3" s="23" t="s">
        <v>398</v>
      </c>
      <c r="D3" s="27" t="s">
        <v>1067</v>
      </c>
      <c r="E3" s="25"/>
      <c r="F3" s="675"/>
    </row>
    <row r="4" spans="1:6" ht="16.5">
      <c r="A4" s="728"/>
      <c r="B4" s="727"/>
      <c r="C4" s="23" t="s">
        <v>400</v>
      </c>
      <c r="D4" s="27" t="s">
        <v>1068</v>
      </c>
      <c r="E4" s="25"/>
      <c r="F4" s="675"/>
    </row>
    <row r="5" spans="1:6" ht="16.5">
      <c r="A5" s="728"/>
      <c r="B5" s="727"/>
      <c r="C5" s="23" t="s">
        <v>402</v>
      </c>
      <c r="D5" s="28" t="s">
        <v>1069</v>
      </c>
      <c r="E5" s="25"/>
      <c r="F5" s="675"/>
    </row>
    <row r="6" spans="1:6" ht="16.5">
      <c r="A6" s="728"/>
      <c r="B6" s="727"/>
      <c r="C6" s="23" t="s">
        <v>404</v>
      </c>
      <c r="D6" s="24" t="s">
        <v>1070</v>
      </c>
      <c r="E6" s="25"/>
      <c r="F6" s="675"/>
    </row>
    <row r="7" spans="1:6">
      <c r="A7" s="728"/>
      <c r="B7" s="727"/>
      <c r="C7" s="23" t="s">
        <v>406</v>
      </c>
      <c r="D7" s="27"/>
      <c r="E7" s="25"/>
      <c r="F7" s="675"/>
    </row>
    <row r="8" spans="1:6">
      <c r="A8" s="728"/>
      <c r="B8" s="727"/>
      <c r="C8" s="23" t="s">
        <v>408</v>
      </c>
      <c r="D8" s="27"/>
      <c r="E8" s="25"/>
      <c r="F8" s="675"/>
    </row>
    <row r="9" spans="1:6">
      <c r="A9" s="728"/>
      <c r="B9" s="727"/>
      <c r="C9" s="23" t="s">
        <v>410</v>
      </c>
      <c r="D9" s="27"/>
      <c r="E9" s="25"/>
      <c r="F9" s="675"/>
    </row>
    <row r="10" spans="1:6">
      <c r="A10" s="728"/>
      <c r="B10" s="727" t="s">
        <v>412</v>
      </c>
      <c r="C10" s="23" t="s">
        <v>393</v>
      </c>
      <c r="D10" s="27"/>
      <c r="E10" s="25"/>
      <c r="F10" s="675"/>
    </row>
    <row r="11" spans="1:6">
      <c r="A11" s="728"/>
      <c r="B11" s="727"/>
      <c r="C11" s="23" t="s">
        <v>398</v>
      </c>
      <c r="D11" s="27"/>
      <c r="E11" s="25"/>
      <c r="F11" s="675"/>
    </row>
    <row r="12" spans="1:6">
      <c r="A12" s="728"/>
      <c r="B12" s="727"/>
      <c r="C12" s="23" t="s">
        <v>400</v>
      </c>
      <c r="D12" s="27"/>
      <c r="E12" s="25"/>
      <c r="F12" s="675"/>
    </row>
    <row r="13" spans="1:6">
      <c r="A13" s="728"/>
      <c r="B13" s="727"/>
      <c r="C13" s="23" t="s">
        <v>402</v>
      </c>
      <c r="D13" s="27"/>
      <c r="E13" s="25"/>
      <c r="F13" s="675"/>
    </row>
    <row r="14" spans="1:6">
      <c r="A14" s="728"/>
      <c r="B14" s="727"/>
      <c r="C14" s="23" t="s">
        <v>404</v>
      </c>
      <c r="D14" s="27"/>
      <c r="E14" s="25"/>
      <c r="F14" s="675"/>
    </row>
    <row r="15" spans="1:6">
      <c r="A15" s="728"/>
      <c r="B15" s="727"/>
      <c r="C15" s="23" t="s">
        <v>406</v>
      </c>
      <c r="D15" s="27"/>
      <c r="E15" s="25"/>
      <c r="F15" s="675"/>
    </row>
    <row r="16" spans="1:6">
      <c r="A16" s="728"/>
      <c r="B16" s="727"/>
      <c r="C16" s="23" t="s">
        <v>408</v>
      </c>
      <c r="D16" s="27"/>
      <c r="E16" s="25"/>
      <c r="F16" s="675"/>
    </row>
    <row r="17" spans="1:6">
      <c r="A17" s="728"/>
      <c r="B17" s="727"/>
      <c r="C17" s="23" t="s">
        <v>410</v>
      </c>
      <c r="D17" s="27"/>
      <c r="E17" s="25"/>
      <c r="F17" s="675"/>
    </row>
    <row r="18" spans="1:6">
      <c r="A18" s="728">
        <v>3032</v>
      </c>
      <c r="B18" s="727" t="s">
        <v>392</v>
      </c>
      <c r="C18" s="23" t="s">
        <v>393</v>
      </c>
      <c r="D18" s="27"/>
      <c r="E18" s="25"/>
      <c r="F18" s="675"/>
    </row>
    <row r="19" spans="1:6">
      <c r="A19" s="728"/>
      <c r="B19" s="727"/>
      <c r="C19" s="23" t="s">
        <v>398</v>
      </c>
      <c r="D19" s="27"/>
      <c r="E19" s="25"/>
      <c r="F19" s="675"/>
    </row>
    <row r="20" spans="1:6">
      <c r="A20" s="728"/>
      <c r="B20" s="727"/>
      <c r="C20" s="23" t="s">
        <v>400</v>
      </c>
      <c r="D20" s="27"/>
      <c r="E20" s="25"/>
      <c r="F20" s="675"/>
    </row>
    <row r="21" spans="1:6">
      <c r="A21" s="728"/>
      <c r="B21" s="727"/>
      <c r="C21" s="23" t="s">
        <v>402</v>
      </c>
      <c r="D21" s="27"/>
      <c r="E21" s="25"/>
      <c r="F21" s="675"/>
    </row>
    <row r="22" spans="1:6" ht="16.5">
      <c r="A22" s="728"/>
      <c r="B22" s="727"/>
      <c r="C22" s="23" t="s">
        <v>404</v>
      </c>
      <c r="D22" s="28"/>
      <c r="E22" s="25"/>
      <c r="F22" s="675"/>
    </row>
    <row r="23" spans="1:6" ht="16.5">
      <c r="A23" s="728"/>
      <c r="B23" s="727"/>
      <c r="C23" s="23" t="s">
        <v>406</v>
      </c>
      <c r="D23" s="28"/>
      <c r="E23" s="25"/>
      <c r="F23" s="675"/>
    </row>
    <row r="24" spans="1:6" ht="16.5">
      <c r="A24" s="728"/>
      <c r="B24" s="727"/>
      <c r="C24" s="23" t="s">
        <v>408</v>
      </c>
      <c r="D24" s="28"/>
      <c r="E24" s="25"/>
      <c r="F24" s="675"/>
    </row>
    <row r="25" spans="1:6" ht="16.5">
      <c r="A25" s="728"/>
      <c r="B25" s="727"/>
      <c r="C25" s="23" t="s">
        <v>410</v>
      </c>
      <c r="D25" s="28"/>
      <c r="E25" s="25"/>
      <c r="F25" s="675"/>
    </row>
    <row r="26" spans="1:6">
      <c r="A26" s="728"/>
      <c r="B26" s="727" t="s">
        <v>412</v>
      </c>
      <c r="C26" s="23" t="s">
        <v>393</v>
      </c>
      <c r="D26" s="27"/>
      <c r="E26" s="25"/>
      <c r="F26" s="675"/>
    </row>
    <row r="27" spans="1:6">
      <c r="A27" s="728"/>
      <c r="B27" s="727"/>
      <c r="C27" s="23" t="s">
        <v>398</v>
      </c>
      <c r="D27" s="27"/>
      <c r="E27" s="25"/>
      <c r="F27" s="675"/>
    </row>
    <row r="28" spans="1:6" ht="16.5">
      <c r="A28" s="728"/>
      <c r="B28" s="727"/>
      <c r="C28" s="23" t="s">
        <v>400</v>
      </c>
      <c r="D28" s="28"/>
      <c r="E28" s="25"/>
      <c r="F28" s="675"/>
    </row>
    <row r="29" spans="1:6">
      <c r="A29" s="728"/>
      <c r="B29" s="727"/>
      <c r="C29" s="23" t="s">
        <v>402</v>
      </c>
      <c r="D29" s="27"/>
      <c r="E29" s="25"/>
      <c r="F29" s="675"/>
    </row>
    <row r="30" spans="1:6">
      <c r="A30" s="728"/>
      <c r="B30" s="727"/>
      <c r="C30" s="23" t="s">
        <v>404</v>
      </c>
      <c r="D30" s="27"/>
      <c r="E30" s="25"/>
      <c r="F30" s="675"/>
    </row>
    <row r="31" spans="1:6" ht="16.5">
      <c r="A31" s="728"/>
      <c r="B31" s="727"/>
      <c r="C31" s="23" t="s">
        <v>406</v>
      </c>
      <c r="D31" s="28"/>
      <c r="E31" s="25"/>
      <c r="F31" s="675"/>
    </row>
    <row r="32" spans="1:6" ht="16.5">
      <c r="A32" s="728"/>
      <c r="B32" s="727"/>
      <c r="C32" s="23" t="s">
        <v>408</v>
      </c>
      <c r="D32" s="28"/>
      <c r="E32" s="25"/>
      <c r="F32" s="675"/>
    </row>
    <row r="33" spans="1:6">
      <c r="A33" s="728"/>
      <c r="B33" s="727"/>
      <c r="C33" s="23" t="s">
        <v>410</v>
      </c>
      <c r="D33" s="27"/>
      <c r="E33" s="25"/>
      <c r="F33" s="675"/>
    </row>
    <row r="34" spans="1:6" ht="16.5">
      <c r="A34" s="728">
        <v>3033</v>
      </c>
      <c r="B34" s="727" t="s">
        <v>392</v>
      </c>
      <c r="C34" s="23" t="s">
        <v>393</v>
      </c>
      <c r="D34" s="27" t="s">
        <v>1071</v>
      </c>
      <c r="E34" s="25"/>
      <c r="F34" s="675"/>
    </row>
    <row r="35" spans="1:6" ht="16.5">
      <c r="A35" s="728"/>
      <c r="B35" s="727"/>
      <c r="C35" s="23" t="s">
        <v>398</v>
      </c>
      <c r="D35" s="27" t="s">
        <v>1072</v>
      </c>
      <c r="E35" s="25"/>
      <c r="F35" s="675"/>
    </row>
    <row r="36" spans="1:6" ht="14.5">
      <c r="A36" s="728"/>
      <c r="B36" s="727"/>
      <c r="C36" s="23" t="s">
        <v>400</v>
      </c>
      <c r="D36" s="27" t="s">
        <v>1073</v>
      </c>
      <c r="E36" s="25"/>
      <c r="F36" s="675"/>
    </row>
    <row r="37" spans="1:6" ht="16.5">
      <c r="A37" s="728"/>
      <c r="B37" s="727"/>
      <c r="C37" s="23" t="s">
        <v>402</v>
      </c>
      <c r="D37" s="27" t="s">
        <v>1074</v>
      </c>
      <c r="E37" s="25"/>
      <c r="F37" s="675"/>
    </row>
    <row r="38" spans="1:6" ht="16.5">
      <c r="A38" s="728"/>
      <c r="B38" s="727"/>
      <c r="C38" s="23" t="s">
        <v>404</v>
      </c>
      <c r="D38" s="28" t="s">
        <v>1075</v>
      </c>
      <c r="E38" s="25"/>
      <c r="F38" s="675"/>
    </row>
    <row r="39" spans="1:6" ht="16.5">
      <c r="A39" s="728"/>
      <c r="B39" s="727"/>
      <c r="C39" s="23" t="s">
        <v>406</v>
      </c>
      <c r="D39" s="28" t="s">
        <v>1076</v>
      </c>
      <c r="E39" s="25"/>
      <c r="F39" s="675"/>
    </row>
    <row r="40" spans="1:6" ht="16.5">
      <c r="A40" s="728"/>
      <c r="B40" s="727"/>
      <c r="C40" s="23" t="s">
        <v>408</v>
      </c>
      <c r="D40" s="28" t="s">
        <v>1077</v>
      </c>
      <c r="E40" s="25"/>
      <c r="F40" s="675"/>
    </row>
    <row r="41" spans="1:6" ht="16.5">
      <c r="A41" s="728"/>
      <c r="B41" s="727"/>
      <c r="C41" s="23" t="s">
        <v>410</v>
      </c>
      <c r="D41" s="28" t="s">
        <v>1078</v>
      </c>
      <c r="E41" s="25"/>
      <c r="F41" s="675"/>
    </row>
    <row r="42" spans="1:6" ht="16.5">
      <c r="A42" s="728"/>
      <c r="B42" s="727" t="s">
        <v>412</v>
      </c>
      <c r="C42" s="23" t="s">
        <v>393</v>
      </c>
      <c r="D42" s="27" t="s">
        <v>1079</v>
      </c>
      <c r="E42" s="25"/>
      <c r="F42" s="675"/>
    </row>
    <row r="43" spans="1:6" ht="16.5">
      <c r="A43" s="728"/>
      <c r="B43" s="727"/>
      <c r="C43" s="23" t="s">
        <v>398</v>
      </c>
      <c r="D43" s="27" t="s">
        <v>1080</v>
      </c>
      <c r="E43" s="25"/>
      <c r="F43" s="675"/>
    </row>
    <row r="44" spans="1:6" ht="16.5">
      <c r="A44" s="728"/>
      <c r="B44" s="727"/>
      <c r="C44" s="23" t="s">
        <v>400</v>
      </c>
      <c r="D44" s="28" t="s">
        <v>1081</v>
      </c>
      <c r="E44" s="25"/>
      <c r="F44" s="675"/>
    </row>
    <row r="45" spans="1:6">
      <c r="A45" s="728"/>
      <c r="B45" s="727"/>
      <c r="C45" s="23" t="s">
        <v>402</v>
      </c>
      <c r="D45" s="27"/>
      <c r="E45" s="25"/>
      <c r="F45" s="675"/>
    </row>
    <row r="46" spans="1:6">
      <c r="A46" s="728"/>
      <c r="B46" s="727"/>
      <c r="C46" s="23" t="s">
        <v>404</v>
      </c>
      <c r="D46" s="27"/>
      <c r="E46" s="25"/>
      <c r="F46" s="675"/>
    </row>
    <row r="47" spans="1:6" ht="16.5">
      <c r="A47" s="728"/>
      <c r="B47" s="727"/>
      <c r="C47" s="23" t="s">
        <v>406</v>
      </c>
      <c r="D47" s="28" t="s">
        <v>1082</v>
      </c>
      <c r="E47" s="25"/>
      <c r="F47" s="675"/>
    </row>
    <row r="48" spans="1:6" ht="16.5">
      <c r="A48" s="728"/>
      <c r="B48" s="727"/>
      <c r="C48" s="23" t="s">
        <v>408</v>
      </c>
      <c r="D48" s="28" t="s">
        <v>1083</v>
      </c>
      <c r="E48" s="25"/>
      <c r="F48" s="675"/>
    </row>
    <row r="49" spans="1:6">
      <c r="A49" s="728"/>
      <c r="B49" s="727"/>
      <c r="C49" s="23" t="s">
        <v>410</v>
      </c>
      <c r="D49" s="27"/>
      <c r="E49" s="25"/>
      <c r="F49" s="675"/>
    </row>
    <row r="50" spans="1:6">
      <c r="A50" s="728">
        <v>3034</v>
      </c>
      <c r="B50" s="727" t="s">
        <v>392</v>
      </c>
      <c r="C50" s="23" t="s">
        <v>393</v>
      </c>
      <c r="D50" s="27"/>
      <c r="E50" s="25"/>
      <c r="F50" s="675"/>
    </row>
    <row r="51" spans="1:6">
      <c r="A51" s="728"/>
      <c r="B51" s="727"/>
      <c r="C51" s="23" t="s">
        <v>398</v>
      </c>
      <c r="D51" s="27"/>
      <c r="E51" s="25"/>
      <c r="F51" s="675"/>
    </row>
    <row r="52" spans="1:6">
      <c r="A52" s="728"/>
      <c r="B52" s="727"/>
      <c r="C52" s="23" t="s">
        <v>400</v>
      </c>
      <c r="D52" s="27"/>
      <c r="E52" s="25"/>
      <c r="F52" s="675"/>
    </row>
    <row r="53" spans="1:6">
      <c r="A53" s="728"/>
      <c r="B53" s="727"/>
      <c r="C53" s="23" t="s">
        <v>402</v>
      </c>
      <c r="D53" s="27"/>
      <c r="E53" s="25"/>
      <c r="F53" s="675"/>
    </row>
    <row r="54" spans="1:6">
      <c r="A54" s="728"/>
      <c r="B54" s="727"/>
      <c r="C54" s="23" t="s">
        <v>404</v>
      </c>
      <c r="D54" s="27"/>
      <c r="E54" s="25"/>
      <c r="F54" s="675"/>
    </row>
    <row r="55" spans="1:6">
      <c r="A55" s="728"/>
      <c r="B55" s="727"/>
      <c r="C55" s="23" t="s">
        <v>406</v>
      </c>
      <c r="D55" s="27"/>
      <c r="E55" s="25"/>
      <c r="F55" s="675"/>
    </row>
    <row r="56" spans="1:6">
      <c r="A56" s="728"/>
      <c r="B56" s="727"/>
      <c r="C56" s="23" t="s">
        <v>408</v>
      </c>
      <c r="D56" s="27"/>
      <c r="E56" s="25"/>
      <c r="F56" s="675"/>
    </row>
    <row r="57" spans="1:6">
      <c r="A57" s="728"/>
      <c r="B57" s="727"/>
      <c r="C57" s="23" t="s">
        <v>410</v>
      </c>
      <c r="D57" s="27"/>
      <c r="E57" s="25"/>
      <c r="F57" s="675"/>
    </row>
    <row r="58" spans="1:6">
      <c r="A58" s="728"/>
      <c r="B58" s="727" t="s">
        <v>412</v>
      </c>
      <c r="C58" s="23" t="s">
        <v>393</v>
      </c>
      <c r="D58" s="27"/>
      <c r="E58" s="25"/>
      <c r="F58" s="675"/>
    </row>
    <row r="59" spans="1:6">
      <c r="A59" s="728"/>
      <c r="B59" s="727"/>
      <c r="C59" s="23" t="s">
        <v>398</v>
      </c>
      <c r="D59" s="27"/>
      <c r="E59" s="25"/>
      <c r="F59" s="675"/>
    </row>
    <row r="60" spans="1:6">
      <c r="A60" s="728"/>
      <c r="B60" s="727"/>
      <c r="C60" s="23" t="s">
        <v>400</v>
      </c>
      <c r="D60" s="27"/>
      <c r="E60" s="25"/>
      <c r="F60" s="675"/>
    </row>
    <row r="61" spans="1:6">
      <c r="A61" s="728"/>
      <c r="B61" s="727"/>
      <c r="C61" s="23" t="s">
        <v>402</v>
      </c>
      <c r="D61" s="27"/>
      <c r="E61" s="25"/>
      <c r="F61" s="675"/>
    </row>
    <row r="62" spans="1:6">
      <c r="A62" s="728"/>
      <c r="B62" s="727"/>
      <c r="C62" s="23" t="s">
        <v>404</v>
      </c>
      <c r="D62" s="27"/>
      <c r="E62" s="25"/>
      <c r="F62" s="675"/>
    </row>
    <row r="63" spans="1:6">
      <c r="A63" s="728"/>
      <c r="B63" s="727"/>
      <c r="C63" s="23" t="s">
        <v>406</v>
      </c>
      <c r="D63" s="27"/>
      <c r="E63" s="25"/>
      <c r="F63" s="675"/>
    </row>
    <row r="64" spans="1:6">
      <c r="A64" s="728"/>
      <c r="B64" s="727"/>
      <c r="C64" s="23" t="s">
        <v>408</v>
      </c>
      <c r="D64" s="27"/>
      <c r="E64" s="25"/>
      <c r="F64" s="675"/>
    </row>
    <row r="65" spans="1:6">
      <c r="A65" s="728"/>
      <c r="B65" s="727"/>
      <c r="C65" s="23" t="s">
        <v>410</v>
      </c>
      <c r="D65" s="27"/>
      <c r="E65" s="25"/>
      <c r="F65" s="675"/>
    </row>
    <row r="66" spans="1:6" ht="16.5">
      <c r="A66" s="728">
        <v>3035</v>
      </c>
      <c r="B66" s="727" t="s">
        <v>392</v>
      </c>
      <c r="C66" s="23" t="s">
        <v>393</v>
      </c>
      <c r="D66" s="27" t="s">
        <v>1084</v>
      </c>
      <c r="E66" s="25"/>
      <c r="F66" s="675"/>
    </row>
    <row r="67" spans="1:6" ht="16.5">
      <c r="A67" s="728"/>
      <c r="B67" s="727"/>
      <c r="C67" s="23" t="s">
        <v>398</v>
      </c>
      <c r="D67" s="27" t="s">
        <v>1085</v>
      </c>
      <c r="E67" s="25"/>
      <c r="F67" s="675"/>
    </row>
    <row r="68" spans="1:6" ht="16.5">
      <c r="A68" s="728"/>
      <c r="B68" s="727"/>
      <c r="C68" s="23" t="s">
        <v>400</v>
      </c>
      <c r="D68" s="27" t="s">
        <v>1086</v>
      </c>
      <c r="E68" s="25"/>
      <c r="F68" s="675"/>
    </row>
    <row r="69" spans="1:6" ht="16.5">
      <c r="A69" s="728"/>
      <c r="B69" s="727"/>
      <c r="C69" s="23" t="s">
        <v>402</v>
      </c>
      <c r="D69" s="27" t="s">
        <v>1087</v>
      </c>
      <c r="E69" s="25"/>
      <c r="F69" s="675"/>
    </row>
    <row r="70" spans="1:6" ht="16.5">
      <c r="A70" s="728"/>
      <c r="B70" s="727"/>
      <c r="C70" s="23" t="s">
        <v>404</v>
      </c>
      <c r="D70" s="27" t="s">
        <v>1088</v>
      </c>
      <c r="E70" s="25"/>
      <c r="F70" s="675"/>
    </row>
    <row r="71" spans="1:6" ht="14.5">
      <c r="A71" s="728"/>
      <c r="B71" s="727"/>
      <c r="C71" s="23" t="s">
        <v>406</v>
      </c>
      <c r="D71" s="27" t="s">
        <v>1089</v>
      </c>
      <c r="E71" s="25"/>
      <c r="F71" s="675"/>
    </row>
    <row r="72" spans="1:6" ht="16.5">
      <c r="A72" s="728"/>
      <c r="B72" s="727"/>
      <c r="C72" s="23" t="s">
        <v>408</v>
      </c>
      <c r="D72" s="27" t="s">
        <v>1090</v>
      </c>
      <c r="E72" s="25"/>
      <c r="F72" s="675"/>
    </row>
    <row r="73" spans="1:6" ht="16.5">
      <c r="A73" s="728"/>
      <c r="B73" s="727"/>
      <c r="C73" s="23" t="s">
        <v>410</v>
      </c>
      <c r="D73" s="27" t="s">
        <v>1091</v>
      </c>
      <c r="E73" s="25"/>
      <c r="F73" s="675"/>
    </row>
    <row r="74" spans="1:6" ht="16.5">
      <c r="A74" s="728"/>
      <c r="B74" s="727" t="s">
        <v>412</v>
      </c>
      <c r="C74" s="23" t="s">
        <v>393</v>
      </c>
      <c r="D74" s="27" t="s">
        <v>1092</v>
      </c>
      <c r="E74" s="25"/>
      <c r="F74" s="675"/>
    </row>
    <row r="75" spans="1:6" ht="16.5">
      <c r="A75" s="728"/>
      <c r="B75" s="727"/>
      <c r="C75" s="23" t="s">
        <v>398</v>
      </c>
      <c r="D75" s="27" t="s">
        <v>1093</v>
      </c>
      <c r="E75" s="25"/>
      <c r="F75" s="675"/>
    </row>
    <row r="76" spans="1:6" ht="16.5">
      <c r="A76" s="728"/>
      <c r="B76" s="727"/>
      <c r="C76" s="23" t="s">
        <v>400</v>
      </c>
      <c r="D76" s="27" t="s">
        <v>1094</v>
      </c>
      <c r="E76" s="25"/>
      <c r="F76" s="675"/>
    </row>
    <row r="77" spans="1:6" ht="16.5">
      <c r="A77" s="728"/>
      <c r="B77" s="727"/>
      <c r="C77" s="23" t="s">
        <v>402</v>
      </c>
      <c r="D77" s="27" t="s">
        <v>1095</v>
      </c>
      <c r="E77" s="25"/>
      <c r="F77" s="675"/>
    </row>
    <row r="78" spans="1:6" ht="16.5">
      <c r="A78" s="728"/>
      <c r="B78" s="727"/>
      <c r="C78" s="23" t="s">
        <v>404</v>
      </c>
      <c r="D78" s="27" t="s">
        <v>1096</v>
      </c>
      <c r="E78" s="25"/>
      <c r="F78" s="675"/>
    </row>
    <row r="79" spans="1:6" ht="16.5">
      <c r="A79" s="728"/>
      <c r="B79" s="727"/>
      <c r="C79" s="23" t="s">
        <v>406</v>
      </c>
      <c r="D79" s="27" t="s">
        <v>1097</v>
      </c>
      <c r="E79" s="25"/>
      <c r="F79" s="675"/>
    </row>
    <row r="80" spans="1:6" ht="16.5">
      <c r="A80" s="728"/>
      <c r="B80" s="727"/>
      <c r="C80" s="23" t="s">
        <v>408</v>
      </c>
      <c r="D80" s="27" t="s">
        <v>1098</v>
      </c>
      <c r="E80" s="25"/>
      <c r="F80" s="675"/>
    </row>
    <row r="81" spans="1:6" ht="16.5">
      <c r="A81" s="728"/>
      <c r="B81" s="727"/>
      <c r="C81" s="23" t="s">
        <v>410</v>
      </c>
      <c r="D81" s="27" t="s">
        <v>1099</v>
      </c>
      <c r="E81" s="25"/>
      <c r="F81" s="675"/>
    </row>
    <row r="82" spans="1:6" ht="16.5">
      <c r="A82" s="728">
        <v>3036</v>
      </c>
      <c r="B82" s="727" t="s">
        <v>392</v>
      </c>
      <c r="C82" s="23" t="s">
        <v>393</v>
      </c>
      <c r="D82" s="28" t="s">
        <v>1100</v>
      </c>
      <c r="E82" s="25"/>
      <c r="F82" s="675"/>
    </row>
    <row r="83" spans="1:6" ht="16.5">
      <c r="A83" s="728"/>
      <c r="B83" s="727"/>
      <c r="C83" s="23" t="s">
        <v>398</v>
      </c>
      <c r="D83" s="27" t="s">
        <v>1101</v>
      </c>
      <c r="E83" s="25"/>
      <c r="F83" s="675"/>
    </row>
    <row r="84" spans="1:6" ht="16.5">
      <c r="A84" s="728"/>
      <c r="B84" s="727"/>
      <c r="C84" s="23" t="s">
        <v>400</v>
      </c>
      <c r="D84" s="27" t="s">
        <v>1102</v>
      </c>
      <c r="E84" s="25"/>
      <c r="F84" s="675"/>
    </row>
    <row r="85" spans="1:6" ht="16.5">
      <c r="A85" s="728"/>
      <c r="B85" s="727"/>
      <c r="C85" s="23" t="s">
        <v>402</v>
      </c>
      <c r="D85" s="28" t="s">
        <v>1103</v>
      </c>
      <c r="E85" s="25"/>
      <c r="F85" s="675"/>
    </row>
    <row r="86" spans="1:6" ht="16.5">
      <c r="A86" s="728"/>
      <c r="B86" s="727"/>
      <c r="C86" s="23" t="s">
        <v>404</v>
      </c>
      <c r="D86" s="27" t="s">
        <v>1104</v>
      </c>
      <c r="E86" s="25"/>
      <c r="F86" s="675"/>
    </row>
    <row r="87" spans="1:6" ht="16.5">
      <c r="A87" s="728"/>
      <c r="B87" s="727"/>
      <c r="C87" s="23" t="s">
        <v>406</v>
      </c>
      <c r="D87" s="28" t="s">
        <v>1105</v>
      </c>
      <c r="E87" s="25"/>
      <c r="F87" s="675"/>
    </row>
    <row r="88" spans="1:6" ht="33">
      <c r="A88" s="728"/>
      <c r="B88" s="727"/>
      <c r="C88" s="23" t="s">
        <v>408</v>
      </c>
      <c r="D88" s="27" t="s">
        <v>1106</v>
      </c>
      <c r="E88" s="25"/>
      <c r="F88" s="675"/>
    </row>
    <row r="89" spans="1:6">
      <c r="A89" s="728"/>
      <c r="B89" s="727"/>
      <c r="C89" s="23" t="s">
        <v>410</v>
      </c>
      <c r="D89" s="27"/>
      <c r="E89" s="25"/>
      <c r="F89" s="675"/>
    </row>
    <row r="90" spans="1:6" ht="16.5">
      <c r="A90" s="728"/>
      <c r="B90" s="727" t="s">
        <v>412</v>
      </c>
      <c r="C90" s="23" t="s">
        <v>393</v>
      </c>
      <c r="D90" s="27" t="s">
        <v>1107</v>
      </c>
      <c r="E90" s="25"/>
      <c r="F90" s="675"/>
    </row>
    <row r="91" spans="1:6" ht="16.5">
      <c r="A91" s="728"/>
      <c r="B91" s="727"/>
      <c r="C91" s="23" t="s">
        <v>398</v>
      </c>
      <c r="D91" s="27" t="s">
        <v>1108</v>
      </c>
      <c r="E91" s="25"/>
      <c r="F91" s="675"/>
    </row>
    <row r="92" spans="1:6" ht="16.5">
      <c r="A92" s="728"/>
      <c r="B92" s="727"/>
      <c r="C92" s="23" t="s">
        <v>400</v>
      </c>
      <c r="D92" s="27" t="s">
        <v>1109</v>
      </c>
      <c r="E92" s="25"/>
      <c r="F92" s="675"/>
    </row>
    <row r="93" spans="1:6" ht="16.5">
      <c r="A93" s="728"/>
      <c r="B93" s="727"/>
      <c r="C93" s="23" t="s">
        <v>402</v>
      </c>
      <c r="D93" s="28" t="s">
        <v>1110</v>
      </c>
      <c r="E93" s="25"/>
      <c r="F93" s="675"/>
    </row>
    <row r="94" spans="1:6" ht="16.5">
      <c r="A94" s="728"/>
      <c r="B94" s="727"/>
      <c r="C94" s="23" t="s">
        <v>404</v>
      </c>
      <c r="D94" s="28" t="s">
        <v>1111</v>
      </c>
      <c r="E94" s="25"/>
      <c r="F94" s="675"/>
    </row>
    <row r="95" spans="1:6" ht="33">
      <c r="A95" s="728"/>
      <c r="B95" s="727"/>
      <c r="C95" s="23" t="s">
        <v>406</v>
      </c>
      <c r="D95" s="27" t="s">
        <v>1112</v>
      </c>
      <c r="E95" s="25"/>
      <c r="F95" s="675"/>
    </row>
    <row r="96" spans="1:6" ht="33">
      <c r="A96" s="728"/>
      <c r="B96" s="727"/>
      <c r="C96" s="23" t="s">
        <v>408</v>
      </c>
      <c r="D96" s="27" t="s">
        <v>1113</v>
      </c>
      <c r="E96" s="25"/>
      <c r="F96" s="675"/>
    </row>
    <row r="97" spans="1:6" ht="16.5">
      <c r="A97" s="728"/>
      <c r="B97" s="727"/>
      <c r="C97" s="23" t="s">
        <v>410</v>
      </c>
      <c r="D97" s="27" t="s">
        <v>1114</v>
      </c>
      <c r="E97" s="25"/>
      <c r="F97" s="675"/>
    </row>
    <row r="98" spans="1:6" ht="16.5">
      <c r="A98" s="728">
        <v>3037</v>
      </c>
      <c r="B98" s="727" t="s">
        <v>392</v>
      </c>
      <c r="C98" s="23" t="s">
        <v>393</v>
      </c>
      <c r="D98" s="27" t="s">
        <v>1115</v>
      </c>
      <c r="E98" s="25"/>
      <c r="F98" s="675"/>
    </row>
    <row r="99" spans="1:6" ht="16.5">
      <c r="A99" s="728"/>
      <c r="B99" s="727"/>
      <c r="C99" s="23" t="s">
        <v>398</v>
      </c>
      <c r="D99" s="27" t="s">
        <v>1116</v>
      </c>
      <c r="E99" s="25"/>
      <c r="F99" s="675"/>
    </row>
    <row r="100" spans="1:6" ht="16.5">
      <c r="A100" s="728"/>
      <c r="B100" s="727"/>
      <c r="C100" s="23" t="s">
        <v>400</v>
      </c>
      <c r="D100" s="27" t="s">
        <v>1117</v>
      </c>
      <c r="E100" s="25"/>
      <c r="F100" s="675"/>
    </row>
    <row r="101" spans="1:6" ht="16.5">
      <c r="A101" s="728"/>
      <c r="B101" s="727"/>
      <c r="C101" s="23" t="s">
        <v>402</v>
      </c>
      <c r="D101" s="27" t="s">
        <v>1118</v>
      </c>
      <c r="E101" s="25"/>
      <c r="F101" s="675"/>
    </row>
    <row r="102" spans="1:6" ht="16.5">
      <c r="A102" s="728"/>
      <c r="B102" s="727"/>
      <c r="C102" s="23" t="s">
        <v>404</v>
      </c>
      <c r="D102" s="27" t="s">
        <v>1119</v>
      </c>
      <c r="E102" s="25"/>
      <c r="F102" s="675"/>
    </row>
    <row r="103" spans="1:6" ht="16.5">
      <c r="A103" s="728"/>
      <c r="B103" s="727"/>
      <c r="C103" s="23" t="s">
        <v>406</v>
      </c>
      <c r="D103" s="27" t="s">
        <v>1120</v>
      </c>
      <c r="E103" s="25"/>
      <c r="F103" s="675"/>
    </row>
    <row r="104" spans="1:6" ht="16.5">
      <c r="A104" s="728"/>
      <c r="B104" s="727"/>
      <c r="C104" s="23" t="s">
        <v>408</v>
      </c>
      <c r="D104" s="27" t="s">
        <v>1121</v>
      </c>
      <c r="E104" s="25"/>
      <c r="F104" s="675"/>
    </row>
    <row r="105" spans="1:6">
      <c r="A105" s="728"/>
      <c r="B105" s="727"/>
      <c r="C105" s="23" t="s">
        <v>410</v>
      </c>
      <c r="D105" s="27"/>
      <c r="E105" s="25"/>
      <c r="F105" s="675"/>
    </row>
    <row r="106" spans="1:6">
      <c r="A106" s="728"/>
      <c r="B106" s="727" t="s">
        <v>412</v>
      </c>
      <c r="C106" s="23" t="s">
        <v>393</v>
      </c>
      <c r="D106" s="27"/>
      <c r="E106" s="25"/>
      <c r="F106" s="675"/>
    </row>
    <row r="107" spans="1:6">
      <c r="A107" s="728"/>
      <c r="B107" s="727"/>
      <c r="C107" s="23" t="s">
        <v>398</v>
      </c>
      <c r="D107" s="27"/>
      <c r="E107" s="25"/>
      <c r="F107" s="675"/>
    </row>
    <row r="108" spans="1:6">
      <c r="A108" s="728"/>
      <c r="B108" s="727"/>
      <c r="C108" s="23" t="s">
        <v>400</v>
      </c>
      <c r="D108" s="27"/>
      <c r="E108" s="25"/>
      <c r="F108" s="675"/>
    </row>
    <row r="109" spans="1:6">
      <c r="A109" s="728"/>
      <c r="B109" s="727"/>
      <c r="C109" s="23" t="s">
        <v>402</v>
      </c>
      <c r="D109" s="27"/>
      <c r="E109" s="25"/>
      <c r="F109" s="675"/>
    </row>
    <row r="110" spans="1:6">
      <c r="A110" s="728"/>
      <c r="B110" s="727"/>
      <c r="C110" s="23" t="s">
        <v>404</v>
      </c>
      <c r="D110" s="27"/>
      <c r="E110" s="25"/>
      <c r="F110" s="675"/>
    </row>
    <row r="111" spans="1:6">
      <c r="A111" s="728"/>
      <c r="B111" s="727"/>
      <c r="C111" s="23" t="s">
        <v>406</v>
      </c>
      <c r="D111" s="27"/>
      <c r="E111" s="25"/>
      <c r="F111" s="675"/>
    </row>
    <row r="112" spans="1:6">
      <c r="A112" s="728"/>
      <c r="B112" s="727"/>
      <c r="C112" s="23" t="s">
        <v>408</v>
      </c>
      <c r="D112" s="27"/>
      <c r="E112" s="25"/>
      <c r="F112" s="675"/>
    </row>
    <row r="113" spans="1:6">
      <c r="A113" s="728"/>
      <c r="B113" s="727"/>
      <c r="C113" s="23" t="s">
        <v>410</v>
      </c>
      <c r="D113" s="27"/>
      <c r="E113" s="25"/>
      <c r="F113" s="675"/>
    </row>
    <row r="114" spans="1:6">
      <c r="A114" s="728">
        <v>3038</v>
      </c>
      <c r="B114" s="727" t="s">
        <v>392</v>
      </c>
      <c r="C114" s="23" t="s">
        <v>393</v>
      </c>
      <c r="D114" s="27"/>
      <c r="E114" s="25"/>
      <c r="F114" s="675"/>
    </row>
    <row r="115" spans="1:6">
      <c r="A115" s="728"/>
      <c r="B115" s="727"/>
      <c r="C115" s="23" t="s">
        <v>398</v>
      </c>
      <c r="D115" s="27"/>
      <c r="E115" s="25"/>
      <c r="F115" s="675"/>
    </row>
    <row r="116" spans="1:6">
      <c r="A116" s="728"/>
      <c r="B116" s="727"/>
      <c r="C116" s="23" t="s">
        <v>400</v>
      </c>
      <c r="D116" s="27"/>
      <c r="E116" s="25"/>
      <c r="F116" s="675"/>
    </row>
    <row r="117" spans="1:6">
      <c r="A117" s="728"/>
      <c r="B117" s="727"/>
      <c r="C117" s="23" t="s">
        <v>402</v>
      </c>
      <c r="D117" s="27"/>
      <c r="E117" s="25"/>
      <c r="F117" s="675"/>
    </row>
    <row r="118" spans="1:6">
      <c r="A118" s="728"/>
      <c r="B118" s="727"/>
      <c r="C118" s="23" t="s">
        <v>404</v>
      </c>
      <c r="D118" s="27"/>
      <c r="E118" s="25"/>
      <c r="F118" s="675"/>
    </row>
    <row r="119" spans="1:6">
      <c r="A119" s="728"/>
      <c r="B119" s="727"/>
      <c r="C119" s="23" t="s">
        <v>406</v>
      </c>
      <c r="D119" s="27"/>
      <c r="E119" s="25"/>
      <c r="F119" s="675"/>
    </row>
    <row r="120" spans="1:6">
      <c r="A120" s="728"/>
      <c r="B120" s="727"/>
      <c r="C120" s="23" t="s">
        <v>408</v>
      </c>
      <c r="D120" s="27"/>
      <c r="E120" s="25"/>
      <c r="F120" s="675"/>
    </row>
    <row r="121" spans="1:6">
      <c r="A121" s="728"/>
      <c r="B121" s="727"/>
      <c r="C121" s="23" t="s">
        <v>410</v>
      </c>
      <c r="D121" s="27"/>
      <c r="E121" s="25"/>
      <c r="F121" s="675"/>
    </row>
    <row r="122" spans="1:6">
      <c r="A122" s="728"/>
      <c r="B122" s="727" t="s">
        <v>412</v>
      </c>
      <c r="C122" s="23" t="s">
        <v>393</v>
      </c>
      <c r="D122" s="27"/>
      <c r="E122" s="25"/>
      <c r="F122" s="675"/>
    </row>
    <row r="123" spans="1:6">
      <c r="A123" s="728"/>
      <c r="B123" s="727"/>
      <c r="C123" s="23" t="s">
        <v>398</v>
      </c>
      <c r="D123" s="27"/>
      <c r="E123" s="25"/>
      <c r="F123" s="675"/>
    </row>
    <row r="124" spans="1:6">
      <c r="A124" s="728"/>
      <c r="B124" s="727"/>
      <c r="C124" s="23" t="s">
        <v>400</v>
      </c>
      <c r="D124" s="27"/>
      <c r="E124" s="25"/>
      <c r="F124" s="675"/>
    </row>
    <row r="125" spans="1:6">
      <c r="A125" s="728"/>
      <c r="B125" s="727"/>
      <c r="C125" s="23" t="s">
        <v>402</v>
      </c>
      <c r="D125" s="27"/>
      <c r="E125" s="25"/>
      <c r="F125" s="675"/>
    </row>
    <row r="126" spans="1:6">
      <c r="A126" s="728"/>
      <c r="B126" s="727"/>
      <c r="C126" s="23" t="s">
        <v>404</v>
      </c>
      <c r="D126" s="27"/>
      <c r="E126" s="25"/>
      <c r="F126" s="675"/>
    </row>
    <row r="127" spans="1:6">
      <c r="A127" s="728"/>
      <c r="B127" s="727"/>
      <c r="C127" s="23" t="s">
        <v>406</v>
      </c>
      <c r="D127" s="27"/>
      <c r="E127" s="25"/>
      <c r="F127" s="675"/>
    </row>
    <row r="128" spans="1:6">
      <c r="A128" s="728"/>
      <c r="B128" s="727"/>
      <c r="C128" s="23" t="s">
        <v>408</v>
      </c>
      <c r="D128" s="27"/>
      <c r="E128" s="25"/>
      <c r="F128" s="675"/>
    </row>
    <row r="129" spans="1:6">
      <c r="A129" s="728"/>
      <c r="B129" s="727"/>
      <c r="C129" s="23" t="s">
        <v>410</v>
      </c>
      <c r="D129" s="27"/>
      <c r="E129" s="25"/>
      <c r="F129" s="675"/>
    </row>
  </sheetData>
  <mergeCells count="25">
    <mergeCell ref="B74:B81"/>
    <mergeCell ref="B82:B89"/>
    <mergeCell ref="B90:B97"/>
    <mergeCell ref="B98:B105"/>
    <mergeCell ref="A2:A17"/>
    <mergeCell ref="A18:A33"/>
    <mergeCell ref="A34:A49"/>
    <mergeCell ref="A50:A65"/>
    <mergeCell ref="A66:A81"/>
    <mergeCell ref="B106:B113"/>
    <mergeCell ref="B114:B121"/>
    <mergeCell ref="B122:B129"/>
    <mergeCell ref="F2:F129"/>
    <mergeCell ref="A82:A97"/>
    <mergeCell ref="A98:A113"/>
    <mergeCell ref="A114:A129"/>
    <mergeCell ref="B2:B9"/>
    <mergeCell ref="B10:B17"/>
    <mergeCell ref="B18:B25"/>
    <mergeCell ref="B26:B33"/>
    <mergeCell ref="B34:B41"/>
    <mergeCell ref="B42:B49"/>
    <mergeCell ref="B50:B57"/>
    <mergeCell ref="B58:B65"/>
    <mergeCell ref="B66:B73"/>
  </mergeCells>
  <phoneticPr fontId="6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4100-A18F-47BE-85D4-E7BB959C0F26}">
  <sheetPr codeName="Sheet9"/>
  <dimension ref="A1:C81"/>
  <sheetViews>
    <sheetView topLeftCell="A37" workbookViewId="0">
      <selection activeCell="C8" sqref="C8"/>
    </sheetView>
  </sheetViews>
  <sheetFormatPr defaultRowHeight="14"/>
  <cols>
    <col min="3" max="3" width="64.75" bestFit="1" customWidth="1"/>
  </cols>
  <sheetData>
    <row r="1" spans="1:3">
      <c r="B1" s="447" t="s">
        <v>1554</v>
      </c>
      <c r="C1" s="448" t="s">
        <v>1555</v>
      </c>
    </row>
    <row r="2" spans="1:3">
      <c r="A2" s="701">
        <v>13561</v>
      </c>
      <c r="B2" s="447" t="s">
        <v>1125</v>
      </c>
      <c r="C2" s="448" t="s">
        <v>1556</v>
      </c>
    </row>
    <row r="3" spans="1:3">
      <c r="A3" s="702"/>
      <c r="B3" s="447" t="s">
        <v>1129</v>
      </c>
      <c r="C3" s="448" t="s">
        <v>1557</v>
      </c>
    </row>
    <row r="4" spans="1:3">
      <c r="A4" s="702"/>
      <c r="B4" s="447" t="s">
        <v>1133</v>
      </c>
      <c r="C4" s="448" t="s">
        <v>1558</v>
      </c>
    </row>
    <row r="5" spans="1:3">
      <c r="A5" s="702"/>
      <c r="B5" s="447" t="s">
        <v>1137</v>
      </c>
      <c r="C5" s="448" t="s">
        <v>1559</v>
      </c>
    </row>
    <row r="6" spans="1:3">
      <c r="A6" s="702"/>
      <c r="B6" s="447" t="s">
        <v>1141</v>
      </c>
      <c r="C6" s="448" t="s">
        <v>1560</v>
      </c>
    </row>
    <row r="7" spans="1:3">
      <c r="A7" s="702"/>
      <c r="B7" s="447" t="s">
        <v>1145</v>
      </c>
      <c r="C7" s="448" t="s">
        <v>1561</v>
      </c>
    </row>
    <row r="8" spans="1:3">
      <c r="A8" s="702"/>
      <c r="B8" s="447" t="s">
        <v>1149</v>
      </c>
      <c r="C8" s="448" t="s">
        <v>1562</v>
      </c>
    </row>
    <row r="9" spans="1:3">
      <c r="A9" s="702"/>
      <c r="B9" s="447" t="s">
        <v>1153</v>
      </c>
      <c r="C9" s="448" t="s">
        <v>1563</v>
      </c>
    </row>
    <row r="10" spans="1:3">
      <c r="A10" s="702"/>
      <c r="B10" s="447" t="s">
        <v>1157</v>
      </c>
      <c r="C10" s="448" t="s">
        <v>1564</v>
      </c>
    </row>
    <row r="11" spans="1:3">
      <c r="A11" s="702"/>
      <c r="B11" s="447" t="s">
        <v>1161</v>
      </c>
      <c r="C11" s="448" t="s">
        <v>1565</v>
      </c>
    </row>
    <row r="12" spans="1:3">
      <c r="A12" s="702"/>
      <c r="B12" s="447" t="s">
        <v>1165</v>
      </c>
      <c r="C12" s="448" t="s">
        <v>1566</v>
      </c>
    </row>
    <row r="13" spans="1:3">
      <c r="A13" s="702"/>
      <c r="B13" s="447" t="s">
        <v>1169</v>
      </c>
      <c r="C13" s="448" t="s">
        <v>1567</v>
      </c>
    </row>
    <row r="14" spans="1:3">
      <c r="A14" s="702"/>
      <c r="B14" s="447" t="s">
        <v>1173</v>
      </c>
      <c r="C14" s="448" t="s">
        <v>1568</v>
      </c>
    </row>
    <row r="15" spans="1:3">
      <c r="A15" s="702"/>
      <c r="B15" s="447" t="s">
        <v>1177</v>
      </c>
      <c r="C15" s="448" t="s">
        <v>1569</v>
      </c>
    </row>
    <row r="16" spans="1:3">
      <c r="A16" s="702"/>
      <c r="B16" s="447" t="s">
        <v>1181</v>
      </c>
      <c r="C16" s="448" t="s">
        <v>1570</v>
      </c>
    </row>
    <row r="17" spans="1:3">
      <c r="A17" s="729"/>
      <c r="B17" s="447" t="s">
        <v>1182</v>
      </c>
      <c r="C17" s="448" t="s">
        <v>1571</v>
      </c>
    </row>
    <row r="18" spans="1:3">
      <c r="A18" s="701">
        <v>13562</v>
      </c>
      <c r="B18" s="447" t="s">
        <v>1125</v>
      </c>
      <c r="C18" s="448" t="s">
        <v>1572</v>
      </c>
    </row>
    <row r="19" spans="1:3">
      <c r="A19" s="702"/>
      <c r="B19" s="447" t="s">
        <v>1129</v>
      </c>
      <c r="C19" s="448" t="s">
        <v>1573</v>
      </c>
    </row>
    <row r="20" spans="1:3">
      <c r="A20" s="702"/>
      <c r="B20" s="447" t="s">
        <v>1133</v>
      </c>
      <c r="C20" s="448" t="s">
        <v>1574</v>
      </c>
    </row>
    <row r="21" spans="1:3">
      <c r="A21" s="702"/>
      <c r="B21" s="447" t="s">
        <v>1137</v>
      </c>
      <c r="C21" s="448" t="s">
        <v>1575</v>
      </c>
    </row>
    <row r="22" spans="1:3">
      <c r="A22" s="702"/>
      <c r="B22" s="447" t="s">
        <v>1141</v>
      </c>
      <c r="C22" s="448" t="s">
        <v>1576</v>
      </c>
    </row>
    <row r="23" spans="1:3">
      <c r="A23" s="702"/>
      <c r="B23" s="447" t="s">
        <v>1145</v>
      </c>
      <c r="C23" s="448" t="s">
        <v>1577</v>
      </c>
    </row>
    <row r="24" spans="1:3">
      <c r="A24" s="702"/>
      <c r="B24" s="447" t="s">
        <v>1149</v>
      </c>
      <c r="C24" s="448" t="s">
        <v>1578</v>
      </c>
    </row>
    <row r="25" spans="1:3">
      <c r="A25" s="702"/>
      <c r="B25" s="447" t="s">
        <v>1153</v>
      </c>
      <c r="C25" s="448" t="s">
        <v>1579</v>
      </c>
    </row>
    <row r="26" spans="1:3">
      <c r="A26" s="702"/>
      <c r="B26" s="447" t="s">
        <v>1157</v>
      </c>
      <c r="C26" s="448" t="s">
        <v>1580</v>
      </c>
    </row>
    <row r="27" spans="1:3">
      <c r="A27" s="702"/>
      <c r="B27" s="447" t="s">
        <v>1161</v>
      </c>
      <c r="C27" s="448" t="s">
        <v>1581</v>
      </c>
    </row>
    <row r="28" spans="1:3">
      <c r="A28" s="702"/>
      <c r="B28" s="447" t="s">
        <v>1165</v>
      </c>
      <c r="C28" s="448" t="s">
        <v>1582</v>
      </c>
    </row>
    <row r="29" spans="1:3">
      <c r="A29" s="702"/>
      <c r="B29" s="447" t="s">
        <v>1169</v>
      </c>
      <c r="C29" s="448" t="s">
        <v>1583</v>
      </c>
    </row>
    <row r="30" spans="1:3">
      <c r="A30" s="702"/>
      <c r="B30" s="447" t="s">
        <v>1173</v>
      </c>
      <c r="C30" s="448" t="s">
        <v>1584</v>
      </c>
    </row>
    <row r="31" spans="1:3">
      <c r="A31" s="702"/>
      <c r="B31" s="447" t="s">
        <v>1177</v>
      </c>
      <c r="C31" s="448" t="s">
        <v>1585</v>
      </c>
    </row>
    <row r="32" spans="1:3">
      <c r="A32" s="702"/>
      <c r="B32" s="447" t="s">
        <v>1181</v>
      </c>
      <c r="C32" s="448" t="s">
        <v>1586</v>
      </c>
    </row>
    <row r="33" spans="1:3">
      <c r="A33" s="729"/>
      <c r="B33" s="447" t="s">
        <v>1182</v>
      </c>
      <c r="C33" s="448" t="s">
        <v>1587</v>
      </c>
    </row>
    <row r="34" spans="1:3">
      <c r="A34" s="701">
        <v>13563</v>
      </c>
      <c r="B34" s="447" t="s">
        <v>1125</v>
      </c>
      <c r="C34" s="448" t="s">
        <v>1588</v>
      </c>
    </row>
    <row r="35" spans="1:3">
      <c r="A35" s="702"/>
      <c r="B35" s="447" t="s">
        <v>1129</v>
      </c>
      <c r="C35" s="448" t="s">
        <v>1589</v>
      </c>
    </row>
    <row r="36" spans="1:3">
      <c r="A36" s="702"/>
      <c r="B36" s="447" t="s">
        <v>1133</v>
      </c>
      <c r="C36" s="448" t="s">
        <v>1590</v>
      </c>
    </row>
    <row r="37" spans="1:3">
      <c r="A37" s="702"/>
      <c r="B37" s="447" t="s">
        <v>1137</v>
      </c>
      <c r="C37" s="448" t="s">
        <v>1591</v>
      </c>
    </row>
    <row r="38" spans="1:3">
      <c r="A38" s="702"/>
      <c r="B38" s="447" t="s">
        <v>1141</v>
      </c>
      <c r="C38" s="448" t="s">
        <v>1592</v>
      </c>
    </row>
    <row r="39" spans="1:3">
      <c r="A39" s="702"/>
      <c r="B39" s="447" t="s">
        <v>1145</v>
      </c>
      <c r="C39" s="448" t="s">
        <v>1593</v>
      </c>
    </row>
    <row r="40" spans="1:3">
      <c r="A40" s="702"/>
      <c r="B40" s="447" t="s">
        <v>1149</v>
      </c>
      <c r="C40" s="448" t="s">
        <v>1594</v>
      </c>
    </row>
    <row r="41" spans="1:3">
      <c r="A41" s="702"/>
      <c r="B41" s="447" t="s">
        <v>1153</v>
      </c>
      <c r="C41" s="448" t="s">
        <v>1595</v>
      </c>
    </row>
    <row r="42" spans="1:3">
      <c r="A42" s="702"/>
      <c r="B42" s="447" t="s">
        <v>1157</v>
      </c>
      <c r="C42" s="448" t="s">
        <v>1596</v>
      </c>
    </row>
    <row r="43" spans="1:3">
      <c r="A43" s="702"/>
      <c r="B43" s="447" t="s">
        <v>1161</v>
      </c>
      <c r="C43" s="448" t="s">
        <v>1597</v>
      </c>
    </row>
    <row r="44" spans="1:3">
      <c r="A44" s="702"/>
      <c r="B44" s="447" t="s">
        <v>1165</v>
      </c>
      <c r="C44" s="448" t="s">
        <v>1598</v>
      </c>
    </row>
    <row r="45" spans="1:3">
      <c r="A45" s="702"/>
      <c r="B45" s="447" t="s">
        <v>1169</v>
      </c>
      <c r="C45" s="448" t="s">
        <v>1599</v>
      </c>
    </row>
    <row r="46" spans="1:3">
      <c r="A46" s="702"/>
      <c r="B46" s="447" t="s">
        <v>1173</v>
      </c>
      <c r="C46" s="448" t="s">
        <v>1600</v>
      </c>
    </row>
    <row r="47" spans="1:3">
      <c r="A47" s="702"/>
      <c r="B47" s="447" t="s">
        <v>1177</v>
      </c>
      <c r="C47" s="448" t="s">
        <v>1601</v>
      </c>
    </row>
    <row r="48" spans="1:3">
      <c r="A48" s="702"/>
      <c r="B48" s="447" t="s">
        <v>1181</v>
      </c>
      <c r="C48" s="448" t="s">
        <v>1602</v>
      </c>
    </row>
    <row r="49" spans="1:3">
      <c r="A49" s="729"/>
      <c r="B49" s="447" t="s">
        <v>1182</v>
      </c>
      <c r="C49" s="448" t="s">
        <v>1603</v>
      </c>
    </row>
    <row r="50" spans="1:3">
      <c r="A50" s="701">
        <v>13564</v>
      </c>
      <c r="B50" s="447" t="s">
        <v>1125</v>
      </c>
      <c r="C50" s="448" t="s">
        <v>1604</v>
      </c>
    </row>
    <row r="51" spans="1:3">
      <c r="A51" s="702"/>
      <c r="B51" s="447" t="s">
        <v>1129</v>
      </c>
      <c r="C51" s="448" t="s">
        <v>1605</v>
      </c>
    </row>
    <row r="52" spans="1:3">
      <c r="A52" s="702"/>
      <c r="B52" s="447" t="s">
        <v>1133</v>
      </c>
      <c r="C52" s="448" t="s">
        <v>1606</v>
      </c>
    </row>
    <row r="53" spans="1:3">
      <c r="A53" s="702"/>
      <c r="B53" s="447" t="s">
        <v>1137</v>
      </c>
      <c r="C53" s="448" t="s">
        <v>1607</v>
      </c>
    </row>
    <row r="54" spans="1:3">
      <c r="A54" s="702"/>
      <c r="B54" s="447" t="s">
        <v>1141</v>
      </c>
      <c r="C54" s="448" t="s">
        <v>1608</v>
      </c>
    </row>
    <row r="55" spans="1:3">
      <c r="A55" s="702"/>
      <c r="B55" s="447" t="s">
        <v>1145</v>
      </c>
      <c r="C55" s="448" t="s">
        <v>1609</v>
      </c>
    </row>
    <row r="56" spans="1:3">
      <c r="A56" s="702"/>
      <c r="B56" s="447" t="s">
        <v>1149</v>
      </c>
      <c r="C56" s="448" t="s">
        <v>1610</v>
      </c>
    </row>
    <row r="57" spans="1:3">
      <c r="A57" s="702"/>
      <c r="B57" s="447" t="s">
        <v>1153</v>
      </c>
      <c r="C57" s="448" t="s">
        <v>1611</v>
      </c>
    </row>
    <row r="58" spans="1:3">
      <c r="A58" s="702"/>
      <c r="B58" s="447" t="s">
        <v>1157</v>
      </c>
      <c r="C58" s="448" t="s">
        <v>1612</v>
      </c>
    </row>
    <row r="59" spans="1:3">
      <c r="A59" s="702"/>
      <c r="B59" s="447" t="s">
        <v>1161</v>
      </c>
      <c r="C59" s="448" t="s">
        <v>1613</v>
      </c>
    </row>
    <row r="60" spans="1:3">
      <c r="A60" s="702"/>
      <c r="B60" s="447" t="s">
        <v>1165</v>
      </c>
      <c r="C60" s="448" t="s">
        <v>1614</v>
      </c>
    </row>
    <row r="61" spans="1:3">
      <c r="A61" s="702"/>
      <c r="B61" s="447" t="s">
        <v>1169</v>
      </c>
      <c r="C61" s="448" t="s">
        <v>1615</v>
      </c>
    </row>
    <row r="62" spans="1:3">
      <c r="A62" s="702"/>
      <c r="B62" s="447" t="s">
        <v>1173</v>
      </c>
      <c r="C62" s="448" t="s">
        <v>1616</v>
      </c>
    </row>
    <row r="63" spans="1:3">
      <c r="A63" s="702"/>
      <c r="B63" s="447" t="s">
        <v>1177</v>
      </c>
      <c r="C63" s="448" t="s">
        <v>1617</v>
      </c>
    </row>
    <row r="64" spans="1:3">
      <c r="A64" s="702"/>
      <c r="B64" s="447" t="s">
        <v>1181</v>
      </c>
      <c r="C64" s="448" t="s">
        <v>1618</v>
      </c>
    </row>
    <row r="65" spans="1:3">
      <c r="A65" s="729"/>
      <c r="B65" s="447" t="s">
        <v>1182</v>
      </c>
      <c r="C65" s="448" t="s">
        <v>1619</v>
      </c>
    </row>
    <row r="66" spans="1:3">
      <c r="A66" s="701">
        <v>13565</v>
      </c>
      <c r="B66" s="447" t="s">
        <v>1125</v>
      </c>
      <c r="C66" s="448" t="s">
        <v>1620</v>
      </c>
    </row>
    <row r="67" spans="1:3">
      <c r="A67" s="702"/>
      <c r="B67" s="447" t="s">
        <v>1129</v>
      </c>
      <c r="C67" s="448" t="s">
        <v>1621</v>
      </c>
    </row>
    <row r="68" spans="1:3">
      <c r="A68" s="702"/>
      <c r="B68" s="447" t="s">
        <v>1133</v>
      </c>
      <c r="C68" s="448" t="s">
        <v>1622</v>
      </c>
    </row>
    <row r="69" spans="1:3">
      <c r="A69" s="702"/>
      <c r="B69" s="447" t="s">
        <v>1137</v>
      </c>
      <c r="C69" s="448" t="s">
        <v>1623</v>
      </c>
    </row>
    <row r="70" spans="1:3">
      <c r="A70" s="702"/>
      <c r="B70" s="447" t="s">
        <v>1141</v>
      </c>
      <c r="C70" s="448" t="s">
        <v>1624</v>
      </c>
    </row>
    <row r="71" spans="1:3">
      <c r="A71" s="702"/>
      <c r="B71" s="447" t="s">
        <v>1145</v>
      </c>
      <c r="C71" s="448" t="s">
        <v>1625</v>
      </c>
    </row>
    <row r="72" spans="1:3">
      <c r="A72" s="702"/>
      <c r="B72" s="447" t="s">
        <v>1149</v>
      </c>
      <c r="C72" s="7" t="s">
        <v>180</v>
      </c>
    </row>
    <row r="73" spans="1:3">
      <c r="A73" s="702"/>
      <c r="B73" s="447" t="s">
        <v>1153</v>
      </c>
      <c r="C73" s="7" t="s">
        <v>180</v>
      </c>
    </row>
    <row r="74" spans="1:3">
      <c r="A74" s="702"/>
      <c r="B74" s="447" t="s">
        <v>1157</v>
      </c>
      <c r="C74" s="7" t="s">
        <v>180</v>
      </c>
    </row>
    <row r="75" spans="1:3">
      <c r="A75" s="702"/>
      <c r="B75" s="447" t="s">
        <v>1161</v>
      </c>
      <c r="C75" s="7" t="s">
        <v>180</v>
      </c>
    </row>
    <row r="76" spans="1:3">
      <c r="A76" s="702"/>
      <c r="B76" s="447" t="s">
        <v>1165</v>
      </c>
      <c r="C76" s="7" t="s">
        <v>180</v>
      </c>
    </row>
    <row r="77" spans="1:3">
      <c r="A77" s="702"/>
      <c r="B77" s="447" t="s">
        <v>1169</v>
      </c>
      <c r="C77" s="7" t="s">
        <v>180</v>
      </c>
    </row>
    <row r="78" spans="1:3">
      <c r="A78" s="702"/>
      <c r="B78" s="447" t="s">
        <v>1173</v>
      </c>
      <c r="C78" s="7" t="s">
        <v>180</v>
      </c>
    </row>
    <row r="79" spans="1:3">
      <c r="A79" s="702"/>
      <c r="B79" s="447" t="s">
        <v>1177</v>
      </c>
      <c r="C79" s="7" t="s">
        <v>180</v>
      </c>
    </row>
    <row r="80" spans="1:3">
      <c r="A80" s="702"/>
      <c r="B80" s="447" t="s">
        <v>1181</v>
      </c>
      <c r="C80" s="7" t="s">
        <v>180</v>
      </c>
    </row>
    <row r="81" spans="1:3">
      <c r="A81" s="729"/>
      <c r="B81" s="447" t="s">
        <v>1182</v>
      </c>
      <c r="C81" s="7" t="s">
        <v>180</v>
      </c>
    </row>
  </sheetData>
  <mergeCells count="5">
    <mergeCell ref="A2:A17"/>
    <mergeCell ref="A18:A33"/>
    <mergeCell ref="A34:A49"/>
    <mergeCell ref="A50:A65"/>
    <mergeCell ref="A66:A81"/>
  </mergeCells>
  <phoneticPr fontId="6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B34D-1B71-4DCE-9E75-862EA167E2C5}">
  <sheetPr codeName="Sheet10"/>
  <dimension ref="A1:E129"/>
  <sheetViews>
    <sheetView topLeftCell="A61" workbookViewId="0">
      <selection activeCell="C86" sqref="C86:C101"/>
    </sheetView>
  </sheetViews>
  <sheetFormatPr defaultRowHeight="14"/>
  <sheetData>
    <row r="1" spans="1:5" ht="28.5">
      <c r="A1" s="446" t="s">
        <v>1505</v>
      </c>
      <c r="B1" s="19" t="s">
        <v>385</v>
      </c>
      <c r="C1" s="20" t="s">
        <v>386</v>
      </c>
      <c r="D1" s="21" t="s">
        <v>387</v>
      </c>
      <c r="E1" s="22" t="s">
        <v>1064</v>
      </c>
    </row>
    <row r="2" spans="1:5" ht="33" customHeight="1">
      <c r="A2" s="728" t="s">
        <v>1970</v>
      </c>
      <c r="B2" s="23" t="s">
        <v>393</v>
      </c>
      <c r="C2" s="24" t="s">
        <v>1506</v>
      </c>
      <c r="D2" s="25"/>
      <c r="E2" s="88" t="s">
        <v>1066</v>
      </c>
    </row>
    <row r="3" spans="1:5" ht="33">
      <c r="A3" s="728"/>
      <c r="B3" s="23" t="s">
        <v>398</v>
      </c>
      <c r="C3" s="24" t="s">
        <v>1507</v>
      </c>
      <c r="D3" s="25"/>
      <c r="E3" s="88"/>
    </row>
    <row r="4" spans="1:5" ht="33">
      <c r="A4" s="728"/>
      <c r="B4" s="23" t="s">
        <v>400</v>
      </c>
      <c r="C4" s="24" t="s">
        <v>1508</v>
      </c>
      <c r="D4" s="25"/>
      <c r="E4" s="88"/>
    </row>
    <row r="5" spans="1:5" ht="49.5">
      <c r="A5" s="728"/>
      <c r="B5" s="23" t="s">
        <v>402</v>
      </c>
      <c r="C5" s="566" t="s">
        <v>1953</v>
      </c>
      <c r="D5" s="25"/>
      <c r="E5" s="88"/>
    </row>
    <row r="6" spans="1:5" ht="16.5">
      <c r="A6" s="728"/>
      <c r="B6" s="23" t="s">
        <v>404</v>
      </c>
      <c r="C6" s="24"/>
      <c r="D6" s="25"/>
      <c r="E6" s="88"/>
    </row>
    <row r="7" spans="1:5" ht="33">
      <c r="A7" s="728"/>
      <c r="B7" s="23" t="s">
        <v>406</v>
      </c>
      <c r="C7" s="24" t="s">
        <v>1509</v>
      </c>
      <c r="D7" s="25"/>
      <c r="E7" s="88"/>
    </row>
    <row r="8" spans="1:5" ht="16.5">
      <c r="A8" s="728"/>
      <c r="B8" s="23" t="s">
        <v>408</v>
      </c>
      <c r="C8" s="567" t="s">
        <v>1510</v>
      </c>
      <c r="D8" s="25"/>
      <c r="E8" s="88" t="s">
        <v>1954</v>
      </c>
    </row>
    <row r="9" spans="1:5" ht="16.5">
      <c r="A9" s="728"/>
      <c r="B9" s="23" t="s">
        <v>410</v>
      </c>
      <c r="C9" s="567" t="s">
        <v>1511</v>
      </c>
      <c r="D9" s="25"/>
      <c r="E9" s="88" t="s">
        <v>1954</v>
      </c>
    </row>
    <row r="10" spans="1:5" ht="33">
      <c r="A10" s="728"/>
      <c r="B10" s="23" t="s">
        <v>413</v>
      </c>
      <c r="C10" s="24" t="s">
        <v>1512</v>
      </c>
      <c r="D10" s="25"/>
      <c r="E10" s="88"/>
    </row>
    <row r="11" spans="1:5" ht="33">
      <c r="A11" s="728"/>
      <c r="B11" s="23" t="s">
        <v>415</v>
      </c>
      <c r="C11" s="24" t="s">
        <v>1513</v>
      </c>
      <c r="D11" s="25"/>
      <c r="E11" s="88"/>
    </row>
    <row r="12" spans="1:5" ht="33">
      <c r="A12" s="728"/>
      <c r="B12" s="23" t="s">
        <v>417</v>
      </c>
      <c r="C12" s="24" t="s">
        <v>1514</v>
      </c>
      <c r="D12" s="25"/>
      <c r="E12" s="88"/>
    </row>
    <row r="13" spans="1:5" ht="49.5">
      <c r="A13" s="728"/>
      <c r="B13" s="23" t="s">
        <v>418</v>
      </c>
      <c r="C13" s="567" t="s">
        <v>1515</v>
      </c>
      <c r="D13" s="25"/>
      <c r="E13" s="88" t="s">
        <v>1954</v>
      </c>
    </row>
    <row r="14" spans="1:5" ht="16.5">
      <c r="A14" s="728"/>
      <c r="B14" s="23" t="s">
        <v>419</v>
      </c>
      <c r="C14" s="24" t="s">
        <v>180</v>
      </c>
      <c r="D14" s="25"/>
      <c r="E14" s="88"/>
    </row>
    <row r="15" spans="1:5" ht="16.5">
      <c r="A15" s="728"/>
      <c r="B15" s="23" t="s">
        <v>420</v>
      </c>
      <c r="C15" s="24" t="s">
        <v>180</v>
      </c>
      <c r="D15" s="25"/>
      <c r="E15" s="88"/>
    </row>
    <row r="16" spans="1:5" ht="16.5">
      <c r="A16" s="728"/>
      <c r="B16" s="23" t="s">
        <v>421</v>
      </c>
      <c r="C16" s="24" t="s">
        <v>180</v>
      </c>
      <c r="D16" s="25"/>
      <c r="E16" s="88"/>
    </row>
    <row r="17" spans="1:5" ht="16.5">
      <c r="A17" s="728"/>
      <c r="B17" s="23" t="s">
        <v>422</v>
      </c>
      <c r="C17" s="24" t="s">
        <v>180</v>
      </c>
      <c r="D17" s="25"/>
      <c r="E17" s="88"/>
    </row>
    <row r="18" spans="1:5" ht="16.5" customHeight="1">
      <c r="A18" s="728" t="s">
        <v>1971</v>
      </c>
      <c r="B18" s="23" t="s">
        <v>393</v>
      </c>
      <c r="C18" s="567" t="s">
        <v>1516</v>
      </c>
      <c r="D18" s="25"/>
      <c r="E18" s="88" t="s">
        <v>1954</v>
      </c>
    </row>
    <row r="19" spans="1:5" ht="33">
      <c r="A19" s="728"/>
      <c r="B19" s="23" t="s">
        <v>398</v>
      </c>
      <c r="C19" s="567" t="s">
        <v>1517</v>
      </c>
      <c r="D19" s="25"/>
      <c r="E19" s="88" t="s">
        <v>1954</v>
      </c>
    </row>
    <row r="20" spans="1:5" ht="33">
      <c r="A20" s="728"/>
      <c r="B20" s="23" t="s">
        <v>400</v>
      </c>
      <c r="C20" s="24" t="s">
        <v>1518</v>
      </c>
      <c r="D20" s="25"/>
      <c r="E20" s="88"/>
    </row>
    <row r="21" spans="1:5" ht="33">
      <c r="A21" s="728"/>
      <c r="B21" s="23" t="s">
        <v>402</v>
      </c>
      <c r="C21" s="24" t="s">
        <v>1519</v>
      </c>
      <c r="D21" s="25"/>
      <c r="E21" s="88"/>
    </row>
    <row r="22" spans="1:5" ht="33">
      <c r="A22" s="728"/>
      <c r="B22" s="23" t="s">
        <v>404</v>
      </c>
      <c r="C22" s="24" t="s">
        <v>1520</v>
      </c>
      <c r="D22" s="25"/>
      <c r="E22" s="88"/>
    </row>
    <row r="23" spans="1:5" ht="33">
      <c r="A23" s="728"/>
      <c r="B23" s="23" t="s">
        <v>406</v>
      </c>
      <c r="C23" s="24" t="s">
        <v>1521</v>
      </c>
      <c r="D23" s="25"/>
      <c r="E23" s="88"/>
    </row>
    <row r="24" spans="1:5" ht="33">
      <c r="A24" s="728"/>
      <c r="B24" s="23" t="s">
        <v>408</v>
      </c>
      <c r="C24" s="24" t="s">
        <v>1522</v>
      </c>
      <c r="D24" s="25"/>
      <c r="E24" s="88"/>
    </row>
    <row r="25" spans="1:5" ht="33">
      <c r="A25" s="728"/>
      <c r="B25" s="23" t="s">
        <v>410</v>
      </c>
      <c r="C25" s="24" t="s">
        <v>1523</v>
      </c>
      <c r="D25" s="25"/>
      <c r="E25" s="88"/>
    </row>
    <row r="26" spans="1:5" ht="33">
      <c r="A26" s="728"/>
      <c r="B26" s="23" t="s">
        <v>413</v>
      </c>
      <c r="C26" s="24" t="s">
        <v>1524</v>
      </c>
      <c r="D26" s="25"/>
      <c r="E26" s="88"/>
    </row>
    <row r="27" spans="1:5" ht="33">
      <c r="A27" s="728"/>
      <c r="B27" s="23" t="s">
        <v>415</v>
      </c>
      <c r="C27" s="24" t="s">
        <v>1525</v>
      </c>
      <c r="D27" s="25"/>
      <c r="E27" s="88"/>
    </row>
    <row r="28" spans="1:5" ht="33">
      <c r="A28" s="728"/>
      <c r="B28" s="23" t="s">
        <v>417</v>
      </c>
      <c r="C28" s="567" t="s">
        <v>1526</v>
      </c>
      <c r="D28" s="25"/>
      <c r="E28" s="88" t="s">
        <v>1954</v>
      </c>
    </row>
    <row r="29" spans="1:5" ht="33">
      <c r="A29" s="728"/>
      <c r="B29" s="23" t="s">
        <v>418</v>
      </c>
      <c r="C29" s="24" t="s">
        <v>1527</v>
      </c>
      <c r="D29" s="25"/>
      <c r="E29" s="88"/>
    </row>
    <row r="30" spans="1:5" ht="33">
      <c r="A30" s="728"/>
      <c r="B30" s="23" t="s">
        <v>419</v>
      </c>
      <c r="C30" s="24" t="s">
        <v>1528</v>
      </c>
      <c r="D30" s="25"/>
      <c r="E30" s="88"/>
    </row>
    <row r="31" spans="1:5" ht="16.5">
      <c r="A31" s="728"/>
      <c r="B31" s="23" t="s">
        <v>420</v>
      </c>
      <c r="C31" s="24" t="s">
        <v>180</v>
      </c>
      <c r="D31" s="25"/>
      <c r="E31" s="88"/>
    </row>
    <row r="32" spans="1:5" ht="16.5">
      <c r="A32" s="728"/>
      <c r="B32" s="23" t="s">
        <v>421</v>
      </c>
      <c r="C32" s="24" t="s">
        <v>180</v>
      </c>
      <c r="D32" s="25"/>
      <c r="E32" s="88"/>
    </row>
    <row r="33" spans="1:5" ht="30.5">
      <c r="A33" s="728"/>
      <c r="B33" s="23" t="s">
        <v>422</v>
      </c>
      <c r="C33" s="567" t="s">
        <v>1972</v>
      </c>
      <c r="D33" s="25"/>
      <c r="E33" s="88" t="s">
        <v>1954</v>
      </c>
    </row>
    <row r="34" spans="1:5" ht="33" customHeight="1">
      <c r="A34" s="728" t="s">
        <v>1973</v>
      </c>
      <c r="B34" s="23" t="s">
        <v>393</v>
      </c>
      <c r="C34" s="566" t="s">
        <v>1955</v>
      </c>
      <c r="D34" s="25"/>
      <c r="E34" s="88"/>
    </row>
    <row r="35" spans="1:5" ht="33">
      <c r="A35" s="728"/>
      <c r="B35" s="23" t="s">
        <v>398</v>
      </c>
      <c r="C35" s="566" t="s">
        <v>1956</v>
      </c>
      <c r="D35" s="25"/>
      <c r="E35" s="88"/>
    </row>
    <row r="36" spans="1:5" ht="33">
      <c r="A36" s="728"/>
      <c r="B36" s="23" t="s">
        <v>400</v>
      </c>
      <c r="C36" s="566" t="s">
        <v>1957</v>
      </c>
      <c r="D36" s="25"/>
      <c r="E36" s="88"/>
    </row>
    <row r="37" spans="1:5" ht="49.5">
      <c r="A37" s="728"/>
      <c r="B37" s="23" t="s">
        <v>402</v>
      </c>
      <c r="C37" s="566" t="s">
        <v>1958</v>
      </c>
      <c r="D37" s="25"/>
      <c r="E37" s="88"/>
    </row>
    <row r="38" spans="1:5" ht="33">
      <c r="A38" s="728"/>
      <c r="B38" s="23" t="s">
        <v>404</v>
      </c>
      <c r="C38" s="566" t="s">
        <v>1959</v>
      </c>
      <c r="D38" s="25"/>
      <c r="E38" s="88"/>
    </row>
    <row r="39" spans="1:5" ht="33">
      <c r="A39" s="728"/>
      <c r="B39" s="23" t="s">
        <v>406</v>
      </c>
      <c r="C39" s="566" t="s">
        <v>1960</v>
      </c>
      <c r="D39" s="25"/>
      <c r="E39" s="88"/>
    </row>
    <row r="40" spans="1:5" ht="33">
      <c r="A40" s="728"/>
      <c r="B40" s="23" t="s">
        <v>408</v>
      </c>
      <c r="C40" s="566" t="s">
        <v>1961</v>
      </c>
      <c r="D40" s="25"/>
      <c r="E40" s="88"/>
    </row>
    <row r="41" spans="1:5" ht="33">
      <c r="A41" s="728"/>
      <c r="B41" s="23" t="s">
        <v>410</v>
      </c>
      <c r="C41" s="566" t="s">
        <v>1962</v>
      </c>
      <c r="D41" s="25"/>
      <c r="E41" s="88"/>
    </row>
    <row r="42" spans="1:5" ht="16.5">
      <c r="A42" s="728"/>
      <c r="B42" s="23" t="s">
        <v>413</v>
      </c>
      <c r="C42" s="567" t="s">
        <v>254</v>
      </c>
      <c r="D42" s="25"/>
      <c r="E42" s="88" t="s">
        <v>1954</v>
      </c>
    </row>
    <row r="43" spans="1:5" ht="30.5">
      <c r="A43" s="728"/>
      <c r="B43" s="23" t="s">
        <v>415</v>
      </c>
      <c r="C43" s="567" t="s">
        <v>1974</v>
      </c>
      <c r="D43" s="25"/>
      <c r="E43" s="88" t="s">
        <v>1954</v>
      </c>
    </row>
    <row r="44" spans="1:5" ht="16.5">
      <c r="A44" s="728"/>
      <c r="B44" s="23" t="s">
        <v>417</v>
      </c>
      <c r="C44" s="567" t="s">
        <v>254</v>
      </c>
      <c r="D44" s="25"/>
      <c r="E44" s="88" t="s">
        <v>1954</v>
      </c>
    </row>
    <row r="45" spans="1:5" ht="30.5">
      <c r="A45" s="728"/>
      <c r="B45" s="23" t="s">
        <v>418</v>
      </c>
      <c r="C45" s="567" t="s">
        <v>1975</v>
      </c>
      <c r="D45" s="25"/>
      <c r="E45" s="88" t="s">
        <v>1954</v>
      </c>
    </row>
    <row r="46" spans="1:5" ht="33">
      <c r="A46" s="728"/>
      <c r="B46" s="23" t="s">
        <v>419</v>
      </c>
      <c r="C46" s="566" t="s">
        <v>1963</v>
      </c>
      <c r="D46" s="25"/>
      <c r="E46" s="88"/>
    </row>
    <row r="47" spans="1:5" ht="33">
      <c r="A47" s="728"/>
      <c r="B47" s="23" t="s">
        <v>420</v>
      </c>
      <c r="C47" s="24" t="s">
        <v>1529</v>
      </c>
      <c r="D47" s="25"/>
      <c r="E47" s="88"/>
    </row>
    <row r="48" spans="1:5" ht="49.5">
      <c r="A48" s="728"/>
      <c r="B48" s="23" t="s">
        <v>421</v>
      </c>
      <c r="C48" s="24" t="s">
        <v>1530</v>
      </c>
      <c r="D48" s="25"/>
      <c r="E48" s="88"/>
    </row>
    <row r="49" spans="1:5" ht="30.5">
      <c r="A49" s="728"/>
      <c r="B49" s="23" t="s">
        <v>422</v>
      </c>
      <c r="C49" s="567" t="s">
        <v>1976</v>
      </c>
      <c r="D49" s="25"/>
      <c r="E49" s="88" t="s">
        <v>1954</v>
      </c>
    </row>
    <row r="50" spans="1:5" ht="45">
      <c r="A50" s="728" t="s">
        <v>1977</v>
      </c>
      <c r="B50" s="23" t="s">
        <v>393</v>
      </c>
      <c r="C50" s="567" t="s">
        <v>1978</v>
      </c>
      <c r="D50" s="25"/>
      <c r="E50" s="701" t="s">
        <v>1954</v>
      </c>
    </row>
    <row r="51" spans="1:5" ht="30.5">
      <c r="A51" s="728"/>
      <c r="B51" s="23" t="s">
        <v>398</v>
      </c>
      <c r="C51" s="567" t="s">
        <v>1979</v>
      </c>
      <c r="D51" s="25"/>
      <c r="E51" s="702"/>
    </row>
    <row r="52" spans="1:5" ht="44.5">
      <c r="A52" s="728"/>
      <c r="B52" s="23" t="s">
        <v>400</v>
      </c>
      <c r="C52" s="567" t="s">
        <v>1980</v>
      </c>
      <c r="D52" s="25"/>
      <c r="E52" s="702"/>
    </row>
    <row r="53" spans="1:5" ht="44.5">
      <c r="A53" s="728"/>
      <c r="B53" s="23" t="s">
        <v>402</v>
      </c>
      <c r="C53" s="567" t="s">
        <v>1981</v>
      </c>
      <c r="D53" s="25"/>
      <c r="E53" s="702"/>
    </row>
    <row r="54" spans="1:5" ht="30.5">
      <c r="A54" s="728"/>
      <c r="B54" s="23" t="s">
        <v>404</v>
      </c>
      <c r="C54" s="567" t="s">
        <v>1982</v>
      </c>
      <c r="D54" s="25"/>
      <c r="E54" s="702"/>
    </row>
    <row r="55" spans="1:5" ht="44.5">
      <c r="A55" s="728"/>
      <c r="B55" s="23" t="s">
        <v>406</v>
      </c>
      <c r="C55" s="567" t="s">
        <v>1983</v>
      </c>
      <c r="D55" s="25"/>
      <c r="E55" s="702"/>
    </row>
    <row r="56" spans="1:5" ht="16.5">
      <c r="A56" s="728"/>
      <c r="B56" s="23" t="s">
        <v>408</v>
      </c>
      <c r="C56" s="567" t="s">
        <v>180</v>
      </c>
      <c r="D56" s="25"/>
      <c r="E56" s="702"/>
    </row>
    <row r="57" spans="1:5" ht="30.5">
      <c r="A57" s="728"/>
      <c r="B57" s="23" t="s">
        <v>410</v>
      </c>
      <c r="C57" s="567" t="s">
        <v>1984</v>
      </c>
      <c r="D57" s="25"/>
      <c r="E57" s="702"/>
    </row>
    <row r="58" spans="1:5" ht="33">
      <c r="A58" s="728"/>
      <c r="B58" s="23" t="s">
        <v>413</v>
      </c>
      <c r="C58" s="567" t="s">
        <v>1531</v>
      </c>
      <c r="D58" s="25"/>
      <c r="E58" s="702"/>
    </row>
    <row r="59" spans="1:5" ht="33">
      <c r="A59" s="728"/>
      <c r="B59" s="23" t="s">
        <v>415</v>
      </c>
      <c r="C59" s="567" t="s">
        <v>1532</v>
      </c>
      <c r="D59" s="25"/>
      <c r="E59" s="702"/>
    </row>
    <row r="60" spans="1:5" ht="16.5">
      <c r="A60" s="728"/>
      <c r="B60" s="23" t="s">
        <v>417</v>
      </c>
      <c r="C60" s="567" t="s">
        <v>180</v>
      </c>
      <c r="D60" s="25"/>
      <c r="E60" s="702"/>
    </row>
    <row r="61" spans="1:5" ht="49.5">
      <c r="A61" s="728"/>
      <c r="B61" s="23" t="s">
        <v>418</v>
      </c>
      <c r="C61" s="567" t="s">
        <v>1533</v>
      </c>
      <c r="D61" s="25"/>
      <c r="E61" s="702"/>
    </row>
    <row r="62" spans="1:5" ht="16.5">
      <c r="A62" s="728"/>
      <c r="B62" s="23" t="s">
        <v>419</v>
      </c>
      <c r="C62" s="567" t="s">
        <v>180</v>
      </c>
      <c r="D62" s="25"/>
      <c r="E62" s="702"/>
    </row>
    <row r="63" spans="1:5" ht="33">
      <c r="A63" s="728"/>
      <c r="B63" s="23" t="s">
        <v>420</v>
      </c>
      <c r="C63" s="567" t="s">
        <v>1534</v>
      </c>
      <c r="D63" s="25"/>
      <c r="E63" s="702"/>
    </row>
    <row r="64" spans="1:5" ht="33">
      <c r="A64" s="728"/>
      <c r="B64" s="23" t="s">
        <v>421</v>
      </c>
      <c r="C64" s="567" t="s">
        <v>1535</v>
      </c>
      <c r="D64" s="25"/>
      <c r="E64" s="702"/>
    </row>
    <row r="65" spans="1:5" ht="33">
      <c r="A65" s="728"/>
      <c r="B65" s="23" t="s">
        <v>422</v>
      </c>
      <c r="C65" s="567" t="s">
        <v>1536</v>
      </c>
      <c r="D65" s="25"/>
      <c r="E65" s="729"/>
    </row>
    <row r="66" spans="1:5" ht="33" customHeight="1">
      <c r="A66" s="728" t="s">
        <v>1964</v>
      </c>
      <c r="B66" s="23" t="s">
        <v>393</v>
      </c>
      <c r="C66" s="566" t="s">
        <v>1965</v>
      </c>
      <c r="D66" s="25"/>
      <c r="E66" s="88"/>
    </row>
    <row r="67" spans="1:5" ht="33">
      <c r="A67" s="728"/>
      <c r="B67" s="23" t="s">
        <v>398</v>
      </c>
      <c r="C67" s="24" t="s">
        <v>1537</v>
      </c>
      <c r="D67" s="25"/>
      <c r="E67" s="88"/>
    </row>
    <row r="68" spans="1:5" ht="49.5">
      <c r="A68" s="728"/>
      <c r="B68" s="23" t="s">
        <v>400</v>
      </c>
      <c r="C68" s="24" t="s">
        <v>1538</v>
      </c>
      <c r="D68" s="25"/>
      <c r="E68" s="88"/>
    </row>
    <row r="69" spans="1:5" ht="33">
      <c r="A69" s="728"/>
      <c r="B69" s="23" t="s">
        <v>402</v>
      </c>
      <c r="C69" s="24" t="s">
        <v>1539</v>
      </c>
      <c r="D69" s="25"/>
      <c r="E69" s="88"/>
    </row>
    <row r="70" spans="1:5" ht="33">
      <c r="A70" s="728"/>
      <c r="B70" s="23" t="s">
        <v>404</v>
      </c>
      <c r="C70" s="24" t="s">
        <v>1540</v>
      </c>
      <c r="D70" s="25"/>
      <c r="E70" s="88"/>
    </row>
    <row r="71" spans="1:5" ht="33">
      <c r="A71" s="728"/>
      <c r="B71" s="23" t="s">
        <v>406</v>
      </c>
      <c r="C71" s="24" t="s">
        <v>1541</v>
      </c>
      <c r="D71" s="25"/>
      <c r="E71" s="88"/>
    </row>
    <row r="72" spans="1:5" ht="33">
      <c r="A72" s="728"/>
      <c r="B72" s="23" t="s">
        <v>408</v>
      </c>
      <c r="C72" s="24" t="s">
        <v>1542</v>
      </c>
      <c r="D72" s="25"/>
      <c r="E72" s="88"/>
    </row>
    <row r="73" spans="1:5" ht="16.5">
      <c r="A73" s="728"/>
      <c r="B73" s="23" t="s">
        <v>410</v>
      </c>
      <c r="C73" s="24" t="s">
        <v>1543</v>
      </c>
      <c r="D73" s="25"/>
      <c r="E73" s="88"/>
    </row>
    <row r="74" spans="1:5" ht="16.5">
      <c r="A74" s="728"/>
      <c r="B74" s="23" t="s">
        <v>413</v>
      </c>
      <c r="C74" s="24" t="s">
        <v>1544</v>
      </c>
      <c r="D74" s="25"/>
      <c r="E74" s="88"/>
    </row>
    <row r="75" spans="1:5" ht="30.5">
      <c r="A75" s="728"/>
      <c r="B75" s="23" t="s">
        <v>415</v>
      </c>
      <c r="C75" s="24" t="s">
        <v>1545</v>
      </c>
      <c r="D75" s="25"/>
      <c r="E75" s="88"/>
    </row>
    <row r="76" spans="1:5" ht="33">
      <c r="A76" s="728"/>
      <c r="B76" s="23" t="s">
        <v>417</v>
      </c>
      <c r="C76" s="24" t="s">
        <v>1546</v>
      </c>
      <c r="D76" s="25"/>
      <c r="E76" s="88"/>
    </row>
    <row r="77" spans="1:5" ht="49.5">
      <c r="A77" s="728"/>
      <c r="B77" s="23" t="s">
        <v>418</v>
      </c>
      <c r="C77" s="24" t="s">
        <v>1547</v>
      </c>
      <c r="D77" s="25"/>
      <c r="E77" s="88"/>
    </row>
    <row r="78" spans="1:5" ht="33">
      <c r="A78" s="728"/>
      <c r="B78" s="23" t="s">
        <v>419</v>
      </c>
      <c r="C78" s="24" t="s">
        <v>1548</v>
      </c>
      <c r="D78" s="25"/>
      <c r="E78" s="88"/>
    </row>
    <row r="79" spans="1:5" ht="16.5">
      <c r="A79" s="728"/>
      <c r="B79" s="23" t="s">
        <v>420</v>
      </c>
      <c r="C79" s="567" t="s">
        <v>1549</v>
      </c>
      <c r="D79" s="25"/>
      <c r="E79" s="88" t="s">
        <v>1954</v>
      </c>
    </row>
    <row r="80" spans="1:5" ht="16.5">
      <c r="A80" s="728"/>
      <c r="B80" s="23" t="s">
        <v>421</v>
      </c>
      <c r="C80" s="567" t="s">
        <v>1550</v>
      </c>
      <c r="D80" s="25"/>
      <c r="E80" s="88" t="s">
        <v>1954</v>
      </c>
    </row>
    <row r="81" spans="1:5" ht="16.5">
      <c r="A81" s="728"/>
      <c r="B81" s="23" t="s">
        <v>422</v>
      </c>
      <c r="C81" s="567" t="s">
        <v>1551</v>
      </c>
      <c r="D81" s="25"/>
      <c r="E81" s="88" t="s">
        <v>1954</v>
      </c>
    </row>
    <row r="82" spans="1:5" ht="16.5" customHeight="1">
      <c r="A82" s="545" t="s">
        <v>1985</v>
      </c>
      <c r="B82" s="544" t="s">
        <v>1986</v>
      </c>
      <c r="C82" s="24" t="s">
        <v>254</v>
      </c>
      <c r="D82" s="25"/>
      <c r="E82" s="88"/>
    </row>
    <row r="83" spans="1:5" ht="42.5">
      <c r="A83" s="545" t="s">
        <v>1987</v>
      </c>
      <c r="B83" s="544" t="s">
        <v>1986</v>
      </c>
      <c r="C83" s="24" t="s">
        <v>254</v>
      </c>
      <c r="D83" s="25"/>
      <c r="E83" s="88"/>
    </row>
    <row r="84" spans="1:5" ht="42.5">
      <c r="A84" s="545" t="s">
        <v>1988</v>
      </c>
      <c r="B84" s="544" t="s">
        <v>1986</v>
      </c>
      <c r="C84" s="24" t="s">
        <v>254</v>
      </c>
      <c r="D84" s="25"/>
      <c r="E84" s="88"/>
    </row>
    <row r="85" spans="1:5" ht="42.5">
      <c r="A85" s="545" t="s">
        <v>1989</v>
      </c>
      <c r="B85" s="544" t="s">
        <v>1986</v>
      </c>
      <c r="C85" s="24" t="s">
        <v>254</v>
      </c>
      <c r="D85" s="25"/>
      <c r="E85" s="88"/>
    </row>
    <row r="86" spans="1:5" ht="16.5">
      <c r="A86" s="728" t="s">
        <v>1990</v>
      </c>
      <c r="B86" s="23" t="s">
        <v>393</v>
      </c>
      <c r="C86" s="24" t="s">
        <v>180</v>
      </c>
      <c r="D86" s="25"/>
      <c r="E86" s="88"/>
    </row>
    <row r="87" spans="1:5" ht="16.5">
      <c r="A87" s="728"/>
      <c r="B87" s="23" t="s">
        <v>398</v>
      </c>
      <c r="C87" s="24" t="s">
        <v>180</v>
      </c>
      <c r="D87" s="25"/>
      <c r="E87" s="88"/>
    </row>
    <row r="88" spans="1:5" ht="16.5">
      <c r="A88" s="728"/>
      <c r="B88" s="23" t="s">
        <v>400</v>
      </c>
      <c r="C88" s="24" t="s">
        <v>180</v>
      </c>
      <c r="D88" s="25"/>
      <c r="E88" s="88"/>
    </row>
    <row r="89" spans="1:5" ht="16.5">
      <c r="A89" s="728"/>
      <c r="B89" s="23" t="s">
        <v>402</v>
      </c>
      <c r="C89" s="24" t="s">
        <v>180</v>
      </c>
      <c r="D89" s="25"/>
      <c r="E89" s="88"/>
    </row>
    <row r="90" spans="1:5" ht="16.5">
      <c r="A90" s="728"/>
      <c r="B90" s="23" t="s">
        <v>404</v>
      </c>
      <c r="C90" s="24" t="s">
        <v>180</v>
      </c>
      <c r="D90" s="25"/>
      <c r="E90" s="88"/>
    </row>
    <row r="91" spans="1:5" ht="16.5">
      <c r="A91" s="728"/>
      <c r="B91" s="23" t="s">
        <v>406</v>
      </c>
      <c r="C91" s="24" t="s">
        <v>180</v>
      </c>
      <c r="D91" s="25"/>
      <c r="E91" s="88"/>
    </row>
    <row r="92" spans="1:5" ht="16.5">
      <c r="A92" s="728"/>
      <c r="B92" s="23" t="s">
        <v>408</v>
      </c>
      <c r="C92" s="24" t="s">
        <v>180</v>
      </c>
      <c r="D92" s="25"/>
      <c r="E92" s="88"/>
    </row>
    <row r="93" spans="1:5" ht="16.5">
      <c r="A93" s="728"/>
      <c r="B93" s="23" t="s">
        <v>410</v>
      </c>
      <c r="C93" s="24" t="s">
        <v>180</v>
      </c>
      <c r="D93" s="25"/>
      <c r="E93" s="88"/>
    </row>
    <row r="94" spans="1:5" ht="58.5">
      <c r="A94" s="728"/>
      <c r="B94" s="23" t="s">
        <v>413</v>
      </c>
      <c r="C94" s="24" t="s">
        <v>1552</v>
      </c>
      <c r="D94" s="25"/>
      <c r="E94" s="88"/>
    </row>
    <row r="95" spans="1:5" ht="59">
      <c r="A95" s="728"/>
      <c r="B95" s="23" t="s">
        <v>415</v>
      </c>
      <c r="C95" s="24" t="s">
        <v>1553</v>
      </c>
      <c r="D95" s="25"/>
      <c r="E95" s="88"/>
    </row>
    <row r="96" spans="1:5" ht="45">
      <c r="A96" s="728"/>
      <c r="B96" s="23" t="s">
        <v>417</v>
      </c>
      <c r="C96" s="567" t="s">
        <v>1991</v>
      </c>
      <c r="D96" s="25"/>
      <c r="E96" s="88" t="s">
        <v>1954</v>
      </c>
    </row>
    <row r="97" spans="1:5" ht="45">
      <c r="A97" s="728"/>
      <c r="B97" s="23" t="s">
        <v>418</v>
      </c>
      <c r="C97" s="567" t="s">
        <v>1992</v>
      </c>
      <c r="D97" s="25"/>
      <c r="E97" s="88" t="s">
        <v>1954</v>
      </c>
    </row>
    <row r="98" spans="1:5" ht="16.5">
      <c r="A98" s="728"/>
      <c r="B98" s="23" t="s">
        <v>419</v>
      </c>
      <c r="C98" s="24" t="s">
        <v>180</v>
      </c>
      <c r="D98" s="25"/>
      <c r="E98" s="88"/>
    </row>
    <row r="99" spans="1:5" ht="16.5">
      <c r="A99" s="728"/>
      <c r="B99" s="23" t="s">
        <v>420</v>
      </c>
      <c r="C99" s="24" t="s">
        <v>180</v>
      </c>
      <c r="D99" s="25"/>
      <c r="E99" s="88"/>
    </row>
    <row r="100" spans="1:5" ht="16.5">
      <c r="A100" s="728"/>
      <c r="B100" s="23" t="s">
        <v>421</v>
      </c>
      <c r="C100" s="24" t="s">
        <v>180</v>
      </c>
      <c r="D100" s="25"/>
      <c r="E100" s="88"/>
    </row>
    <row r="101" spans="1:5" ht="16.5">
      <c r="A101" s="728"/>
      <c r="B101" s="23" t="s">
        <v>422</v>
      </c>
      <c r="C101" s="24" t="s">
        <v>180</v>
      </c>
      <c r="D101" s="25"/>
      <c r="E101" s="88"/>
    </row>
    <row r="102" spans="1:5" ht="42.5">
      <c r="A102" s="545" t="s">
        <v>1993</v>
      </c>
      <c r="B102" s="544" t="s">
        <v>1986</v>
      </c>
      <c r="C102" s="24" t="s">
        <v>254</v>
      </c>
      <c r="D102" s="25"/>
      <c r="E102" s="88"/>
    </row>
    <row r="103" spans="1:5" ht="42.5">
      <c r="A103" s="545" t="s">
        <v>1994</v>
      </c>
      <c r="B103" s="544" t="s">
        <v>1986</v>
      </c>
      <c r="C103" s="24" t="s">
        <v>254</v>
      </c>
      <c r="D103" s="25"/>
      <c r="E103" s="88"/>
    </row>
    <row r="104" spans="1:5" ht="16.5">
      <c r="A104" s="565"/>
      <c r="B104" s="23"/>
      <c r="C104" s="24"/>
      <c r="D104" s="25"/>
      <c r="E104" s="88"/>
    </row>
    <row r="105" spans="1:5" ht="16.5">
      <c r="A105" s="565"/>
      <c r="B105" s="23"/>
      <c r="C105" s="24"/>
      <c r="D105" s="25"/>
      <c r="E105" s="88"/>
    </row>
    <row r="106" spans="1:5" ht="16.5">
      <c r="A106" s="565"/>
      <c r="B106" s="23"/>
      <c r="C106" s="24"/>
      <c r="D106" s="25"/>
      <c r="E106" s="88"/>
    </row>
    <row r="107" spans="1:5" ht="16.5">
      <c r="A107" s="565"/>
      <c r="B107" s="23"/>
      <c r="C107" s="24"/>
      <c r="D107" s="25"/>
      <c r="E107" s="88"/>
    </row>
    <row r="108" spans="1:5" ht="16.5">
      <c r="A108" s="565"/>
      <c r="B108" s="23"/>
      <c r="C108" s="24"/>
      <c r="D108" s="25"/>
      <c r="E108" s="88"/>
    </row>
    <row r="109" spans="1:5" ht="16.5">
      <c r="A109" s="565"/>
      <c r="B109" s="23"/>
      <c r="C109" s="24"/>
      <c r="D109" s="25"/>
      <c r="E109" s="88"/>
    </row>
    <row r="110" spans="1:5" ht="16.5">
      <c r="A110" s="565"/>
      <c r="B110" s="23"/>
      <c r="C110" s="24"/>
      <c r="D110" s="25"/>
      <c r="E110" s="88"/>
    </row>
    <row r="111" spans="1:5" ht="16.5">
      <c r="A111" s="565"/>
      <c r="B111" s="23"/>
      <c r="C111" s="24"/>
      <c r="D111" s="25"/>
      <c r="E111" s="88"/>
    </row>
    <row r="112" spans="1:5" ht="16.5">
      <c r="A112" s="565"/>
      <c r="B112" s="23"/>
      <c r="C112" s="24"/>
      <c r="D112" s="25"/>
      <c r="E112" s="88"/>
    </row>
    <row r="113" spans="1:5" ht="16.5">
      <c r="A113" s="565"/>
      <c r="B113" s="23"/>
      <c r="C113" s="24"/>
      <c r="D113" s="25"/>
      <c r="E113" s="88"/>
    </row>
    <row r="114" spans="1:5" ht="16.5">
      <c r="A114" s="565"/>
      <c r="B114" s="23"/>
      <c r="C114" s="24"/>
      <c r="D114" s="25"/>
      <c r="E114" s="88"/>
    </row>
    <row r="115" spans="1:5" ht="16.5">
      <c r="A115" s="565"/>
      <c r="B115" s="23"/>
      <c r="C115" s="24"/>
      <c r="D115" s="25"/>
      <c r="E115" s="88"/>
    </row>
    <row r="116" spans="1:5" ht="16.5">
      <c r="A116" s="565"/>
      <c r="B116" s="23"/>
      <c r="C116" s="24"/>
      <c r="D116" s="25"/>
      <c r="E116" s="88"/>
    </row>
    <row r="117" spans="1:5" ht="16.5">
      <c r="A117" s="565"/>
      <c r="B117" s="23"/>
      <c r="C117" s="24"/>
      <c r="D117" s="25"/>
      <c r="E117" s="88"/>
    </row>
    <row r="118" spans="1:5" ht="16.5">
      <c r="A118" s="565"/>
      <c r="B118" s="23"/>
      <c r="C118" s="24"/>
      <c r="D118" s="25"/>
      <c r="E118" s="88"/>
    </row>
    <row r="119" spans="1:5" ht="16.5">
      <c r="A119" s="565"/>
      <c r="B119" s="23"/>
      <c r="C119" s="24"/>
      <c r="D119" s="25"/>
      <c r="E119" s="88"/>
    </row>
    <row r="120" spans="1:5" ht="16.5">
      <c r="A120" s="565"/>
      <c r="B120" s="23"/>
      <c r="C120" s="24"/>
      <c r="D120" s="25"/>
      <c r="E120" s="88"/>
    </row>
    <row r="121" spans="1:5" ht="16.5">
      <c r="A121" s="565"/>
      <c r="B121" s="23"/>
      <c r="C121" s="24"/>
      <c r="D121" s="25"/>
      <c r="E121" s="88"/>
    </row>
    <row r="122" spans="1:5" ht="16.5">
      <c r="A122" s="565"/>
      <c r="B122" s="23"/>
      <c r="C122" s="24"/>
      <c r="D122" s="25"/>
      <c r="E122" s="88"/>
    </row>
    <row r="123" spans="1:5" ht="16.5">
      <c r="A123" s="565"/>
      <c r="B123" s="23"/>
      <c r="C123" s="24"/>
      <c r="D123" s="25"/>
      <c r="E123" s="88"/>
    </row>
    <row r="124" spans="1:5" ht="16.5">
      <c r="A124" s="565"/>
      <c r="B124" s="23"/>
      <c r="C124" s="24"/>
      <c r="D124" s="25"/>
      <c r="E124" s="88"/>
    </row>
    <row r="125" spans="1:5" ht="16.5">
      <c r="A125" s="565"/>
      <c r="B125" s="23"/>
      <c r="C125" s="24"/>
      <c r="D125" s="25"/>
      <c r="E125" s="88"/>
    </row>
    <row r="126" spans="1:5" ht="16.5">
      <c r="A126" s="565"/>
      <c r="B126" s="23"/>
      <c r="C126" s="24"/>
      <c r="D126" s="25"/>
      <c r="E126" s="88"/>
    </row>
    <row r="127" spans="1:5" ht="16.5">
      <c r="A127" s="565"/>
      <c r="B127" s="23"/>
      <c r="C127" s="24"/>
      <c r="D127" s="25"/>
      <c r="E127" s="88"/>
    </row>
    <row r="128" spans="1:5" ht="16.5">
      <c r="A128" s="565"/>
      <c r="B128" s="23"/>
      <c r="C128" s="24"/>
      <c r="D128" s="25"/>
      <c r="E128" s="88"/>
    </row>
    <row r="129" spans="1:5" ht="16.5">
      <c r="A129" s="565"/>
      <c r="B129" s="23"/>
      <c r="C129" s="24"/>
      <c r="D129" s="25"/>
      <c r="E129" s="88"/>
    </row>
  </sheetData>
  <mergeCells count="7">
    <mergeCell ref="E50:E65"/>
    <mergeCell ref="A86:A101"/>
    <mergeCell ref="A2:A17"/>
    <mergeCell ref="A18:A33"/>
    <mergeCell ref="A34:A49"/>
    <mergeCell ref="A50:A65"/>
    <mergeCell ref="A66:A81"/>
  </mergeCells>
  <phoneticPr fontId="6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FFFF00"/>
  </sheetPr>
  <dimension ref="A1:K81"/>
  <sheetViews>
    <sheetView topLeftCell="A67" workbookViewId="0">
      <selection activeCell="J69" sqref="J69"/>
    </sheetView>
  </sheetViews>
  <sheetFormatPr defaultColWidth="9" defaultRowHeight="14"/>
  <cols>
    <col min="1" max="1" width="9" style="2"/>
    <col min="2" max="2" width="9" style="3"/>
    <col min="3" max="3" width="27.58203125" customWidth="1"/>
    <col min="5" max="5" width="9" style="4"/>
    <col min="6" max="6" width="9" style="3"/>
    <col min="7" max="7" width="23.08203125" customWidth="1"/>
    <col min="8" max="8" width="12" customWidth="1"/>
    <col min="9" max="9" width="9" style="5"/>
    <col min="10" max="10" width="9" style="3"/>
    <col min="11" max="11" width="25.33203125" customWidth="1"/>
  </cols>
  <sheetData>
    <row r="1" spans="1:11" s="1" customFormat="1" ht="17.5">
      <c r="A1" s="6"/>
      <c r="B1" s="6"/>
      <c r="C1" s="6" t="s">
        <v>1122</v>
      </c>
      <c r="D1" s="7"/>
      <c r="E1" s="8"/>
      <c r="F1" s="8"/>
      <c r="G1" s="8" t="s">
        <v>1123</v>
      </c>
      <c r="H1" s="7"/>
      <c r="I1" s="16"/>
      <c r="J1" s="16"/>
      <c r="K1" s="16" t="s">
        <v>1124</v>
      </c>
    </row>
    <row r="2" spans="1:11">
      <c r="A2" s="732" t="s">
        <v>681</v>
      </c>
      <c r="B2" s="9" t="s">
        <v>1125</v>
      </c>
      <c r="C2" s="7" t="s">
        <v>1126</v>
      </c>
      <c r="D2" s="7"/>
      <c r="E2" s="731" t="s">
        <v>676</v>
      </c>
      <c r="F2" s="9" t="s">
        <v>1125</v>
      </c>
      <c r="G2" s="7" t="s">
        <v>1127</v>
      </c>
      <c r="H2" s="7"/>
      <c r="I2" s="730" t="s">
        <v>670</v>
      </c>
      <c r="J2" s="9" t="s">
        <v>1125</v>
      </c>
      <c r="K2" s="7" t="s">
        <v>1128</v>
      </c>
    </row>
    <row r="3" spans="1:11">
      <c r="A3" s="732"/>
      <c r="B3" s="9" t="s">
        <v>1129</v>
      </c>
      <c r="C3" s="7" t="s">
        <v>1130</v>
      </c>
      <c r="D3" s="7"/>
      <c r="E3" s="731"/>
      <c r="F3" s="9" t="s">
        <v>1129</v>
      </c>
      <c r="G3" s="7" t="s">
        <v>1131</v>
      </c>
      <c r="H3" s="7"/>
      <c r="I3" s="730"/>
      <c r="J3" s="9" t="s">
        <v>1129</v>
      </c>
      <c r="K3" s="7" t="s">
        <v>1132</v>
      </c>
    </row>
    <row r="4" spans="1:11">
      <c r="A4" s="732"/>
      <c r="B4" s="9" t="s">
        <v>1133</v>
      </c>
      <c r="C4" s="7" t="s">
        <v>1134</v>
      </c>
      <c r="D4" s="7"/>
      <c r="E4" s="731"/>
      <c r="F4" s="9" t="s">
        <v>1133</v>
      </c>
      <c r="G4" s="7" t="s">
        <v>1135</v>
      </c>
      <c r="H4" s="7"/>
      <c r="I4" s="730"/>
      <c r="J4" s="9" t="s">
        <v>1133</v>
      </c>
      <c r="K4" s="7" t="s">
        <v>1136</v>
      </c>
    </row>
    <row r="5" spans="1:11">
      <c r="A5" s="732"/>
      <c r="B5" s="9" t="s">
        <v>1137</v>
      </c>
      <c r="C5" s="7" t="s">
        <v>1138</v>
      </c>
      <c r="D5" s="7"/>
      <c r="E5" s="731"/>
      <c r="F5" s="9" t="s">
        <v>1137</v>
      </c>
      <c r="G5" s="7" t="s">
        <v>1139</v>
      </c>
      <c r="H5" s="7"/>
      <c r="I5" s="730"/>
      <c r="J5" s="9" t="s">
        <v>1137</v>
      </c>
      <c r="K5" s="7" t="s">
        <v>1140</v>
      </c>
    </row>
    <row r="6" spans="1:11">
      <c r="A6" s="732"/>
      <c r="B6" s="9" t="s">
        <v>1141</v>
      </c>
      <c r="C6" s="7" t="s">
        <v>1142</v>
      </c>
      <c r="D6" s="7"/>
      <c r="E6" s="731"/>
      <c r="F6" s="9" t="s">
        <v>1141</v>
      </c>
      <c r="G6" s="7" t="s">
        <v>1143</v>
      </c>
      <c r="H6" s="7"/>
      <c r="I6" s="730"/>
      <c r="J6" s="9" t="s">
        <v>1141</v>
      </c>
      <c r="K6" s="7" t="s">
        <v>1144</v>
      </c>
    </row>
    <row r="7" spans="1:11">
      <c r="A7" s="732"/>
      <c r="B7" s="9" t="s">
        <v>1145</v>
      </c>
      <c r="C7" s="7" t="s">
        <v>1146</v>
      </c>
      <c r="D7" s="7"/>
      <c r="E7" s="731"/>
      <c r="F7" s="9" t="s">
        <v>1145</v>
      </c>
      <c r="G7" s="7" t="s">
        <v>1147</v>
      </c>
      <c r="H7" s="7"/>
      <c r="I7" s="730"/>
      <c r="J7" s="9" t="s">
        <v>1145</v>
      </c>
      <c r="K7" s="7" t="s">
        <v>1148</v>
      </c>
    </row>
    <row r="8" spans="1:11">
      <c r="A8" s="732"/>
      <c r="B8" s="9" t="s">
        <v>1149</v>
      </c>
      <c r="C8" s="7" t="s">
        <v>1150</v>
      </c>
      <c r="D8" s="7"/>
      <c r="E8" s="731"/>
      <c r="F8" s="9" t="s">
        <v>1149</v>
      </c>
      <c r="G8" s="7" t="s">
        <v>1151</v>
      </c>
      <c r="H8" s="7"/>
      <c r="I8" s="730"/>
      <c r="J8" s="9" t="s">
        <v>1149</v>
      </c>
      <c r="K8" s="7" t="s">
        <v>1152</v>
      </c>
    </row>
    <row r="9" spans="1:11">
      <c r="A9" s="732"/>
      <c r="B9" s="9" t="s">
        <v>1153</v>
      </c>
      <c r="C9" s="7" t="s">
        <v>1154</v>
      </c>
      <c r="D9" s="7"/>
      <c r="E9" s="731"/>
      <c r="F9" s="9" t="s">
        <v>1153</v>
      </c>
      <c r="G9" s="7" t="s">
        <v>1155</v>
      </c>
      <c r="H9" s="7"/>
      <c r="I9" s="730"/>
      <c r="J9" s="9" t="s">
        <v>1153</v>
      </c>
      <c r="K9" s="7" t="s">
        <v>1156</v>
      </c>
    </row>
    <row r="10" spans="1:11">
      <c r="A10" s="732"/>
      <c r="B10" s="9" t="s">
        <v>1157</v>
      </c>
      <c r="C10" s="7" t="s">
        <v>1158</v>
      </c>
      <c r="D10" s="7"/>
      <c r="E10" s="731"/>
      <c r="F10" s="9" t="s">
        <v>1157</v>
      </c>
      <c r="G10" s="7" t="s">
        <v>1159</v>
      </c>
      <c r="H10" s="7"/>
      <c r="I10" s="730"/>
      <c r="J10" s="9" t="s">
        <v>1157</v>
      </c>
      <c r="K10" s="7" t="s">
        <v>1160</v>
      </c>
    </row>
    <row r="11" spans="1:11">
      <c r="A11" s="732"/>
      <c r="B11" s="9" t="s">
        <v>1161</v>
      </c>
      <c r="C11" s="7" t="s">
        <v>1162</v>
      </c>
      <c r="D11" s="7"/>
      <c r="E11" s="731"/>
      <c r="F11" s="9" t="s">
        <v>1161</v>
      </c>
      <c r="G11" s="7" t="s">
        <v>1163</v>
      </c>
      <c r="H11" s="7"/>
      <c r="I11" s="730"/>
      <c r="J11" s="9" t="s">
        <v>1161</v>
      </c>
      <c r="K11" s="7" t="s">
        <v>1164</v>
      </c>
    </row>
    <row r="12" spans="1:11">
      <c r="A12" s="732"/>
      <c r="B12" s="9" t="s">
        <v>1165</v>
      </c>
      <c r="C12" s="7" t="s">
        <v>1166</v>
      </c>
      <c r="D12" s="7"/>
      <c r="E12" s="731"/>
      <c r="F12" s="9" t="s">
        <v>1165</v>
      </c>
      <c r="G12" s="7" t="s">
        <v>1167</v>
      </c>
      <c r="H12" s="7"/>
      <c r="I12" s="730"/>
      <c r="J12" s="9" t="s">
        <v>1165</v>
      </c>
      <c r="K12" s="7" t="s">
        <v>1168</v>
      </c>
    </row>
    <row r="13" spans="1:11">
      <c r="A13" s="732"/>
      <c r="B13" s="9" t="s">
        <v>1169</v>
      </c>
      <c r="C13" s="7" t="s">
        <v>1170</v>
      </c>
      <c r="D13" s="7"/>
      <c r="E13" s="731"/>
      <c r="F13" s="9" t="s">
        <v>1169</v>
      </c>
      <c r="G13" s="7" t="s">
        <v>1171</v>
      </c>
      <c r="H13" s="7"/>
      <c r="I13" s="730"/>
      <c r="J13" s="9" t="s">
        <v>1169</v>
      </c>
      <c r="K13" s="7" t="s">
        <v>1172</v>
      </c>
    </row>
    <row r="14" spans="1:11">
      <c r="A14" s="732"/>
      <c r="B14" s="9" t="s">
        <v>1173</v>
      </c>
      <c r="C14" s="7" t="s">
        <v>1174</v>
      </c>
      <c r="D14" s="7"/>
      <c r="E14" s="731"/>
      <c r="F14" s="9" t="s">
        <v>1173</v>
      </c>
      <c r="G14" s="7" t="s">
        <v>1175</v>
      </c>
      <c r="H14" s="7"/>
      <c r="I14" s="730"/>
      <c r="J14" s="9" t="s">
        <v>1173</v>
      </c>
      <c r="K14" s="7" t="s">
        <v>1176</v>
      </c>
    </row>
    <row r="15" spans="1:11">
      <c r="A15" s="732"/>
      <c r="B15" s="9" t="s">
        <v>1177</v>
      </c>
      <c r="C15" s="11" t="s">
        <v>1178</v>
      </c>
      <c r="D15" s="7"/>
      <c r="E15" s="731"/>
      <c r="F15" s="9" t="s">
        <v>1177</v>
      </c>
      <c r="G15" s="11" t="s">
        <v>1179</v>
      </c>
      <c r="H15" s="7"/>
      <c r="I15" s="730"/>
      <c r="J15" s="9" t="s">
        <v>1177</v>
      </c>
      <c r="K15" s="11" t="s">
        <v>1180</v>
      </c>
    </row>
    <row r="16" spans="1:11">
      <c r="A16" s="732"/>
      <c r="B16" s="9" t="s">
        <v>1181</v>
      </c>
      <c r="C16" s="7"/>
      <c r="D16" s="7"/>
      <c r="E16" s="731"/>
      <c r="F16" s="9" t="s">
        <v>1181</v>
      </c>
      <c r="G16" s="7"/>
      <c r="H16" s="7"/>
      <c r="I16" s="730"/>
      <c r="J16" s="9" t="s">
        <v>1181</v>
      </c>
      <c r="K16" s="7"/>
    </row>
    <row r="17" spans="1:11">
      <c r="A17" s="732"/>
      <c r="B17" s="9" t="s">
        <v>1182</v>
      </c>
      <c r="C17" s="7"/>
      <c r="D17" s="7"/>
      <c r="E17" s="731"/>
      <c r="F17" s="9" t="s">
        <v>1182</v>
      </c>
      <c r="G17" s="7"/>
      <c r="H17" s="7"/>
      <c r="I17" s="730"/>
      <c r="J17" s="9" t="s">
        <v>1182</v>
      </c>
      <c r="K17" s="7"/>
    </row>
    <row r="18" spans="1:11">
      <c r="A18" s="732" t="s">
        <v>682</v>
      </c>
      <c r="B18" s="9" t="s">
        <v>1125</v>
      </c>
      <c r="C18" s="7" t="s">
        <v>1183</v>
      </c>
      <c r="D18" s="7"/>
      <c r="E18" s="731" t="s">
        <v>677</v>
      </c>
      <c r="F18" s="9" t="s">
        <v>1125</v>
      </c>
      <c r="G18" s="7"/>
      <c r="H18" s="7"/>
      <c r="I18" s="730" t="s">
        <v>672</v>
      </c>
      <c r="J18" s="9" t="s">
        <v>1125</v>
      </c>
      <c r="K18" s="7" t="s">
        <v>1184</v>
      </c>
    </row>
    <row r="19" spans="1:11">
      <c r="A19" s="732"/>
      <c r="B19" s="9" t="s">
        <v>1129</v>
      </c>
      <c r="C19" s="7" t="s">
        <v>1185</v>
      </c>
      <c r="D19" s="7"/>
      <c r="E19" s="731"/>
      <c r="F19" s="9" t="s">
        <v>1129</v>
      </c>
      <c r="G19" s="7"/>
      <c r="H19" s="7"/>
      <c r="I19" s="730"/>
      <c r="J19" s="9" t="s">
        <v>1129</v>
      </c>
      <c r="K19" s="7" t="s">
        <v>1186</v>
      </c>
    </row>
    <row r="20" spans="1:11">
      <c r="A20" s="732"/>
      <c r="B20" s="9" t="s">
        <v>1133</v>
      </c>
      <c r="C20" s="7" t="s">
        <v>1187</v>
      </c>
      <c r="D20" s="7"/>
      <c r="E20" s="731"/>
      <c r="F20" s="9" t="s">
        <v>1133</v>
      </c>
      <c r="G20" s="7"/>
      <c r="H20" s="7"/>
      <c r="I20" s="730"/>
      <c r="J20" s="9" t="s">
        <v>1133</v>
      </c>
      <c r="K20" s="7" t="s">
        <v>1188</v>
      </c>
    </row>
    <row r="21" spans="1:11">
      <c r="A21" s="732"/>
      <c r="B21" s="9" t="s">
        <v>1137</v>
      </c>
      <c r="C21" s="7" t="s">
        <v>1189</v>
      </c>
      <c r="D21" s="7"/>
      <c r="E21" s="731"/>
      <c r="F21" s="9" t="s">
        <v>1137</v>
      </c>
      <c r="G21" s="7"/>
      <c r="H21" s="7"/>
      <c r="I21" s="730"/>
      <c r="J21" s="9" t="s">
        <v>1137</v>
      </c>
      <c r="K21" s="12" t="s">
        <v>1190</v>
      </c>
    </row>
    <row r="22" spans="1:11">
      <c r="A22" s="732"/>
      <c r="B22" s="9" t="s">
        <v>1141</v>
      </c>
      <c r="C22" s="7" t="s">
        <v>1191</v>
      </c>
      <c r="D22" s="7"/>
      <c r="E22" s="731"/>
      <c r="F22" s="9" t="s">
        <v>1141</v>
      </c>
      <c r="G22" s="7"/>
      <c r="H22" s="7"/>
      <c r="I22" s="730"/>
      <c r="J22" s="9" t="s">
        <v>1141</v>
      </c>
      <c r="K22" s="12" t="s">
        <v>1192</v>
      </c>
    </row>
    <row r="23" spans="1:11">
      <c r="A23" s="732"/>
      <c r="B23" s="9" t="s">
        <v>1145</v>
      </c>
      <c r="C23" s="7" t="s">
        <v>1193</v>
      </c>
      <c r="D23" s="7"/>
      <c r="E23" s="731"/>
      <c r="F23" s="9" t="s">
        <v>1145</v>
      </c>
      <c r="G23" s="7"/>
      <c r="H23" s="7"/>
      <c r="I23" s="730"/>
      <c r="J23" s="9" t="s">
        <v>1145</v>
      </c>
      <c r="K23" s="7"/>
    </row>
    <row r="24" spans="1:11">
      <c r="A24" s="732"/>
      <c r="B24" s="9" t="s">
        <v>1149</v>
      </c>
      <c r="C24" s="7" t="s">
        <v>1194</v>
      </c>
      <c r="D24" s="7"/>
      <c r="E24" s="731"/>
      <c r="F24" s="9" t="s">
        <v>1149</v>
      </c>
      <c r="G24" s="7"/>
      <c r="H24" s="7"/>
      <c r="I24" s="730"/>
      <c r="J24" s="9" t="s">
        <v>1149</v>
      </c>
      <c r="K24" s="7"/>
    </row>
    <row r="25" spans="1:11">
      <c r="A25" s="732"/>
      <c r="B25" s="9" t="s">
        <v>1153</v>
      </c>
      <c r="C25" s="7" t="s">
        <v>1195</v>
      </c>
      <c r="D25" s="7"/>
      <c r="E25" s="731"/>
      <c r="F25" s="9" t="s">
        <v>1153</v>
      </c>
      <c r="G25" s="7"/>
      <c r="H25" s="7"/>
      <c r="I25" s="730"/>
      <c r="J25" s="9" t="s">
        <v>1153</v>
      </c>
      <c r="K25" s="7"/>
    </row>
    <row r="26" spans="1:11">
      <c r="A26" s="732"/>
      <c r="B26" s="9" t="s">
        <v>1157</v>
      </c>
      <c r="C26" s="7" t="s">
        <v>1196</v>
      </c>
      <c r="D26" s="7"/>
      <c r="E26" s="731"/>
      <c r="F26" s="9" t="s">
        <v>1157</v>
      </c>
      <c r="G26" s="7"/>
      <c r="H26" s="7"/>
      <c r="I26" s="730"/>
      <c r="J26" s="9" t="s">
        <v>1157</v>
      </c>
      <c r="K26" s="7"/>
    </row>
    <row r="27" spans="1:11">
      <c r="A27" s="732"/>
      <c r="B27" s="9" t="s">
        <v>1161</v>
      </c>
      <c r="C27" s="7" t="s">
        <v>1197</v>
      </c>
      <c r="D27" s="7"/>
      <c r="E27" s="731"/>
      <c r="F27" s="9" t="s">
        <v>1161</v>
      </c>
      <c r="G27" s="7"/>
      <c r="H27" s="7"/>
      <c r="I27" s="730"/>
      <c r="J27" s="9" t="s">
        <v>1161</v>
      </c>
      <c r="K27" s="7"/>
    </row>
    <row r="28" spans="1:11">
      <c r="A28" s="732"/>
      <c r="B28" s="9" t="s">
        <v>1165</v>
      </c>
      <c r="C28" s="7" t="s">
        <v>1198</v>
      </c>
      <c r="D28" s="7"/>
      <c r="E28" s="731"/>
      <c r="F28" s="9" t="s">
        <v>1165</v>
      </c>
      <c r="G28" s="7"/>
      <c r="H28" s="7"/>
      <c r="I28" s="730"/>
      <c r="J28" s="9" t="s">
        <v>1165</v>
      </c>
      <c r="K28" s="7"/>
    </row>
    <row r="29" spans="1:11">
      <c r="A29" s="732"/>
      <c r="B29" s="9" t="s">
        <v>1169</v>
      </c>
      <c r="C29" s="7" t="s">
        <v>1199</v>
      </c>
      <c r="D29" s="7"/>
      <c r="E29" s="731"/>
      <c r="F29" s="9" t="s">
        <v>1169</v>
      </c>
      <c r="G29" s="7"/>
      <c r="H29" s="7"/>
      <c r="I29" s="730"/>
      <c r="J29" s="9" t="s">
        <v>1169</v>
      </c>
      <c r="K29" s="7"/>
    </row>
    <row r="30" spans="1:11">
      <c r="A30" s="732"/>
      <c r="B30" s="9" t="s">
        <v>1173</v>
      </c>
      <c r="C30" s="12" t="s">
        <v>1200</v>
      </c>
      <c r="D30" s="7"/>
      <c r="E30" s="731"/>
      <c r="F30" s="9" t="s">
        <v>1173</v>
      </c>
      <c r="G30" s="7"/>
      <c r="H30" s="7"/>
      <c r="I30" s="730"/>
      <c r="J30" s="9" t="s">
        <v>1173</v>
      </c>
      <c r="K30" s="7"/>
    </row>
    <row r="31" spans="1:11">
      <c r="A31" s="732"/>
      <c r="B31" s="9" t="s">
        <v>1177</v>
      </c>
      <c r="C31" s="12" t="s">
        <v>1201</v>
      </c>
      <c r="D31" s="7"/>
      <c r="E31" s="731"/>
      <c r="F31" s="9" t="s">
        <v>1177</v>
      </c>
      <c r="G31" s="7"/>
      <c r="H31" s="7"/>
      <c r="I31" s="730"/>
      <c r="J31" s="9" t="s">
        <v>1177</v>
      </c>
      <c r="K31" s="7"/>
    </row>
    <row r="32" spans="1:11">
      <c r="A32" s="732"/>
      <c r="B32" s="9" t="s">
        <v>1181</v>
      </c>
      <c r="C32" s="12" t="s">
        <v>1202</v>
      </c>
      <c r="D32" s="7"/>
      <c r="E32" s="731"/>
      <c r="F32" s="9" t="s">
        <v>1181</v>
      </c>
      <c r="G32" s="7"/>
      <c r="H32" s="7"/>
      <c r="I32" s="730"/>
      <c r="J32" s="9" t="s">
        <v>1181</v>
      </c>
      <c r="K32" s="7"/>
    </row>
    <row r="33" spans="1:11">
      <c r="A33" s="732"/>
      <c r="B33" s="9" t="s">
        <v>1182</v>
      </c>
      <c r="C33" s="12" t="s">
        <v>1203</v>
      </c>
      <c r="D33" s="7"/>
      <c r="E33" s="731"/>
      <c r="F33" s="9" t="s">
        <v>1182</v>
      </c>
      <c r="G33" s="7"/>
      <c r="H33" s="7"/>
      <c r="I33" s="730"/>
      <c r="J33" s="9" t="s">
        <v>1182</v>
      </c>
      <c r="K33" s="7"/>
    </row>
    <row r="34" spans="1:11">
      <c r="A34" s="732" t="s">
        <v>683</v>
      </c>
      <c r="B34" s="9" t="s">
        <v>1125</v>
      </c>
      <c r="C34" s="12" t="s">
        <v>1204</v>
      </c>
      <c r="D34" s="7"/>
      <c r="E34" s="731" t="s">
        <v>678</v>
      </c>
      <c r="F34" s="9" t="s">
        <v>1125</v>
      </c>
      <c r="G34" s="7"/>
      <c r="H34" s="7"/>
      <c r="I34" s="730" t="s">
        <v>673</v>
      </c>
      <c r="J34" s="9" t="s">
        <v>1125</v>
      </c>
      <c r="K34" s="7"/>
    </row>
    <row r="35" spans="1:11">
      <c r="A35" s="732"/>
      <c r="B35" s="9" t="s">
        <v>1129</v>
      </c>
      <c r="C35" s="12" t="s">
        <v>1205</v>
      </c>
      <c r="D35" s="7"/>
      <c r="E35" s="731"/>
      <c r="F35" s="9" t="s">
        <v>1129</v>
      </c>
      <c r="G35" s="7"/>
      <c r="H35" s="7"/>
      <c r="I35" s="730"/>
      <c r="J35" s="9" t="s">
        <v>1129</v>
      </c>
      <c r="K35" s="7"/>
    </row>
    <row r="36" spans="1:11">
      <c r="A36" s="732"/>
      <c r="B36" s="9" t="s">
        <v>1133</v>
      </c>
      <c r="C36" s="13" t="s">
        <v>1206</v>
      </c>
      <c r="D36" s="7"/>
      <c r="E36" s="731"/>
      <c r="F36" s="9" t="s">
        <v>1133</v>
      </c>
      <c r="G36" s="7"/>
      <c r="H36" s="7"/>
      <c r="I36" s="730"/>
      <c r="J36" s="9" t="s">
        <v>1133</v>
      </c>
      <c r="K36" s="7"/>
    </row>
    <row r="37" spans="1:11">
      <c r="A37" s="732"/>
      <c r="B37" s="9" t="s">
        <v>1137</v>
      </c>
      <c r="C37" s="13" t="s">
        <v>1207</v>
      </c>
      <c r="D37" s="7"/>
      <c r="E37" s="731"/>
      <c r="F37" s="9" t="s">
        <v>1137</v>
      </c>
      <c r="G37" s="7"/>
      <c r="H37" s="7"/>
      <c r="I37" s="730"/>
      <c r="J37" s="9" t="s">
        <v>1137</v>
      </c>
      <c r="K37" s="7"/>
    </row>
    <row r="38" spans="1:11">
      <c r="A38" s="732"/>
      <c r="B38" s="9" t="s">
        <v>1141</v>
      </c>
      <c r="C38" s="13" t="s">
        <v>1208</v>
      </c>
      <c r="D38" s="7"/>
      <c r="E38" s="731"/>
      <c r="F38" s="9" t="s">
        <v>1141</v>
      </c>
      <c r="G38" s="7"/>
      <c r="H38" s="7"/>
      <c r="I38" s="730"/>
      <c r="J38" s="9" t="s">
        <v>1141</v>
      </c>
      <c r="K38" s="7"/>
    </row>
    <row r="39" spans="1:11">
      <c r="A39" s="732"/>
      <c r="B39" s="9" t="s">
        <v>1145</v>
      </c>
      <c r="C39" s="14" t="s">
        <v>1209</v>
      </c>
      <c r="D39" s="7"/>
      <c r="E39" s="731"/>
      <c r="F39" s="9" t="s">
        <v>1145</v>
      </c>
      <c r="G39" s="7"/>
      <c r="H39" s="7"/>
      <c r="I39" s="730"/>
      <c r="J39" s="9" t="s">
        <v>1145</v>
      </c>
      <c r="K39" s="7"/>
    </row>
    <row r="40" spans="1:11">
      <c r="A40" s="732"/>
      <c r="B40" s="9" t="s">
        <v>1149</v>
      </c>
      <c r="C40" s="15" t="s">
        <v>1210</v>
      </c>
      <c r="D40" s="7"/>
      <c r="E40" s="731"/>
      <c r="F40" s="9" t="s">
        <v>1149</v>
      </c>
      <c r="G40" s="7"/>
      <c r="H40" s="7"/>
      <c r="I40" s="730"/>
      <c r="J40" s="9" t="s">
        <v>1149</v>
      </c>
      <c r="K40" s="7"/>
    </row>
    <row r="41" spans="1:11">
      <c r="A41" s="732"/>
      <c r="B41" s="9" t="s">
        <v>1153</v>
      </c>
      <c r="C41" s="7"/>
      <c r="D41" s="7"/>
      <c r="E41" s="731"/>
      <c r="F41" s="9" t="s">
        <v>1153</v>
      </c>
      <c r="G41" s="7"/>
      <c r="H41" s="7"/>
      <c r="I41" s="730"/>
      <c r="J41" s="9" t="s">
        <v>1153</v>
      </c>
      <c r="K41" s="7"/>
    </row>
    <row r="42" spans="1:11">
      <c r="A42" s="732"/>
      <c r="B42" s="9" t="s">
        <v>1157</v>
      </c>
      <c r="C42" s="7"/>
      <c r="D42" s="7"/>
      <c r="E42" s="731"/>
      <c r="F42" s="9" t="s">
        <v>1157</v>
      </c>
      <c r="G42" s="7"/>
      <c r="H42" s="7"/>
      <c r="I42" s="730"/>
      <c r="J42" s="9" t="s">
        <v>1157</v>
      </c>
      <c r="K42" s="7"/>
    </row>
    <row r="43" spans="1:11">
      <c r="A43" s="732"/>
      <c r="B43" s="9" t="s">
        <v>1161</v>
      </c>
      <c r="C43" s="7"/>
      <c r="D43" s="7"/>
      <c r="E43" s="731"/>
      <c r="F43" s="9" t="s">
        <v>1161</v>
      </c>
      <c r="G43" s="7"/>
      <c r="H43" s="7"/>
      <c r="I43" s="730"/>
      <c r="J43" s="9" t="s">
        <v>1161</v>
      </c>
      <c r="K43" s="7"/>
    </row>
    <row r="44" spans="1:11">
      <c r="A44" s="732"/>
      <c r="B44" s="9" t="s">
        <v>1165</v>
      </c>
      <c r="C44" s="7"/>
      <c r="D44" s="7"/>
      <c r="E44" s="731"/>
      <c r="F44" s="9" t="s">
        <v>1165</v>
      </c>
      <c r="G44" s="7"/>
      <c r="H44" s="7"/>
      <c r="I44" s="730"/>
      <c r="J44" s="9" t="s">
        <v>1165</v>
      </c>
      <c r="K44" s="7"/>
    </row>
    <row r="45" spans="1:11">
      <c r="A45" s="732"/>
      <c r="B45" s="9" t="s">
        <v>1169</v>
      </c>
      <c r="C45" s="7"/>
      <c r="D45" s="7"/>
      <c r="E45" s="731"/>
      <c r="F45" s="9" t="s">
        <v>1169</v>
      </c>
      <c r="G45" s="7"/>
      <c r="H45" s="7"/>
      <c r="I45" s="730"/>
      <c r="J45" s="9" t="s">
        <v>1169</v>
      </c>
      <c r="K45" s="7"/>
    </row>
    <row r="46" spans="1:11">
      <c r="A46" s="732"/>
      <c r="B46" s="9" t="s">
        <v>1173</v>
      </c>
      <c r="C46" s="7"/>
      <c r="D46" s="7"/>
      <c r="E46" s="731"/>
      <c r="F46" s="9" t="s">
        <v>1173</v>
      </c>
      <c r="G46" s="7"/>
      <c r="H46" s="7"/>
      <c r="I46" s="730"/>
      <c r="J46" s="9" t="s">
        <v>1173</v>
      </c>
      <c r="K46" s="7"/>
    </row>
    <row r="47" spans="1:11">
      <c r="A47" s="732"/>
      <c r="B47" s="9" t="s">
        <v>1177</v>
      </c>
      <c r="C47" s="7"/>
      <c r="D47" s="7"/>
      <c r="E47" s="731"/>
      <c r="F47" s="9" t="s">
        <v>1177</v>
      </c>
      <c r="G47" s="7"/>
      <c r="H47" s="7"/>
      <c r="I47" s="730"/>
      <c r="J47" s="9" t="s">
        <v>1177</v>
      </c>
      <c r="K47" s="7"/>
    </row>
    <row r="48" spans="1:11">
      <c r="A48" s="732"/>
      <c r="B48" s="9" t="s">
        <v>1181</v>
      </c>
      <c r="C48" s="7"/>
      <c r="D48" s="7"/>
      <c r="E48" s="731"/>
      <c r="F48" s="9" t="s">
        <v>1181</v>
      </c>
      <c r="G48" s="7"/>
      <c r="H48" s="7"/>
      <c r="I48" s="730"/>
      <c r="J48" s="9" t="s">
        <v>1181</v>
      </c>
      <c r="K48" s="7"/>
    </row>
    <row r="49" spans="1:11">
      <c r="A49" s="732"/>
      <c r="B49" s="9" t="s">
        <v>1182</v>
      </c>
      <c r="C49" s="7"/>
      <c r="D49" s="7"/>
      <c r="E49" s="731"/>
      <c r="F49" s="9" t="s">
        <v>1182</v>
      </c>
      <c r="G49" s="7"/>
      <c r="H49" s="7"/>
      <c r="I49" s="730"/>
      <c r="J49" s="9" t="s">
        <v>1182</v>
      </c>
      <c r="K49" s="7"/>
    </row>
    <row r="50" spans="1:11">
      <c r="A50" s="732" t="s">
        <v>684</v>
      </c>
      <c r="B50" s="9" t="s">
        <v>1125</v>
      </c>
      <c r="C50" s="7"/>
      <c r="D50" s="7"/>
      <c r="E50" s="731" t="s">
        <v>679</v>
      </c>
      <c r="F50" s="9" t="s">
        <v>1125</v>
      </c>
      <c r="G50" s="7"/>
      <c r="H50" s="7"/>
      <c r="I50" s="730" t="s">
        <v>674</v>
      </c>
      <c r="J50" s="9" t="s">
        <v>1125</v>
      </c>
      <c r="K50" s="7"/>
    </row>
    <row r="51" spans="1:11">
      <c r="A51" s="732"/>
      <c r="B51" s="9" t="s">
        <v>1129</v>
      </c>
      <c r="C51" s="7"/>
      <c r="D51" s="7"/>
      <c r="E51" s="731"/>
      <c r="F51" s="9" t="s">
        <v>1129</v>
      </c>
      <c r="G51" s="7"/>
      <c r="H51" s="7"/>
      <c r="I51" s="730"/>
      <c r="J51" s="9" t="s">
        <v>1129</v>
      </c>
      <c r="K51" s="7"/>
    </row>
    <row r="52" spans="1:11">
      <c r="A52" s="732"/>
      <c r="B52" s="9" t="s">
        <v>1133</v>
      </c>
      <c r="C52" s="7"/>
      <c r="D52" s="7"/>
      <c r="E52" s="731"/>
      <c r="F52" s="9" t="s">
        <v>1133</v>
      </c>
      <c r="G52" s="7"/>
      <c r="H52" s="7"/>
      <c r="I52" s="730"/>
      <c r="J52" s="9" t="s">
        <v>1133</v>
      </c>
      <c r="K52" s="7"/>
    </row>
    <row r="53" spans="1:11">
      <c r="A53" s="732"/>
      <c r="B53" s="9" t="s">
        <v>1137</v>
      </c>
      <c r="C53" s="7"/>
      <c r="D53" s="7"/>
      <c r="E53" s="731"/>
      <c r="F53" s="9" t="s">
        <v>1137</v>
      </c>
      <c r="G53" s="7"/>
      <c r="H53" s="7"/>
      <c r="I53" s="730"/>
      <c r="J53" s="9" t="s">
        <v>1137</v>
      </c>
      <c r="K53" s="7"/>
    </row>
    <row r="54" spans="1:11">
      <c r="A54" s="732"/>
      <c r="B54" s="9" t="s">
        <v>1141</v>
      </c>
      <c r="C54" s="7"/>
      <c r="D54" s="7"/>
      <c r="E54" s="731"/>
      <c r="F54" s="9" t="s">
        <v>1141</v>
      </c>
      <c r="G54" s="7"/>
      <c r="H54" s="7"/>
      <c r="I54" s="730"/>
      <c r="J54" s="9" t="s">
        <v>1141</v>
      </c>
      <c r="K54" s="7"/>
    </row>
    <row r="55" spans="1:11">
      <c r="A55" s="732"/>
      <c r="B55" s="9" t="s">
        <v>1145</v>
      </c>
      <c r="C55" s="7"/>
      <c r="D55" s="7"/>
      <c r="E55" s="731"/>
      <c r="F55" s="9" t="s">
        <v>1145</v>
      </c>
      <c r="G55" s="7"/>
      <c r="H55" s="7"/>
      <c r="I55" s="730"/>
      <c r="J55" s="9" t="s">
        <v>1145</v>
      </c>
      <c r="K55" s="7"/>
    </row>
    <row r="56" spans="1:11">
      <c r="A56" s="732"/>
      <c r="B56" s="9" t="s">
        <v>1149</v>
      </c>
      <c r="C56" s="7"/>
      <c r="D56" s="7"/>
      <c r="E56" s="731"/>
      <c r="F56" s="9" t="s">
        <v>1149</v>
      </c>
      <c r="G56" s="7"/>
      <c r="H56" s="7"/>
      <c r="I56" s="730"/>
      <c r="J56" s="9" t="s">
        <v>1149</v>
      </c>
      <c r="K56" s="7"/>
    </row>
    <row r="57" spans="1:11">
      <c r="A57" s="732"/>
      <c r="B57" s="9" t="s">
        <v>1153</v>
      </c>
      <c r="C57" s="7"/>
      <c r="D57" s="7"/>
      <c r="E57" s="731"/>
      <c r="F57" s="9" t="s">
        <v>1153</v>
      </c>
      <c r="G57" s="7"/>
      <c r="H57" s="7"/>
      <c r="I57" s="730"/>
      <c r="J57" s="9" t="s">
        <v>1153</v>
      </c>
      <c r="K57" s="7"/>
    </row>
    <row r="58" spans="1:11">
      <c r="A58" s="732"/>
      <c r="B58" s="9" t="s">
        <v>1157</v>
      </c>
      <c r="C58" s="7"/>
      <c r="D58" s="7"/>
      <c r="E58" s="731"/>
      <c r="F58" s="9" t="s">
        <v>1157</v>
      </c>
      <c r="G58" s="7"/>
      <c r="H58" s="7"/>
      <c r="I58" s="730"/>
      <c r="J58" s="9" t="s">
        <v>1157</v>
      </c>
      <c r="K58" s="7"/>
    </row>
    <row r="59" spans="1:11">
      <c r="A59" s="732"/>
      <c r="B59" s="9" t="s">
        <v>1161</v>
      </c>
      <c r="C59" s="7"/>
      <c r="D59" s="7"/>
      <c r="E59" s="731"/>
      <c r="F59" s="9" t="s">
        <v>1161</v>
      </c>
      <c r="G59" s="7"/>
      <c r="H59" s="7"/>
      <c r="I59" s="730"/>
      <c r="J59" s="9" t="s">
        <v>1161</v>
      </c>
      <c r="K59" s="7"/>
    </row>
    <row r="60" spans="1:11">
      <c r="A60" s="732"/>
      <c r="B60" s="9" t="s">
        <v>1165</v>
      </c>
      <c r="C60" s="7"/>
      <c r="D60" s="7"/>
      <c r="E60" s="731"/>
      <c r="F60" s="9" t="s">
        <v>1165</v>
      </c>
      <c r="G60" s="7"/>
      <c r="H60" s="7"/>
      <c r="I60" s="730"/>
      <c r="J60" s="9" t="s">
        <v>1165</v>
      </c>
      <c r="K60" s="7"/>
    </row>
    <row r="61" spans="1:11">
      <c r="A61" s="732"/>
      <c r="B61" s="9" t="s">
        <v>1169</v>
      </c>
      <c r="C61" s="7"/>
      <c r="D61" s="7"/>
      <c r="E61" s="731"/>
      <c r="F61" s="9" t="s">
        <v>1169</v>
      </c>
      <c r="G61" s="7"/>
      <c r="H61" s="7"/>
      <c r="I61" s="730"/>
      <c r="J61" s="9" t="s">
        <v>1169</v>
      </c>
      <c r="K61" s="7"/>
    </row>
    <row r="62" spans="1:11">
      <c r="A62" s="732"/>
      <c r="B62" s="9" t="s">
        <v>1173</v>
      </c>
      <c r="C62" s="7"/>
      <c r="D62" s="7"/>
      <c r="E62" s="731"/>
      <c r="F62" s="9" t="s">
        <v>1173</v>
      </c>
      <c r="G62" s="7"/>
      <c r="H62" s="7"/>
      <c r="I62" s="730"/>
      <c r="J62" s="9" t="s">
        <v>1173</v>
      </c>
      <c r="K62" s="7"/>
    </row>
    <row r="63" spans="1:11">
      <c r="A63" s="732"/>
      <c r="B63" s="9" t="s">
        <v>1177</v>
      </c>
      <c r="C63" s="7"/>
      <c r="D63" s="7"/>
      <c r="E63" s="731"/>
      <c r="F63" s="9" t="s">
        <v>1177</v>
      </c>
      <c r="G63" s="7"/>
      <c r="H63" s="7"/>
      <c r="I63" s="730"/>
      <c r="J63" s="9" t="s">
        <v>1177</v>
      </c>
      <c r="K63" s="7"/>
    </row>
    <row r="64" spans="1:11">
      <c r="A64" s="732"/>
      <c r="B64" s="9" t="s">
        <v>1181</v>
      </c>
      <c r="C64" s="7"/>
      <c r="D64" s="7"/>
      <c r="E64" s="731"/>
      <c r="F64" s="9" t="s">
        <v>1181</v>
      </c>
      <c r="G64" s="7"/>
      <c r="H64" s="7"/>
      <c r="I64" s="730"/>
      <c r="J64" s="9" t="s">
        <v>1181</v>
      </c>
      <c r="K64" s="7"/>
    </row>
    <row r="65" spans="1:11">
      <c r="A65" s="732"/>
      <c r="B65" s="9" t="s">
        <v>1182</v>
      </c>
      <c r="C65" s="7"/>
      <c r="D65" s="7"/>
      <c r="E65" s="731"/>
      <c r="F65" s="9" t="s">
        <v>1182</v>
      </c>
      <c r="G65" s="7"/>
      <c r="H65" s="7"/>
      <c r="I65" s="730"/>
      <c r="J65" s="9" t="s">
        <v>1182</v>
      </c>
      <c r="K65" s="7"/>
    </row>
    <row r="66" spans="1:11">
      <c r="A66" s="732" t="s">
        <v>685</v>
      </c>
      <c r="B66" s="9" t="s">
        <v>1125</v>
      </c>
      <c r="C66" s="7"/>
      <c r="D66" s="7"/>
      <c r="E66" s="731" t="s">
        <v>680</v>
      </c>
      <c r="F66" s="9" t="s">
        <v>1125</v>
      </c>
      <c r="G66" s="7"/>
      <c r="H66" s="7"/>
      <c r="I66" s="730" t="s">
        <v>675</v>
      </c>
      <c r="J66" s="9" t="s">
        <v>1125</v>
      </c>
      <c r="K66" s="7"/>
    </row>
    <row r="67" spans="1:11">
      <c r="A67" s="732"/>
      <c r="B67" s="9" t="s">
        <v>1129</v>
      </c>
      <c r="C67" s="7"/>
      <c r="D67" s="7"/>
      <c r="E67" s="731"/>
      <c r="F67" s="9" t="s">
        <v>1129</v>
      </c>
      <c r="G67" s="7"/>
      <c r="H67" s="7"/>
      <c r="I67" s="730"/>
      <c r="J67" s="9" t="s">
        <v>1129</v>
      </c>
      <c r="K67" s="7"/>
    </row>
    <row r="68" spans="1:11">
      <c r="A68" s="732"/>
      <c r="B68" s="9" t="s">
        <v>1133</v>
      </c>
      <c r="C68" s="7"/>
      <c r="D68" s="7"/>
      <c r="E68" s="731"/>
      <c r="F68" s="9" t="s">
        <v>1133</v>
      </c>
      <c r="G68" s="7"/>
      <c r="H68" s="7"/>
      <c r="I68" s="730"/>
      <c r="J68" s="9" t="s">
        <v>1133</v>
      </c>
      <c r="K68" s="7"/>
    </row>
    <row r="69" spans="1:11">
      <c r="A69" s="732"/>
      <c r="B69" s="9" t="s">
        <v>1137</v>
      </c>
      <c r="C69" s="7"/>
      <c r="D69" s="7"/>
      <c r="E69" s="731"/>
      <c r="F69" s="9" t="s">
        <v>1137</v>
      </c>
      <c r="G69" s="7"/>
      <c r="H69" s="7"/>
      <c r="I69" s="730"/>
      <c r="J69" s="9" t="s">
        <v>1137</v>
      </c>
      <c r="K69" s="7"/>
    </row>
    <row r="70" spans="1:11">
      <c r="A70" s="732"/>
      <c r="B70" s="9" t="s">
        <v>1141</v>
      </c>
      <c r="C70" s="7"/>
      <c r="D70" s="7"/>
      <c r="E70" s="731"/>
      <c r="F70" s="9" t="s">
        <v>1141</v>
      </c>
      <c r="G70" s="7"/>
      <c r="H70" s="7"/>
      <c r="I70" s="730"/>
      <c r="J70" s="9" t="s">
        <v>1141</v>
      </c>
      <c r="K70" s="7"/>
    </row>
    <row r="71" spans="1:11">
      <c r="A71" s="732"/>
      <c r="B71" s="9" t="s">
        <v>1145</v>
      </c>
      <c r="C71" s="7"/>
      <c r="D71" s="7"/>
      <c r="E71" s="731"/>
      <c r="F71" s="9" t="s">
        <v>1145</v>
      </c>
      <c r="G71" s="7"/>
      <c r="H71" s="7"/>
      <c r="I71" s="730"/>
      <c r="J71" s="9" t="s">
        <v>1145</v>
      </c>
      <c r="K71" s="7"/>
    </row>
    <row r="72" spans="1:11">
      <c r="A72" s="732"/>
      <c r="B72" s="9" t="s">
        <v>1149</v>
      </c>
      <c r="C72" s="7"/>
      <c r="D72" s="7"/>
      <c r="E72" s="731"/>
      <c r="F72" s="9" t="s">
        <v>1149</v>
      </c>
      <c r="G72" s="7"/>
      <c r="H72" s="7"/>
      <c r="I72" s="730"/>
      <c r="J72" s="9" t="s">
        <v>1149</v>
      </c>
      <c r="K72" s="7"/>
    </row>
    <row r="73" spans="1:11">
      <c r="A73" s="732"/>
      <c r="B73" s="9" t="s">
        <v>1153</v>
      </c>
      <c r="C73" s="7"/>
      <c r="D73" s="7"/>
      <c r="E73" s="731"/>
      <c r="F73" s="9" t="s">
        <v>1153</v>
      </c>
      <c r="G73" s="7"/>
      <c r="H73" s="7"/>
      <c r="I73" s="730"/>
      <c r="J73" s="9" t="s">
        <v>1153</v>
      </c>
      <c r="K73" s="7"/>
    </row>
    <row r="74" spans="1:11">
      <c r="A74" s="732"/>
      <c r="B74" s="9" t="s">
        <v>1157</v>
      </c>
      <c r="C74" s="7"/>
      <c r="D74" s="7"/>
      <c r="E74" s="731"/>
      <c r="F74" s="9" t="s">
        <v>1157</v>
      </c>
      <c r="G74" s="7"/>
      <c r="H74" s="7"/>
      <c r="I74" s="730"/>
      <c r="J74" s="9" t="s">
        <v>1157</v>
      </c>
      <c r="K74" s="7"/>
    </row>
    <row r="75" spans="1:11">
      <c r="A75" s="732"/>
      <c r="B75" s="9" t="s">
        <v>1161</v>
      </c>
      <c r="C75" s="7"/>
      <c r="D75" s="7"/>
      <c r="E75" s="731"/>
      <c r="F75" s="9" t="s">
        <v>1161</v>
      </c>
      <c r="G75" s="7"/>
      <c r="H75" s="7"/>
      <c r="I75" s="730"/>
      <c r="J75" s="9" t="s">
        <v>1161</v>
      </c>
      <c r="K75" s="7"/>
    </row>
    <row r="76" spans="1:11">
      <c r="A76" s="732"/>
      <c r="B76" s="9" t="s">
        <v>1165</v>
      </c>
      <c r="C76" s="7"/>
      <c r="D76" s="7"/>
      <c r="E76" s="731"/>
      <c r="F76" s="9" t="s">
        <v>1165</v>
      </c>
      <c r="G76" s="7"/>
      <c r="H76" s="7"/>
      <c r="I76" s="730"/>
      <c r="J76" s="9" t="s">
        <v>1165</v>
      </c>
      <c r="K76" s="7"/>
    </row>
    <row r="77" spans="1:11">
      <c r="A77" s="732"/>
      <c r="B77" s="9" t="s">
        <v>1169</v>
      </c>
      <c r="C77" s="7"/>
      <c r="D77" s="7"/>
      <c r="E77" s="731"/>
      <c r="F77" s="9" t="s">
        <v>1169</v>
      </c>
      <c r="G77" s="7"/>
      <c r="H77" s="7"/>
      <c r="I77" s="730"/>
      <c r="J77" s="9" t="s">
        <v>1169</v>
      </c>
      <c r="K77" s="7"/>
    </row>
    <row r="78" spans="1:11">
      <c r="A78" s="732"/>
      <c r="B78" s="9" t="s">
        <v>1173</v>
      </c>
      <c r="C78" s="7"/>
      <c r="D78" s="7"/>
      <c r="E78" s="731"/>
      <c r="F78" s="9" t="s">
        <v>1173</v>
      </c>
      <c r="G78" s="7"/>
      <c r="H78" s="7"/>
      <c r="I78" s="730"/>
      <c r="J78" s="9" t="s">
        <v>1173</v>
      </c>
      <c r="K78" s="7"/>
    </row>
    <row r="79" spans="1:11">
      <c r="A79" s="732"/>
      <c r="B79" s="9" t="s">
        <v>1177</v>
      </c>
      <c r="C79" s="7"/>
      <c r="D79" s="7"/>
      <c r="E79" s="731"/>
      <c r="F79" s="9" t="s">
        <v>1177</v>
      </c>
      <c r="G79" s="7"/>
      <c r="H79" s="7"/>
      <c r="I79" s="730"/>
      <c r="J79" s="9" t="s">
        <v>1177</v>
      </c>
      <c r="K79" s="7"/>
    </row>
    <row r="80" spans="1:11">
      <c r="A80" s="732"/>
      <c r="B80" s="9" t="s">
        <v>1181</v>
      </c>
      <c r="C80" s="7"/>
      <c r="D80" s="7"/>
      <c r="E80" s="731"/>
      <c r="F80" s="9" t="s">
        <v>1181</v>
      </c>
      <c r="G80" s="7"/>
      <c r="H80" s="7"/>
      <c r="I80" s="730"/>
      <c r="J80" s="9" t="s">
        <v>1181</v>
      </c>
      <c r="K80" s="7"/>
    </row>
    <row r="81" spans="1:11">
      <c r="A81" s="732"/>
      <c r="B81" s="9" t="s">
        <v>1182</v>
      </c>
      <c r="C81" s="7"/>
      <c r="D81" s="7"/>
      <c r="E81" s="731"/>
      <c r="F81" s="9" t="s">
        <v>1182</v>
      </c>
      <c r="G81" s="7"/>
      <c r="H81" s="7"/>
      <c r="I81" s="730"/>
      <c r="J81" s="9" t="s">
        <v>1182</v>
      </c>
      <c r="K81" s="7"/>
    </row>
  </sheetData>
  <mergeCells count="15">
    <mergeCell ref="A2:A17"/>
    <mergeCell ref="A18:A33"/>
    <mergeCell ref="A34:A49"/>
    <mergeCell ref="A50:A65"/>
    <mergeCell ref="A66:A81"/>
    <mergeCell ref="E2:E17"/>
    <mergeCell ref="E18:E33"/>
    <mergeCell ref="E34:E49"/>
    <mergeCell ref="E50:E65"/>
    <mergeCell ref="E66:E81"/>
    <mergeCell ref="I2:I17"/>
    <mergeCell ref="I18:I33"/>
    <mergeCell ref="I34:I49"/>
    <mergeCell ref="I50:I65"/>
    <mergeCell ref="I66:I81"/>
  </mergeCells>
  <phoneticPr fontId="6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协议格式</vt:lpstr>
      <vt:lpstr>版本</vt:lpstr>
      <vt:lpstr>变更履历</vt:lpstr>
      <vt:lpstr>寄存器点表</vt:lpstr>
      <vt:lpstr>PCS故障位</vt:lpstr>
      <vt:lpstr>内外完整寄存器点表</vt:lpstr>
      <vt:lpstr>内部拓展功能</vt:lpstr>
      <vt:lpstr>箱体故障位</vt:lpstr>
      <vt:lpstr>箱变测控故障和状态位</vt:lpstr>
      <vt:lpstr>PCS液冷故障位 </vt:lpstr>
      <vt:lpstr>BMS故障位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杜雨濛</dc:creator>
  <cp:lastModifiedBy>石崇伦</cp:lastModifiedBy>
  <dcterms:created xsi:type="dcterms:W3CDTF">2015-06-05T18:19:00Z</dcterms:created>
  <dcterms:modified xsi:type="dcterms:W3CDTF">2026-04-16T06:09:57Z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6FEC95ED4B174C6B8372F64CFFC6A569_13</vt:lpwstr>
  </property>
  <property fmtid="{D5CDD505-2E9C-101B-9397-08002B2CF9AE}" pid="3" name="KSOProductBuildVer">
    <vt:lpwstr>2052-11.8.2.10154</vt:lpwstr>
  </property>
</Properties>
</file>