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e8b29edc4376667/Projects/Python/OnDeck-RaspberryPi/"/>
    </mc:Choice>
  </mc:AlternateContent>
  <xr:revisionPtr revIDLastSave="4" documentId="8_{CC342CC3-100C-4F4E-AA90-5A8BD2E1602F}" xr6:coauthVersionLast="47" xr6:coauthVersionMax="47" xr10:uidLastSave="{61A1E5EC-19C4-4EC3-B13A-C31EC6286367}"/>
  <bookViews>
    <workbookView xWindow="19245" yWindow="0" windowWidth="19155" windowHeight="21000" xr2:uid="{2D9D231C-2C3B-4684-BB3C-DE1A398D35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" i="1" l="1"/>
  <c r="V10" i="1" s="1"/>
  <c r="Y10" i="1" s="1"/>
  <c r="W16" i="1"/>
  <c r="W17" i="1"/>
  <c r="V17" i="1"/>
  <c r="Y17" i="1" s="1"/>
  <c r="S15" i="1"/>
  <c r="V15" i="1" s="1"/>
  <c r="Y15" i="1" s="1"/>
  <c r="S16" i="1"/>
  <c r="V16" i="1" s="1"/>
  <c r="Y16" i="1" s="1"/>
  <c r="S17" i="1"/>
  <c r="T3" i="1"/>
  <c r="W3" i="1" s="1"/>
  <c r="Z3" i="1" s="1"/>
  <c r="T4" i="1"/>
  <c r="W4" i="1" s="1"/>
  <c r="Z4" i="1" s="1"/>
  <c r="T5" i="1"/>
  <c r="W5" i="1" s="1"/>
  <c r="Z5" i="1" s="1"/>
  <c r="T6" i="1"/>
  <c r="W6" i="1" s="1"/>
  <c r="Z6" i="1" s="1"/>
  <c r="T7" i="1"/>
  <c r="W7" i="1" s="1"/>
  <c r="Z7" i="1" s="1"/>
  <c r="T8" i="1"/>
  <c r="W8" i="1" s="1"/>
  <c r="Z8" i="1" s="1"/>
  <c r="T9" i="1"/>
  <c r="W9" i="1" s="1"/>
  <c r="Z9" i="1" s="1"/>
  <c r="T10" i="1"/>
  <c r="W10" i="1" s="1"/>
  <c r="Z10" i="1" s="1"/>
  <c r="T11" i="1"/>
  <c r="W11" i="1" s="1"/>
  <c r="Z11" i="1" s="1"/>
  <c r="T12" i="1"/>
  <c r="W12" i="1" s="1"/>
  <c r="Z12" i="1" s="1"/>
  <c r="T13" i="1"/>
  <c r="W13" i="1" s="1"/>
  <c r="Z13" i="1" s="1"/>
  <c r="T14" i="1"/>
  <c r="W14" i="1" s="1"/>
  <c r="Z14" i="1" s="1"/>
  <c r="T15" i="1"/>
  <c r="W15" i="1" s="1"/>
  <c r="Z15" i="1" s="1"/>
  <c r="T16" i="1"/>
  <c r="T17" i="1"/>
  <c r="T2" i="1"/>
  <c r="W2" i="1" s="1"/>
  <c r="Z2" i="1" s="1"/>
  <c r="Z16" i="1"/>
  <c r="Z17" i="1"/>
  <c r="S13" i="1"/>
  <c r="V13" i="1" s="1"/>
  <c r="Y13" i="1" s="1"/>
  <c r="S11" i="1"/>
  <c r="V11" i="1" s="1"/>
  <c r="Y11" i="1" s="1"/>
  <c r="S12" i="1"/>
  <c r="V12" i="1" s="1"/>
  <c r="Y12" i="1" s="1"/>
  <c r="S14" i="1"/>
  <c r="V14" i="1" s="1"/>
  <c r="Y14" i="1" s="1"/>
  <c r="S3" i="1"/>
  <c r="V3" i="1" s="1"/>
  <c r="Y3" i="1" s="1"/>
  <c r="S4" i="1"/>
  <c r="V4" i="1" s="1"/>
  <c r="Y4" i="1" s="1"/>
  <c r="S5" i="1"/>
  <c r="V5" i="1" s="1"/>
  <c r="Y5" i="1" s="1"/>
  <c r="S6" i="1"/>
  <c r="V6" i="1" s="1"/>
  <c r="Y6" i="1" s="1"/>
  <c r="S7" i="1"/>
  <c r="V7" i="1" s="1"/>
  <c r="Y7" i="1" s="1"/>
  <c r="S8" i="1"/>
  <c r="V8" i="1" s="1"/>
  <c r="Y8" i="1" s="1"/>
  <c r="S9" i="1"/>
  <c r="V9" i="1" s="1"/>
  <c r="Y9" i="1" s="1"/>
  <c r="S2" i="1"/>
  <c r="V2" i="1" s="1"/>
  <c r="Y2" i="1" s="1"/>
</calcChain>
</file>

<file path=xl/sharedStrings.xml><?xml version="1.0" encoding="utf-8"?>
<sst xmlns="http://schemas.openxmlformats.org/spreadsheetml/2006/main" count="6" uniqueCount="4">
  <si>
    <t>byte 1</t>
  </si>
  <si>
    <t>byte 2</t>
  </si>
  <si>
    <t>hex 1</t>
  </si>
  <si>
    <t>hex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</si>
</sst>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\F\F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66" fontId="0" fillId="0" borderId="0" xfId="0" applyNumberFormat="1"/>
  </cellXfs>
  <cellStyles count="1">
    <cellStyle name="Normal" xfId="0" builtinId="0"/>
  </cellStyles>
  <dxfs count="2">
    <dxf>
      <fill>
        <patternFill>
          <bgColor theme="1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702E-B10F-4861-8FDE-0823D4D4AE10}">
  <dimension ref="A1:Z17"/>
  <sheetViews>
    <sheetView tabSelected="1" zoomScale="106" zoomScaleNormal="106" workbookViewId="0">
      <selection activeCell="Y10" sqref="Y10"/>
    </sheetView>
  </sheetViews>
  <sheetFormatPr defaultRowHeight="15" x14ac:dyDescent="0.25"/>
  <cols>
    <col min="2" max="17" width="3" customWidth="1"/>
    <col min="19" max="23" width="9.140625" customWidth="1"/>
  </cols>
  <sheetData>
    <row r="1" spans="1:26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S1" t="s">
        <v>0</v>
      </c>
      <c r="T1" t="s">
        <v>1</v>
      </c>
      <c r="V1" t="s">
        <v>0</v>
      </c>
      <c r="W1" t="s">
        <v>1</v>
      </c>
      <c r="Y1" t="s">
        <v>2</v>
      </c>
      <c r="Z1" t="s">
        <v>3</v>
      </c>
    </row>
    <row r="2" spans="1:26" x14ac:dyDescent="0.25">
      <c r="A2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S2" t="str">
        <f>_xlfn.CONCAT(B2,C2,D2,E2,F2,G2,H2,I2)</f>
        <v>00000001</v>
      </c>
      <c r="T2" t="str">
        <f>_xlfn.CONCAT(J2,K2,L2,M2,N2,O2,P2,Q2)</f>
        <v>00000000</v>
      </c>
      <c r="V2">
        <f>VALUE(S2)</f>
        <v>1</v>
      </c>
      <c r="W2">
        <f>VALUE(T2)</f>
        <v>0</v>
      </c>
      <c r="Y2" s="2" t="str">
        <f>BIN2HEX(V2)</f>
        <v>1</v>
      </c>
      <c r="Z2" s="2" t="str">
        <f>BIN2HEX(W2)</f>
        <v>0</v>
      </c>
    </row>
    <row r="3" spans="1:26" x14ac:dyDescent="0.25">
      <c r="A3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0</v>
      </c>
      <c r="J3" s="1">
        <v>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S3" t="str">
        <f t="shared" ref="S3:S17" si="0">_xlfn.CONCAT(B3,C3,D3,E3,F3,G3,H3,I3)</f>
        <v>00000010</v>
      </c>
      <c r="T3" t="str">
        <f t="shared" ref="T3:T17" si="1">_xlfn.CONCAT(J3,K3,L3,M3,N3,O3,P3,Q3)</f>
        <v>10000000</v>
      </c>
      <c r="V3">
        <f t="shared" ref="V3:W10" si="2">VALUE(S3)</f>
        <v>10</v>
      </c>
      <c r="W3">
        <f t="shared" si="2"/>
        <v>10000000</v>
      </c>
      <c r="Y3" s="2" t="str">
        <f t="shared" ref="Y3:Z10" si="3">BIN2HEX(V3)</f>
        <v>2</v>
      </c>
      <c r="Z3" s="2" t="str">
        <f t="shared" si="3"/>
        <v>80</v>
      </c>
    </row>
    <row r="4" spans="1:26" x14ac:dyDescent="0.25">
      <c r="A4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1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S4" t="str">
        <f t="shared" si="0"/>
        <v>00000100</v>
      </c>
      <c r="T4" t="str">
        <f t="shared" si="1"/>
        <v>01000000</v>
      </c>
      <c r="V4">
        <f t="shared" si="2"/>
        <v>100</v>
      </c>
      <c r="W4">
        <f t="shared" si="2"/>
        <v>1000000</v>
      </c>
      <c r="Y4" s="2" t="str">
        <f t="shared" si="3"/>
        <v>4</v>
      </c>
      <c r="Z4" s="2" t="str">
        <f t="shared" si="3"/>
        <v>40</v>
      </c>
    </row>
    <row r="5" spans="1:26" x14ac:dyDescent="0.25">
      <c r="A5">
        <v>3</v>
      </c>
      <c r="B5" s="1">
        <v>0</v>
      </c>
      <c r="C5" s="1">
        <v>0</v>
      </c>
      <c r="D5" s="1">
        <v>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S5" t="str">
        <f t="shared" si="0"/>
        <v>00001000</v>
      </c>
      <c r="T5" t="str">
        <f t="shared" si="1"/>
        <v>00100000</v>
      </c>
      <c r="V5">
        <f t="shared" si="2"/>
        <v>1000</v>
      </c>
      <c r="W5">
        <f t="shared" si="2"/>
        <v>100000</v>
      </c>
      <c r="Y5" s="2" t="str">
        <f t="shared" si="3"/>
        <v>8</v>
      </c>
      <c r="Z5" s="2" t="str">
        <f t="shared" si="3"/>
        <v>20</v>
      </c>
    </row>
    <row r="6" spans="1:26" x14ac:dyDescent="0.25">
      <c r="A6">
        <v>4</v>
      </c>
      <c r="B6" s="1">
        <v>0</v>
      </c>
      <c r="C6" s="1">
        <v>0</v>
      </c>
      <c r="D6" s="1">
        <v>0</v>
      </c>
      <c r="E6" s="1">
        <v>1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S6" t="str">
        <f t="shared" si="0"/>
        <v>00010000</v>
      </c>
      <c r="T6" t="str">
        <f t="shared" si="1"/>
        <v>00010000</v>
      </c>
      <c r="V6">
        <f t="shared" si="2"/>
        <v>10000</v>
      </c>
      <c r="W6">
        <f t="shared" si="2"/>
        <v>10000</v>
      </c>
      <c r="Y6" s="2" t="str">
        <f t="shared" si="3"/>
        <v>10</v>
      </c>
      <c r="Z6" s="2" t="str">
        <f t="shared" si="3"/>
        <v>10</v>
      </c>
    </row>
    <row r="7" spans="1:26" x14ac:dyDescent="0.25">
      <c r="A7">
        <v>5</v>
      </c>
      <c r="B7" s="1">
        <v>0</v>
      </c>
      <c r="C7" s="1">
        <v>0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0</v>
      </c>
      <c r="P7" s="1">
        <v>0</v>
      </c>
      <c r="Q7" s="1">
        <v>0</v>
      </c>
      <c r="S7" t="str">
        <f t="shared" si="0"/>
        <v>00100000</v>
      </c>
      <c r="T7" t="str">
        <f t="shared" si="1"/>
        <v>00001000</v>
      </c>
      <c r="V7">
        <f t="shared" si="2"/>
        <v>100000</v>
      </c>
      <c r="W7">
        <f t="shared" si="2"/>
        <v>1000</v>
      </c>
      <c r="Y7" s="2" t="str">
        <f t="shared" si="3"/>
        <v>20</v>
      </c>
      <c r="Z7" s="2" t="str">
        <f t="shared" si="3"/>
        <v>8</v>
      </c>
    </row>
    <row r="8" spans="1:26" x14ac:dyDescent="0.25">
      <c r="A8">
        <v>6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0</v>
      </c>
      <c r="S8" t="str">
        <f t="shared" si="0"/>
        <v>01000000</v>
      </c>
      <c r="T8" t="str">
        <f t="shared" si="1"/>
        <v>00000100</v>
      </c>
      <c r="V8">
        <f t="shared" si="2"/>
        <v>1000000</v>
      </c>
      <c r="W8">
        <f t="shared" si="2"/>
        <v>100</v>
      </c>
      <c r="Y8" s="2" t="str">
        <f t="shared" si="3"/>
        <v>40</v>
      </c>
      <c r="Z8" s="2" t="str">
        <f t="shared" si="3"/>
        <v>4</v>
      </c>
    </row>
    <row r="9" spans="1:26" x14ac:dyDescent="0.25">
      <c r="A9">
        <v>7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1</v>
      </c>
      <c r="Q9" s="1">
        <v>0</v>
      </c>
      <c r="S9" t="str">
        <f t="shared" si="0"/>
        <v>10000000</v>
      </c>
      <c r="T9" t="str">
        <f t="shared" si="1"/>
        <v>00000010</v>
      </c>
      <c r="V9">
        <f t="shared" si="2"/>
        <v>10000000</v>
      </c>
      <c r="W9">
        <f t="shared" si="2"/>
        <v>10</v>
      </c>
      <c r="Y9" s="2" t="str">
        <f t="shared" si="3"/>
        <v>80</v>
      </c>
      <c r="Z9" s="2" t="str">
        <f t="shared" si="3"/>
        <v>2</v>
      </c>
    </row>
    <row r="10" spans="1:26" x14ac:dyDescent="0.25">
      <c r="A10">
        <v>8</v>
      </c>
      <c r="B10" s="1">
        <v>0</v>
      </c>
      <c r="C10" s="1">
        <v>1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</v>
      </c>
      <c r="P10" s="1">
        <v>0</v>
      </c>
      <c r="Q10" s="1">
        <v>0</v>
      </c>
      <c r="S10" t="str">
        <f t="shared" si="0"/>
        <v>01000000</v>
      </c>
      <c r="T10" t="str">
        <f t="shared" si="1"/>
        <v>00000100</v>
      </c>
      <c r="V10">
        <f t="shared" si="2"/>
        <v>1000000</v>
      </c>
      <c r="W10">
        <f t="shared" si="2"/>
        <v>100</v>
      </c>
      <c r="Y10" s="2" t="str">
        <f t="shared" si="3"/>
        <v>40</v>
      </c>
      <c r="Z10" s="2" t="str">
        <f t="shared" si="3"/>
        <v>4</v>
      </c>
    </row>
    <row r="11" spans="1:26" x14ac:dyDescent="0.25">
      <c r="A11">
        <v>9</v>
      </c>
      <c r="B11" s="1">
        <v>0</v>
      </c>
      <c r="C11" s="1">
        <v>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0</v>
      </c>
      <c r="P11" s="1">
        <v>0</v>
      </c>
      <c r="Q11" s="1">
        <v>0</v>
      </c>
      <c r="S11" t="str">
        <f t="shared" si="0"/>
        <v>00100000</v>
      </c>
      <c r="T11" t="str">
        <f t="shared" si="1"/>
        <v>00001000</v>
      </c>
      <c r="V11">
        <f>VALUE(S11)</f>
        <v>100000</v>
      </c>
      <c r="W11">
        <f>VALUE(T11)</f>
        <v>1000</v>
      </c>
      <c r="Y11" s="2" t="str">
        <f>BIN2HEX(V11)</f>
        <v>20</v>
      </c>
      <c r="Z11" s="2" t="str">
        <f>BIN2HEX(W11)</f>
        <v>8</v>
      </c>
    </row>
    <row r="12" spans="1:26" x14ac:dyDescent="0.25">
      <c r="A12">
        <v>10</v>
      </c>
      <c r="B12" s="1">
        <v>0</v>
      </c>
      <c r="C12" s="1">
        <v>0</v>
      </c>
      <c r="D12" s="1">
        <v>0</v>
      </c>
      <c r="E12" s="1">
        <v>1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S12" t="str">
        <f t="shared" si="0"/>
        <v>00010000</v>
      </c>
      <c r="T12" t="str">
        <f t="shared" si="1"/>
        <v>00010000</v>
      </c>
      <c r="V12">
        <f t="shared" ref="V12:V17" si="4">VALUE(S12)</f>
        <v>10000</v>
      </c>
      <c r="W12">
        <f t="shared" ref="W12:W17" si="5">VALUE(T12)</f>
        <v>10000</v>
      </c>
      <c r="Y12" s="2" t="str">
        <f t="shared" ref="Y12:Y14" si="6">BIN2HEX(V12)</f>
        <v>10</v>
      </c>
      <c r="Z12" s="2" t="str">
        <f t="shared" ref="Z12:Z14" si="7">BIN2HEX(W12)</f>
        <v>10</v>
      </c>
    </row>
    <row r="13" spans="1:26" x14ac:dyDescent="0.25">
      <c r="A13">
        <v>11</v>
      </c>
      <c r="B13" s="1">
        <v>0</v>
      </c>
      <c r="C13" s="1">
        <v>0</v>
      </c>
      <c r="D13" s="1">
        <v>0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S13" t="str">
        <f t="shared" ref="S13" si="8">_xlfn.CONCAT(B13,C13,D13,E13,F13,G13,H13,I13)</f>
        <v>00001000</v>
      </c>
      <c r="T13" t="str">
        <f t="shared" si="1"/>
        <v>00100000</v>
      </c>
      <c r="V13">
        <f t="shared" ref="V13" si="9">VALUE(S13)</f>
        <v>1000</v>
      </c>
      <c r="W13">
        <f t="shared" ref="W13" si="10">VALUE(T13)</f>
        <v>100000</v>
      </c>
      <c r="Y13" s="2" t="str">
        <f t="shared" ref="Y13" si="11">BIN2HEX(V13)</f>
        <v>8</v>
      </c>
      <c r="Z13" s="2" t="str">
        <f t="shared" ref="Z13" si="12">BIN2HEX(W13)</f>
        <v>20</v>
      </c>
    </row>
    <row r="14" spans="1:26" x14ac:dyDescent="0.25">
      <c r="A14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S14" t="str">
        <f t="shared" si="0"/>
        <v>00000100</v>
      </c>
      <c r="T14" t="str">
        <f t="shared" si="1"/>
        <v>01000000</v>
      </c>
      <c r="V14">
        <f t="shared" si="4"/>
        <v>100</v>
      </c>
      <c r="W14">
        <f t="shared" si="5"/>
        <v>1000000</v>
      </c>
      <c r="Y14" s="2" t="str">
        <f t="shared" si="6"/>
        <v>4</v>
      </c>
      <c r="Z14" s="2" t="str">
        <f t="shared" si="7"/>
        <v>40</v>
      </c>
    </row>
    <row r="15" spans="1:26" x14ac:dyDescent="0.25">
      <c r="A15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1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S15" t="str">
        <f t="shared" si="0"/>
        <v>00000010</v>
      </c>
      <c r="T15" t="str">
        <f t="shared" si="1"/>
        <v>10000000</v>
      </c>
      <c r="V15">
        <f t="shared" si="4"/>
        <v>10</v>
      </c>
      <c r="W15">
        <f t="shared" si="5"/>
        <v>10000000</v>
      </c>
      <c r="Y15" s="2" t="str">
        <f>BIN2HEX(V15)</f>
        <v>2</v>
      </c>
      <c r="Z15" s="2" t="str">
        <f>BIN2HEX(W15)</f>
        <v>80</v>
      </c>
    </row>
    <row r="16" spans="1:26" x14ac:dyDescent="0.25">
      <c r="A16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S16" t="str">
        <f t="shared" si="0"/>
        <v>00000001</v>
      </c>
      <c r="T16" t="str">
        <f t="shared" si="1"/>
        <v>00000000</v>
      </c>
      <c r="V16">
        <f t="shared" si="4"/>
        <v>1</v>
      </c>
      <c r="W16">
        <f t="shared" si="5"/>
        <v>0</v>
      </c>
      <c r="Y16" s="2" t="str">
        <f t="shared" ref="Y16:Y17" si="13">BIN2HEX(V16)</f>
        <v>1</v>
      </c>
      <c r="Z16" s="2" t="str">
        <f t="shared" ref="Z16:Z17" si="14">BIN2HEX(W16)</f>
        <v>0</v>
      </c>
    </row>
    <row r="17" spans="1:26" x14ac:dyDescent="0.25">
      <c r="A17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S17" t="str">
        <f t="shared" si="0"/>
        <v>00000000</v>
      </c>
      <c r="T17" t="str">
        <f t="shared" si="1"/>
        <v>00000000</v>
      </c>
      <c r="V17">
        <f t="shared" si="4"/>
        <v>0</v>
      </c>
      <c r="W17">
        <f t="shared" si="5"/>
        <v>0</v>
      </c>
      <c r="Y17" s="2" t="str">
        <f t="shared" si="13"/>
        <v>0</v>
      </c>
      <c r="Z17" s="2" t="str">
        <f t="shared" si="14"/>
        <v>0</v>
      </c>
    </row>
  </sheetData>
  <conditionalFormatting sqref="B2:Q17">
    <cfRule type="cellIs" dxfId="1" priority="1" operator="equal">
      <formula>1</formula>
    </cfRule>
    <cfRule type="cellIs" dxfId="0" priority="2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Coen Evans</dc:creator>
  <cp:lastModifiedBy>Coen Evans</cp:lastModifiedBy>
  <dcterms:created xsi:type="dcterms:W3CDTF">2024-02-05T21:43:15Z</dcterms:created>
  <dcterms:modified xsi:type="dcterms:W3CDTF">2024-02-05T22:22:45Z</dcterms:modified>
</cp:coreProperties>
</file>