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98 PROFORMA INVOICE\Dashboard Proforma Invoice General Services\"/>
    </mc:Choice>
  </mc:AlternateContent>
  <xr:revisionPtr revIDLastSave="0" documentId="13_ncr:1_{645FA6B3-A551-4F5F-A439-780272D881A5}" xr6:coauthVersionLast="47" xr6:coauthVersionMax="47" xr10:uidLastSave="{00000000-0000-0000-0000-000000000000}"/>
  <bookViews>
    <workbookView xWindow="-98" yWindow="-98" windowWidth="19396" windowHeight="11475" tabRatio="719" xr2:uid="{00000000-000D-0000-FFFF-FFFF00000000}"/>
  </bookViews>
  <sheets>
    <sheet name="MASTER" sheetId="1" r:id="rId1"/>
  </sheets>
  <definedNames>
    <definedName name="\C">#REF!</definedName>
    <definedName name="\D">#REF!</definedName>
    <definedName name="\E">#REF!</definedName>
    <definedName name="\P">#REF!</definedName>
    <definedName name="\U">#REF!</definedName>
    <definedName name="_\b">#N/A</definedName>
    <definedName name="_\C">#REF!</definedName>
    <definedName name="_\D">#REF!</definedName>
    <definedName name="_\E">#REF!</definedName>
    <definedName name="_\f">#N/A</definedName>
    <definedName name="_\g">#N/A</definedName>
    <definedName name="_\GD">#N/A</definedName>
    <definedName name="_\h">#N/A</definedName>
    <definedName name="_\i">#N/A</definedName>
    <definedName name="_\j">#N/A</definedName>
    <definedName name="_\k">#N/A</definedName>
    <definedName name="_\l">#N/A</definedName>
    <definedName name="_\m">#N/A</definedName>
    <definedName name="_\n">#N/A</definedName>
    <definedName name="_\o">#N/A</definedName>
    <definedName name="_\P">#REF!</definedName>
    <definedName name="_\q">#N/A</definedName>
    <definedName name="_\s">#N/A</definedName>
    <definedName name="_\U">#REF!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1__123Graph_ACHART_1" hidden="1">#REF!</definedName>
    <definedName name="_1F" hidden="1">#REF!</definedName>
    <definedName name="_2.1">#REF!</definedName>
    <definedName name="_2.3.3">#REF!</definedName>
    <definedName name="_2__123Graph_ACHART_2" hidden="1">#REF!</definedName>
    <definedName name="_3.2.2">#REF!</definedName>
    <definedName name="_3.3">#REF!</definedName>
    <definedName name="_3__123Graph_BCHART_1" hidden="1">#REF!</definedName>
    <definedName name="_4__123Graph_BCHART_2" hidden="1">#REF!</definedName>
    <definedName name="_5.1">#REF!</definedName>
    <definedName name="_5.1.2">#REF!</definedName>
    <definedName name="_5__123Graph_CCHART_1" hidden="1">#REF!</definedName>
    <definedName name="_6.1.1">#REF!</definedName>
    <definedName name="_6__123Graph_CCHART_2" hidden="1">#REF!</definedName>
    <definedName name="_7.4">#REF!</definedName>
    <definedName name="_7__123Graph_DCHART_1" hidden="1">#REF!</definedName>
    <definedName name="_8.1.7">#REF!</definedName>
    <definedName name="_8__123Graph_DCHART_2" hidden="1">#REF!</definedName>
    <definedName name="_Dist_Bin" hidden="1">#REF!</definedName>
    <definedName name="_Dist_Values" hidden="1">#REF!</definedName>
    <definedName name="_edu2" localSheetId="0" hidden="1">{#N/A,#N/A,FALSE,"CALCOC"}</definedName>
    <definedName name="_edu2" hidden="1">{#N/A,#N/A,FALSE,"CALCOC"}</definedName>
    <definedName name="_Fill" hidden="1">#REF!</definedName>
    <definedName name="_Filled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1_Out" hidden="1">#REF!</definedName>
    <definedName name="A">#REF!</definedName>
    <definedName name="a.a" localSheetId="0" hidden="1">{TRUE,TRUE,-1.25,-15.5,484.5,253.5,FALSE,TRUE,TRUE,TRUE,0,1,#N/A,1,#N/A,14.15,43.5714285714286,1,FALSE,FALSE,3,TRUE,1,FALSE,75,"Swvu.praes_d1.","ACwvu.praes_d1.",#N/A,FALSE,FALSE,0.5,0.5,0.67,0.73,2,"","&amp;L&amp;F&amp;CSeite &amp;P&amp;R&amp;D",FALSE,FALSE,FALSE,FALSE,1,#N/A,1,1,FALSE,FALSE,#N/A,"Cwvu.praes_d1.",FALSE,FALSE,FALSE,9,65532,65532,FALSE,FALSE,TRUE,TRUE,TRUE}</definedName>
    <definedName name="a.a" hidden="1">{TRUE,TRUE,-1.25,-15.5,484.5,253.5,FALSE,TRUE,TRUE,TRUE,0,1,#N/A,1,#N/A,14.15,43.5714285714286,1,FALSE,FALSE,3,TRUE,1,FALSE,75,"Swvu.praes_d1.","ACwvu.praes_d1.",#N/A,FALSE,FALSE,0.5,0.5,0.67,0.73,2,"","&amp;L&amp;F&amp;CSeite &amp;P&amp;R&amp;D",FALSE,FALSE,FALSE,FALSE,1,#N/A,1,1,FALSE,FALSE,#N/A,"Cwvu.praes_d1.",FALSE,FALSE,FALSE,9,65532,65532,FALSE,FALSE,TRUE,TRUE,TRUE}</definedName>
    <definedName name="a_korek">#REF!</definedName>
    <definedName name="aA">NA()</definedName>
    <definedName name="AAAA">#REF!</definedName>
    <definedName name="ABB" hidden="1">#REF!</definedName>
    <definedName name="ABSOLUTE_TIMES" hidden="1">"TEST_ITEM"</definedName>
    <definedName name="Acbinder">#REF!</definedName>
    <definedName name="AccessDatabase" hidden="1">"D:\nana\PA GREETINGS.mdb"</definedName>
    <definedName name="acian">#REF!</definedName>
    <definedName name="Activities_Group">#REF!</definedName>
    <definedName name="ACTUAL">#REF!</definedName>
    <definedName name="ActualBeyond" localSheetId="0">PeriodInActual*(#REF!&gt;0)</definedName>
    <definedName name="ActualBeyond">PeriodInActual*(#REF!&gt;0)</definedName>
    <definedName name="ACwvu.AG." hidden="1">#REF!</definedName>
    <definedName name="ACwvu.RESUME." hidden="1">#REF!</definedName>
    <definedName name="ACwvu.TCE_TL." hidden="1">#REF!</definedName>
    <definedName name="ACwvu.TCE_TY." hidden="1">#REF!</definedName>
    <definedName name="ACwvu.TOUT." hidden="1">#REF!</definedName>
    <definedName name="AddPage">#N/A</definedName>
    <definedName name="AddSheet">#N/A</definedName>
    <definedName name="al">#REF!</definedName>
    <definedName name="alcanSWG24">#REF!</definedName>
    <definedName name="Alox">#REF!</definedName>
    <definedName name="ALT">#REF!</definedName>
    <definedName name="Ariba_Contract_Hierarchy">#REF!</definedName>
    <definedName name="Ariba_Spend_Channel">#REF!</definedName>
    <definedName name="AS">#REF!</definedName>
    <definedName name="As_">NA()</definedName>
    <definedName name="AS_CUT">#REF!</definedName>
    <definedName name="AS2DocOpenMode" hidden="1">"AS2DocumentBrowse"</definedName>
    <definedName name="ASDF" hidden="1">#REF!</definedName>
    <definedName name="Assessor">#REF!</definedName>
    <definedName name="atapbjls">#REF!</definedName>
    <definedName name="atapsuoerdeckdt25">#REF!</definedName>
    <definedName name="ATB">#REF!</definedName>
    <definedName name="attacment">#REF!</definedName>
    <definedName name="Audience">#REF!</definedName>
    <definedName name="b">#REF!</definedName>
    <definedName name="B_UJI">#REF!</definedName>
    <definedName name="bajaprofil">#REF!</definedName>
    <definedName name="BB" hidden="1">#REF!</definedName>
    <definedName name="BBBBB" hidden="1">#REF!</definedName>
    <definedName name="BBM">#REF!</definedName>
    <definedName name="besibeton">#REF!</definedName>
    <definedName name="besibetonKS">#REF!</definedName>
    <definedName name="beton1.2.3">#REF!</definedName>
    <definedName name="beton1.3.5">#REF!</definedName>
    <definedName name="Bid_Bond_Validity">#REF!</definedName>
    <definedName name="Bidder" localSheetId="0">[0]!Bidder</definedName>
    <definedName name="Bidder">MASTER!Bidder</definedName>
    <definedName name="Bidder_Qualification_Kualifikasi">#REF!</definedName>
    <definedName name="BidSubmissionSystem_SistemPemasukanPenawaran">#REF!</definedName>
    <definedName name="BJ_Eff_Agr">#REF!</definedName>
    <definedName name="BJAspl">#REF!</definedName>
    <definedName name="bjbulk">#REF!</definedName>
    <definedName name="Blaster_Painter">#REF!</definedName>
    <definedName name="Blind_Flange_Weight">#REF!</definedName>
    <definedName name="bmax">#REF!</definedName>
    <definedName name="BN" hidden="1">#REF!</definedName>
    <definedName name="bongkaranatap">#REF!</definedName>
    <definedName name="bongkaranbata">#REF!</definedName>
    <definedName name="bongkaranbeton">#REF!</definedName>
    <definedName name="BQ_1">#REF!</definedName>
    <definedName name="Bsum">#REF!</definedName>
    <definedName name="bubunganseng">#REF!</definedName>
    <definedName name="bubungaqnalcan">#REF!</definedName>
    <definedName name="BV">#REF!</definedName>
    <definedName name="C_kr">#REF!</definedName>
    <definedName name="Car_and_Transportation">#REF!</definedName>
    <definedName name="catkilap">#REF!</definedName>
    <definedName name="catmelamic">#REF!</definedName>
    <definedName name="catmeni">#REF!</definedName>
    <definedName name="catperak">#REF!</definedName>
    <definedName name="cattembok">#REF!</definedName>
    <definedName name="cek">#REF!</definedName>
    <definedName name="cellg6">#REF!</definedName>
    <definedName name="CETAK">#N/A</definedName>
    <definedName name="Cf">#REF!</definedName>
    <definedName name="chart" localSheetId="0" hidden="1">{#N/A,#N/A,FALSE,"PPA Outline";#N/A,#N/A,FALSE,"Graphs"}</definedName>
    <definedName name="chart" hidden="1">{#N/A,#N/A,FALSE,"PPA Outline";#N/A,#N/A,FALSE,"Graphs"}</definedName>
    <definedName name="Check" localSheetId="0">[0]!Check</definedName>
    <definedName name="Check">MASTER!Check</definedName>
    <definedName name="Checklist">#REF!</definedName>
    <definedName name="Chevron_address">#REF!</definedName>
    <definedName name="Chevron_Entity">#REF!</definedName>
    <definedName name="Chevron_Location">#REF!</definedName>
    <definedName name="Classification">#REF!</definedName>
    <definedName name="Classification_Golongan_Risiko">#REF!</definedName>
    <definedName name="Classification_Golongan_Usaha">#REF!</definedName>
    <definedName name="Closetjongkok">#REF!</definedName>
    <definedName name="CodeRegular">#REF!</definedName>
    <definedName name="Compensation_Basis">#REF!</definedName>
    <definedName name="Compressor">#REF!</definedName>
    <definedName name="CONFIRM">#REF!</definedName>
    <definedName name="Consequence">#REF!:OFFSET(#REF!,COUNTA(#REF!),0)</definedName>
    <definedName name="CONSUM">#REF!</definedName>
    <definedName name="Contigency">#REF!</definedName>
    <definedName name="Contract_Model">#REF!</definedName>
    <definedName name="CONTRACTOR">#REF!</definedName>
    <definedName name="CostNature">#REF!</definedName>
    <definedName name="Covered_Rust_Area">#REF!</definedName>
    <definedName name="cranedays">#REF!</definedName>
    <definedName name="CUP_DIAMETER">#REF!</definedName>
    <definedName name="CUP_SCHEDULES">#REF!</definedName>
    <definedName name="Cur">#REF!</definedName>
    <definedName name="Currency">#REF!</definedName>
    <definedName name="CV" hidden="1">#REF!</definedName>
    <definedName name="d">#REF!</definedName>
    <definedName name="D_ELBOW180">#REF!</definedName>
    <definedName name="D_ELBOW180S">#REF!</definedName>
    <definedName name="D_ELBOW45">#REF!</definedName>
    <definedName name="D_ELBOW45S">#REF!</definedName>
    <definedName name="D_ELBOW90">#REF!</definedName>
    <definedName name="D_ELBOW90S">#REF!</definedName>
    <definedName name="d_Flange">#REF!</definedName>
    <definedName name="D_REDUCER">#REF!</definedName>
    <definedName name="D_TEES">#REF!</definedName>
    <definedName name="data">#REF!</definedName>
    <definedName name="daunpintupanel">#REF!</definedName>
    <definedName name="DD">#REF!</definedName>
    <definedName name="ddddd" localSheetId="0" hidden="1">{#N/A,#N/A,FALSE,"CALCOC"}</definedName>
    <definedName name="ddddd" hidden="1">{#N/A,#N/A,FALSE,"CALCOC"}</definedName>
    <definedName name="DEFAULT_INTERVALS" hidden="1">"OVERALL REDUCTION,1s,5s,10s,30s,1m,2m,5m,10m,30m,1H,2H,4H,8H,1D,7D,30D"</definedName>
    <definedName name="Df">#REF!</definedName>
    <definedName name="DFCS" hidden="1">#REF!</definedName>
    <definedName name="dindingbata1.3">#REF!</definedName>
    <definedName name="dindingbata1.4">#REF!</definedName>
    <definedName name="dindingbataco1.4">#REF!</definedName>
    <definedName name="dindingdobleteakwood">#REF!</definedName>
    <definedName name="DLR_180">#REF!</definedName>
    <definedName name="DLR_45">#REF!</definedName>
    <definedName name="DLR_90">#REF!</definedName>
    <definedName name="Document_Collection">#REF!</definedName>
    <definedName name="dollar">#REF!</definedName>
    <definedName name="dozadays">#REF!</definedName>
    <definedName name="Dry_Blast">#REF!</definedName>
    <definedName name="DryBlast_equip">#REF!</definedName>
    <definedName name="DS" hidden="1">#REF!</definedName>
    <definedName name="dsa">#REF!</definedName>
    <definedName name="DSAW">#REF!</definedName>
    <definedName name="DSD" localSheetId="0" hidden="1">{#N/A,#N/A,FALSE,"CALCOC"}</definedName>
    <definedName name="DSD" hidden="1">{#N/A,#N/A,FALSE,"CALCOC"}</definedName>
    <definedName name="DSHP">#REF!</definedName>
    <definedName name="DSR_180">#REF!</definedName>
    <definedName name="DSR_45">#REF!</definedName>
    <definedName name="DSR_90">#REF!</definedName>
    <definedName name="Duration">#REF!</definedName>
    <definedName name="dw" hidden="1">#REF!</definedName>
    <definedName name="e">#REF!</definedName>
    <definedName name="edu" localSheetId="0" hidden="1">{#N/A,#N/A,FALSE,"CALCOC"}</definedName>
    <definedName name="edu" hidden="1">{#N/A,#N/A,FALSE,"CALCOC"}</definedName>
    <definedName name="ee" localSheetId="0" hidden="1">{#N/A,#N/A,FALSE,"CALCOC"}</definedName>
    <definedName name="ee" hidden="1">{#N/A,#N/A,FALSE,"CALCOC"}</definedName>
    <definedName name="eee" localSheetId="0" hidden="1">{#N/A,#N/A,FALSE,"PPA Outline";#N/A,#N/A,FALSE,"Graphs"}</definedName>
    <definedName name="eee" hidden="1">{#N/A,#N/A,FALSE,"PPA Outline";#N/A,#N/A,FALSE,"Graphs"}</definedName>
    <definedName name="EMPLOYEE">#REF!</definedName>
    <definedName name="EngTechSuppt_Page2">#REF!</definedName>
    <definedName name="EQUIP">#REF!</definedName>
    <definedName name="equipment">#REF!</definedName>
    <definedName name="Escalation_level">#REF!:OFFSET(#REF!,COUNTA(#REF!),0)</definedName>
    <definedName name="EST">#N/A</definedName>
    <definedName name="ESTATUS">#REF!</definedName>
    <definedName name="EV__LASTREFTIME__" hidden="1">39492.5277777778</definedName>
    <definedName name="excavatordays">#REF!</definedName>
    <definedName name="ext">#REF!</definedName>
    <definedName name="ExtractData">#REF!</definedName>
    <definedName name="f">#REF!</definedName>
    <definedName name="FD" hidden="1">#REF!</definedName>
    <definedName name="fda">#REF!</definedName>
    <definedName name="FDCR" hidden="1">#REF!</definedName>
    <definedName name="FG" hidden="1">#REF!</definedName>
    <definedName name="firejeepdays">#REF!</definedName>
    <definedName name="FLANGE_RATING">#REF!</definedName>
    <definedName name="FNL">#REF!</definedName>
    <definedName name="for">#REF!</definedName>
    <definedName name="forkliftdays">#REF!</definedName>
    <definedName name="fs">NA()</definedName>
    <definedName name="Fuel">#REF!</definedName>
    <definedName name="g">#REF!</definedName>
    <definedName name="GA">#N/A</definedName>
    <definedName name="GA_408">"GA-408"</definedName>
    <definedName name="galiantanahbiasa">#REF!</definedName>
    <definedName name="Galv0.75in">#REF!</definedName>
    <definedName name="Galv1.5in">#REF!</definedName>
    <definedName name="Galv1in">#REF!</definedName>
    <definedName name="Galv2in">#REF!</definedName>
    <definedName name="Galv3in">#REF!</definedName>
    <definedName name="Garnet">#REF!</definedName>
    <definedName name="GB">#N/A</definedName>
    <definedName name="GC">#N/A</definedName>
    <definedName name="GD">#N/A</definedName>
    <definedName name="gelam8.10">#REF!</definedName>
    <definedName name="Generic_type">#REF!</definedName>
    <definedName name="Gf">#REF!</definedName>
    <definedName name="GFG" hidden="1">#REF!</definedName>
    <definedName name="grap">#REF!</definedName>
    <definedName name="Graph" localSheetId="0" hidden="1">{#N/A,#N/A,FALSE,"PPA Outline";#N/A,#N/A,FALSE,"Graphs"}</definedName>
    <definedName name="Graph" hidden="1">{#N/A,#N/A,FALSE,"PPA Outline";#N/A,#N/A,FALSE,"Graphs"}</definedName>
    <definedName name="GRATING_SIZE">#REF!</definedName>
    <definedName name="GRATING_WEIGHT">#REF!</definedName>
    <definedName name="h">#REF!</definedName>
    <definedName name="H_BLIND_FLANGE">#REF!</definedName>
    <definedName name="H_LAPPED_FLANGE">#REF!</definedName>
    <definedName name="H_ORIFICE_FLANGE">#REF!</definedName>
    <definedName name="H_RTJ">#REF!</definedName>
    <definedName name="H_SO_FLANGE">#REF!</definedName>
    <definedName name="H_SW_Coupling">#REF!</definedName>
    <definedName name="H_SW_FLANGE">#REF!</definedName>
    <definedName name="H_THRD_FULLCPLG">#REF!</definedName>
    <definedName name="H_THREADED_FLANGE">#REF!</definedName>
    <definedName name="H_Union">#REF!</definedName>
    <definedName name="H_WN_FLANGE">#REF!</definedName>
    <definedName name="hamparanspli2.3">#REF!</definedName>
    <definedName name="Hex_Plug_OD">#REF!</definedName>
    <definedName name="HexPlug_Rate">#REF!</definedName>
    <definedName name="hibuoydays">#REF!</definedName>
    <definedName name="HighLvl_Page1">#REF!</definedName>
    <definedName name="HRD_Page10">#REF!</definedName>
    <definedName name="HSD">#REF!</definedName>
    <definedName name="HTML_CodePage" hidden="1">949</definedName>
    <definedName name="HTML_Control" localSheetId="0" hidden="1">{"'장비'!$A$3:$M$12"}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inflation">#REF!</definedName>
    <definedName name="Interface" localSheetId="0">[0]!Interface</definedName>
    <definedName name="Interface">MASTER!Interface</definedName>
    <definedName name="Invoice">#REF!</definedName>
    <definedName name="ISBL" localSheetId="0" hidden="1">{"'장비'!$A$3:$M$12"}</definedName>
    <definedName name="ISBL" hidden="1">{"'장비'!$A$3:$M$12"}</definedName>
    <definedName name="ITPMET">#REF!</definedName>
    <definedName name="j">#REF!</definedName>
    <definedName name="JAMKER">#N/A</definedName>
    <definedName name="JAWAB">#N/A</definedName>
    <definedName name="jdlaluminiumryben">#REF!</definedName>
    <definedName name="JH" hidden="1">#REF!</definedName>
    <definedName name="julia">#REF!</definedName>
    <definedName name="kawatduri">#REF!</definedName>
    <definedName name="kawatikat">#REF!</definedName>
    <definedName name="kawatlas">#REF!</definedName>
    <definedName name="kayuracuk">#REF!</definedName>
    <definedName name="keramik20.20">#REF!</definedName>
    <definedName name="keramik30.30">#REF!</definedName>
    <definedName name="keramik40.40">#REF!</definedName>
    <definedName name="KL" hidden="1">#REF!</definedName>
    <definedName name="KO">#REF!</definedName>
    <definedName name="kontr">#REF!</definedName>
    <definedName name="KONTRAKTOR">#REF!</definedName>
    <definedName name="kpltukang">#REF!</definedName>
    <definedName name="kpltukanglas">#REF!</definedName>
    <definedName name="kran0.5inkuninga">#REF!</definedName>
    <definedName name="kran2in">#REF!</definedName>
    <definedName name="kran3.4">#REF!</definedName>
    <definedName name="KTR">#REF!</definedName>
    <definedName name="kudakuda7m">#REF!</definedName>
    <definedName name="kudakudalebih7m">#REF!</definedName>
    <definedName name="kunciSES206">#REF!</definedName>
    <definedName name="KURS">#REF!</definedName>
    <definedName name="lantaibata">#REF!</definedName>
    <definedName name="Lap_Flange_Weight">#REF!</definedName>
    <definedName name="lassambung">#REF!</definedName>
    <definedName name="leb">#N/A</definedName>
    <definedName name="lemb">#N/A</definedName>
    <definedName name="Lf">#REF!</definedName>
    <definedName name="ligttruckdays">#REF!</definedName>
    <definedName name="Likelihood">#REF!:OFFSET(#REF!,COUNTA(#REF!),0)</definedName>
    <definedName name="LK">#REF!</definedName>
    <definedName name="LLL" hidden="1">#REF!</definedName>
    <definedName name="lowbeddays">#REF!</definedName>
    <definedName name="lstPlans">#REF!,#REF!,#REF!,#REF!,#REF!,#REF!,#REF!,#REF!,#REF!,#REF!,#REF!,#REF!,#REF!</definedName>
    <definedName name="lstPrjSortItems">#REF!:INDEX(#REF!,#REF!)</definedName>
    <definedName name="lstSortedPrjIDs">#REF!:INDEX(#REF!,#REF!)</definedName>
    <definedName name="m">#REF!</definedName>
    <definedName name="M_Tee_SW">#REF!</definedName>
    <definedName name="M_Tee_Threaded">#REF!</definedName>
    <definedName name="Macro1">#REF!</definedName>
    <definedName name="Macro2">#REF!</definedName>
    <definedName name="Macro3">#REF!</definedName>
    <definedName name="MAKRO">#N/A</definedName>
    <definedName name="Man" localSheetId="0">[0]!Man</definedName>
    <definedName name="Man">MASTER!Man</definedName>
    <definedName name="mandor">#REF!</definedName>
    <definedName name="MANPOW">#REF!</definedName>
    <definedName name="margin">#REF!</definedName>
    <definedName name="MATERIAL_PIPE">#REF!</definedName>
    <definedName name="meratakantanah">#REF!</definedName>
    <definedName name="methods">#REF!</definedName>
    <definedName name="MH_Factor">#REF!</definedName>
    <definedName name="mm" localSheetId="0" hidden="1">{#N/A,#N/A,FALSE,"PPA Outline";#N/A,#N/A,FALSE,"Graphs"}</definedName>
    <definedName name="mm" hidden="1">{#N/A,#N/A,FALSE,"PPA Outline";#N/A,#N/A,FALSE,"Graphs"}</definedName>
    <definedName name="MonthNum">#REF!</definedName>
    <definedName name="motorgraderdays">#REF!</definedName>
    <definedName name="MSTATUS">#REF!</definedName>
    <definedName name="n">#REF!</definedName>
    <definedName name="new">#REF!</definedName>
    <definedName name="ngselpintu">#REF!</definedName>
    <definedName name="No_Submission">#REF!</definedName>
    <definedName name="normal" hidden="1">#REF!</definedName>
    <definedName name="NPS_RTJ">#REF!</definedName>
    <definedName name="OD_ELBOW_SW">#REF!</definedName>
    <definedName name="OD_ELBOW_THREADED">#REF!</definedName>
    <definedName name="OD_Flange">#REF!</definedName>
    <definedName name="OD_RTJ">#REF!</definedName>
    <definedName name="OD_SW_Coupling">#REF!</definedName>
    <definedName name="OD_Tee_SW">#REF!</definedName>
    <definedName name="OD_Tee_Threaded">#REF!</definedName>
    <definedName name="OD_Thrd_FullCplg">#REF!</definedName>
    <definedName name="OD_Union">#REF!</definedName>
    <definedName name="ODH" hidden="1">#REF!</definedName>
    <definedName name="OH">#REF!</definedName>
    <definedName name="old">#REF!</definedName>
    <definedName name="OP">#REF!</definedName>
    <definedName name="Operator">#REF!</definedName>
    <definedName name="Orifice_Flange_Weight">#REF!</definedName>
    <definedName name="orig">#REF!</definedName>
    <definedName name="ORPL">"""ORPL"""</definedName>
    <definedName name="OSBL" localSheetId="0" hidden="1">{"'장비'!$A$3:$M$12"}</definedName>
    <definedName name="OSBL" hidden="1">{"'장비'!$A$3:$M$12"}</definedName>
    <definedName name="OSBL1" localSheetId="0" hidden="1">{"'장비'!$A$3:$M$12"}</definedName>
    <definedName name="OSBL1" hidden="1">{"'장비'!$A$3:$M$12"}</definedName>
    <definedName name="OT">#REF!</definedName>
    <definedName name="p">#REF!</definedName>
    <definedName name="Package">#REF!</definedName>
    <definedName name="pagarBRC">#REF!</definedName>
    <definedName name="pagarcyclone">#REF!</definedName>
    <definedName name="Paint_Equip">#REF!</definedName>
    <definedName name="Painting">#REF!</definedName>
    <definedName name="PAKUBIASA">#REF!</definedName>
    <definedName name="pekerja">#REF!</definedName>
    <definedName name="Pelelangan">#REF!</definedName>
    <definedName name="PercentComplete" localSheetId="0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">#REF!</definedName>
    <definedName name="Pf">#REF!</definedName>
    <definedName name="pintucyclone">#REF!</definedName>
    <definedName name="pintudoublealuminium">#REF!</definedName>
    <definedName name="pintufibergambar">#REF!</definedName>
    <definedName name="pintufiberpolos">#REF!</definedName>
    <definedName name="PIP_Stage">#REF!:OFFSET(#REF!,COUNTA(#REF!),0)</definedName>
    <definedName name="Pipagalv1.5in">#REF!</definedName>
    <definedName name="PIPE_DIA">#REF!</definedName>
    <definedName name="PIPE_OD">#REF!</definedName>
    <definedName name="PIPE_SCHEDULES">#REF!</definedName>
    <definedName name="PIPE_THICKNESS">#REF!</definedName>
    <definedName name="pipefitter">#REF!</definedName>
    <definedName name="Pj">#REF!</definedName>
    <definedName name="PL">#REF!</definedName>
    <definedName name="plafonddanrangka">#REF!</definedName>
    <definedName name="plafondgypsum">#REF!</definedName>
    <definedName name="PLAN">#REF!</definedName>
    <definedName name="PLAN5" localSheetId="0" hidden="1">{#N/A,#N/A,FALSE,"CALCOC"}</definedName>
    <definedName name="PLAN5" hidden="1">{#N/A,#N/A,FALSE,"CALCOC"}</definedName>
    <definedName name="PLANT">#REF!</definedName>
    <definedName name="PLATE_THICKNESS">#REF!</definedName>
    <definedName name="plester1.3">#REF!</definedName>
    <definedName name="plester1.4">#REF!</definedName>
    <definedName name="plintkeramik10.30">#REF!</definedName>
    <definedName name="pondasibata1.3">#REF!</definedName>
    <definedName name="pooooo">#REF!</definedName>
    <definedName name="POWER_USER_EXCEL_CHART_0A40C0D0_A636_482B_95B4_2097CFB7964E">#REF!</definedName>
    <definedName name="POWER_USER_EXCEL_CHART_32F03E3A_4C59_400D_84ED_07073E19FCCA">#REF!</definedName>
    <definedName name="POWER_USER_EXCEL_CHART_D4FB2F54_F8CF_487B_AEB4_88F0F2BAD087">#REF!</definedName>
    <definedName name="pp">#REF!</definedName>
    <definedName name="ppe" hidden="1">#REF!</definedName>
    <definedName name="Prebid">#REF!</definedName>
    <definedName name="Pressure">#REF!</definedName>
    <definedName name="price_perlitre">#REF!</definedName>
    <definedName name="PRINT_all" localSheetId="0">[0]!PRINT_all</definedName>
    <definedName name="PRINT_all">MASTER!PRINT_all</definedName>
    <definedName name="Print_Area_MI">#REF!</definedName>
    <definedName name="PROCESS_OWNER">#REF!</definedName>
    <definedName name="Procurement_AO">#REF!</definedName>
    <definedName name="Produce_Page8">#REF!</definedName>
    <definedName name="Product">#REF!</definedName>
    <definedName name="Profile_Size">#REF!</definedName>
    <definedName name="projectduration">#REF!</definedName>
    <definedName name="PROYEK">#REF!</definedName>
    <definedName name="PsP">#REF!</definedName>
    <definedName name="Psr">#REF!</definedName>
    <definedName name="q">#REF!</definedName>
    <definedName name="QQ">#REF!</definedName>
    <definedName name="QSWA">#REF!</definedName>
    <definedName name="qswqwq">#REF!</definedName>
    <definedName name="QUALITY" localSheetId="0" hidden="1">{#N/A,#N/A,FALSE,"PPA Outline";#N/A,#N/A,FALSE,"Graphs"}</definedName>
    <definedName name="QUALITY" hidden="1">{#N/A,#N/A,FALSE,"PPA Outline";#N/A,#N/A,FALSE,"Graphs"}</definedName>
    <definedName name="R_45D_SW">#REF!</definedName>
    <definedName name="R_45D_THRD">#REF!</definedName>
    <definedName name="R_90D_SW">#REF!</definedName>
    <definedName name="R_90D_THRD">#REF!</definedName>
    <definedName name="R_DLR180">#REF!</definedName>
    <definedName name="R_DLR45">#REF!</definedName>
    <definedName name="R_DLR90">#REF!</definedName>
    <definedName name="R_DSR180">#REF!</definedName>
    <definedName name="R_DSR45">#REF!</definedName>
    <definedName name="R_DSR90">#REF!</definedName>
    <definedName name="RAMSES" hidden="1">#REF!</definedName>
    <definedName name="Rate_45D_SW">#REF!</definedName>
    <definedName name="Rate_45D_Threaded">#REF!</definedName>
    <definedName name="Rate_90D_SW">#REF!</definedName>
    <definedName name="Rate_90D_Threaded">#REF!</definedName>
    <definedName name="Rate_BlindFlange">#REF!</definedName>
    <definedName name="Rate_LapFlange">#REF!</definedName>
    <definedName name="RATE_OLET">#REF!</definedName>
    <definedName name="Rate_OrificeFlange">#REF!</definedName>
    <definedName name="Rate_RTJ">#REF!</definedName>
    <definedName name="Rate_SO">#REF!</definedName>
    <definedName name="Rate_SW">#REF!</definedName>
    <definedName name="Rate_Tee_SW">#REF!</definedName>
    <definedName name="Rate_Tee_Threaded">#REF!</definedName>
    <definedName name="Rate_Thrd_FullCplg">#REF!</definedName>
    <definedName name="Rate_ThreadedFlange">#REF!</definedName>
    <definedName name="Rate_WN">#REF!</definedName>
    <definedName name="RE" hidden="1">#REF!</definedName>
    <definedName name="readymix175">#REF!</definedName>
    <definedName name="readymix225">#REF!</definedName>
    <definedName name="Rebid_Doc_Coll">#REF!</definedName>
    <definedName name="REDUCER">#REF!</definedName>
    <definedName name="REDUCER_SCHEDULES">#REF!</definedName>
    <definedName name="REKAP">#REF!</definedName>
    <definedName name="Remarks">#REF!</definedName>
    <definedName name="rfe" localSheetId="0" hidden="1">{#N/A,#N/A,FALSE,"PPA Outline";#N/A,#N/A,FALSE,"Graphs"}</definedName>
    <definedName name="rfe" hidden="1">{#N/A,#N/A,FALSE,"PPA Outline";#N/A,#N/A,FALSE,"Graphs"}</definedName>
    <definedName name="Risk_response">#REF!:OFFSET(#REF!,COUNTA(#REF!),0)</definedName>
    <definedName name="Risk_Severity">#REF!</definedName>
    <definedName name="Risk_Severity_Table">#REF!</definedName>
    <definedName name="rrr" localSheetId="0" hidden="1">{#N/A,#N/A,FALSE,"PPA Outline";#N/A,#N/A,FALSE,"Graphs"}</definedName>
    <definedName name="rrr" hidden="1">{#N/A,#N/A,FALSE,"PPA Outline";#N/A,#N/A,FALSE,"Graphs"}</definedName>
    <definedName name="Rust_Grade">#REF!</definedName>
    <definedName name="Rwvu.AG." hidden="1">#REF!,#REF!,#REF!</definedName>
    <definedName name="Rwvu.TCE_TL." hidden="1">#REF!,#REF!,#REF!,#REF!,#REF!,#REF!,#REF!</definedName>
    <definedName name="Rwvu.TCE_TY." hidden="1">#REF!,#REF!</definedName>
    <definedName name="s">#REF!</definedName>
    <definedName name="SA">#REF!</definedName>
    <definedName name="SAFETY">#REF!</definedName>
    <definedName name="Safety_Page9">#REF!</definedName>
    <definedName name="SAPBEXrevision" hidden="1">3</definedName>
    <definedName name="SAPBEXsysID" hidden="1">"PBW"</definedName>
    <definedName name="SAPBEXwbID" hidden="1">"3WU8T254Z15RWUEPGC705AQ1M"</definedName>
    <definedName name="SC">#REF!</definedName>
    <definedName name="Scaffolding_application">#REF!</definedName>
    <definedName name="Scaffolding_perDay">#REF!</definedName>
    <definedName name="SCHED_180DLR">#REF!</definedName>
    <definedName name="SCHED_180DSR">#REF!</definedName>
    <definedName name="SCHED_45DLR">#REF!</definedName>
    <definedName name="SCHED_45DSR">#REF!</definedName>
    <definedName name="SCHED_90DLR">#REF!</definedName>
    <definedName name="SCHED_90DSR">#REF!</definedName>
    <definedName name="selfloaderdays">#REF!</definedName>
    <definedName name="selGanttChart" localSheetId="0">CHOOSE(valGanttType,dailyGantt,weeklyGantt,monthlyGantt)</definedName>
    <definedName name="selGanttChart">CHOOSE(valGanttType,dailyGantt,weeklyGantt,monthlyGantt)</definedName>
    <definedName name="SelPlan" localSheetId="0">INDEX(lstPlans,#REF!)</definedName>
    <definedName name="SelPlan">INDEX(lstPlans,#REF!)</definedName>
    <definedName name="SEPTEMBER">#REF!</definedName>
    <definedName name="Severity_2">#REF!:OFFSET(#REF!,COUNTA(#REF!),0)</definedName>
    <definedName name="SHAPE_SIZE">#REF!</definedName>
    <definedName name="SHAPE_WEIGHT_Kg">#REF!</definedName>
    <definedName name="Size_Thrd_FullCplg">#REF!</definedName>
    <definedName name="Smm" hidden="1">#REF!</definedName>
    <definedName name="SO">#REF!</definedName>
    <definedName name="SO_Flange_Weight">#REF!</definedName>
    <definedName name="SOCKOLET_H">#REF!</definedName>
    <definedName name="SOCKOLET_OD">#REF!</definedName>
    <definedName name="SOCKOLET_WEIGHT">#REF!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372000</definedName>
    <definedName name="SOPIR" hidden="1">#REF!</definedName>
    <definedName name="Special_PPE">#REF!</definedName>
    <definedName name="Split05_1">#REF!</definedName>
    <definedName name="Split1_2">#REF!</definedName>
    <definedName name="Split2_3">#REF!</definedName>
    <definedName name="split3.5">#REF!</definedName>
    <definedName name="Sponge">#REF!</definedName>
    <definedName name="Spongejet_Operator">#REF!</definedName>
    <definedName name="Spv">#REF!</definedName>
    <definedName name="SSD" hidden="1">#REF!</definedName>
    <definedName name="sssssssssssssssssssssssssss" localSheetId="0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sssssssssssssssssssssssssss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Stakeholders_Impacted">#REF!:OFFSET(#REF!,COUNTA(#REF!),0)</definedName>
    <definedName name="StartDate">#REF!</definedName>
    <definedName name="Status">#REF!:OFFSET(#REF!,COUNTA(#REF!),0)</definedName>
    <definedName name="step">#REF!</definedName>
    <definedName name="Subdomain">#REF!:OFFSET(#REF!,COUNTA(#REF!),0)</definedName>
    <definedName name="Summary_new" hidden="1">#REF!</definedName>
    <definedName name="Summary2" hidden="1">#REF!</definedName>
    <definedName name="Surf_Area_Shape_PerM">#REF!</definedName>
    <definedName name="SW_45D">#REF!</definedName>
    <definedName name="SW_90D">#REF!</definedName>
    <definedName name="SW_Flange_Weigth">#REF!</definedName>
    <definedName name="Swvu.AG." hidden="1">#REF!</definedName>
    <definedName name="Swvu.RESUME." hidden="1">#REF!</definedName>
    <definedName name="Swvu.TCE_TL." hidden="1">#REF!</definedName>
    <definedName name="Swvu.TCE_TY." hidden="1">#REF!</definedName>
    <definedName name="Swvu.TOUT." hidden="1">#REF!</definedName>
    <definedName name="SX">#REF!</definedName>
    <definedName name="T_PLATE">#REF!</definedName>
    <definedName name="T900_949">#N/A</definedName>
    <definedName name="TabelKT">#REF!</definedName>
    <definedName name="TableRowStart">ROW(#REF!)</definedName>
    <definedName name="Tatacara_Pemasukan_Dokumen">#REF!</definedName>
    <definedName name="Team_Impacted">#REF!:OFFSET(#REF!,COUNTA(#REF!),0)</definedName>
    <definedName name="TEAM_OWNER">#REF!</definedName>
    <definedName name="TEES_DIAMETER">#REF!</definedName>
    <definedName name="TEES_SCHEDULES">#REF!</definedName>
    <definedName name="test" localSheetId="0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test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THRD_45D">#REF!</definedName>
    <definedName name="THRD_90D">#REF!</definedName>
    <definedName name="THRD_H">#REF!</definedName>
    <definedName name="THRD_OD">#REF!</definedName>
    <definedName name="THRD_WEIGHT">#REF!</definedName>
    <definedName name="Thread_Flange_Weight">#REF!</definedName>
    <definedName name="Title_Proc_AO">#REF!</definedName>
    <definedName name="tkgerinda">#REF!</definedName>
    <definedName name="tkglas">#REF!</definedName>
    <definedName name="tklas">#REF!</definedName>
    <definedName name="TOTAL1">#N/A</definedName>
    <definedName name="TOTAL2">#N/A</definedName>
    <definedName name="toto" localSheetId="0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toto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towerair1">#REF!</definedName>
    <definedName name="towerair2">#REF!</definedName>
    <definedName name="TR" hidden="1">#REF!</definedName>
    <definedName name="trontondays">#REF!</definedName>
    <definedName name="TT" hidden="1">#REF!</definedName>
    <definedName name="tukang">#REF!</definedName>
    <definedName name="tulanganbeton">#REF!</definedName>
    <definedName name="tutu" localSheetId="0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tutu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TYPE">#REF!</definedName>
    <definedName name="Type_Committee">#REF!</definedName>
    <definedName name="Type_Procurement_Method">#REF!</definedName>
    <definedName name="TypeContract_JenisKontrak">#REF!</definedName>
    <definedName name="TypeDevis">#REF!</definedName>
    <definedName name="ukjgtf" localSheetId="0" hidden="1">{#N/A,#N/A,FALSE,"CALCOC"}</definedName>
    <definedName name="ukjgtf" hidden="1">{#N/A,#N/A,FALSE,"CALCOC"}</definedName>
    <definedName name="UNI_AA_VERSION" hidden="1">"320.1.0"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TAG" hidden="1">1</definedName>
    <definedName name="UNI_RET_TIME" hidden="1">8</definedName>
    <definedName name="UNI_RET_UNIT" hidden="1">2</definedName>
    <definedName name="UNI_RET_VALUE" hidden="1">16</definedName>
    <definedName name="UNITES">#REF!</definedName>
    <definedName name="upahbekisting">#REF!</definedName>
    <definedName name="upahbongkaran">#REF!</definedName>
    <definedName name="uruganpasir">#REF!</definedName>
    <definedName name="urugantanah">#REF!</definedName>
    <definedName name="USD_Fab">#REF!</definedName>
    <definedName name="USD_OH">#REF!</definedName>
    <definedName name="V">#REF!</definedName>
    <definedName name="vacuumdays">#REF!</definedName>
    <definedName name="VC">#REF!</definedName>
    <definedName name="Vendor">#REF!</definedName>
    <definedName name="Vf">#REF!</definedName>
    <definedName name="vibratordays">#REF!</definedName>
    <definedName name="ViewYear">#REF!</definedName>
    <definedName name="Visit">#REF!</definedName>
    <definedName name="VS_CAT">#REF!</definedName>
    <definedName name="VV">#REF!</definedName>
    <definedName name="WAGE_INCREASE">#REF!</definedName>
    <definedName name="Waiting">"Picture 1"</definedName>
    <definedName name="Waterjet_Operator">#REF!</definedName>
    <definedName name="watertruckdays">#REF!</definedName>
    <definedName name="Weight_Profile_Per_M">#REF!</definedName>
    <definedName name="Weight_RTJ">#REF!</definedName>
    <definedName name="Weight_SW_Coupling">#REF!</definedName>
    <definedName name="Weight_Tee_Threaded">#REF!</definedName>
    <definedName name="Weight_Thrd_FullCplg">#REF!</definedName>
    <definedName name="Weight_Union">#REF!</definedName>
    <definedName name="Weldolet_Dia">#REF!</definedName>
    <definedName name="Weldolet_H">#REF!</definedName>
    <definedName name="Weldolet_Sch">#REF!</definedName>
    <definedName name="Weldolet_Weight">#REF!</definedName>
    <definedName name="WEQD">#REF!</definedName>
    <definedName name="WNF_Weight">#REF!</definedName>
    <definedName name="Workstream_Impacted">#REF!:OFFSET(#REF!,COUNTA(#REF!),0)</definedName>
    <definedName name="WQAS" hidden="1">#REF!</definedName>
    <definedName name="wrn.Bilan._.mensuel._.Rechapage." localSheetId="0" hidden="1">{#N/A,#N/A,FALSE,"Feuil1"}</definedName>
    <definedName name="wrn.Bilan._.mensuel._.Rechapage." hidden="1">{#N/A,#N/A,FALSE,"Feuil1"}</definedName>
    <definedName name="wrn.COSTE_E." localSheetId="0" hidden="1">{#N/A,#N/A,FALSE,"C_ENE96";#N/A,#N/A,FALSE,"C_CATEG";#N/A,#N/A,FALSE,"C_DIC96"}</definedName>
    <definedName name="wrn.COSTE_E." hidden="1">{#N/A,#N/A,FALSE,"C_ENE96";#N/A,#N/A,FALSE,"C_CATEG";#N/A,#N/A,FALSE,"C_DIC96"}</definedName>
    <definedName name="wrn.estimate." localSheetId="0" hidden="1">{#N/A,#N/A,FALSE,"Parameters";#N/A,#N/A,FALSE,"Costs";"ef",#N/A,FALSE,"Effort";"ps",#N/A,FALSE,"1-P&amp;S";"vt",#N/A,FALSE,"2-V&amp;T";"re",#N/A,FALSE,"3-RED.";"co",#N/A,FALSE,"4-CONF.";"td",#N/A,FALSE,"5-T&amp;D"}</definedName>
    <definedName name="wrn.estimate." hidden="1">{#N/A,#N/A,FALSE,"Parameters";#N/A,#N/A,FALSE,"Costs";"ef",#N/A,FALSE,"Effort";"ps",#N/A,FALSE,"1-P&amp;S";"vt",#N/A,FALSE,"2-V&amp;T";"re",#N/A,FALSE,"3-RED.";"co",#N/A,FALSE,"4-CONF.";"td",#N/A,FALSE,"5-T&amp;D"}</definedName>
    <definedName name="wrn.PPA._.Outline." localSheetId="0" hidden="1">{#N/A,#N/A,FALSE,"PPA Outline";#N/A,#N/A,FALSE,"Graphs"}</definedName>
    <definedName name="wrn.PPA._.Outline." hidden="1">{#N/A,#N/A,FALSE,"PPA Outline";#N/A,#N/A,FALSE,"Graphs"}</definedName>
    <definedName name="wrn.Printout." localSheetId="0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wrn.Printout.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wrn.Printout2" localSheetId="0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wrn.Printout2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wrn.teste." localSheetId="0" hidden="1">{#N/A,#N/A,FALSE,"&lt;&lt;&lt;Cronograma Molde 1999&gt;&gt;&gt;"}</definedName>
    <definedName name="wrn.teste." hidden="1">{#N/A,#N/A,FALSE,"&lt;&lt;&lt;Cronograma Molde 1999&gt;&gt;&gt;"}</definedName>
    <definedName name="wrn.Toutes." localSheetId="0" hidden="1">{#N/A,#N/A,FALSE,"PLPA_Reste_Asie";#N/A,#N/A,FALSE,"PLPA_Australie";#N/A,#N/A,FALSE,"PLPA_Chine";#N/A,#N/A,FALSE,"PLPA_Thailande";#N/A,#N/A,FALSE,"PLPA_OE_Japon";#N/A,#N/A,FALSE,"PMA_Moyen_Orient";#N/A,#N/A,FALSE,"PMA_Reste_Zone_Afri";#N/A,#N/A,FALSE,"PMA_Egyp_AfSud";#N/A,#N/A,FALSE,"PMA_Turquie";#N/A,#N/A,FALSE,"PMA_Nigeria";#N/A,#N/A,FALSE,"PLNA_RT_BFG_MX_Am.C";#N/A,#N/A,FALSE,"PLNA_RT_BFG_US_CA";#N/A,#N/A,FALSE,"PLNA_RT_MI_MX_AmC";#N/A,#N/A,FALSE,"PLNA_RT_MI_US_CA";#N/A,#N/A,FALSE,"PLNA_OE_Mi_Mex";#N/A,#N/A,FALSE,"PLNA_OE_Mi_US_CA";#N/A,#N/A,FALSE,"PLSA_Caraibes";#N/A,#N/A,FALSE,"PLSA_Pacte Andin";#N/A,#N/A,FALSE,"PLSA_Mercosur";#N/A,#N/A,FALSE,"PLSA_RTB";#N/A,#N/A,FALSE,"PLSA_OE";#N/A,#N/A,FALSE,"PLE_RTE";#N/A,#N/A,FALSE,"PLE_RTW";#N/A,#N/A,FALSE,"PLE_OE2";#N/A,#N/A,FALSE,"PLE_OE1"}</definedName>
    <definedName name="wrn.Toutes." hidden="1">{#N/A,#N/A,FALSE,"PLPA_Reste_Asie";#N/A,#N/A,FALSE,"PLPA_Australie";#N/A,#N/A,FALSE,"PLPA_Chine";#N/A,#N/A,FALSE,"PLPA_Thailande";#N/A,#N/A,FALSE,"PLPA_OE_Japon";#N/A,#N/A,FALSE,"PMA_Moyen_Orient";#N/A,#N/A,FALSE,"PMA_Reste_Zone_Afri";#N/A,#N/A,FALSE,"PMA_Egyp_AfSud";#N/A,#N/A,FALSE,"PMA_Turquie";#N/A,#N/A,FALSE,"PMA_Nigeria";#N/A,#N/A,FALSE,"PLNA_RT_BFG_MX_Am.C";#N/A,#N/A,FALSE,"PLNA_RT_BFG_US_CA";#N/A,#N/A,FALSE,"PLNA_RT_MI_MX_AmC";#N/A,#N/A,FALSE,"PLNA_RT_MI_US_CA";#N/A,#N/A,FALSE,"PLNA_OE_Mi_Mex";#N/A,#N/A,FALSE,"PLNA_OE_Mi_US_CA";#N/A,#N/A,FALSE,"PLSA_Caraibes";#N/A,#N/A,FALSE,"PLSA_Pacte Andin";#N/A,#N/A,FALSE,"PLSA_Mercosur";#N/A,#N/A,FALSE,"PLSA_RTB";#N/A,#N/A,FALSE,"PLSA_OE";#N/A,#N/A,FALSE,"PLE_RTE";#N/A,#N/A,FALSE,"PLE_RTW";#N/A,#N/A,FALSE,"PLE_OE2";#N/A,#N/A,FALSE,"PLE_OE1"}</definedName>
    <definedName name="wrn.Tungkal." localSheetId="0" hidden="1">{#N/A,#N/A,FALSE,"Sch-1";#N/A,#N/A,FALSE,"Sch-2";#N/A,#N/A,FALSE,"Sch-3";#N/A,#N/A,FALSE,"Sch-3A";#N/A,#N/A,FALSE,"Sch-4";#N/A,#N/A,FALSE,"Sch-4A";#N/A,#N/A,FALSE,"Sch-5";#N/A,#N/A,FALSE,"Sch-6";#N/A,#N/A,FALSE,"Sch-7";#N/A,#N/A,FALSE,"Sch-8";#N/A,#N/A,FALSE,"Sch-8A";#N/A,#N/A,FALSE,"Sch-9";#N/A,#N/A,FALSE,"Sch-10";#N/A,#N/A,FALSE,"Sch-11";#N/A,#N/A,FALSE,"Sch-11A";#N/A,#N/A,FALSE,"Sch-12";#N/A,#N/A,FALSE,"Sch-13";#N/A,#N/A,FALSE,"Sch-14";#N/A,#N/A,FALSE,"Sch-15";#N/A,#N/A,FALSE,"Sch-16";#N/A,#N/A,FALSE,"Sch-17 (2)"}</definedName>
    <definedName name="wrn.Tungkal." hidden="1">{#N/A,#N/A,FALSE,"Sch-1";#N/A,#N/A,FALSE,"Sch-2";#N/A,#N/A,FALSE,"Sch-3";#N/A,#N/A,FALSE,"Sch-3A";#N/A,#N/A,FALSE,"Sch-4";#N/A,#N/A,FALSE,"Sch-4A";#N/A,#N/A,FALSE,"Sch-5";#N/A,#N/A,FALSE,"Sch-6";#N/A,#N/A,FALSE,"Sch-7";#N/A,#N/A,FALSE,"Sch-8";#N/A,#N/A,FALSE,"Sch-8A";#N/A,#N/A,FALSE,"Sch-9";#N/A,#N/A,FALSE,"Sch-10";#N/A,#N/A,FALSE,"Sch-11";#N/A,#N/A,FALSE,"Sch-11A";#N/A,#N/A,FALSE,"Sch-12";#N/A,#N/A,FALSE,"Sch-13";#N/A,#N/A,FALSE,"Sch-14";#N/A,#N/A,FALSE,"Sch-15";#N/A,#N/A,FALSE,"Sch-16";#N/A,#N/A,FALSE,"Sch-17 (2)"}</definedName>
    <definedName name="wrn.wwrfreferf." localSheetId="0" hidden="1">{#N/A,#N/A,FALSE,"CALCOC"}</definedName>
    <definedName name="wrn.wwrfreferf." hidden="1">{#N/A,#N/A,FALSE,"CALCOC"}</definedName>
    <definedName name="wvu.AG." localSheetId="0" hidden="1">{TRUE,TRUE,-2,-16.25,486,231.75,FALSE,TRUE,TRUE,TRUE,0,1,7,1,5,5,4,4,TRUE,TRUE,3,TRUE,1,TRUE,100,"Swvu.AG.","ACwvu.AG.",1,FALSE,FALSE,0.78740157480315,0.78740157480315,0.984251968503937,0.78740157480315,2,"&amp;L&amp;""Arial,Gras""De : Simon RAPPENNE
A   : Courrier =&gt; MM. KRIER - MARTINET
        Mail =&gt; Mme ROLAND - MM. CHIOCCHETTI - KIELICH - VANNESSON
""D2""&amp;C&amp;""Arial,Gras""&amp;12C.R.I.  REELS A LA CATEGORIE&amp;R&amp;""Arial,Gras""TCE/EMA/X
Le &amp;D           ","&amp;L&amp;""Arial""Référence : &amp;F&amp;C&amp;""Arial""Page &amp;P",TRUE,FALSE,FALSE,TRUE,1,83,#N/A,#N/A,FALSE,"=C1:C2,R1:R7","Rwvu.AG.",#N/A,FALSE,FALSE,FALSE,1,300,300,FALSE,FALSE,TRUE,TRUE,TRUE}</definedName>
    <definedName name="wvu.AG." hidden="1">{TRUE,TRUE,-2,-16.25,486,231.75,FALSE,TRUE,TRUE,TRUE,0,1,7,1,5,5,4,4,TRUE,TRUE,3,TRUE,1,TRUE,100,"Swvu.AG.","ACwvu.AG.",1,FALSE,FALSE,0.78740157480315,0.78740157480315,0.984251968503937,0.78740157480315,2,"&amp;L&amp;""Arial,Gras""De : Simon RAPPENNE
A   : Courrier =&gt; MM. KRIER - MARTINET
        Mail =&gt; Mme ROLAND - MM. CHIOCCHETTI - KIELICH - VANNESSON
""D2""&amp;C&amp;""Arial,Gras""&amp;12C.R.I.  REELS A LA CATEGORIE&amp;R&amp;""Arial,Gras""TCE/EMA/X
Le &amp;D           ","&amp;L&amp;""Arial""Référence : &amp;F&amp;C&amp;""Arial""Page &amp;P",TRUE,FALSE,FALSE,TRUE,1,83,#N/A,#N/A,FALSE,"=C1:C2,R1:R7","Rwvu.AG.",#N/A,FALSE,FALSE,FALSE,1,300,300,FALSE,FALSE,TRUE,TRUE,TRUE}</definedName>
    <definedName name="wvu.praes_d1." localSheetId="0" hidden="1">{TRUE,TRUE,-1.25,-15.5,484.5,253.5,FALSE,TRUE,TRUE,TRUE,0,1,#N/A,1,#N/A,14.15,43.5714285714286,1,FALSE,FALSE,3,TRUE,1,FALSE,75,"Swvu.praes_d1.","ACwvu.praes_d1.",#N/A,FALSE,FALSE,0.5,0.5,0.67,0.73,2,"","&amp;L&amp;F&amp;CSeite &amp;P&amp;R&amp;D",FALSE,FALSE,FALSE,FALSE,1,#N/A,1,1,FALSE,FALSE,#N/A,"Cwvu.praes_d1.",FALSE,FALSE,FALSE,9,65532,65532,FALSE,FALSE,TRUE,TRUE,TRUE}</definedName>
    <definedName name="wvu.praes_d1." hidden="1">{TRUE,TRUE,-1.25,-15.5,484.5,253.5,FALSE,TRUE,TRUE,TRUE,0,1,#N/A,1,#N/A,14.15,43.5714285714286,1,FALSE,FALSE,3,TRUE,1,FALSE,75,"Swvu.praes_d1.","ACwvu.praes_d1.",#N/A,FALSE,FALSE,0.5,0.5,0.67,0.73,2,"","&amp;L&amp;F&amp;CSeite &amp;P&amp;R&amp;D",FALSE,FALSE,FALSE,FALSE,1,#N/A,1,1,FALSE,FALSE,#N/A,"Cwvu.praes_d1.",FALSE,FALSE,FALSE,9,65532,65532,FALSE,FALSE,TRUE,TRUE,TRUE}</definedName>
    <definedName name="wvu.RESUME." localSheetId="0" hidden="1">{TRUE,TRUE,-2,-16.25,486,231.75,FALSE,TRUE,TRUE,TRUE,0,1,3,1,5,2,4,4,TRUE,TRUE,3,TRUE,1,TRUE,100,"Swvu.RESUME.","ACwvu.RESUME.",1,FALSE,FALSE,0.78740157480315,0.78740157480315,0.984251968503937,0.78740157480315,2,"&amp;L&amp;""Arial,Gras""De : Simon RAPPENNE
A   : Courrier =&gt; M. MARTINET
""D2""&amp;C&amp;""Arial,Gras""&amp;12C.R.I.  REELS A LA CATEGORIE&amp;R&amp;""Arial,Gras""TCE/EMA/X
Le &amp;D           ","&amp;L&amp;""Arial""Référence : &amp;F&amp;C&amp;""Arial""Page &amp;P",TRUE,FALSE,FALSE,TRUE,1,83,#N/A,#N/A,FALSE,"=C1:C2,R1:R7","Rwvu.RESUME.",#N/A,FALSE,FALSE,FALSE,1,300,300,FALSE,FALSE,TRUE,TRUE,TRUE}</definedName>
    <definedName name="wvu.RESUME." hidden="1">{TRUE,TRUE,-2,-16.25,486,231.75,FALSE,TRUE,TRUE,TRUE,0,1,3,1,5,2,4,4,TRUE,TRUE,3,TRUE,1,TRUE,100,"Swvu.RESUME.","ACwvu.RESUME.",1,FALSE,FALSE,0.78740157480315,0.78740157480315,0.984251968503937,0.78740157480315,2,"&amp;L&amp;""Arial,Gras""De : Simon RAPPENNE
A   : Courrier =&gt; M. MARTINET
""D2""&amp;C&amp;""Arial,Gras""&amp;12C.R.I.  REELS A LA CATEGORIE&amp;R&amp;""Arial,Gras""TCE/EMA/X
Le &amp;D           ","&amp;L&amp;""Arial""Référence : &amp;F&amp;C&amp;""Arial""Page &amp;P",TRUE,FALSE,FALSE,TRUE,1,83,#N/A,#N/A,FALSE,"=C1:C2,R1:R7","Rwvu.RESUME.",#N/A,FALSE,FALSE,FALSE,1,300,300,FALSE,FALSE,TRUE,TRUE,TRUE}</definedName>
    <definedName name="wvu.TCE_TL." localSheetId="0" hidden="1">{TRUE,TRUE,-2,-16.25,486,231.75,FALSE,TRUE,TRUE,TRUE,0,1,4,1,5,2,4,4,TRUE,TRUE,3,TRUE,1,TRUE,100,"Swvu.TCE_TL.","ACwvu.TCE_TL.",1,FALSE,FALSE,0.78740157480315,0.78740157480315,0.984251968503937,0.78740157480315,2,"&amp;L&amp;""Arial,Gras""De : Simon RAPPENNE
A   : Courrier =&gt; MM. MARTINET - MOUREY
        Mail =&gt; MM. FONTBONNE - LAVIGNE - VERGHADE
""D2""&amp;C&amp;""Arial,Gras""&amp;12C.R.I.  REELS A LA CATEGORIE&amp;R&amp;""Arial,Gras""TCE/EMA/X
Le &amp;D           ","&amp;L&amp;""Arial""Référence : &amp;F&amp;C&amp;""Arial""Page &amp;P",TRUE,FALSE,FALSE,TRUE,1,82,#N/A,#N/A,FALSE,"=C1:C2,R1:R7","Rwvu.TCE_TL.",#N/A,FALSE,FALSE,FALSE,1,300,300,FALSE,FALSE,TRUE,TRUE,TRUE}</definedName>
    <definedName name="wvu.TCE_TL." hidden="1">{TRUE,TRUE,-2,-16.25,486,231.75,FALSE,TRUE,TRUE,TRUE,0,1,4,1,5,2,4,4,TRUE,TRUE,3,TRUE,1,TRUE,100,"Swvu.TCE_TL.","ACwvu.TCE_TL.",1,FALSE,FALSE,0.78740157480315,0.78740157480315,0.984251968503937,0.78740157480315,2,"&amp;L&amp;""Arial,Gras""De : Simon RAPPENNE
A   : Courrier =&gt; MM. MARTINET - MOUREY
        Mail =&gt; MM. FONTBONNE - LAVIGNE - VERGHADE
""D2""&amp;C&amp;""Arial,Gras""&amp;12C.R.I.  REELS A LA CATEGORIE&amp;R&amp;""Arial,Gras""TCE/EMA/X
Le &amp;D           ","&amp;L&amp;""Arial""Référence : &amp;F&amp;C&amp;""Arial""Page &amp;P",TRUE,FALSE,FALSE,TRUE,1,82,#N/A,#N/A,FALSE,"=C1:C2,R1:R7","Rwvu.TCE_TL.",#N/A,FALSE,FALSE,FALSE,1,300,300,FALSE,FALSE,TRUE,TRUE,TRUE}</definedName>
    <definedName name="wvu.TCE_TY." localSheetId="0" hidden="1">{TRUE,TRUE,-2,-16.25,486,231.75,FALSE,TRUE,TRUE,TRUE,0,1,3,1,5,2,4,4,TRUE,TRUE,3,TRUE,1,TRUE,100,"Swvu.TCE_TY.","ACwvu.TCE_TY.",1,FALSE,FALSE,0.78740157480315,0.78740157480315,0.984251968503937,0.78740157480315,2,"&amp;L&amp;""Arial,Gras""De : Simon RAPPENNE
A   : Courrier =&gt; MM. KRIER - MARTINET
        Mail =&gt; MM. BREUZON - CARLHIAN - LAMY - MULLER
""D2""&amp;C&amp;""Arial,Gras""&amp;12C.R.I.  REELS A LA CATEGORIE&amp;R&amp;""Arial,Gras""TCE/EMA/X
Le &amp;D           ","&amp;L&amp;""Arial""Référence : &amp;F&amp;C&amp;""Arial""Page &amp;P",TRUE,FALSE,FALSE,TRUE,1,83,#N/A,#N/A,FALSE,"=C1:C2,R1:R7","Rwvu.TCE_TY.",#N/A,FALSE,FALSE,FALSE,1,300,300,FALSE,FALSE,TRUE,TRUE,TRUE}</definedName>
    <definedName name="wvu.TCE_TY." hidden="1">{TRUE,TRUE,-2,-16.25,486,231.75,FALSE,TRUE,TRUE,TRUE,0,1,3,1,5,2,4,4,TRUE,TRUE,3,TRUE,1,TRUE,100,"Swvu.TCE_TY.","ACwvu.TCE_TY.",1,FALSE,FALSE,0.78740157480315,0.78740157480315,0.984251968503937,0.78740157480315,2,"&amp;L&amp;""Arial,Gras""De : Simon RAPPENNE
A   : Courrier =&gt; MM. KRIER - MARTINET
        Mail =&gt; MM. BREUZON - CARLHIAN - LAMY - MULLER
""D2""&amp;C&amp;""Arial,Gras""&amp;12C.R.I.  REELS A LA CATEGORIE&amp;R&amp;""Arial,Gras""TCE/EMA/X
Le &amp;D           ","&amp;L&amp;""Arial""Référence : &amp;F&amp;C&amp;""Arial""Page &amp;P",TRUE,FALSE,FALSE,TRUE,1,83,#N/A,#N/A,FALSE,"=C1:C2,R1:R7","Rwvu.TCE_TY.",#N/A,FALSE,FALSE,FALSE,1,300,300,FALSE,FALSE,TRUE,TRUE,TRUE}</definedName>
    <definedName name="wvu.TOUT." localSheetId="0" hidden="1">{TRUE,TRUE,-1.25,-15.5,484.5,301.5,FALSE,TRUE,TRUE,TRUE,0,1,3,1,5,2,4,4,TRUE,TRUE,3,TRUE,1,TRUE,100,"Swvu.TOUT.","ACwvu.TOUT.",1,FALSE,FALSE,0.78740157480315,0.78740157480315,0.984251968503937,0.78740157480315,2,"&amp;L&amp;""Arial""&amp;BDe : Simon RAPPENNE
A   : 
""D3""&amp;C&amp;""Arial""&amp;12&amp;BC.R.I.  REELS A LA CATEGORIE&amp;R&amp;""Arial""&amp;BTCE/EMA/X
Le &amp;D           ","&amp;L&amp;""Arial""Référence : &amp;F&amp;C&amp;""Arial""Page &amp;P",TRUE,FALSE,FALSE,TRUE,1,83,#N/A,#N/A,FALSE,"=C1:C2,R1:R7",#N/A,#N/A,FALSE,FALSE}</definedName>
    <definedName name="wvu.TOUT." hidden="1">{TRUE,TRUE,-1.25,-15.5,484.5,301.5,FALSE,TRUE,TRUE,TRUE,0,1,3,1,5,2,4,4,TRUE,TRUE,3,TRUE,1,TRUE,100,"Swvu.TOUT.","ACwvu.TOUT.",1,FALSE,FALSE,0.78740157480315,0.78740157480315,0.984251968503937,0.78740157480315,2,"&amp;L&amp;""Arial""&amp;BDe : Simon RAPPENNE
A   : 
""D3""&amp;C&amp;""Arial""&amp;12&amp;BC.R.I.  REELS A LA CATEGORIE&amp;R&amp;""Arial""&amp;BTCE/EMA/X
Le &amp;D           ","&amp;L&amp;""Arial""Référence : &amp;F&amp;C&amp;""Arial""Page &amp;P",TRUE,FALSE,FALSE,TRUE,1,83,#N/A,#N/A,FALSE,"=C1:C2,R1:R7",#N/A,#N/A,FALSE,FALSE}</definedName>
    <definedName name="WW">#REF!</definedName>
    <definedName name="X">#REF!</definedName>
    <definedName name="XC">#REF!</definedName>
    <definedName name="xsergftde" localSheetId="0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xsergftde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XV">#REF!</definedName>
    <definedName name="XX">#REF!</definedName>
    <definedName name="xxx" hidden="1">#REF!</definedName>
    <definedName name="XZ">#REF!</definedName>
    <definedName name="ys">NA()</definedName>
    <definedName name="YT" hidden="1">#REF!</definedName>
    <definedName name="Yudo">#REF!</definedName>
    <definedName name="z">#REF!</definedName>
    <definedName name="ZONES">#REF!</definedName>
    <definedName name="견적조건" hidden="1">#REF!</definedName>
    <definedName name="부대공사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1" l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B8" i="1"/>
  <c r="B9" i="1" s="1"/>
  <c r="B10" i="1" s="1"/>
  <c r="B11" i="1" s="1"/>
  <c r="B12" i="1" s="1"/>
  <c r="B13" i="1" s="1"/>
  <c r="B14" i="1" s="1"/>
  <c r="B15" i="1" s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<sst xmlns="http://schemas.openxmlformats.org/spreadsheetml/2006/main" count="93" uniqueCount="39">
  <si>
    <t>No.</t>
  </si>
  <si>
    <t>Qty</t>
  </si>
  <si>
    <t>Unit</t>
  </si>
  <si>
    <t>MONTHLY BASIS</t>
  </si>
  <si>
    <t>Jasa Sewa Alat Berat Monthly Basis (Include Operator, Rigger, Helper, BBM &amp; Sertifikasi), Truck Mounted Crane (TMC) Capacity 8 T</t>
  </si>
  <si>
    <t>Month</t>
  </si>
  <si>
    <t>Jasa Sewa Alat Berat Monthly Basis (Include Operator, Rigger, Helper, BBM &amp; Sertifikasi), Man Lift Capacity 227 Kg</t>
  </si>
  <si>
    <t>Jasa Sewa Alat Berat Monthly Basis (Include Operator, Rigger, Helper, BBM &amp; Sertifikasi), Mobile Crane Capacity 80 T</t>
  </si>
  <si>
    <t>Jasa Sewa Alat Berat Monthly Basis (Include Operator, Rigger, Helper, BBM &amp; Sertifikasi), Backhoe Loader 70 - 100 HP</t>
  </si>
  <si>
    <t>Jasa Sewa Alat Berat Monthly Basis (Include Operator, Rigger, Helper, BBM &amp; Sertifikasi), Vacuum Truck 10.000 L</t>
  </si>
  <si>
    <t>ON CALL BASIS</t>
  </si>
  <si>
    <t>Jasa Sewa Alat Berat On Call Basis (Include Operator, Rigger, Helper, BBM &amp; Sertifikasi), Dump Truck 4 Ton min 120PS</t>
  </si>
  <si>
    <t>Day</t>
  </si>
  <si>
    <t>Jasa Sewa Alat Berat On Call Basis (Include Operator, Rigger, Helper, BBM &amp; Sertifikasi), Excavator 130-150 HP</t>
  </si>
  <si>
    <t>Jasa Sewa Alat Berat On Call Basis (Include Operator, Rigger, Helper, BBM &amp; Sertifikasi), Motor Grader 100 - 200 HP</t>
  </si>
  <si>
    <t>Jasa Sewa Alat Berat On Call Basis (Include Operator, Rigger, Helper, BBM &amp; Sertifikasi), Single Drum Compactor 10 Ton</t>
  </si>
  <si>
    <t>Jasa Sewa Alat Berat On Call Basis (Include Operator, Rigger, Helper, BBM &amp; Sertifikasi), Tank Truck 5000 L</t>
  </si>
  <si>
    <t>Jasa Sewa Alat Berat On Call Basis (Include Operator, Rigger, Helper, BBM &amp; Sertifikasi), Additional Mobile Crane Capacity 80T (On Call)</t>
  </si>
  <si>
    <t>Jasa Sewa Alat Berat On Call Basis (Include Operator, Rigger, Helper, BBM &amp; Sertifikasi), Mobile Crane Capacity 100T (On Call)</t>
  </si>
  <si>
    <t>Jasa Sewa Alat Berat On Call Basis (Include Operator, Rigger, Helper, BBM &amp; Sertifikasi), Telehandler Capacity 5T (On Call)</t>
  </si>
  <si>
    <t>Jasa Sewa Alat Berat On Call Basis (Include Operator, Rigger, Helper, BBM &amp; Sertifikasi), Telehandler Capacity 3T (On Call)</t>
  </si>
  <si>
    <t>JASA MOBILISASI - DEMOBILISASI</t>
  </si>
  <si>
    <t>Jasa Mob - Demob (Per Unit), Mobilisasi Semua Alat Berat Dari Luar Luwuk ke Luwuk (Monthly Basis)</t>
  </si>
  <si>
    <t>Trip</t>
  </si>
  <si>
    <t>AU</t>
  </si>
  <si>
    <t>Jasa Mob - Demob (Per Unit), Demobilisasi Semua Alat Berat Dari Luar Luwuk ke Luwuk (Monthly Basis)</t>
  </si>
  <si>
    <t>Jasa Mob - Demob (Per Unit), Mobilisasi &amp; Demobilisasi Alat Berat Crane dan Telehandler Dari Luar Luwuk ke Luwuk (On Call Basis)</t>
  </si>
  <si>
    <t>Jasa Mob - Demob (Per Unit), Mobilisasi Untuk Alat Berat Diluar TMC, Vacuum Truck, Dump Truck &amp; Tank Truck Dari Luwuk ke Senoro (Monthly dan On Call Basis) (Tronton/Trailer)</t>
  </si>
  <si>
    <t>Jasa Mob - Demob (Per Unit), Demobilisasi Untuk Alat Berat Diluar TMC, Vacuum Truck, Dump Truck &amp; Tank Truck Dari Luwuk ke Senoro (Monthly dan On Call Basis) (Tronton/Trailer)</t>
  </si>
  <si>
    <t>Jasa Mob -- Demob (Per Unit), Mobilisasi dan Demobilisasi Alat berat Antar Lokasi Area Senoro Dengan Tronton / Trailer / Low Bed (Monthly dan On Call Basis)</t>
  </si>
  <si>
    <t>PROVISIONAL SUM</t>
  </si>
  <si>
    <t>Miscellanious (Pekerjaan Khusus)</t>
  </si>
  <si>
    <t>Lot</t>
  </si>
  <si>
    <t>No Kontrak</t>
  </si>
  <si>
    <t>Harga Satuan</t>
  </si>
  <si>
    <t>Total Harga</t>
  </si>
  <si>
    <t>Satuan</t>
  </si>
  <si>
    <t>Kategori</t>
  </si>
  <si>
    <t>Spesifikasi / Deskripsi Pekerjaan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</si>
</sst>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[$Rp-421]* #,##0_);_([$Rp-421]* \(#,##0\);_([$Rp-421]* &quot;-&quot;??_);_(@_)"/>
    <numFmt numFmtId="165" formatCode="_-* #,##0_-;\-* #,##0_-;_-* &quot;-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  <charset val="1"/>
    </font>
    <font>
      <sz val="11"/>
      <color indexed="8"/>
      <name val="Calibri"/>
      <family val="2"/>
    </font>
    <font>
      <sz val="10"/>
      <color rgb="FF0F172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7">
    <xf numFmtId="0" fontId="0" fillId="0" borderId="0"/>
    <xf numFmtId="0" fontId="3" fillId="0" borderId="0"/>
    <xf numFmtId="43" fontId="3" fillId="0" borderId="0"/>
    <xf numFmtId="0" fontId="3" fillId="0" borderId="0"/>
    <xf numFmtId="0" fontId="1" fillId="0" borderId="0"/>
    <xf numFmtId="0" fontId="6" fillId="0" borderId="0"/>
    <xf numFmtId="0" fontId="7" fillId="0" borderId="0"/>
    <xf numFmtId="43" fontId="6" fillId="0" borderId="0"/>
    <xf numFmtId="0" fontId="9" fillId="0" borderId="0"/>
    <xf numFmtId="41" fontId="9" fillId="0" borderId="0"/>
    <xf numFmtId="0" fontId="3" fillId="0" borderId="0"/>
    <xf numFmtId="41" fontId="3" fillId="0" borderId="0"/>
    <xf numFmtId="9" fontId="10" fillId="0" borderId="0"/>
    <xf numFmtId="165" fontId="1" fillId="0" borderId="0"/>
    <xf numFmtId="0" fontId="8" fillId="0" borderId="0"/>
    <xf numFmtId="0" fontId="3" fillId="0" borderId="0"/>
    <xf numFmtId="43" fontId="1" fillId="0" borderId="0"/>
  </cellStyleXfs>
  <cellXfs count="20">
    <xf numFmtId="0" fontId="0" fillId="0" borderId="0" xfId="0"/>
    <xf numFmtId="0" fontId="2" fillId="0" borderId="0" xfId="1" applyFont="1"/>
    <xf numFmtId="0" fontId="5" fillId="2" borderId="2" xfId="6" quotePrefix="1" applyFont="1" applyFill="1" applyBorder="1" applyAlignment="1">
      <alignment vertical="center"/>
    </xf>
    <xf numFmtId="0" fontId="8" fillId="2" borderId="1" xfId="4" applyFont="1" applyFill="1" applyBorder="1" applyAlignment="1">
      <alignment horizontal="center" vertical="center"/>
    </xf>
    <xf numFmtId="164" fontId="8" fillId="2" borderId="1" xfId="4" applyNumberFormat="1" applyFont="1" applyFill="1" applyBorder="1" applyAlignment="1">
      <alignment vertical="center"/>
    </xf>
    <xf numFmtId="0" fontId="5" fillId="2" borderId="2" xfId="5" quotePrefix="1" applyFont="1" applyFill="1" applyBorder="1" applyAlignment="1">
      <alignment horizontal="left" vertical="center"/>
    </xf>
    <xf numFmtId="0" fontId="2" fillId="2" borderId="1" xfId="4" applyFont="1" applyFill="1" applyBorder="1" applyAlignment="1">
      <alignment horizontal="center" vertical="center"/>
    </xf>
    <xf numFmtId="0" fontId="5" fillId="2" borderId="2" xfId="4" quotePrefix="1" applyFont="1" applyFill="1" applyBorder="1" applyAlignment="1">
      <alignment horizontal="center" vertical="center"/>
    </xf>
    <xf numFmtId="0" fontId="8" fillId="2" borderId="2" xfId="4" quotePrefix="1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6" xfId="4" applyFont="1" applyFill="1" applyBorder="1" applyAlignment="1">
      <alignment horizontal="center" vertical="center"/>
    </xf>
    <xf numFmtId="0" fontId="8" fillId="2" borderId="6" xfId="5" applyFont="1" applyFill="1" applyBorder="1" applyAlignment="1">
      <alignment horizontal="left" vertical="center"/>
    </xf>
    <xf numFmtId="0" fontId="5" fillId="2" borderId="3" xfId="4" applyFont="1" applyFill="1" applyBorder="1" applyAlignment="1">
      <alignment horizontal="center" vertical="center"/>
    </xf>
    <xf numFmtId="0" fontId="5" fillId="2" borderId="7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center" vertical="center"/>
    </xf>
    <xf numFmtId="164" fontId="5" fillId="2" borderId="3" xfId="4" applyNumberFormat="1" applyFont="1" applyFill="1" applyBorder="1" applyAlignment="1">
      <alignment vertical="center"/>
    </xf>
    <xf numFmtId="0" fontId="8" fillId="2" borderId="2" xfId="6" applyFont="1" applyFill="1" applyBorder="1" applyAlignment="1">
      <alignment vertical="center" wrapText="1"/>
    </xf>
    <xf numFmtId="0" fontId="4" fillId="3" borderId="4" xfId="4" applyFont="1" applyFill="1" applyBorder="1" applyAlignment="1">
      <alignment horizontal="center" vertical="center"/>
    </xf>
    <xf numFmtId="0" fontId="4" fillId="3" borderId="5" xfId="4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 wrapText="1"/>
    </xf>
  </cellXfs>
  <cellStyles count="17">
    <cellStyle name="Comma [0] 2" xfId="11" xr:uid="{00000000-0005-0000-0000-00000D000000}"/>
    <cellStyle name="Comma [0] 3" xfId="13" xr:uid="{00000000-0005-0000-0000-00000F000000}"/>
    <cellStyle name="Comma [0] 6" xfId="9" xr:uid="{00000000-0005-0000-0000-00000A000000}"/>
    <cellStyle name="Comma 2 2" xfId="7" xr:uid="{00000000-0005-0000-0000-000008000000}"/>
    <cellStyle name="Comma 2 3" xfId="2" xr:uid="{00000000-0005-0000-0000-000003000000}"/>
    <cellStyle name="Comma 3 2" xfId="16" xr:uid="{00000000-0005-0000-0000-000012000000}"/>
    <cellStyle name="Hyperlink" xfId="6" builtinId="8"/>
    <cellStyle name="Normal" xfId="0" builtinId="0"/>
    <cellStyle name="Normal 14" xfId="5" xr:uid="{00000000-0005-0000-0000-000006000000}"/>
    <cellStyle name="Normal 2" xfId="3" xr:uid="{00000000-0005-0000-0000-000004000000}"/>
    <cellStyle name="Normal 2 2" xfId="8" xr:uid="{00000000-0005-0000-0000-000009000000}"/>
    <cellStyle name="Normal 2 3" xfId="1" xr:uid="{00000000-0005-0000-0000-000002000000}"/>
    <cellStyle name="Normal 3" xfId="14" xr:uid="{00000000-0005-0000-0000-000010000000}"/>
    <cellStyle name="Normal 3 3" xfId="4" xr:uid="{00000000-0005-0000-0000-000005000000}"/>
    <cellStyle name="Normal 4" xfId="10" xr:uid="{00000000-0005-0000-0000-00000B000000}"/>
    <cellStyle name="Normal 5" xfId="15" xr:uid="{00000000-0005-0000-0000-000011000000}"/>
    <cellStyle name="Percent 2" xfId="12" xr:uid="{00000000-0005-0000-0000-00000E000000}"/>
  </cellStyles>
  <dxfs count="14">
    <dxf>
      <fill>
        <patternFill>
          <bgColor theme="4" tint="0.79998168889431442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numFmt numFmtId="164" formatCode="_([$Rp-421]* #,##0_);_([$Rp-421]* \(#,##0\);_([$Rp-421]* &quot;-&quot;??_);_(@_)"/>
      <fill>
        <patternFill patternType="solid">
          <fgColor indexed="64"/>
          <bgColor theme="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numFmt numFmtId="164" formatCode="_([$Rp-421]* #,##0_);_([$Rp-421]* \(#,##0\);_([$Rp-421]* &quot;-&quot;??_);_(@_)"/>
      <fill>
        <patternFill patternType="solid">
          <fgColor indexed="64"/>
          <bgColor theme="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fill>
        <patternFill patternType="solid">
          <fgColor indexed="64"/>
          <bgColor theme="0"/>
        </patternFill>
      </fill>
      <alignment horizontal="left" vertical="center" wrapText="1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8" displayName="Table8" ref="B1:J22" totalsRowShown="0" headerRowDxfId="13" headerRowBorderDxfId="12" tableBorderDxfId="11" totalsRowBorderDxfId="10" headerRowCellStyle="Normal 3 3">
  <autoFilter ref="B1:J22" xr:uid="{00000000-0009-0000-0100-000001000000}"/>
  <tableColumns count="9">
    <tableColumn id="1" xr3:uid="{00000000-0010-0000-0000-000001000000}" name="No." dataDxfId="9" dataCellStyle="Normal 3 3"/>
    <tableColumn id="8" xr3:uid="{EE801E05-357E-44F3-A601-DC0237DBA5BC}" name="No Kontrak" dataDxfId="8" dataCellStyle="Normal 3 3"/>
    <tableColumn id="9" xr3:uid="{00000000-0010-0000-0000-000009000000}" name="Kategori" dataDxfId="7" dataCellStyle="Normal 3 3"/>
    <tableColumn id="2" xr3:uid="{00000000-0010-0000-0000-000002000000}" name="Spesifikasi / Deskripsi Pekerjaan" dataDxfId="6" dataCellStyle="Normal 14"/>
    <tableColumn id="3" xr3:uid="{00000000-0010-0000-0000-000003000000}" name="Qty" dataDxfId="5" dataCellStyle="Normal 3 3"/>
    <tableColumn id="4" xr3:uid="{00000000-0010-0000-0000-000004000000}" name="Unit" dataDxfId="4" dataCellStyle="Normal 3 3"/>
    <tableColumn id="5" xr3:uid="{00000000-0010-0000-0000-000005000000}" name="Satuan" dataDxfId="3" dataCellStyle="Normal 3 3"/>
    <tableColumn id="6" xr3:uid="{00000000-0010-0000-0000-000006000000}" name="Harga Satuan" dataDxfId="2" dataCellStyle="Normal 3 3"/>
    <tableColumn id="7" xr3:uid="{00000000-0010-0000-0000-000007000000}" name="Total Harga" dataDxfId="1" dataCellStyle="Normal 3 3">
      <calculatedColumnFormula>F2*I2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</sheetPr>
  <dimension ref="B1:J22"/>
  <sheetViews>
    <sheetView tabSelected="1" workbookViewId="0">
      <selection activeCell="C1" sqref="C1"/>
    </sheetView>
  </sheetViews>
  <sheetFormatPr defaultRowHeight="12.75" x14ac:dyDescent="0.35"/>
  <cols>
    <col min="1" max="1" width="1.73046875" style="1" customWidth="1"/>
    <col min="2" max="2" width="5.59765625" style="1" customWidth="1"/>
    <col min="3" max="3" width="20" style="1" customWidth="1"/>
    <col min="4" max="4" width="27.59765625" style="1" customWidth="1"/>
    <col min="5" max="5" width="43.6640625" style="1" customWidth="1"/>
    <col min="6" max="6" width="5.59765625" style="1" customWidth="1"/>
    <col min="7" max="7" width="6.19921875" style="1" customWidth="1"/>
    <col min="8" max="8" width="8.73046875" style="1" customWidth="1"/>
    <col min="9" max="9" width="16.73046875" style="1" customWidth="1"/>
    <col min="10" max="10" width="18.73046875" style="1" customWidth="1"/>
    <col min="11" max="11" width="6.59765625" style="1" customWidth="1"/>
    <col min="12" max="12" width="9.06640625" style="1" customWidth="1"/>
    <col min="13" max="16384" width="9.06640625" style="1"/>
  </cols>
  <sheetData>
    <row r="1" spans="2:10" ht="29.25" customHeight="1" x14ac:dyDescent="0.35">
      <c r="B1" s="17" t="s">
        <v>0</v>
      </c>
      <c r="C1" s="17" t="s">
        <v>33</v>
      </c>
      <c r="D1" s="17" t="s">
        <v>37</v>
      </c>
      <c r="E1" s="19" t="s">
        <v>38</v>
      </c>
      <c r="F1" s="18" t="s">
        <v>1</v>
      </c>
      <c r="G1" s="18" t="s">
        <v>2</v>
      </c>
      <c r="H1" s="18" t="s">
        <v>36</v>
      </c>
      <c r="I1" s="18" t="s">
        <v>34</v>
      </c>
      <c r="J1" s="18" t="s">
        <v>35</v>
      </c>
    </row>
    <row r="2" spans="2:10" ht="33.85" customHeight="1" x14ac:dyDescent="0.35">
      <c r="B2" s="8">
        <v>1</v>
      </c>
      <c r="C2" s="7">
        <v>7207250142</v>
      </c>
      <c r="D2" s="2" t="s">
        <v>3</v>
      </c>
      <c r="E2" s="16" t="s">
        <v>4</v>
      </c>
      <c r="F2" s="3">
        <v>36</v>
      </c>
      <c r="G2" s="3" t="s">
        <v>2</v>
      </c>
      <c r="H2" s="3" t="s">
        <v>5</v>
      </c>
      <c r="I2" s="4">
        <v>131224000</v>
      </c>
      <c r="J2" s="4">
        <f>F2*I2</f>
        <v>4724064000</v>
      </c>
    </row>
    <row r="3" spans="2:10" ht="33.85" customHeight="1" x14ac:dyDescent="0.35">
      <c r="B3" s="8">
        <v>2</v>
      </c>
      <c r="C3" s="7">
        <v>7207250142</v>
      </c>
      <c r="D3" s="2" t="s">
        <v>3</v>
      </c>
      <c r="E3" s="16" t="s">
        <v>6</v>
      </c>
      <c r="F3" s="3">
        <v>36</v>
      </c>
      <c r="G3" s="3" t="s">
        <v>2</v>
      </c>
      <c r="H3" s="3" t="s">
        <v>5</v>
      </c>
      <c r="I3" s="4">
        <v>62818000</v>
      </c>
      <c r="J3" s="4">
        <f>F3*I3</f>
        <v>2261448000</v>
      </c>
    </row>
    <row r="4" spans="2:10" ht="33.85" customHeight="1" x14ac:dyDescent="0.35">
      <c r="B4" s="8">
        <v>3</v>
      </c>
      <c r="C4" s="7">
        <v>7207250142</v>
      </c>
      <c r="D4" s="2" t="s">
        <v>3</v>
      </c>
      <c r="E4" s="16" t="s">
        <v>7</v>
      </c>
      <c r="F4" s="3">
        <v>36</v>
      </c>
      <c r="G4" s="3" t="s">
        <v>2</v>
      </c>
      <c r="H4" s="3" t="s">
        <v>5</v>
      </c>
      <c r="I4" s="4">
        <v>189241000</v>
      </c>
      <c r="J4" s="4">
        <f>F4*I4</f>
        <v>6812676000</v>
      </c>
    </row>
    <row r="5" spans="2:10" ht="33.85" customHeight="1" x14ac:dyDescent="0.35">
      <c r="B5" s="8">
        <v>4</v>
      </c>
      <c r="C5" s="7">
        <v>7207250142</v>
      </c>
      <c r="D5" s="2" t="s">
        <v>3</v>
      </c>
      <c r="E5" s="16" t="s">
        <v>8</v>
      </c>
      <c r="F5" s="3">
        <v>36</v>
      </c>
      <c r="G5" s="3" t="s">
        <v>2</v>
      </c>
      <c r="H5" s="3" t="s">
        <v>5</v>
      </c>
      <c r="I5" s="4">
        <v>75538000</v>
      </c>
      <c r="J5" s="4">
        <f>F5*I5</f>
        <v>2719368000</v>
      </c>
    </row>
    <row r="6" spans="2:10" ht="33.85" customHeight="1" x14ac:dyDescent="0.35">
      <c r="B6" s="8">
        <v>5</v>
      </c>
      <c r="C6" s="7">
        <v>7207250142</v>
      </c>
      <c r="D6" s="2" t="s">
        <v>3</v>
      </c>
      <c r="E6" s="16" t="s">
        <v>9</v>
      </c>
      <c r="F6" s="3">
        <v>36</v>
      </c>
      <c r="G6" s="3" t="s">
        <v>2</v>
      </c>
      <c r="H6" s="3" t="s">
        <v>5</v>
      </c>
      <c r="I6" s="4">
        <v>78225000</v>
      </c>
      <c r="J6" s="4">
        <f>F6*I6</f>
        <v>2816100000</v>
      </c>
    </row>
    <row r="7" spans="2:10" ht="33.85" customHeight="1" x14ac:dyDescent="0.35">
      <c r="B7" s="9">
        <v>1</v>
      </c>
      <c r="C7" s="7">
        <v>7207250142</v>
      </c>
      <c r="D7" s="5" t="s">
        <v>10</v>
      </c>
      <c r="E7" s="16" t="s">
        <v>11</v>
      </c>
      <c r="F7" s="3">
        <v>90</v>
      </c>
      <c r="G7" s="3" t="s">
        <v>2</v>
      </c>
      <c r="H7" s="6" t="s">
        <v>12</v>
      </c>
      <c r="I7" s="4">
        <v>1936000</v>
      </c>
      <c r="J7" s="4">
        <f t="shared" ref="J7:J15" si="0">F7*I7</f>
        <v>174240000</v>
      </c>
    </row>
    <row r="8" spans="2:10" ht="33.85" customHeight="1" x14ac:dyDescent="0.35">
      <c r="B8" s="9">
        <f t="shared" ref="B8:B15" si="1">B7+1</f>
        <v>2</v>
      </c>
      <c r="C8" s="7">
        <v>7207250142</v>
      </c>
      <c r="D8" s="5" t="s">
        <v>10</v>
      </c>
      <c r="E8" s="16" t="s">
        <v>13</v>
      </c>
      <c r="F8" s="3">
        <v>120</v>
      </c>
      <c r="G8" s="3" t="s">
        <v>2</v>
      </c>
      <c r="H8" s="6" t="s">
        <v>12</v>
      </c>
      <c r="I8" s="4">
        <v>4746000</v>
      </c>
      <c r="J8" s="4">
        <f t="shared" si="0"/>
        <v>569520000</v>
      </c>
    </row>
    <row r="9" spans="2:10" ht="33.85" customHeight="1" x14ac:dyDescent="0.35">
      <c r="B9" s="9">
        <f t="shared" si="1"/>
        <v>3</v>
      </c>
      <c r="C9" s="7">
        <v>7207250142</v>
      </c>
      <c r="D9" s="5" t="s">
        <v>10</v>
      </c>
      <c r="E9" s="16" t="s">
        <v>14</v>
      </c>
      <c r="F9" s="3">
        <v>365</v>
      </c>
      <c r="G9" s="3" t="s">
        <v>2</v>
      </c>
      <c r="H9" s="6" t="s">
        <v>12</v>
      </c>
      <c r="I9" s="4">
        <v>5340000</v>
      </c>
      <c r="J9" s="4">
        <f t="shared" si="0"/>
        <v>1949100000</v>
      </c>
    </row>
    <row r="10" spans="2:10" ht="33.85" customHeight="1" x14ac:dyDescent="0.35">
      <c r="B10" s="9">
        <f t="shared" si="1"/>
        <v>4</v>
      </c>
      <c r="C10" s="7">
        <v>7207250142</v>
      </c>
      <c r="D10" s="5" t="s">
        <v>10</v>
      </c>
      <c r="E10" s="16" t="s">
        <v>15</v>
      </c>
      <c r="F10" s="3">
        <v>365</v>
      </c>
      <c r="G10" s="3" t="s">
        <v>2</v>
      </c>
      <c r="H10" s="6" t="s">
        <v>12</v>
      </c>
      <c r="I10" s="4">
        <v>4231000</v>
      </c>
      <c r="J10" s="4">
        <f t="shared" si="0"/>
        <v>1544315000</v>
      </c>
    </row>
    <row r="11" spans="2:10" ht="33.85" customHeight="1" x14ac:dyDescent="0.35">
      <c r="B11" s="9">
        <f t="shared" si="1"/>
        <v>5</v>
      </c>
      <c r="C11" s="7">
        <v>7207250142</v>
      </c>
      <c r="D11" s="5" t="s">
        <v>10</v>
      </c>
      <c r="E11" s="16" t="s">
        <v>16</v>
      </c>
      <c r="F11" s="3">
        <v>60</v>
      </c>
      <c r="G11" s="3" t="s">
        <v>2</v>
      </c>
      <c r="H11" s="6" t="s">
        <v>12</v>
      </c>
      <c r="I11" s="4">
        <v>2215000</v>
      </c>
      <c r="J11" s="4">
        <f t="shared" si="0"/>
        <v>132900000</v>
      </c>
    </row>
    <row r="12" spans="2:10" ht="33.85" customHeight="1" x14ac:dyDescent="0.35">
      <c r="B12" s="9">
        <f t="shared" si="1"/>
        <v>6</v>
      </c>
      <c r="C12" s="7">
        <v>7207250142</v>
      </c>
      <c r="D12" s="5" t="s">
        <v>10</v>
      </c>
      <c r="E12" s="16" t="s">
        <v>17</v>
      </c>
      <c r="F12" s="3">
        <v>10</v>
      </c>
      <c r="G12" s="3" t="s">
        <v>2</v>
      </c>
      <c r="H12" s="6" t="s">
        <v>5</v>
      </c>
      <c r="I12" s="4">
        <v>210000000</v>
      </c>
      <c r="J12" s="4">
        <f t="shared" si="0"/>
        <v>2100000000</v>
      </c>
    </row>
    <row r="13" spans="2:10" ht="33.85" customHeight="1" x14ac:dyDescent="0.35">
      <c r="B13" s="9">
        <f t="shared" si="1"/>
        <v>7</v>
      </c>
      <c r="C13" s="7">
        <v>7207250142</v>
      </c>
      <c r="D13" s="5" t="s">
        <v>10</v>
      </c>
      <c r="E13" s="16" t="s">
        <v>18</v>
      </c>
      <c r="F13" s="3">
        <v>10</v>
      </c>
      <c r="G13" s="3" t="s">
        <v>2</v>
      </c>
      <c r="H13" s="6" t="s">
        <v>5</v>
      </c>
      <c r="I13" s="4">
        <v>350000000</v>
      </c>
      <c r="J13" s="4">
        <f t="shared" si="0"/>
        <v>3500000000</v>
      </c>
    </row>
    <row r="14" spans="2:10" ht="33.85" customHeight="1" x14ac:dyDescent="0.35">
      <c r="B14" s="9">
        <f t="shared" si="1"/>
        <v>8</v>
      </c>
      <c r="C14" s="7">
        <v>7207250142</v>
      </c>
      <c r="D14" s="5" t="s">
        <v>10</v>
      </c>
      <c r="E14" s="16" t="s">
        <v>19</v>
      </c>
      <c r="F14" s="3">
        <v>5</v>
      </c>
      <c r="G14" s="3" t="s">
        <v>2</v>
      </c>
      <c r="H14" s="6" t="s">
        <v>5</v>
      </c>
      <c r="I14" s="4">
        <v>80000000</v>
      </c>
      <c r="J14" s="4">
        <f t="shared" si="0"/>
        <v>400000000</v>
      </c>
    </row>
    <row r="15" spans="2:10" ht="33.85" customHeight="1" x14ac:dyDescent="0.35">
      <c r="B15" s="9">
        <f t="shared" si="1"/>
        <v>9</v>
      </c>
      <c r="C15" s="7">
        <v>7207250142</v>
      </c>
      <c r="D15" s="5" t="s">
        <v>10</v>
      </c>
      <c r="E15" s="16" t="s">
        <v>20</v>
      </c>
      <c r="F15" s="3">
        <v>5</v>
      </c>
      <c r="G15" s="3" t="s">
        <v>2</v>
      </c>
      <c r="H15" s="6" t="s">
        <v>5</v>
      </c>
      <c r="I15" s="4">
        <v>75000000</v>
      </c>
      <c r="J15" s="4">
        <f t="shared" si="0"/>
        <v>375000000</v>
      </c>
    </row>
    <row r="16" spans="2:10" ht="33.85" customHeight="1" x14ac:dyDescent="0.35">
      <c r="B16" s="9">
        <v>1</v>
      </c>
      <c r="C16" s="7">
        <v>7207250142</v>
      </c>
      <c r="D16" s="5" t="s">
        <v>21</v>
      </c>
      <c r="E16" s="16" t="s">
        <v>22</v>
      </c>
      <c r="F16" s="3">
        <v>1</v>
      </c>
      <c r="G16" s="3" t="s">
        <v>23</v>
      </c>
      <c r="H16" s="6" t="s">
        <v>24</v>
      </c>
      <c r="I16" s="4">
        <v>400000000</v>
      </c>
      <c r="J16" s="4">
        <f t="shared" ref="J16:J21" si="2">F16*I16</f>
        <v>400000000</v>
      </c>
    </row>
    <row r="17" spans="2:10" ht="33.85" customHeight="1" x14ac:dyDescent="0.35">
      <c r="B17" s="9">
        <v>2</v>
      </c>
      <c r="C17" s="7">
        <v>7207250142</v>
      </c>
      <c r="D17" s="5" t="s">
        <v>21</v>
      </c>
      <c r="E17" s="16" t="s">
        <v>25</v>
      </c>
      <c r="F17" s="3">
        <v>1</v>
      </c>
      <c r="G17" s="3" t="s">
        <v>23</v>
      </c>
      <c r="H17" s="6" t="s">
        <v>24</v>
      </c>
      <c r="I17" s="4">
        <v>0</v>
      </c>
      <c r="J17" s="4">
        <f t="shared" si="2"/>
        <v>0</v>
      </c>
    </row>
    <row r="18" spans="2:10" ht="33.85" customHeight="1" x14ac:dyDescent="0.35">
      <c r="B18" s="9">
        <v>3</v>
      </c>
      <c r="C18" s="7">
        <v>7207250142</v>
      </c>
      <c r="D18" s="5" t="s">
        <v>21</v>
      </c>
      <c r="E18" s="16" t="s">
        <v>26</v>
      </c>
      <c r="F18" s="3">
        <v>12</v>
      </c>
      <c r="G18" s="3" t="s">
        <v>23</v>
      </c>
      <c r="H18" s="6" t="s">
        <v>24</v>
      </c>
      <c r="I18" s="4">
        <v>300000000</v>
      </c>
      <c r="J18" s="4">
        <f t="shared" si="2"/>
        <v>3600000000</v>
      </c>
    </row>
    <row r="19" spans="2:10" ht="33.85" customHeight="1" x14ac:dyDescent="0.35">
      <c r="B19" s="9">
        <v>4</v>
      </c>
      <c r="C19" s="7">
        <v>7207250142</v>
      </c>
      <c r="D19" s="5" t="s">
        <v>21</v>
      </c>
      <c r="E19" s="16" t="s">
        <v>27</v>
      </c>
      <c r="F19" s="3">
        <v>40</v>
      </c>
      <c r="G19" s="3" t="s">
        <v>23</v>
      </c>
      <c r="H19" s="6" t="s">
        <v>24</v>
      </c>
      <c r="I19" s="4">
        <v>7500000</v>
      </c>
      <c r="J19" s="4">
        <f t="shared" si="2"/>
        <v>300000000</v>
      </c>
    </row>
    <row r="20" spans="2:10" ht="33.85" customHeight="1" x14ac:dyDescent="0.35">
      <c r="B20" s="9">
        <v>5</v>
      </c>
      <c r="C20" s="7">
        <v>7207250142</v>
      </c>
      <c r="D20" s="5" t="s">
        <v>21</v>
      </c>
      <c r="E20" s="16" t="s">
        <v>28</v>
      </c>
      <c r="F20" s="3">
        <v>40</v>
      </c>
      <c r="G20" s="3" t="s">
        <v>23</v>
      </c>
      <c r="H20" s="6" t="s">
        <v>24</v>
      </c>
      <c r="I20" s="4">
        <v>7500000</v>
      </c>
      <c r="J20" s="4">
        <f t="shared" si="2"/>
        <v>300000000</v>
      </c>
    </row>
    <row r="21" spans="2:10" ht="33.85" customHeight="1" x14ac:dyDescent="0.35">
      <c r="B21" s="9">
        <v>6</v>
      </c>
      <c r="C21" s="7">
        <v>7207250142</v>
      </c>
      <c r="D21" s="5" t="s">
        <v>21</v>
      </c>
      <c r="E21" s="16" t="s">
        <v>29</v>
      </c>
      <c r="F21" s="3">
        <v>22</v>
      </c>
      <c r="G21" s="3" t="s">
        <v>23</v>
      </c>
      <c r="H21" s="6" t="s">
        <v>24</v>
      </c>
      <c r="I21" s="4">
        <v>8500000</v>
      </c>
      <c r="J21" s="4">
        <f t="shared" si="2"/>
        <v>187000000</v>
      </c>
    </row>
    <row r="22" spans="2:10" ht="33.85" customHeight="1" x14ac:dyDescent="0.35">
      <c r="B22" s="10">
        <v>1</v>
      </c>
      <c r="C22" s="7">
        <v>7207250142</v>
      </c>
      <c r="D22" s="5" t="s">
        <v>30</v>
      </c>
      <c r="E22" s="11" t="s">
        <v>31</v>
      </c>
      <c r="F22" s="12">
        <v>1</v>
      </c>
      <c r="G22" s="13" t="s">
        <v>32</v>
      </c>
      <c r="H22" s="14" t="s">
        <v>32</v>
      </c>
      <c r="I22" s="15">
        <v>3846170660.5</v>
      </c>
      <c r="J22" s="15">
        <f>F22*I22</f>
        <v>3846170660.5</v>
      </c>
    </row>
  </sheetData>
  <conditionalFormatting sqref="B2:J22">
    <cfRule type="expression" dxfId="0" priority="1">
      <formula>ISODD(ROW())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Onesimus Suriadi</cp:lastModifiedBy>
  <cp:lastPrinted>2026-07-24T00:45:38Z</cp:lastPrinted>
  <dcterms:created xsi:type="dcterms:W3CDTF">2026-07-18T06:07:36Z</dcterms:created>
  <dcterms:modified xsi:type="dcterms:W3CDTF">2026-08-16T04:29:39Z</dcterms:modified>
</cp:coreProperties>
</file>