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F1EB3F9D-DCF2-4251-9BBA-C30EE895FFB9}" xr6:coauthVersionLast="47" xr6:coauthVersionMax="47" xr10:uidLastSave="{00000000-0000-0000-0000-000000000000}"/>
  <bookViews>
    <workbookView xWindow="-120" yWindow="-120" windowWidth="29040" windowHeight="15840" xr2:uid="{711CE915-FB10-4742-93CF-908E1CF279EB}"/>
  </bookViews>
  <sheets>
    <sheet name="Planilha1" sheetId="1" r:id="rId1"/>
  </sheets>
  <definedNames>
    <definedName name="_xlnm._FilterDatabase" localSheetId="0" hidden="1">Planilha1!$A$1:$E$551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<sst xmlns="http://schemas.openxmlformats.org/spreadsheetml/2006/main" count="1102" uniqueCount="97">
  <si>
    <t>CABO CONECTOR TERMINAL WHITE WIRE BLK-PH-3P L180 BOX (BLK-PH-3P L180)</t>
  </si>
  <si>
    <t>IMÃ DE FERRITE - B40X20X10MM</t>
  </si>
  <si>
    <t>ANEL ENCODER - ROUND MAGNET</t>
  </si>
  <si>
    <t>PARAFUSO 4.8 X 19 PN. PH - ZI</t>
  </si>
  <si>
    <t>PARAFUSO 2.9 X 6.5 A/A PAN PHS ZI</t>
  </si>
  <si>
    <t>PARAFUSO A/A PAN PHS 2.9 X 9.5</t>
  </si>
  <si>
    <t>ABRAÇADEIRA UV PRETA 202X3,7</t>
  </si>
  <si>
    <t>PARAFUSO PAN ZBR P/ CHAVE TORX M5 X 20MM T25</t>
  </si>
  <si>
    <t>PF JMP PAN PHS 3,5X14MM ZI</t>
  </si>
  <si>
    <t>PF A/A JMC DRILL FL PHS C/ SERRILHA PTA BROCA 4,2X13MM ZI</t>
  </si>
  <si>
    <t>ANEL ELÁSTICO E-20</t>
  </si>
  <si>
    <t>ANEL ELÁSTICO E-25 X 12</t>
  </si>
  <si>
    <t>PARAFUSO AÇO MET CIL SX INT M10X40MM OX</t>
  </si>
  <si>
    <t>CONJ. MOVIMENTADOR PIVO ROBÔ STRONG 220V 50-60HZ</t>
  </si>
  <si>
    <t>MOLA DE DESTRAVAMENTO MOTOR INDUSTRIAL FIO 2,40MM X 80,00MM</t>
  </si>
  <si>
    <t>INLUB GRAX MP 2/TI</t>
  </si>
  <si>
    <t>PARTE DE FECHADURAS - CILINDRO COM CHAVE PARA MOTOR - CYLINDER</t>
  </si>
  <si>
    <t>BASE DA CENTRAL DESLIZANTE</t>
  </si>
  <si>
    <t>TAMPA DA CENTRAL DESLIZANTE</t>
  </si>
  <si>
    <t>TAMPA DO MOTOR INDUSTRIAL</t>
  </si>
  <si>
    <t>ETIQUETA ADES. COUCHE 100MM X 80MM X 01 CAR</t>
  </si>
  <si>
    <t>ETIQUETA ADES. BOPP FOSCO C/DFAM 50MM X 25MM X 02 CAR</t>
  </si>
  <si>
    <t>LINGUETA DO CILINDRO DA ALAVANCA DE DESTRAVAMENTO MANUAL DZ ZI</t>
  </si>
  <si>
    <t>VENTOINHA DOS MOTORES</t>
  </si>
  <si>
    <t>VENEZIANA DOS MOTORES</t>
  </si>
  <si>
    <t>SUPORTE DO IMA DE FIM DE CURSO DESLIZANTE</t>
  </si>
  <si>
    <t>BASE DE ALUMÍNIO SUPERIOR MOTOR DZ INDUSTRIAL</t>
  </si>
  <si>
    <t>BASE DE ALUMÍNIO INFERIOR MOTOR DZ INDUSTRIAL</t>
  </si>
  <si>
    <t>ENGRENAGEM EXTERNA MOTOR INDUSTRIAL</t>
  </si>
  <si>
    <t>ALAVANCA DESTRAVAMENTO DZ INDUSTRIAL</t>
  </si>
  <si>
    <t>CHAVETA DO MOTOR INDUSTRIAL</t>
  </si>
  <si>
    <t>SUPORTE DE INSTALAÇÃO DO IMÃ DZ</t>
  </si>
  <si>
    <t>SUPORTE DO ENCODER INDUSTRIAL/DZ 300 SEM TAMPA</t>
  </si>
  <si>
    <t>TAMPA DO ENCODER INDUSTRIAL/DZ 300</t>
  </si>
  <si>
    <t>PLACA REVISADA CENTRAL CCMD INDUSTRIAL</t>
  </si>
  <si>
    <t>BASE DA CHAPA DE FIXAÇÃO DA PIVO ROBÔ - ZINCADO</t>
  </si>
  <si>
    <t>CAME DE FIM DE CURSO DO PIVO ROBÔ</t>
  </si>
  <si>
    <t>CHAPA DE FIXAÇÃO DA PIVO ROBÔ - ZINCADO</t>
  </si>
  <si>
    <t>CHAPA EM U DO FIM DE CURSO PIVO ROBÔ - ZINCADA</t>
  </si>
  <si>
    <t>EMBALAGEM PARA MOTOR PIVO ROBÔ AGL</t>
  </si>
  <si>
    <t>JUNÇÃO POSICIONADORA PIVO ROBÔ - ZINCADO</t>
  </si>
  <si>
    <t>MANUAL DE INSTAÇÃO PIVO ROBÔ</t>
  </si>
  <si>
    <t>BUCHA DE REDUÇÃO DA RODA PIVO ROBÔ - ZINCADO</t>
  </si>
  <si>
    <t>BUCHA DO EIXO DO FIM DE CURSO PIVO ROBÔ - ZINCADO</t>
  </si>
  <si>
    <t>EIXO DA CHAPA EM U DO FIM DE CURSO PIVO ROBÔ - ZINCADO</t>
  </si>
  <si>
    <t>ARRUELA LISA M10 ZI</t>
  </si>
  <si>
    <t>RODA ALUMÍNIO 8" COM PNEU MACIÇO 12" PARA EIXO DE 1" SEM ROLAMENTO</t>
  </si>
  <si>
    <t>PARAF. SEXT. INTER. CC. M8-1,25 -20MM OXI</t>
  </si>
  <si>
    <t>PORCA TRAVANTE M10</t>
  </si>
  <si>
    <t>EIXO PRINCIPAL DO PIVO ROBÔ</t>
  </si>
  <si>
    <t>BRAÇO ARTICULADO DO PIVO ROBÔ - ZINCADO</t>
  </si>
  <si>
    <t>ARRUELA DA BUCHA DE REDUÇÃO DA PIVO ROBÔ - ZINCADO</t>
  </si>
  <si>
    <t>BOBINA AÇO SAE1006 - 1,5 X 93,0MM</t>
  </si>
  <si>
    <t>AÇO RED TREF SAE 1020 2" 1/2</t>
  </si>
  <si>
    <t>BASE DA CHAPA DE FIXAÇÃO DA PIVO ROBÔ - BRUTO</t>
  </si>
  <si>
    <t>BUCHA DE REDUÇÃO DA RODA PIVO ROBÔ - BRUTO</t>
  </si>
  <si>
    <t>BUCHA DO EIXO DO FIM DE CURSO PIVO ROBÔ - BRUTO</t>
  </si>
  <si>
    <t>CHAPA DE FIXAÇÃO DA PIVO ROBÔ - BRUTO</t>
  </si>
  <si>
    <t>CHAPA EM U DO FIM DE CURSO PIVO ROBÔ - BRUTO</t>
  </si>
  <si>
    <t>EIXO DA CHAPA EM U DO FIM DE CURSO PIVO ROBÔ - BRUTO</t>
  </si>
  <si>
    <t>JUNÇÃO POSICIONADORA PIVO ROBÔ - BRUTO - ZINCADO</t>
  </si>
  <si>
    <t>ARRUELA DA BUCHA DE REDUÇÃO DA PIVO ROBÔ - BRUTO</t>
  </si>
  <si>
    <t>BRAÇO PRIMÁRIO DE ARTICULAÇÃO DO FIM DE CURSO ROBÔ - ZINCADO</t>
  </si>
  <si>
    <t>BRAÇO SECUNDÁRIO DE ARTICULAÇÃO DO FIM DE CURSO PIVO ROBÔ - ZINCADO</t>
  </si>
  <si>
    <t>BRAÇO PRIMÁRIO DE ARTICULAÇÃO DO FIM DE CURSO ROBÔ - BRUTO</t>
  </si>
  <si>
    <t>BRAÇO SECUNDÁRIO DE ARTICULAÇÃO DO FIM DE CURSO PIVO ROBÔ - BRUTO</t>
  </si>
  <si>
    <t>CONJ. MOVIMENTADOR PIVO ROBÔ STRONG 127V 50-60HZ</t>
  </si>
  <si>
    <t>CAPACITOR FIXO C/DIELETRICO DE POLIPROPILENO BIORIENTADO P/MOTORES CMRW CANECA PLASTICA 50uf 250V 50</t>
  </si>
  <si>
    <t>MICRO CHAVE NS0-040D PARA BV CORRENTE</t>
  </si>
  <si>
    <t>CABO CONECTOR TERMINAL WHITE WIRE BLK-PH-4P L350 WITH L15 RED/BLACK BOX (BLK-PH-4P L315 WITH L15)</t>
  </si>
  <si>
    <t>AÇO RED TREF SAE 1020 25.40 SAE J403</t>
  </si>
  <si>
    <t>ENGRENAGEM INTERNA 1 ENTRADA PARA MOTOR INDUSTRIAL DE NYLON</t>
  </si>
  <si>
    <t>PORCA PARLOCK MA 8MM ZB</t>
  </si>
  <si>
    <t>EIXO PRINCIPAL DO PIVO ROBÔ - ZINCADO</t>
  </si>
  <si>
    <t>CHAPA AÇO P012K SAE1012/A36 - 4,75 X 1200 X 2000MM</t>
  </si>
  <si>
    <t>Nylon 6.0 30% Preto Pepasa</t>
  </si>
  <si>
    <t>CANTONEIRA SUPORTE FIX. BV E NEW BV</t>
  </si>
  <si>
    <t>PINO DAS TRAVAS SUPORTE FX. BV/NEW BV/HZ</t>
  </si>
  <si>
    <t>CONECTOR FÊMEA EC601V-5.08-3P GREEN BAG/BULK (EC601V-5.08-3P)</t>
  </si>
  <si>
    <t>ABRAÇADEIRA UV PRETA 100 X 2,5</t>
  </si>
  <si>
    <t>ANEL ELÁSTICO E12</t>
  </si>
  <si>
    <t>ROLAMENTO 6205LLUC3/2AS 25mm x 52mm x 15</t>
  </si>
  <si>
    <t>PINO DESTRAVAMENTO MOTOR DZ INDUSTRIAL - BRUTO</t>
  </si>
  <si>
    <t>SACO PLASTICO TRANSPARENTE 30CM X 15CM</t>
  </si>
  <si>
    <t>SEM FIM DO STRONG 2000</t>
  </si>
  <si>
    <t>CAPACITOR FIXO C/DIELETRICO DE POLIPROPILENO BIORIENTADO P/MOTORES CMRW CANECA PLASTICA 30UF 250V 50</t>
  </si>
  <si>
    <t>CONJ. MOVIMENTADOR INTELIGENTE - IZZY PIVO ROBÔ STRONG 127V 50-60HZ</t>
  </si>
  <si>
    <t>PLACA REVISADA CENTRAL IZZY INDUSTRIAL</t>
  </si>
  <si>
    <t>CABO CONECTOR TERMINAL WHITE WIRE BLK-PH-3P L500 BOX (BLK-PH-3P L500)</t>
  </si>
  <si>
    <t>CONJ. MOVIMENTADOR INTELIGENTE - IZZY PIVO ROBÔ STRONG 220V 50-60HZ</t>
  </si>
  <si>
    <t>CONJUNTO ESTATOR E ROTOR AGL PIVO ROBÔ STRONG P45 1/2 cv 06 POLOS 42Z 220V 60Hz</t>
  </si>
  <si>
    <t>CONJ. MOVIMENTADOR INTELIGENTE - IZZY PIVO ROBÔ STRONG 127V 50-60HZ EX</t>
  </si>
  <si>
    <t>CONJ. MOVIMENTADOR INTELIGENTE - IZZY PIVO ROBÔ STRONG 220V 50-60HZ EX</t>
  </si>
  <si>
    <t>CONJ. MOVIMENTADOR PIVO ROBÔ STRONG 127V 50-60HZ EX</t>
  </si>
  <si>
    <t>CONJ. MOVIMENTADOR PIVO ROBÔ STRONG 220V 50-60HZ EX</t>
  </si>
  <si>
    <t>TRANSMISSOR 433MHZ REMOTE - MODELO: AGL-E2  (DIGITAL KEY 6P20 BLACK)</t>
  </si>
  <si>
    <t>CONJUNTO ESTATOR E ROTOR AGL PIVO ROBÔ STRONG P45 1/2 cv 06 POLOS 42Z 127V 60Hz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</si>
</sst>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Liberation Sans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rgb="FF000000"/>
      <name val="Liberation Sans"/>
      <family val="2"/>
    </font>
  </fonts>
  <fills count="42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1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8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8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8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8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8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9" fillId="0" borderId="0" applyNumberFormat="0" applyFont="0" applyBorder="0" applyProtection="0"/>
    <xf numFmtId="0" fontId="4" fillId="0" borderId="0"/>
    <xf numFmtId="0" fontId="4" fillId="0" borderId="0"/>
    <xf numFmtId="0" fontId="20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20" fillId="0" borderId="0"/>
    <xf numFmtId="0" fontId="23" fillId="6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4" borderId="0" applyNumberFormat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2" fillId="0" borderId="0"/>
    <xf numFmtId="165" fontId="26" fillId="0" borderId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7" fillId="0" borderId="0" applyNumberFormat="0" applyFill="0" applyBorder="0" applyAlignment="0" applyProtection="0"/>
    <xf numFmtId="0" fontId="28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0" fillId="0" borderId="0"/>
    <xf numFmtId="0" fontId="21" fillId="0" borderId="0"/>
    <xf numFmtId="0" fontId="20" fillId="0" borderId="0"/>
    <xf numFmtId="0" fontId="28" fillId="0" borderId="0"/>
    <xf numFmtId="0" fontId="20" fillId="0" borderId="0"/>
    <xf numFmtId="0" fontId="21" fillId="0" borderId="0"/>
    <xf numFmtId="0" fontId="20" fillId="0" borderId="0"/>
    <xf numFmtId="0" fontId="28" fillId="0" borderId="0"/>
    <xf numFmtId="0" fontId="20" fillId="0" borderId="0"/>
    <xf numFmtId="0" fontId="21" fillId="0" borderId="0"/>
    <xf numFmtId="0" fontId="4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8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8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8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8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8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0" fontId="22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10" borderId="8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8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165" fontId="21" fillId="0" borderId="0" applyBorder="0" applyProtection="0"/>
    <xf numFmtId="0" fontId="24" fillId="0" borderId="0">
      <alignment vertical="center"/>
    </xf>
    <xf numFmtId="0" fontId="18" fillId="37" borderId="0" applyNumberFormat="0" applyBorder="0" applyAlignment="0" applyProtection="0"/>
    <xf numFmtId="0" fontId="20" fillId="0" borderId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0" fontId="20" fillId="0" borderId="0"/>
    <xf numFmtId="165" fontId="21" fillId="0" borderId="0" applyBorder="0" applyProtection="0"/>
    <xf numFmtId="0" fontId="18" fillId="35" borderId="0" applyNumberFormat="0" applyBorder="0" applyAlignment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40" borderId="0" applyNumberFormat="0" applyBorder="0" applyAlignment="0" applyProtection="0"/>
    <xf numFmtId="0" fontId="20" fillId="0" borderId="0"/>
    <xf numFmtId="165" fontId="21" fillId="0" borderId="0" applyBorder="0" applyProtection="0"/>
    <xf numFmtId="0" fontId="20" fillId="0" borderId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0" fontId="20" fillId="0" borderId="0"/>
    <xf numFmtId="0" fontId="20" fillId="0" borderId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165" fontId="21" fillId="0" borderId="0" applyBorder="0" applyProtection="0"/>
    <xf numFmtId="0" fontId="23" fillId="41" borderId="0" applyNumberFormat="0" applyBorder="0" applyAlignment="0" applyProtection="0"/>
    <xf numFmtId="0" fontId="20" fillId="0" borderId="0"/>
    <xf numFmtId="0" fontId="24" fillId="0" borderId="0">
      <alignment vertical="center"/>
    </xf>
    <xf numFmtId="0" fontId="21" fillId="0" borderId="0"/>
    <xf numFmtId="0" fontId="28" fillId="0" borderId="0"/>
    <xf numFmtId="0" fontId="29" fillId="0" borderId="0"/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8" fillId="0" borderId="0"/>
    <xf numFmtId="0" fontId="24" fillId="0" borderId="0">
      <alignment vertical="center"/>
    </xf>
    <xf numFmtId="0" fontId="20" fillId="0" borderId="0"/>
    <xf numFmtId="0" fontId="2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26" fillId="0" borderId="0"/>
    <xf numFmtId="0" fontId="26" fillId="0" borderId="0"/>
    <xf numFmtId="0" fontId="4" fillId="0" borderId="0"/>
    <xf numFmtId="0" fontId="21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4" fillId="0" borderId="0">
      <alignment vertical="center"/>
    </xf>
    <xf numFmtId="0" fontId="28" fillId="0" borderId="0"/>
    <xf numFmtId="0" fontId="20" fillId="0" borderId="0"/>
    <xf numFmtId="0" fontId="28" fillId="0" borderId="0"/>
    <xf numFmtId="0" fontId="4" fillId="0" borderId="0"/>
    <xf numFmtId="0" fontId="20" fillId="0" borderId="0"/>
    <xf numFmtId="0" fontId="28" fillId="0" borderId="0"/>
    <xf numFmtId="0" fontId="20" fillId="0" borderId="0"/>
    <xf numFmtId="0" fontId="21" fillId="0" borderId="0"/>
    <xf numFmtId="0" fontId="21" fillId="0" borderId="0"/>
    <xf numFmtId="0" fontId="4" fillId="0" borderId="0"/>
    <xf numFmtId="0" fontId="4" fillId="10" borderId="8" applyNumberFormat="0" applyFont="0" applyAlignment="0" applyProtection="0"/>
    <xf numFmtId="0" fontId="4" fillId="0" borderId="0"/>
    <xf numFmtId="0" fontId="21" fillId="0" borderId="0"/>
    <xf numFmtId="0" fontId="20" fillId="0" borderId="0"/>
    <xf numFmtId="0" fontId="28" fillId="0" borderId="0"/>
    <xf numFmtId="0" fontId="28" fillId="0" borderId="0"/>
    <xf numFmtId="0" fontId="20" fillId="0" borderId="0"/>
    <xf numFmtId="0" fontId="22" fillId="0" borderId="0"/>
    <xf numFmtId="0" fontId="22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8" fillId="0" borderId="0"/>
    <xf numFmtId="0" fontId="26" fillId="0" borderId="0"/>
    <xf numFmtId="0" fontId="28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1" fillId="0" borderId="0"/>
    <xf numFmtId="0" fontId="20" fillId="0" borderId="0"/>
    <xf numFmtId="0" fontId="20" fillId="0" borderId="0"/>
    <xf numFmtId="0" fontId="26" fillId="0" borderId="0"/>
    <xf numFmtId="0" fontId="4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30" fillId="0" borderId="0" applyNumberFormat="0" applyFont="0" applyBorder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top"/>
    </xf>
    <xf numFmtId="164" fontId="2" fillId="0" borderId="0" xfId="0" applyNumberFormat="1" applyFont="1" applyFill="1" applyAlignment="1">
      <alignment horizontal="center" vertical="center"/>
    </xf>
  </cellXfs>
  <cellStyles count="641">
    <cellStyle name="20% - Ênfase1" xfId="17" builtinId="30" customBuiltin="1"/>
    <cellStyle name="20% - Ênfase1 2" xfId="363" xr:uid="{22CD16B5-7EEB-4152-9A36-0976A91029B2}"/>
    <cellStyle name="20% - Ênfase1 2 2" xfId="388" xr:uid="{C821AA4F-493A-4DED-BBD4-02465E23BAF7}"/>
    <cellStyle name="20% - Ênfase1 2 3" xfId="402" xr:uid="{A0EE6B16-D327-4343-9B9A-753B7329B65D}"/>
    <cellStyle name="20% - Ênfase2" xfId="20" builtinId="34" customBuiltin="1"/>
    <cellStyle name="20% - Ênfase2 2" xfId="366" xr:uid="{B2FC7B3C-AD80-4458-91E7-628CA855ABA7}"/>
    <cellStyle name="20% - Ênfase2 2 2" xfId="390" xr:uid="{B832CFF8-7F6F-4FFE-ADB6-E8556DC775D2}"/>
    <cellStyle name="20% - Ênfase2 2 3" xfId="404" xr:uid="{095DCBA8-83B3-4FD0-83B8-0E3C2A93AA6F}"/>
    <cellStyle name="20% - Ênfase3" xfId="23" builtinId="38" customBuiltin="1"/>
    <cellStyle name="20% - Ênfase3 2" xfId="369" xr:uid="{8729F37B-A32B-4C2F-B01E-CA633AD321DB}"/>
    <cellStyle name="20% - Ênfase3 2 2" xfId="392" xr:uid="{649B4D58-0202-40C9-801E-723B66ADA7DB}"/>
    <cellStyle name="20% - Ênfase3 2 3" xfId="406" xr:uid="{A59FDA5A-32B9-4E16-A94C-A766C4FEF3EC}"/>
    <cellStyle name="20% - Ênfase4" xfId="26" builtinId="42" customBuiltin="1"/>
    <cellStyle name="20% - Ênfase4 2" xfId="372" xr:uid="{10E43A37-6B18-4E73-B269-303912C0A451}"/>
    <cellStyle name="20% - Ênfase4 2 2" xfId="394" xr:uid="{0CF56AC1-54FF-4FD2-95D4-EB77B1395BF7}"/>
    <cellStyle name="20% - Ênfase4 2 3" xfId="408" xr:uid="{9553F238-E563-4194-9442-D00B6A983F0B}"/>
    <cellStyle name="20% - Ênfase5" xfId="29" builtinId="46" customBuiltin="1"/>
    <cellStyle name="20% - Ênfase5 2" xfId="375" xr:uid="{067299F8-C247-4705-9D91-6222FDD4140A}"/>
    <cellStyle name="20% - Ênfase5 2 2" xfId="396" xr:uid="{3264DE2A-19BE-48A3-8A15-9C4C5074C23A}"/>
    <cellStyle name="20% - Ênfase5 2 3" xfId="410" xr:uid="{CDDBDB73-2F09-45DF-839B-23573248B1BB}"/>
    <cellStyle name="20% - Ênfase6" xfId="32" builtinId="50" customBuiltin="1"/>
    <cellStyle name="20% - Ênfase6 2" xfId="378" xr:uid="{57E51177-B61B-4D36-B1F6-902E5550ACEE}"/>
    <cellStyle name="20% - Ênfase6 2 2" xfId="398" xr:uid="{CD57B867-B769-4EAC-AE63-44AE3CF579B3}"/>
    <cellStyle name="20% - Ênfase6 2 3" xfId="412" xr:uid="{288CA0CF-E9D4-414E-ACCC-58BFE30B95EE}"/>
    <cellStyle name="40% - Ênfase1" xfId="18" builtinId="31" customBuiltin="1"/>
    <cellStyle name="40% - Ênfase1 2" xfId="364" xr:uid="{A1A44474-FE48-4B0A-B160-99A094E7AF0E}"/>
    <cellStyle name="40% - Ênfase1 2 2" xfId="389" xr:uid="{27840ABF-969C-4C91-8E01-D420821B4816}"/>
    <cellStyle name="40% - Ênfase1 2 3" xfId="403" xr:uid="{33D003F6-BFB9-4740-B096-A929B0AC96A9}"/>
    <cellStyle name="40% - Ênfase2" xfId="21" builtinId="35" customBuiltin="1"/>
    <cellStyle name="40% - Ênfase2 2" xfId="367" xr:uid="{CB5B0FFB-AF2F-4B52-9734-7A0C368DDF89}"/>
    <cellStyle name="40% - Ênfase2 2 2" xfId="391" xr:uid="{B7EB1955-A8AD-4038-86A1-2935553AB28A}"/>
    <cellStyle name="40% - Ênfase2 2 3" xfId="405" xr:uid="{62A743BE-4B90-47E5-B3E0-EB54DD748508}"/>
    <cellStyle name="40% - Ênfase3" xfId="24" builtinId="39" customBuiltin="1"/>
    <cellStyle name="40% - Ênfase3 2" xfId="370" xr:uid="{0AF49689-A6B0-4061-96D1-EC5D545E117A}"/>
    <cellStyle name="40% - Ênfase3 2 2" xfId="393" xr:uid="{14B48823-7FBF-4E41-925A-515284D367CF}"/>
    <cellStyle name="40% - Ênfase3 2 3" xfId="407" xr:uid="{D6AB38FF-A9B7-4346-A37E-5E762C849473}"/>
    <cellStyle name="40% - Ênfase4" xfId="27" builtinId="43" customBuiltin="1"/>
    <cellStyle name="40% - Ênfase4 2" xfId="373" xr:uid="{B78DD0C9-FA35-4E27-9CA4-68120611CB30}"/>
    <cellStyle name="40% - Ênfase4 2 2" xfId="395" xr:uid="{1631E9B6-4EDE-4D06-88E1-5600160F94DC}"/>
    <cellStyle name="40% - Ênfase4 2 3" xfId="409" xr:uid="{5ABD9B0E-E7A7-4569-9F29-6BAECC9B2429}"/>
    <cellStyle name="40% - Ênfase5" xfId="30" builtinId="47" customBuiltin="1"/>
    <cellStyle name="40% - Ênfase5 2" xfId="376" xr:uid="{0401307E-682F-4726-80B4-9B265A467330}"/>
    <cellStyle name="40% - Ênfase5 2 2" xfId="397" xr:uid="{2C80A1DC-3FFC-4D5B-8165-1853A7692C13}"/>
    <cellStyle name="40% - Ênfase5 2 3" xfId="411" xr:uid="{036BBA8D-5310-47AD-8522-79638670613D}"/>
    <cellStyle name="40% - Ênfase6" xfId="33" builtinId="51" customBuiltin="1"/>
    <cellStyle name="40% - Ênfase6 2" xfId="379" xr:uid="{39178B6C-9722-4F10-BDFA-0A64F645E80A}"/>
    <cellStyle name="40% - Ênfase6 2 2" xfId="399" xr:uid="{154C038A-3D37-4367-9E03-86CB7CE75653}"/>
    <cellStyle name="40% - Ênfase6 2 3" xfId="413" xr:uid="{0E66A525-7343-47F3-93A6-360370A66DFE}"/>
    <cellStyle name="60% - Ênfase1 2" xfId="47" xr:uid="{EE2732BA-20EF-490B-BBE7-8899CDF2C16D}"/>
    <cellStyle name="60% - Ênfase1 2 2" xfId="417" xr:uid="{202BF48A-0071-4813-8143-4B99019EC261}"/>
    <cellStyle name="60% - Ênfase2 2" xfId="48" xr:uid="{9F8DB342-0B91-4756-A52E-DDA6B5AA64ED}"/>
    <cellStyle name="60% - Ênfase2 2 2" xfId="430" xr:uid="{B9F5D131-D1B1-496B-834D-06775C172CDA}"/>
    <cellStyle name="60% - Ênfase3 2" xfId="49" xr:uid="{0AE4A60C-931A-404E-9801-236557B0E5ED}"/>
    <cellStyle name="60% - Ênfase3 2 2" xfId="435" xr:uid="{B9B3C14C-3B11-45A3-9A25-791484756E0D}"/>
    <cellStyle name="60% - Ênfase4 2" xfId="50" xr:uid="{E56FBCE2-571F-4E56-9B27-16A6F6C0B175}"/>
    <cellStyle name="60% - Ênfase4 2 2" xfId="436" xr:uid="{8AFB1744-57FE-45D6-AD6C-D7D5AB00D4DC}"/>
    <cellStyle name="60% - Ênfase5 2" xfId="51" xr:uid="{07DAD688-B09E-4ED0-A700-740256171D9A}"/>
    <cellStyle name="60% - Ênfase5 2 2" xfId="437" xr:uid="{7A892DFD-C8ED-4C30-8D48-A0A7F27897AD}"/>
    <cellStyle name="60% - Ênfase6 2" xfId="52" xr:uid="{B6B2852F-1310-4F21-9103-0225BD7A3099}"/>
    <cellStyle name="60% - Ênfase6 2 2" xfId="438" xr:uid="{F965E007-B6D9-417C-9893-B437B3077BB2}"/>
    <cellStyle name="Bom" xfId="5" builtinId="26" customBuiltin="1"/>
    <cellStyle name="Bom 2" xfId="351" xr:uid="{DCF59647-0E03-445C-B521-CFA93D6250C0}"/>
    <cellStyle name="Cálculo" xfId="9" builtinId="22" customBuiltin="1"/>
    <cellStyle name="Cálculo 2" xfId="355" xr:uid="{D7494DCA-9077-4D4F-9829-1A60EFD98397}"/>
    <cellStyle name="Célula de Verificação" xfId="11" builtinId="23" customBuiltin="1"/>
    <cellStyle name="Célula de Verificação 2" xfId="357" xr:uid="{B2560291-0576-4FB3-98FA-4D99D9402F76}"/>
    <cellStyle name="Célula Vinculada" xfId="10" builtinId="24" customBuiltin="1"/>
    <cellStyle name="Célula Vinculada 2" xfId="356" xr:uid="{57965003-F27A-4B16-BA02-CF59B0C5D1E7}"/>
    <cellStyle name="Ênfase1" xfId="16" builtinId="29" customBuiltin="1"/>
    <cellStyle name="Ênfase1 2" xfId="362" xr:uid="{2C45BF00-5388-4C85-991F-ACA92AF6FD2D}"/>
    <cellStyle name="Ênfase2" xfId="19" builtinId="33" customBuiltin="1"/>
    <cellStyle name="Ênfase2 2" xfId="365" xr:uid="{36DEE9EF-F4D9-4206-BA93-02081EAAB5B3}"/>
    <cellStyle name="Ênfase3" xfId="22" builtinId="37" customBuiltin="1"/>
    <cellStyle name="Ênfase3 2" xfId="368" xr:uid="{2C8EEA29-3A1F-4B05-8F82-A292AB1A0B96}"/>
    <cellStyle name="Ênfase4" xfId="25" builtinId="41" customBuiltin="1"/>
    <cellStyle name="Ênfase4 2" xfId="371" xr:uid="{9FFC496D-BF68-425D-A365-A3884B7DB232}"/>
    <cellStyle name="Ênfase5" xfId="28" builtinId="45" customBuiltin="1"/>
    <cellStyle name="Ênfase5 2" xfId="374" xr:uid="{68936613-00BE-4B9E-B8ED-5991682115ED}"/>
    <cellStyle name="Ênfase6" xfId="31" builtinId="49" customBuiltin="1"/>
    <cellStyle name="Ênfase6 2" xfId="377" xr:uid="{CF5E76B2-AFFA-4501-9021-A978C76A2FBE}"/>
    <cellStyle name="Entrada" xfId="7" builtinId="20" customBuiltin="1"/>
    <cellStyle name="Entrada 2" xfId="353" xr:uid="{7258952C-501B-4B78-BA23-3CDC29A349DB}"/>
    <cellStyle name="Hiperlink 2" xfId="53" xr:uid="{9813AC6D-DB6B-4CE1-8D60-615CD4BF5FAD}"/>
    <cellStyle name="Moeda 3" xfId="54" xr:uid="{2F6C6AFE-5A15-4AE1-8616-FB18D4335537}"/>
    <cellStyle name="Moeda 3 10" xfId="81" xr:uid="{BFF157C1-099A-4ECB-BFC1-7A1CA5DC5997}"/>
    <cellStyle name="Moeda 3 10 2" xfId="415" xr:uid="{2E0BCCBE-9C63-4A5B-9158-04F8FA8D034B}"/>
    <cellStyle name="Moeda 3 11" xfId="84" xr:uid="{768A1E6F-FB7B-479E-9961-DB7679D5B0F0}"/>
    <cellStyle name="Moeda 3 11 2" xfId="442" xr:uid="{AB5DC296-7E8F-4E91-BF7E-5D70DD013718}"/>
    <cellStyle name="Moeda 3 12" xfId="87" xr:uid="{B16F07D4-58DA-4141-9558-E0CA7471388F}"/>
    <cellStyle name="Moeda 3 12 2" xfId="440" xr:uid="{0AF0701F-E083-4130-8826-80AC4CA0CD75}"/>
    <cellStyle name="Moeda 3 13" xfId="90" xr:uid="{7DC7973D-F03F-44AF-A831-E206CCF4A601}"/>
    <cellStyle name="Moeda 3 13 2" xfId="419" xr:uid="{438D1740-0B63-45AC-B156-BDBAEAD3B889}"/>
    <cellStyle name="Moeda 3 14" xfId="93" xr:uid="{7C5B715F-150B-4829-BE34-42F0C4DBAFB8}"/>
    <cellStyle name="Moeda 3 14 2" xfId="445" xr:uid="{98EBFAD8-35C7-4B34-B949-36BC456B26DC}"/>
    <cellStyle name="Moeda 3 15" xfId="96" xr:uid="{C256E397-DAA0-4D05-8F36-29C602758CFB}"/>
    <cellStyle name="Moeda 3 15 2" xfId="449" xr:uid="{F504527E-2F5F-41A7-8271-73C0EF7F21A1}"/>
    <cellStyle name="Moeda 3 16" xfId="99" xr:uid="{0976315C-E5F7-4FA6-9A9D-355FFE46D3FA}"/>
    <cellStyle name="Moeda 3 16 2" xfId="453" xr:uid="{02E51D16-A4FC-4D21-93F3-7995781E784B}"/>
    <cellStyle name="Moeda 3 17" xfId="102" xr:uid="{2A5C3A79-1CBB-4EB9-B81A-141E65A4A971}"/>
    <cellStyle name="Moeda 3 17 2" xfId="457" xr:uid="{B857FD0F-59AC-42B3-9703-CBEB574212D7}"/>
    <cellStyle name="Moeda 3 18" xfId="105" xr:uid="{B1F06043-EE26-4075-8E23-E31579D3B358}"/>
    <cellStyle name="Moeda 3 18 2" xfId="461" xr:uid="{4228CEAC-F4F6-4546-8BA4-5A05F8027187}"/>
    <cellStyle name="Moeda 3 19" xfId="108" xr:uid="{30048C1E-2CA5-45C2-A8B2-9F9F6B62D45B}"/>
    <cellStyle name="Moeda 3 19 2" xfId="465" xr:uid="{022B5AEF-67A2-437B-BFA5-BDCC06E4D62D}"/>
    <cellStyle name="Moeda 3 2" xfId="57" xr:uid="{D94B9B1E-6F47-4BA9-A88E-E3F9801BB309}"/>
    <cellStyle name="Moeda 3 2 2" xfId="466" xr:uid="{D96F85F1-B1E2-47D3-A765-C0C87A2DB643}"/>
    <cellStyle name="Moeda 3 20" xfId="111" xr:uid="{4231F34C-39C5-4E64-978E-F8AD9CF1EA24}"/>
    <cellStyle name="Moeda 3 20 2" xfId="448" xr:uid="{7B75E2FA-F2F3-4CE6-B540-F957F8E637E5}"/>
    <cellStyle name="Moeda 3 21" xfId="114" xr:uid="{1B7BF61E-D311-41F3-92F7-8173ABBDAE7A}"/>
    <cellStyle name="Moeda 3 21 2" xfId="452" xr:uid="{0E6E9DDC-A9C1-438C-8CA3-F39FE6D170BB}"/>
    <cellStyle name="Moeda 3 22" xfId="117" xr:uid="{367E9056-D6C0-402B-A3F2-A5865C2139C3}"/>
    <cellStyle name="Moeda 3 22 2" xfId="456" xr:uid="{AF77BFD9-3B17-4875-A2E1-062BEABD2D0E}"/>
    <cellStyle name="Moeda 3 23" xfId="120" xr:uid="{D1E8811A-3EB8-4A83-9FEB-04E6162A1889}"/>
    <cellStyle name="Moeda 3 23 2" xfId="460" xr:uid="{AB227A26-25DF-4BB9-B99A-CA8C81E6657E}"/>
    <cellStyle name="Moeda 3 24" xfId="123" xr:uid="{2CF64278-B71F-41A6-BA27-D69D25035BBD}"/>
    <cellStyle name="Moeda 3 24 2" xfId="464" xr:uid="{23E925A6-F890-4762-A7E8-30F04BF893D0}"/>
    <cellStyle name="Moeda 3 25" xfId="126" xr:uid="{24F7045A-CBA9-469A-B0F6-2834DD596CAE}"/>
    <cellStyle name="Moeda 3 25 2" xfId="470" xr:uid="{0A6987CE-E25F-414E-A16D-E6286D9F67CD}"/>
    <cellStyle name="Moeda 3 26" xfId="129" xr:uid="{C82004A5-709D-47AA-B208-63A9556958FF}"/>
    <cellStyle name="Moeda 3 26 2" xfId="474" xr:uid="{0C5D5BDC-FFC3-409D-89E0-112D6E5D85A5}"/>
    <cellStyle name="Moeda 3 27" xfId="132" xr:uid="{A329159B-E0F2-4B74-9599-DC82229458E5}"/>
    <cellStyle name="Moeda 3 27 2" xfId="478" xr:uid="{BFB74B91-10DD-4865-9926-DE70C26E014B}"/>
    <cellStyle name="Moeda 3 28" xfId="135" xr:uid="{8CCD52BB-18AC-453D-90A0-52001DDC1205}"/>
    <cellStyle name="Moeda 3 28 2" xfId="482" xr:uid="{D9BC1B15-6DCB-4F2B-B169-AC81A92AC3B7}"/>
    <cellStyle name="Moeda 3 29" xfId="138" xr:uid="{1F73310E-7F19-4F7F-83EA-13BA53F0AD8D}"/>
    <cellStyle name="Moeda 3 29 2" xfId="486" xr:uid="{3CE3A34B-F6AB-4983-AEFB-A2872356F151}"/>
    <cellStyle name="Moeda 3 3" xfId="60" xr:uid="{E245ED25-2E55-4256-9F2A-A538C5DF3F50}"/>
    <cellStyle name="Moeda 3 3 2" xfId="487" xr:uid="{0D592CA2-159C-48CA-AAF1-1EE024D0DB65}"/>
    <cellStyle name="Moeda 3 30" xfId="143" xr:uid="{985EB5C4-FD28-4F1F-BEF8-51636A54D90A}"/>
    <cellStyle name="Moeda 3 30 2" xfId="469" xr:uid="{4987653C-D710-44F2-AB00-6F2C6EBE9E26}"/>
    <cellStyle name="Moeda 3 31" xfId="146" xr:uid="{A7BD3B09-4EF3-4178-B9C7-6527214AD6D2}"/>
    <cellStyle name="Moeda 3 31 2" xfId="473" xr:uid="{D1D9DFFB-E304-4AFF-8671-7E23971D5E66}"/>
    <cellStyle name="Moeda 3 32" xfId="149" xr:uid="{36D5F3A6-5ABE-43C2-B211-34CF2A3DF7E9}"/>
    <cellStyle name="Moeda 3 32 2" xfId="477" xr:uid="{CB978FEC-18A1-42B7-AD1E-8020420DC9C8}"/>
    <cellStyle name="Moeda 3 33" xfId="152" xr:uid="{DF598B35-396E-4695-8390-EE054CC591CC}"/>
    <cellStyle name="Moeda 3 33 2" xfId="481" xr:uid="{430074B9-C91B-4E2F-A0B8-DFA0A30D532D}"/>
    <cellStyle name="Moeda 3 34" xfId="155" xr:uid="{540FA07D-6220-4340-83B4-E755C5D0D0AB}"/>
    <cellStyle name="Moeda 3 34 2" xfId="485" xr:uid="{73B6E296-C6F8-49D4-9CA8-B3245E9173BB}"/>
    <cellStyle name="Moeda 3 35" xfId="158" xr:uid="{9FDF87CB-AD2E-4EF8-9BE4-A2C0909DD11B}"/>
    <cellStyle name="Moeda 3 35 2" xfId="491" xr:uid="{402B9FA3-31B6-4C87-AC46-448A0C43DB16}"/>
    <cellStyle name="Moeda 3 36" xfId="161" xr:uid="{3CCD98B6-CE84-4CA4-9193-F663176FB66D}"/>
    <cellStyle name="Moeda 3 36 2" xfId="495" xr:uid="{77273B21-2340-467E-B25D-BE5849ACD0D4}"/>
    <cellStyle name="Moeda 3 37" xfId="164" xr:uid="{21781D12-B010-4690-BACE-DAAF09FA6E7F}"/>
    <cellStyle name="Moeda 3 37 2" xfId="499" xr:uid="{E2F3158C-A986-40D0-9D88-CA19F635160D}"/>
    <cellStyle name="Moeda 3 38" xfId="167" xr:uid="{A31EAD9B-8463-4827-8E19-D948CB4B46A3}"/>
    <cellStyle name="Moeda 3 38 2" xfId="503" xr:uid="{E814D2AA-B2C7-426D-AE76-7105FEFEEA0E}"/>
    <cellStyle name="Moeda 3 39" xfId="170" xr:uid="{86417C4B-784F-442A-93CC-06FFA3023878}"/>
    <cellStyle name="Moeda 3 39 2" xfId="507" xr:uid="{627A20B1-A8AA-4E71-9391-2EB25EA82017}"/>
    <cellStyle name="Moeda 3 4" xfId="63" xr:uid="{3C8DEE5B-45E1-4D00-9A6D-803E735758C8}"/>
    <cellStyle name="Moeda 3 4 2" xfId="508" xr:uid="{274755E5-55A8-47FE-A221-F4FC08EC3EE3}"/>
    <cellStyle name="Moeda 3 40" xfId="173" xr:uid="{9678ABB5-8D74-454E-B956-9F07AB7D532A}"/>
    <cellStyle name="Moeda 3 40 2" xfId="490" xr:uid="{CB4D125B-7792-4666-93AA-35BA0409EF53}"/>
    <cellStyle name="Moeda 3 41" xfId="176" xr:uid="{8C88FC45-0E42-440E-9B71-966FB07962D4}"/>
    <cellStyle name="Moeda 3 41 2" xfId="494" xr:uid="{18B4E24B-A10A-4DFF-BF2F-8E4A63337F80}"/>
    <cellStyle name="Moeda 3 42" xfId="179" xr:uid="{F198CCCA-7D72-4169-9FEC-45428AA3E534}"/>
    <cellStyle name="Moeda 3 42 2" xfId="498" xr:uid="{ABC95C55-1014-4C81-9CA7-C9BD6A6775A4}"/>
    <cellStyle name="Moeda 3 43" xfId="182" xr:uid="{3C99894D-DB6D-422E-8B12-FD32707B1686}"/>
    <cellStyle name="Moeda 3 43 2" xfId="502" xr:uid="{72F49AC4-6D73-4F82-BFD4-52452DB4ECF3}"/>
    <cellStyle name="Moeda 3 44" xfId="185" xr:uid="{D08BDDFB-9BCF-434A-B5A2-A97041993D28}"/>
    <cellStyle name="Moeda 3 44 2" xfId="506" xr:uid="{208A61AE-676B-4E21-80F8-64025E615CF7}"/>
    <cellStyle name="Moeda 3 45" xfId="188" xr:uid="{3AD63849-75B7-4BC5-BDD1-552F03D3E398}"/>
    <cellStyle name="Moeda 3 45 2" xfId="512" xr:uid="{3E4A632A-7164-4D04-8FDB-C2DC4DA09E78}"/>
    <cellStyle name="Moeda 3 46" xfId="191" xr:uid="{C619B2E0-1008-49A8-8569-4E4F7CEACBEE}"/>
    <cellStyle name="Moeda 3 46 2" xfId="516" xr:uid="{89D34DFE-1E3A-44D8-A8F3-A92974CC9230}"/>
    <cellStyle name="Moeda 3 47" xfId="194" xr:uid="{52B72526-72FD-4667-93C6-9CCF510F46D7}"/>
    <cellStyle name="Moeda 3 47 2" xfId="520" xr:uid="{BAE62D66-1309-4645-B375-205611F3E58C}"/>
    <cellStyle name="Moeda 3 48" xfId="197" xr:uid="{AA87DA43-3C08-4430-A168-6C2268CA7D36}"/>
    <cellStyle name="Moeda 3 48 2" xfId="524" xr:uid="{C739CD47-8F16-462E-B5A5-C95D6B7F36B7}"/>
    <cellStyle name="Moeda 3 49" xfId="200" xr:uid="{BD7E0854-FB0D-4FA2-ACB6-C18A134231F5}"/>
    <cellStyle name="Moeda 3 49 2" xfId="528" xr:uid="{253C3556-760D-40F8-B631-E7B384296137}"/>
    <cellStyle name="Moeda 3 5" xfId="66" xr:uid="{4D41DCD1-6623-4ADB-B53E-CF1AFF92F72C}"/>
    <cellStyle name="Moeda 3 5 2" xfId="529" xr:uid="{A034374A-A209-457B-A56F-D4E77AD74C1C}"/>
    <cellStyle name="Moeda 3 50" xfId="203" xr:uid="{B602416D-E285-4629-806B-6130A4991B7F}"/>
    <cellStyle name="Moeda 3 50 2" xfId="511" xr:uid="{99528FDD-08EA-45CC-A3C4-68AEEC10C9D5}"/>
    <cellStyle name="Moeda 3 51" xfId="206" xr:uid="{8969516B-AAC1-4F1B-8DE5-EF138F9AF291}"/>
    <cellStyle name="Moeda 3 51 2" xfId="515" xr:uid="{017FE94E-1429-4C1B-85DB-3BA16027A601}"/>
    <cellStyle name="Moeda 3 52" xfId="209" xr:uid="{41F1D5EA-695B-4EB2-8344-F701118151D8}"/>
    <cellStyle name="Moeda 3 52 2" xfId="519" xr:uid="{190FDA45-E7EC-4933-B51E-FB4163B6263F}"/>
    <cellStyle name="Moeda 3 53" xfId="212" xr:uid="{521ABD79-173F-4EB0-98EE-312F7A1DD312}"/>
    <cellStyle name="Moeda 3 53 2" xfId="523" xr:uid="{E9A72B07-AD60-4083-A632-92BA9B818F95}"/>
    <cellStyle name="Moeda 3 54" xfId="215" xr:uid="{B64151B2-783F-42A8-932A-03D398474DCD}"/>
    <cellStyle name="Moeda 3 54 2" xfId="527" xr:uid="{7BE58D6E-4735-43DF-89AB-87E0CA32595A}"/>
    <cellStyle name="Moeda 3 55" xfId="218" xr:uid="{27900FF4-5406-44CA-9B68-7049E1FC183C}"/>
    <cellStyle name="Moeda 3 55 2" xfId="533" xr:uid="{712B73E9-63E1-49A1-9422-C6DEFF971C33}"/>
    <cellStyle name="Moeda 3 56" xfId="221" xr:uid="{8071348C-5DA6-4D25-BE96-28595B0222AE}"/>
    <cellStyle name="Moeda 3 56 2" xfId="537" xr:uid="{41C5BDBE-924F-4443-8D0A-DDB01B13BE22}"/>
    <cellStyle name="Moeda 3 57" xfId="224" xr:uid="{16A6CE66-168E-4E19-B501-829AAA10B9BE}"/>
    <cellStyle name="Moeda 3 57 2" xfId="541" xr:uid="{BD5FEC09-3CE7-4C06-A236-E0FC40228823}"/>
    <cellStyle name="Moeda 3 58" xfId="229" xr:uid="{2E9ED4A0-E931-4D99-AEC5-0DA9240537A9}"/>
    <cellStyle name="Moeda 3 58 2" xfId="545" xr:uid="{A131F072-01A6-41AD-8394-D2BE4297A6C5}"/>
    <cellStyle name="Moeda 3 59" xfId="231" xr:uid="{AB31C64F-AFA5-4F59-8CAE-F29DDF31B4D8}"/>
    <cellStyle name="Moeda 3 59 2" xfId="549" xr:uid="{7C377240-1D93-4F19-8E56-3B9FB9C09A46}"/>
    <cellStyle name="Moeda 3 6" xfId="69" xr:uid="{BC9B06E1-C985-4AC6-99D9-8D754E8BC66A}"/>
    <cellStyle name="Moeda 3 6 2" xfId="550" xr:uid="{AF11B3A0-2794-4B1E-B4CF-064AA8078E61}"/>
    <cellStyle name="Moeda 3 60" xfId="234" xr:uid="{42343855-6564-4E30-BB3F-CA8919E10AF3}"/>
    <cellStyle name="Moeda 3 60 2" xfId="532" xr:uid="{1A8CD490-12B9-4090-A65D-60A8D6CD7F84}"/>
    <cellStyle name="Moeda 3 61" xfId="237" xr:uid="{F4B42946-11C0-4925-852D-148F690CD548}"/>
    <cellStyle name="Moeda 3 61 2" xfId="536" xr:uid="{4B28D52D-0B10-420C-859A-4B06F2EBCDB1}"/>
    <cellStyle name="Moeda 3 62" xfId="240" xr:uid="{AE24DDF3-B1D8-4458-8059-D7F8D8245310}"/>
    <cellStyle name="Moeda 3 62 2" xfId="540" xr:uid="{FED34127-60A3-4DD7-A62C-9652A746C4F1}"/>
    <cellStyle name="Moeda 3 63" xfId="243" xr:uid="{C7D99D4D-B03F-4469-BB31-339FA2FAB4CF}"/>
    <cellStyle name="Moeda 3 63 2" xfId="544" xr:uid="{D31B8D19-D139-4F7E-90D9-73252D0AA9C5}"/>
    <cellStyle name="Moeda 3 64" xfId="248" xr:uid="{4FA54A9D-247C-49A1-9802-A3BB6FB89A29}"/>
    <cellStyle name="Moeda 3 64 2" xfId="548" xr:uid="{362A5292-9DF0-4F03-A00A-5F17B0AB5BC3}"/>
    <cellStyle name="Moeda 3 65" xfId="251" xr:uid="{1BBF5B4B-14F6-450C-B1D2-098D8E5647BC}"/>
    <cellStyle name="Moeda 3 65 2" xfId="423" xr:uid="{A5B79FFC-7A46-4A7A-8F06-13918262652B}"/>
    <cellStyle name="Moeda 3 66" xfId="254" xr:uid="{D54909CD-0ADB-4164-BC58-0E6932DFAA93}"/>
    <cellStyle name="Moeda 3 66 2" xfId="427" xr:uid="{ED273716-BA84-40CB-A555-6CAF671290EA}"/>
    <cellStyle name="Moeda 3 67" xfId="257" xr:uid="{171C2688-D7BD-411B-9E20-F5C493225312}"/>
    <cellStyle name="Moeda 3 67 2" xfId="429" xr:uid="{9108B0C3-3FB1-4818-8219-217097197F2A}"/>
    <cellStyle name="Moeda 3 68" xfId="260" xr:uid="{36C1533E-B0E4-4223-B232-8BF8ED0B18CD}"/>
    <cellStyle name="Moeda 3 68 2" xfId="433" xr:uid="{EDCA14B7-3236-48EF-BA84-D6D5103CEA3F}"/>
    <cellStyle name="Moeda 3 69" xfId="263" xr:uid="{23B3B8B8-971C-4E91-9FE8-0C589117E1EF}"/>
    <cellStyle name="Moeda 3 69 2" xfId="434" xr:uid="{46C82991-E8EC-4C11-9A89-353D2C38174E}"/>
    <cellStyle name="Moeda 3 7" xfId="72" xr:uid="{E26D6378-1449-43A0-8DFA-DE4718CEAAAC}"/>
    <cellStyle name="Moeda 3 7 2" xfId="551" xr:uid="{A84C6C1E-5493-4CB3-9BA7-A2041E65A166}"/>
    <cellStyle name="Moeda 3 70" xfId="266" xr:uid="{D5839253-D36F-4877-97DD-A5456DDC558C}"/>
    <cellStyle name="Moeda 3 70 2" xfId="422" xr:uid="{457F4A3F-BBFA-44D5-B2E5-444AA321693A}"/>
    <cellStyle name="Moeda 3 71" xfId="424" xr:uid="{EE08398A-1342-4C80-9C96-615DE8A1B2FD}"/>
    <cellStyle name="Moeda 3 8" xfId="75" xr:uid="{6FB22494-ACEC-4020-8204-5A40A5F17C50}"/>
    <cellStyle name="Moeda 3 8 2" xfId="552" xr:uid="{5FB5186A-7366-4107-9717-62533BCCFAF8}"/>
    <cellStyle name="Moeda 3 9" xfId="78" xr:uid="{E8FEE035-8C9E-465D-8852-CBA4447DC6C1}"/>
    <cellStyle name="Moeda 3 9 2" xfId="553" xr:uid="{A0BD1DB1-FDD7-45AA-8A2B-B28FBBCE76B4}"/>
    <cellStyle name="Neutro 2" xfId="46" xr:uid="{E11E8AFE-311E-4270-865A-5A88B3747B81}"/>
    <cellStyle name="Neutro 2 2" xfId="554" xr:uid="{94AF34C4-4D87-4D9A-B72C-F9325C270FC5}"/>
    <cellStyle name="Normal" xfId="0" builtinId="0"/>
    <cellStyle name="Normal 10" xfId="73" xr:uid="{8CEDAF87-2B0F-40AD-B11E-56374FEC96EF}"/>
    <cellStyle name="Normal 10 2" xfId="632" xr:uid="{72F87118-6DA6-4B99-A231-AD73FC617901}"/>
    <cellStyle name="Normal 100" xfId="298" xr:uid="{79B9CD75-5B1D-405F-B7AE-A87A9D95007E}"/>
    <cellStyle name="Normal 101" xfId="306" xr:uid="{AA0ADEC4-587F-44CA-9255-C3BA2922E6B0}"/>
    <cellStyle name="Normal 102" xfId="305" xr:uid="{57C58E1D-AF66-4884-91EF-2912D739988B}"/>
    <cellStyle name="Normal 103" xfId="302" xr:uid="{4E0E10CB-F8FE-4D2F-A9C6-ABC2530860A4}"/>
    <cellStyle name="Normal 104" xfId="39" xr:uid="{1948EAF6-D507-4BFB-ABB8-0B14B6916C2B}"/>
    <cellStyle name="Normal 104 2" xfId="42" xr:uid="{91AE6C88-E37E-4C71-B785-5E5E3F3FAB82}"/>
    <cellStyle name="Normal 104 2 2" xfId="382" xr:uid="{709E4E83-9153-44E1-997B-445C72A9956E}"/>
    <cellStyle name="Normal 104 4" xfId="41" xr:uid="{F5E75C2A-7904-4779-B768-D60FDD0C9E6C}"/>
    <cellStyle name="Normal 105" xfId="308" xr:uid="{F848B23D-C7A8-4030-BD47-DD5C2CDA5FAA}"/>
    <cellStyle name="Normal 106" xfId="297" xr:uid="{7133BB16-F22E-4820-95C1-0062F22DBC6E}"/>
    <cellStyle name="Normal 107" xfId="309" xr:uid="{4F6B3617-30AB-4EFE-9D44-945DB9DD061B}"/>
    <cellStyle name="Normal 108" xfId="271" xr:uid="{64F13AD2-BDBA-402B-9E52-4300F01A1EF4}"/>
    <cellStyle name="Normal 109" xfId="283" xr:uid="{B9A787FA-D236-4AAA-8CB8-1751F8189836}"/>
    <cellStyle name="Normal 11" xfId="76" xr:uid="{013D36CD-E93B-4B4F-BDEF-CEF39BC502C4}"/>
    <cellStyle name="Normal 110" xfId="40" xr:uid="{D764E113-60B3-432A-9402-49C357A07DB9}"/>
    <cellStyle name="Normal 110 2" xfId="599" xr:uid="{9E25C1FF-F6C9-4103-B3F6-B3A9B253E03C}"/>
    <cellStyle name="Normal 111" xfId="316" xr:uid="{AC2244DC-65ED-46B5-87D1-4A0BBB16B701}"/>
    <cellStyle name="Normal 112" xfId="307" xr:uid="{34575311-573E-422A-94B1-A238886ADC9F}"/>
    <cellStyle name="Normal 113" xfId="319" xr:uid="{773E7AC3-BD6B-4E92-A2E0-29DD37130394}"/>
    <cellStyle name="Normal 114" xfId="274" xr:uid="{9A7D0938-C8D8-4761-9853-04DBBB7D2526}"/>
    <cellStyle name="Normal 115" xfId="317" xr:uid="{A566AC64-AF6E-4DDB-851B-0200B7C621DD}"/>
    <cellStyle name="Normal 116" xfId="304" xr:uid="{D7708492-4854-4BD8-B058-0BA2644C812C}"/>
    <cellStyle name="Normal 117" xfId="320" xr:uid="{813680A1-AE58-4377-BAE6-53D3CC95244B}"/>
    <cellStyle name="Normal 118" xfId="313" xr:uid="{55149B9D-3A33-497F-AE38-2CFAF4A290FF}"/>
    <cellStyle name="Normal 119" xfId="295" xr:uid="{E64C38C8-5D41-444E-A862-C06E296352B8}"/>
    <cellStyle name="Normal 12" xfId="79" xr:uid="{40FEBA0A-842A-4076-AF95-B5286FD93D0B}"/>
    <cellStyle name="Normal 120" xfId="322" xr:uid="{D361B841-0C14-430F-812F-954EE91F8185}"/>
    <cellStyle name="Normal 121" xfId="323" xr:uid="{94AB9E53-F31E-491F-9B05-CC3AE93F42AA}"/>
    <cellStyle name="Normal 122" xfId="310" xr:uid="{4BFC4162-FFF3-4D71-87CB-D9A2EC5D35F0}"/>
    <cellStyle name="Normal 123" xfId="301" xr:uid="{757DB573-1A0A-4A68-B74F-685876506FBA}"/>
    <cellStyle name="Normal 124" xfId="303" xr:uid="{AE392BB4-4752-45DC-8C8B-955261F02740}"/>
    <cellStyle name="Normal 125" xfId="384" xr:uid="{04210130-9E42-4E28-A1E3-BC4F907F15E4}"/>
    <cellStyle name="Normal 125 2" xfId="605" xr:uid="{D601A476-DD49-43F3-B261-138CE4A21DD8}"/>
    <cellStyle name="Normal 126" xfId="43" xr:uid="{8BF6D58D-B5AA-42A5-97FD-4121B67E3506}"/>
    <cellStyle name="Normal 126 2" xfId="592" xr:uid="{D1C5A21A-35EF-4E5C-A894-696FE42065E2}"/>
    <cellStyle name="Normal 126 3" xfId="638" xr:uid="{5A7C383C-D668-4566-AEFE-27370E4FB347}"/>
    <cellStyle name="Normal 127" xfId="591" xr:uid="{F14A95D7-6AEE-4E82-BA13-D27A93109FDC}"/>
    <cellStyle name="Normal 127 2" xfId="626" xr:uid="{33297380-E789-4419-A3FA-2C8154218DB1}"/>
    <cellStyle name="Normal 13" xfId="82" xr:uid="{B7ABDC1E-9835-4141-91CE-0BC39D258436}"/>
    <cellStyle name="Normal 14" xfId="85" xr:uid="{B061462B-A307-4998-AB40-7501E3CED80C}"/>
    <cellStyle name="Normal 15" xfId="88" xr:uid="{6FFF3BEF-43E6-4BE6-B671-C7F9048A5B66}"/>
    <cellStyle name="Normal 16" xfId="91" xr:uid="{004358AD-8FAF-411F-8ECA-59A57264D231}"/>
    <cellStyle name="Normal 17" xfId="94" xr:uid="{EE076462-1C88-48BF-99A9-30621F779513}"/>
    <cellStyle name="Normal 18" xfId="97" xr:uid="{1BF2DB55-9049-4586-A8F9-AEC33A7DCB37}"/>
    <cellStyle name="Normal 19" xfId="100" xr:uid="{8027C6F0-6080-4CCE-8EA3-79FCA4D26FA0}"/>
    <cellStyle name="Normal 2" xfId="45" xr:uid="{89EEF764-AADF-4EB4-ACF0-9177A8F6BC04}"/>
    <cellStyle name="Normal 2 10" xfId="312" xr:uid="{8ED5BFA3-F6A2-414D-A7CE-3CD8A396C317}"/>
    <cellStyle name="Normal 2 11" xfId="314" xr:uid="{704920BB-5BC3-4FBF-A91F-109444FC2722}"/>
    <cellStyle name="Normal 2 12" xfId="315" xr:uid="{5172838C-3958-422C-9480-662F24CB6BEF}"/>
    <cellStyle name="Normal 2 13" xfId="318" xr:uid="{4CC97EE8-1A95-4199-AE57-806FF704241D}"/>
    <cellStyle name="Normal 2 14" xfId="321" xr:uid="{DE428F57-CAD4-44E8-ADA6-675128EF391B}"/>
    <cellStyle name="Normal 2 15" xfId="324" xr:uid="{341487FD-DBF4-4B0B-AA6C-9EFDE3C76A4E}"/>
    <cellStyle name="Normal 2 16" xfId="325" xr:uid="{E10B8EC1-9D6B-4D62-A693-770AA038ADD7}"/>
    <cellStyle name="Normal 2 17" xfId="326" xr:uid="{A538F198-8AE4-4DBE-9E68-EAB016703221}"/>
    <cellStyle name="Normal 2 18" xfId="327" xr:uid="{C828213B-A74B-4029-B3B6-7ED2126F064F}"/>
    <cellStyle name="Normal 2 19" xfId="328" xr:uid="{902DB7BB-4E63-4A0D-A490-6911299FD0C1}"/>
    <cellStyle name="Normal 2 2" xfId="267" xr:uid="{DAE0DC0B-9872-4FC1-A776-B0686E586FC1}"/>
    <cellStyle name="Normal 2 2 2" xfId="560" xr:uid="{26206060-5C48-44CD-AF3C-A3EC295933A3}"/>
    <cellStyle name="Normal 2 2 2 2" xfId="598" xr:uid="{E7EB8D7C-AAC5-403A-B161-49375B622721}"/>
    <cellStyle name="Normal 2 2 2 3" xfId="629" xr:uid="{5602C84D-2579-48C0-8A1C-696C66E4D0EA}"/>
    <cellStyle name="Normal 2 2 3" xfId="559" xr:uid="{D2851107-091B-47E8-B0ED-F89D1F0B9DF6}"/>
    <cellStyle name="Normal 2 2 3 2" xfId="634" xr:uid="{BD07BB54-E9D2-4C98-AF4D-849DC0A112F4}"/>
    <cellStyle name="Normal 2 2 4" xfId="590" xr:uid="{AC45B011-153D-43E6-855E-4534CB1514A4}"/>
    <cellStyle name="Normal 2 20" xfId="329" xr:uid="{7599A702-A5DB-40F6-A28C-006BAD2300D4}"/>
    <cellStyle name="Normal 2 21" xfId="331" xr:uid="{B0C51D4F-31D2-4D87-9CFE-EAE4AF8DA1ED}"/>
    <cellStyle name="Normal 2 21 2" xfId="596" xr:uid="{5FDE4904-65D4-4D8F-A96A-7798F9B427D9}"/>
    <cellStyle name="Normal 2 22" xfId="380" xr:uid="{B03A2E12-1B7C-477A-9E71-B73ED15A0332}"/>
    <cellStyle name="Normal 2 22 2" xfId="558" xr:uid="{31DC49CB-CEBC-4A51-8BA5-6A299B451B88}"/>
    <cellStyle name="Normal 2 22 2 2" xfId="594" xr:uid="{128076A2-D6D4-457D-940F-8BB3653B4AD3}"/>
    <cellStyle name="Normal 2 23" xfId="343" xr:uid="{0A3285DA-42BD-4DE4-9DB0-61E79B5B85B0}"/>
    <cellStyle name="Normal 2 23 2" xfId="601" xr:uid="{D04AA62A-715C-4011-9014-41563C738BCB}"/>
    <cellStyle name="Normal 2 24" xfId="339" xr:uid="{C89D2EAA-54A7-4448-B149-40DB5C5F80A4}"/>
    <cellStyle name="Normal 2 25" xfId="335" xr:uid="{4BCAE53A-75CF-496E-B5FD-62D69938CB1A}"/>
    <cellStyle name="Normal 2 3" xfId="290" xr:uid="{0485C147-A7F2-4CC1-B1BA-7D917030DB13}"/>
    <cellStyle name="Normal 2 3 2" xfId="562" xr:uid="{39D831C5-9B33-40E5-A55D-D4DF54E9C29D}"/>
    <cellStyle name="Normal 2 3 2 2" xfId="625" xr:uid="{FAAFA735-EADF-4314-81CC-CD002D7AE3F4}"/>
    <cellStyle name="Normal 2 3 3" xfId="561" xr:uid="{DEFCA27C-D51B-44B2-8400-A883B407C9B6}"/>
    <cellStyle name="Normal 2 3 3 2" xfId="610" xr:uid="{22432C0E-9974-40E9-AA6D-2CF7F342D2D0}"/>
    <cellStyle name="Normal 2 3 3 3" xfId="639" xr:uid="{5FE49CC4-2F66-4E8E-A0A1-52249D13E139}"/>
    <cellStyle name="Normal 2 4" xfId="291" xr:uid="{8724B087-B404-4E73-936B-695C630433DF}"/>
    <cellStyle name="Normal 2 4 2" xfId="564" xr:uid="{A0EC9C79-B57B-4208-8B01-0A34C22B42BD}"/>
    <cellStyle name="Normal 2 4 2 2" xfId="633" xr:uid="{6A4563BB-E74C-4029-9BE7-422A250C02B2}"/>
    <cellStyle name="Normal 2 4 3" xfId="563" xr:uid="{CDE3CF65-1539-4AE6-A91B-0188066717F8}"/>
    <cellStyle name="Normal 2 4 4" xfId="609" xr:uid="{6D3BDC9B-A99E-4652-9C8B-B393ECA2B244}"/>
    <cellStyle name="Normal 2 5" xfId="292" xr:uid="{574B90F7-C875-4D87-B91A-283D16D08F38}"/>
    <cellStyle name="Normal 2 5 2" xfId="566" xr:uid="{82313CA4-33E9-4EAE-A02C-FE371DB3964B}"/>
    <cellStyle name="Normal 2 5 2 2" xfId="611" xr:uid="{9EDB0291-949F-4DCE-A36E-E0E6DE382063}"/>
    <cellStyle name="Normal 2 5 3" xfId="565" xr:uid="{BB94EAC4-A95E-4DA3-9F83-66024D0884F6}"/>
    <cellStyle name="Normal 2 6" xfId="284" xr:uid="{76580BCE-0550-4104-AB64-283458394119}"/>
    <cellStyle name="Normal 2 6 2" xfId="635" xr:uid="{43AAA85F-3E28-40CE-8785-89B8946F7A4A}"/>
    <cellStyle name="Normal 2 6 3" xfId="621" xr:uid="{FFEE77F3-29DF-4689-A951-8BFF51B2F660}"/>
    <cellStyle name="Normal 2 6 4" xfId="613" xr:uid="{2CF93D89-8CD0-46E7-9263-86FA6604263C}"/>
    <cellStyle name="Normal 2 7" xfId="296" xr:uid="{5C2AB03D-C4F9-4E2D-ABF8-17455C1A4C0A}"/>
    <cellStyle name="Normal 2 7 2" xfId="619" xr:uid="{58F8F962-D9F7-4678-9EC7-ED619C2EBD3F}"/>
    <cellStyle name="Normal 2 8" xfId="300" xr:uid="{2CC44E5E-9DEC-48BB-A25E-9014E289B371}"/>
    <cellStyle name="Normal 2 8 2" xfId="617" xr:uid="{348D07E2-F2DB-457B-AA6C-AC8093AC0FBE}"/>
    <cellStyle name="Normal 2 9" xfId="311" xr:uid="{9F3A5006-E91F-4EE5-A141-2CD55E7A4E03}"/>
    <cellStyle name="Normal 2 9 2" xfId="624" xr:uid="{4A3A782B-D091-4FDC-8977-B817C82395FE}"/>
    <cellStyle name="Normal 20" xfId="103" xr:uid="{6F4E10DC-A6B8-477C-B85E-FB5EEFF8B441}"/>
    <cellStyle name="Normal 21" xfId="106" xr:uid="{47094C83-D870-431A-A54E-128FDCFFCE47}"/>
    <cellStyle name="Normal 22" xfId="109" xr:uid="{D09FEEDC-4169-46E8-BF61-16A1A9260CD5}"/>
    <cellStyle name="Normal 23" xfId="112" xr:uid="{3C989E92-8C8E-45AC-B9B5-65DD71368F43}"/>
    <cellStyle name="Normal 24" xfId="115" xr:uid="{E5B13914-3C44-4CBF-B854-E40E594902C3}"/>
    <cellStyle name="Normal 25" xfId="118" xr:uid="{5222AD96-2BEC-4C31-B828-281F11FF9D86}"/>
    <cellStyle name="Normal 26" xfId="121" xr:uid="{BDA07EF5-371E-4B08-98B4-AD0221B29AF5}"/>
    <cellStyle name="Normal 27" xfId="124" xr:uid="{E68CE0B9-8DF5-4F5F-B973-A682EABA2522}"/>
    <cellStyle name="Normal 28" xfId="127" xr:uid="{47414FE9-FB34-4D88-9F90-3C063D41464B}"/>
    <cellStyle name="Normal 29" xfId="130" xr:uid="{06F30695-ED00-443A-89EF-7FB2ECD2D95E}"/>
    <cellStyle name="Normal 3" xfId="37" xr:uid="{DFF3832A-C4E6-4B9C-87E4-0D463F709491}"/>
    <cellStyle name="Normal 3 10" xfId="80" xr:uid="{7B48E21F-106B-4DD5-B247-28F7097C2BF1}"/>
    <cellStyle name="Normal 3 10 2" xfId="569" xr:uid="{756107C3-7E18-4A3F-A67F-75BCEC250FEA}"/>
    <cellStyle name="Normal 3 11" xfId="83" xr:uid="{A245F8D0-A508-433C-BA8E-DC87DA08C5EA}"/>
    <cellStyle name="Normal 3 11 2" xfId="414" xr:uid="{6F46B9C3-6F0B-4FBD-93DD-7AFB631B1D6D}"/>
    <cellStyle name="Normal 3 12" xfId="86" xr:uid="{D3193735-CADC-4AA2-AE4C-F0513D7B0D46}"/>
    <cellStyle name="Normal 3 12 2" xfId="441" xr:uid="{D988CF6C-E811-411E-8023-70E2238E30E5}"/>
    <cellStyle name="Normal 3 13" xfId="89" xr:uid="{5A316501-35E0-4F59-B785-4C651871B930}"/>
    <cellStyle name="Normal 3 13 2" xfId="439" xr:uid="{F3338361-5DB1-4858-AEA9-DD4175F945A8}"/>
    <cellStyle name="Normal 3 14" xfId="92" xr:uid="{2D463086-215C-4250-BFCF-8C40F4D0493D}"/>
    <cellStyle name="Normal 3 14 2" xfId="418" xr:uid="{775DF09C-8EF6-47C9-AECF-81BA66D5E59E}"/>
    <cellStyle name="Normal 3 15" xfId="95" xr:uid="{5FBA3591-76FF-41FB-B1C9-B936FA745BAD}"/>
    <cellStyle name="Normal 3 15 2" xfId="444" xr:uid="{AB3EFEEC-5796-4F52-94B2-00B36D1854AB}"/>
    <cellStyle name="Normal 3 16" xfId="98" xr:uid="{60C26BA6-F202-493B-BFED-2FF146FAC6C0}"/>
    <cellStyle name="Normal 3 16 2" xfId="447" xr:uid="{2042832C-306C-461F-8834-7A6975BF2A32}"/>
    <cellStyle name="Normal 3 17" xfId="101" xr:uid="{36500F75-C03C-4BE2-BE6E-494B243782B5}"/>
    <cellStyle name="Normal 3 17 2" xfId="451" xr:uid="{AC9F3D71-9486-4796-BCAF-57675AC33B8A}"/>
    <cellStyle name="Normal 3 18" xfId="104" xr:uid="{04D2F0E1-AEBF-4703-9475-45477B8DA075}"/>
    <cellStyle name="Normal 3 18 2" xfId="455" xr:uid="{8554CE58-4F16-461E-A74A-BD7D88DBC0A3}"/>
    <cellStyle name="Normal 3 19" xfId="107" xr:uid="{410DEB05-0F86-4245-961A-DBED855E18DF}"/>
    <cellStyle name="Normal 3 19 2" xfId="459" xr:uid="{52CD9771-9583-4717-ABAC-29D402077CF9}"/>
    <cellStyle name="Normal 3 2" xfId="56" xr:uid="{90BDAD6C-DCC0-42AE-86CC-E9467CC0000B}"/>
    <cellStyle name="Normal 3 2 2" xfId="381" xr:uid="{48984E25-BCF9-4B91-A804-6C1A7B857E4C}"/>
    <cellStyle name="Normal 3 2 2 2" xfId="570" xr:uid="{5A79FFA7-EB18-48C7-A6A5-C3FB8BE2CC15}"/>
    <cellStyle name="Normal 3 2 2 2 2" xfId="620" xr:uid="{C2394211-1C13-44BC-8838-4261EA59607F}"/>
    <cellStyle name="Normal 3 2 2 3" xfId="584" xr:uid="{49305D1F-5D00-4260-B5A9-2D5D30E17B8A}"/>
    <cellStyle name="Normal 3 2 2 3 2" xfId="616" xr:uid="{876F9D69-3AA2-4136-B385-55C488194836}"/>
    <cellStyle name="Normal 3 2 3" xfId="342" xr:uid="{7703AA79-CDF4-456C-9573-7B2CE524D837}"/>
    <cellStyle name="Normal 3 2 3 2" xfId="600" xr:uid="{60C166A6-4538-49DE-B3CE-82BDDAECD009}"/>
    <cellStyle name="Normal 3 2 3 3" xfId="636" xr:uid="{468D6B99-CA5D-4941-844B-2A92195B66E0}"/>
    <cellStyle name="Normal 3 2 4" xfId="338" xr:uid="{552C0A39-8BF3-4F90-8019-0D50FEFEB89D}"/>
    <cellStyle name="Normal 3 2 4 2" xfId="614" xr:uid="{1F6D051F-8A96-480B-80A7-E44E30716208}"/>
    <cellStyle name="Normal 3 2 5" xfId="334" xr:uid="{2B719DC5-04E8-43AC-B298-76CAC2FACA3C}"/>
    <cellStyle name="Normal 3 2 5 2" xfId="593" xr:uid="{CE3D57ED-795F-475D-AC5E-A506088CAED3}"/>
    <cellStyle name="Normal 3 2 6" xfId="333" xr:uid="{4CA2E012-29F4-4DCE-8C72-73E8824AA1A7}"/>
    <cellStyle name="Normal 3 20" xfId="110" xr:uid="{E925F36C-5478-45E2-8244-A615933AE663}"/>
    <cellStyle name="Normal 3 20 2" xfId="443" xr:uid="{FF1EF8D2-BEAE-4876-B678-A6513C3B2AC1}"/>
    <cellStyle name="Normal 3 21" xfId="113" xr:uid="{23B3BBC2-895C-4F6A-AFCB-F81BBDE84CC5}"/>
    <cellStyle name="Normal 3 21 2" xfId="446" xr:uid="{83C27331-701F-4C0B-897A-F406218E9281}"/>
    <cellStyle name="Normal 3 22" xfId="116" xr:uid="{C67AB49F-FB34-4739-B947-98EDBB774D7B}"/>
    <cellStyle name="Normal 3 22 2" xfId="450" xr:uid="{7A868CEC-8325-483B-9EF8-930925D2DEF3}"/>
    <cellStyle name="Normal 3 23" xfId="119" xr:uid="{248FDDB1-CBB7-4884-B11D-3CF7CD0B0D95}"/>
    <cellStyle name="Normal 3 23 2" xfId="454" xr:uid="{B25A3E06-E163-4FFB-B23F-B6EF23D0CAC8}"/>
    <cellStyle name="Normal 3 24" xfId="122" xr:uid="{AB880F3B-6234-48DF-9629-DEA57D62D856}"/>
    <cellStyle name="Normal 3 24 2" xfId="458" xr:uid="{48E72E8B-B076-4FFA-971F-FD63C1A62086}"/>
    <cellStyle name="Normal 3 25" xfId="125" xr:uid="{5D9DDE2B-FAFB-442F-8C8A-7037D9E7E02C}"/>
    <cellStyle name="Normal 3 25 2" xfId="463" xr:uid="{9438631E-DCA2-4D43-BD38-DE24D1F9E687}"/>
    <cellStyle name="Normal 3 26" xfId="128" xr:uid="{A37BD004-CAFB-4E1C-9EF8-D0BFC66DD31E}"/>
    <cellStyle name="Normal 3 26 2" xfId="468" xr:uid="{148FE9C4-4668-4C75-BC05-058CC69EBB56}"/>
    <cellStyle name="Normal 3 27" xfId="131" xr:uid="{0280DE30-094D-4A31-85DB-2D05FCA8420F}"/>
    <cellStyle name="Normal 3 27 2" xfId="472" xr:uid="{440A600C-C26E-4A46-8880-AA8D0DE44350}"/>
    <cellStyle name="Normal 3 28" xfId="134" xr:uid="{1F72BACC-6B25-4A7A-A15B-04A3B21E9CAD}"/>
    <cellStyle name="Normal 3 28 2" xfId="476" xr:uid="{F88E9DB7-D974-4CCA-AAFB-138D72771071}"/>
    <cellStyle name="Normal 3 29" xfId="137" xr:uid="{9EEA0009-7054-4DF6-971D-1F788BCB41C2}"/>
    <cellStyle name="Normal 3 29 2" xfId="480" xr:uid="{39AD731E-11BE-44A4-8A7F-4F59BAF8BA92}"/>
    <cellStyle name="Normal 3 3" xfId="59" xr:uid="{8B8B382A-EDC2-4C91-91E1-35AB9DFAB6DB}"/>
    <cellStyle name="Normal 3 3 2" xfId="571" xr:uid="{6EBB4E82-75DA-461B-ADB0-574D6042CD76}"/>
    <cellStyle name="Normal 3 3 3" xfId="431" xr:uid="{4D012BAF-B89B-4052-A844-5470D9FB3523}"/>
    <cellStyle name="Normal 3 30" xfId="142" xr:uid="{45E7A854-7784-44B4-8E18-6FFCAB832180}"/>
    <cellStyle name="Normal 3 30 2" xfId="462" xr:uid="{12CAF95E-3F23-416F-9FC4-470F40EDF73F}"/>
    <cellStyle name="Normal 3 31" xfId="145" xr:uid="{5FD32A52-6A80-4B58-B533-E7D2C973D84F}"/>
    <cellStyle name="Normal 3 31 2" xfId="467" xr:uid="{641610FD-FC93-4C0F-BCE1-93728C915647}"/>
    <cellStyle name="Normal 3 32" xfId="148" xr:uid="{4792B67B-31DA-43CF-A010-203E7B34C579}"/>
    <cellStyle name="Normal 3 32 2" xfId="471" xr:uid="{1648FCDF-4CE5-4F0B-86D5-870F38196112}"/>
    <cellStyle name="Normal 3 33" xfId="151" xr:uid="{3A10E796-532E-4E85-898C-56D17B5BAA61}"/>
    <cellStyle name="Normal 3 33 2" xfId="475" xr:uid="{7A403881-F864-4919-BDC2-60F38B629AC3}"/>
    <cellStyle name="Normal 3 34" xfId="154" xr:uid="{9814177F-AD10-44D2-8E81-97FA3ECC53C2}"/>
    <cellStyle name="Normal 3 34 2" xfId="479" xr:uid="{CD2E0B05-96EB-44E3-82EB-B30448EE5C8A}"/>
    <cellStyle name="Normal 3 35" xfId="157" xr:uid="{5C676259-2B7A-4A0D-9458-1FDC2A6965B8}"/>
    <cellStyle name="Normal 3 35 2" xfId="484" xr:uid="{BD033340-EBD0-48F2-AA96-E1D2B29DE67A}"/>
    <cellStyle name="Normal 3 36" xfId="160" xr:uid="{FC51FB07-A1C1-4026-AC8E-B6E1EBC1F80E}"/>
    <cellStyle name="Normal 3 36 2" xfId="489" xr:uid="{1D837386-4037-4224-B7B9-0B1C073279CB}"/>
    <cellStyle name="Normal 3 37" xfId="163" xr:uid="{0B97563F-3D22-4BC7-AAA6-89FCEECE1527}"/>
    <cellStyle name="Normal 3 37 2" xfId="493" xr:uid="{53220D63-0F18-4364-9C72-63152044134C}"/>
    <cellStyle name="Normal 3 38" xfId="166" xr:uid="{34CA366D-5E8B-4AA8-848B-9B087A2C90E1}"/>
    <cellStyle name="Normal 3 38 2" xfId="497" xr:uid="{34B73BA5-A6D2-4EFE-A94F-6ADB587984CA}"/>
    <cellStyle name="Normal 3 39" xfId="169" xr:uid="{3A267D84-50BE-499B-B2F7-B52CF313A249}"/>
    <cellStyle name="Normal 3 39 2" xfId="501" xr:uid="{14045CBB-7457-40FA-9A61-6876A490BDBA}"/>
    <cellStyle name="Normal 3 4" xfId="62" xr:uid="{799DC26F-85D6-4F30-9CF9-CB60EEBB50BB}"/>
    <cellStyle name="Normal 3 4 2" xfId="420" xr:uid="{93275F99-FEC9-464F-B3E0-052E0B1A4AED}"/>
    <cellStyle name="Normal 3 40" xfId="172" xr:uid="{D5806B5E-B8AA-4028-B10C-C6F4B2CF3E22}"/>
    <cellStyle name="Normal 3 40 2" xfId="483" xr:uid="{0E4255C9-953B-4A8E-BF98-DF2F16EAF218}"/>
    <cellStyle name="Normal 3 41" xfId="175" xr:uid="{9D07B37A-5614-487A-9E84-E7552C07E2F7}"/>
    <cellStyle name="Normal 3 41 2" xfId="488" xr:uid="{D5028A39-79E2-4FA1-B06D-B67A43F0D404}"/>
    <cellStyle name="Normal 3 42" xfId="178" xr:uid="{608933A8-16FF-4C1D-B287-438D5E780781}"/>
    <cellStyle name="Normal 3 42 2" xfId="492" xr:uid="{A7D6DE63-0C9A-4B03-B75C-42E0519BEFBF}"/>
    <cellStyle name="Normal 3 43" xfId="181" xr:uid="{CBFBD7F9-EEAA-46C9-BAE5-38489A5FB072}"/>
    <cellStyle name="Normal 3 43 2" xfId="496" xr:uid="{EB1851E7-C699-4E75-9A5D-D8A0634A34ED}"/>
    <cellStyle name="Normal 3 44" xfId="184" xr:uid="{C0BA2035-EC93-46D6-8E08-DF411641D40D}"/>
    <cellStyle name="Normal 3 44 2" xfId="500" xr:uid="{3E8F738B-C3C2-4AE1-BA5E-8A5191D088A7}"/>
    <cellStyle name="Normal 3 45" xfId="187" xr:uid="{CD1B6FF5-C101-4473-8088-F8AED1AC4523}"/>
    <cellStyle name="Normal 3 45 2" xfId="505" xr:uid="{566967D6-2284-4811-8A59-B2DCA8363C84}"/>
    <cellStyle name="Normal 3 46" xfId="190" xr:uid="{453DC820-60BC-414D-9CD6-D7D699854969}"/>
    <cellStyle name="Normal 3 46 2" xfId="510" xr:uid="{5DA06544-CCCF-4C29-A8E2-0C7E17F4A70C}"/>
    <cellStyle name="Normal 3 47" xfId="193" xr:uid="{87AF3E72-1F42-4A7D-82FB-FAC24A7E0331}"/>
    <cellStyle name="Normal 3 47 2" xfId="514" xr:uid="{700E812C-45FA-42FE-97CC-9B2AB76F2C20}"/>
    <cellStyle name="Normal 3 48" xfId="196" xr:uid="{4858DD0E-CC21-49CD-8731-8BCEE391728A}"/>
    <cellStyle name="Normal 3 48 2" xfId="518" xr:uid="{83C04305-A686-418E-BEFD-EC366F2B8F8F}"/>
    <cellStyle name="Normal 3 49" xfId="199" xr:uid="{3B2B78F2-886E-4024-BF0B-E8B22F576163}"/>
    <cellStyle name="Normal 3 49 2" xfId="522" xr:uid="{F0035574-3E7D-45BA-ABBC-4A36AAD9C9FA}"/>
    <cellStyle name="Normal 3 5" xfId="65" xr:uid="{550B577B-0A2C-459E-928D-3EA34C3D618E}"/>
    <cellStyle name="Normal 3 5 2" xfId="425" xr:uid="{31FC1572-1F6E-416B-BD37-55D7F52983E9}"/>
    <cellStyle name="Normal 3 50" xfId="202" xr:uid="{FD457A10-FE68-42D3-8DB3-A6DFE4F75D35}"/>
    <cellStyle name="Normal 3 50 2" xfId="504" xr:uid="{F4313498-4995-48B4-BDC2-89A75CFAB9FC}"/>
    <cellStyle name="Normal 3 51" xfId="205" xr:uid="{4E73ED12-82B7-448D-AF97-A91D790367D7}"/>
    <cellStyle name="Normal 3 51 2" xfId="509" xr:uid="{A893BA9A-E20C-4FD2-80E1-5A9CE0DFC642}"/>
    <cellStyle name="Normal 3 52" xfId="208" xr:uid="{57204A20-8EA6-4033-A54D-2D656C749ECF}"/>
    <cellStyle name="Normal 3 52 2" xfId="513" xr:uid="{1E35DFF7-A114-4A76-80AE-C035C821739E}"/>
    <cellStyle name="Normal 3 53" xfId="211" xr:uid="{F4F8E732-1D48-4A49-A365-C78E6F0BB26D}"/>
    <cellStyle name="Normal 3 53 2" xfId="517" xr:uid="{B67EEB2F-A30E-460C-B62B-5558FC4B0FCA}"/>
    <cellStyle name="Normal 3 54" xfId="214" xr:uid="{BF6B3211-5673-412B-BD2B-C0CEB8F95784}"/>
    <cellStyle name="Normal 3 54 2" xfId="521" xr:uid="{C48FA3C1-8199-4CA8-A2F8-9CCA576ECC59}"/>
    <cellStyle name="Normal 3 55" xfId="217" xr:uid="{2C400A97-8B9C-44F2-A209-CF41642B696A}"/>
    <cellStyle name="Normal 3 55 2" xfId="526" xr:uid="{08557AE0-DADC-44D8-8DA5-ECB9D7377304}"/>
    <cellStyle name="Normal 3 56" xfId="220" xr:uid="{3A2940B7-950B-450D-B320-EC4DA6BD4B8D}"/>
    <cellStyle name="Normal 3 56 2" xfId="531" xr:uid="{6FFFD03F-210B-404A-9D88-A7F8EECC3E61}"/>
    <cellStyle name="Normal 3 57" xfId="223" xr:uid="{AF4BF3EE-3FDD-419F-B221-B3861E45BCE5}"/>
    <cellStyle name="Normal 3 57 2" xfId="535" xr:uid="{715E3D7B-EB54-41C5-AE55-DE20D8E443AA}"/>
    <cellStyle name="Normal 3 58" xfId="228" xr:uid="{F99EB7F3-86DD-4517-8F2C-FE05614CCD20}"/>
    <cellStyle name="Normal 3 58 2" xfId="539" xr:uid="{3E4EC84E-D09A-428F-8BDD-15C4A276C0C0}"/>
    <cellStyle name="Normal 3 59" xfId="230" xr:uid="{F91FCC3F-A0BD-4674-AE7A-86DF2EBE26F8}"/>
    <cellStyle name="Normal 3 59 2" xfId="543" xr:uid="{AB7D9018-8989-4A63-84C9-A7DC9A48A2CD}"/>
    <cellStyle name="Normal 3 6" xfId="68" xr:uid="{FA764766-FED0-4B2E-A445-A7DB06A61188}"/>
    <cellStyle name="Normal 3 6 2" xfId="572" xr:uid="{A0E51DFD-96A3-4A8E-B043-DC6D3E97741A}"/>
    <cellStyle name="Normal 3 60" xfId="233" xr:uid="{F1D15C5A-6A68-477F-9ECA-C6272EE96B7F}"/>
    <cellStyle name="Normal 3 60 2" xfId="525" xr:uid="{88E430D0-65BA-463E-B209-C7AB71F855C7}"/>
    <cellStyle name="Normal 3 61" xfId="236" xr:uid="{06591EE9-E291-4AF9-98EA-D7574FD67468}"/>
    <cellStyle name="Normal 3 61 2" xfId="530" xr:uid="{BE8B0498-D6FB-4D6C-A9E1-82C6B01C7655}"/>
    <cellStyle name="Normal 3 62" xfId="239" xr:uid="{9438E50A-1453-4359-9BB3-FBB7989458A7}"/>
    <cellStyle name="Normal 3 62 2" xfId="534" xr:uid="{9A8137C2-0E7D-44E1-8CB3-A291AEE70DF1}"/>
    <cellStyle name="Normal 3 63" xfId="242" xr:uid="{61F3BC9C-03AD-4B6E-8232-05FB4A799979}"/>
    <cellStyle name="Normal 3 63 2" xfId="538" xr:uid="{B1DF7621-79BC-4E82-B9EC-EBF9AEA51BB1}"/>
    <cellStyle name="Normal 3 64" xfId="247" xr:uid="{EC029E8B-E1BF-4725-BA4F-CDBFA864CB5E}"/>
    <cellStyle name="Normal 3 64 2" xfId="542" xr:uid="{BA5A8C55-EC30-4F94-87BC-86F4B5913985}"/>
    <cellStyle name="Normal 3 65" xfId="250" xr:uid="{65F98474-8C95-4A7E-9F1F-614876419F68}"/>
    <cellStyle name="Normal 3 65 2" xfId="547" xr:uid="{30895641-F73D-4EA0-846B-8A21D70A55C3}"/>
    <cellStyle name="Normal 3 66" xfId="253" xr:uid="{0C84B2C6-1644-4C09-86C0-BB4E13DF6417}"/>
    <cellStyle name="Normal 3 66 2" xfId="421" xr:uid="{425232F4-D78D-4E4D-A74C-9EB2B451CF81}"/>
    <cellStyle name="Normal 3 67" xfId="256" xr:uid="{19DCFC65-EEBC-4A5C-B034-FFCB60EC5AC4}"/>
    <cellStyle name="Normal 3 67 2" xfId="426" xr:uid="{D87AADB6-1ED6-4146-ADF9-11ABE6FC0B8C}"/>
    <cellStyle name="Normal 3 68" xfId="259" xr:uid="{85872D24-CF47-4E04-8EF0-B08172A8177D}"/>
    <cellStyle name="Normal 3 68 2" xfId="428" xr:uid="{72495CAF-6061-44AF-BB82-8EFBC2AE56EC}"/>
    <cellStyle name="Normal 3 69" xfId="262" xr:uid="{BD8A9394-2036-4BFE-8370-778564F94A5A}"/>
    <cellStyle name="Normal 3 69 2" xfId="432" xr:uid="{C58D11A7-3594-49E2-BC2A-9A91909640A7}"/>
    <cellStyle name="Normal 3 7" xfId="71" xr:uid="{6404D06F-7179-4901-A42B-3C229DB8B4D5}"/>
    <cellStyle name="Normal 3 7 2" xfId="573" xr:uid="{C436E311-FE5B-47C2-A401-E467BB76C7C3}"/>
    <cellStyle name="Normal 3 70" xfId="265" xr:uid="{7A8E5CD8-19D0-4C25-9B35-AFD6C2339959}"/>
    <cellStyle name="Normal 3 70 2" xfId="546" xr:uid="{5F172302-C196-4FB7-9845-39ADC431DFF4}"/>
    <cellStyle name="Normal 3 71" xfId="44" xr:uid="{D47F082C-106A-4238-A119-9E07B0067054}"/>
    <cellStyle name="Normal 3 72" xfId="344" xr:uid="{E3D67467-C669-4506-B8C0-C281FBAFD671}"/>
    <cellStyle name="Normal 3 72 2" xfId="602" xr:uid="{34414AE5-6223-460A-9BEC-E75034E891C7}"/>
    <cellStyle name="Normal 3 73" xfId="340" xr:uid="{EC19F08C-1D2A-44BF-852D-1AE4A6BFF6A9}"/>
    <cellStyle name="Normal 3 74" xfId="336" xr:uid="{8430370A-F108-4438-9AEC-3489930D7616}"/>
    <cellStyle name="Normal 3 8" xfId="74" xr:uid="{88D777D2-F0FE-4BE2-9066-B73A2A1A4373}"/>
    <cellStyle name="Normal 3 8 2" xfId="574" xr:uid="{EE608166-938F-4431-915C-4321F5DDD10E}"/>
    <cellStyle name="Normal 3 9" xfId="77" xr:uid="{A634DDEE-34BB-4C09-B09C-234E0076A02D}"/>
    <cellStyle name="Normal 3 9 2" xfId="575" xr:uid="{A18265B7-E6BB-4518-8838-CC551979BF87}"/>
    <cellStyle name="Normal 30" xfId="133" xr:uid="{68E2C5B3-5E4A-4DC0-BDF1-3CC88EB99E32}"/>
    <cellStyle name="Normal 31" xfId="136" xr:uid="{171FB89C-B150-4120-B6C8-AF9FB29BD114}"/>
    <cellStyle name="Normal 32" xfId="285" xr:uid="{BA88C588-3B69-4B27-A52F-D22CDE99A8CC}"/>
    <cellStyle name="Normal 33" xfId="139" xr:uid="{B080846D-9604-4B9E-A07C-2FBAF924910A}"/>
    <cellStyle name="Normal 33 2" xfId="567" xr:uid="{F4902285-CB8B-4660-B3C9-7D049D22B2D0}"/>
    <cellStyle name="Normal 34" xfId="140" xr:uid="{7C98947A-ACC4-4719-BBA2-6DE20CD807E7}"/>
    <cellStyle name="Normal 34 2" xfId="568" xr:uid="{9233F26C-CA27-4E83-AA08-B624C5765581}"/>
    <cellStyle name="Normal 35" xfId="141" xr:uid="{91CFE627-F11F-4499-9892-ACB1FE8F9425}"/>
    <cellStyle name="Normal 36" xfId="144" xr:uid="{74C96A3A-B564-4873-8B85-2C558D84B8F9}"/>
    <cellStyle name="Normal 37" xfId="147" xr:uid="{FDB76AD1-F7F1-468C-BA5A-68C2A642CF61}"/>
    <cellStyle name="Normal 38" xfId="150" xr:uid="{B0A0AA42-C64C-4813-BA84-6E9EF70AC32D}"/>
    <cellStyle name="Normal 39" xfId="153" xr:uid="{CBAD2EAE-DD54-4C40-9CBA-B487712C1EEB}"/>
    <cellStyle name="Normal 4" xfId="38" xr:uid="{68220AC7-DD8E-4900-82B5-E419BA825E5D}"/>
    <cellStyle name="Normal 4 2" xfId="332" xr:uid="{D003D9DF-6928-4551-B049-9696BC604EC4}"/>
    <cellStyle name="Normal 4 2 2" xfId="583" xr:uid="{95E7CF10-A59F-4A5B-911A-E6C0E22DA03D}"/>
    <cellStyle name="Normal 4 2 2 2" xfId="597" xr:uid="{E32AF3FB-4435-4AD1-BCFF-C24FD0D51489}"/>
    <cellStyle name="Normal 4 2 2 2 2" xfId="637" xr:uid="{C541D24E-32E5-42CE-96A7-5A61C2268F5D}"/>
    <cellStyle name="Normal 4 2 3" xfId="630" xr:uid="{3251C9CD-BA07-4824-BA1C-81741B441E17}"/>
    <cellStyle name="Normal 4 2 4" xfId="615" xr:uid="{36BEB1EF-63F3-41C5-A6BC-4BB39DDBF3F8}"/>
    <cellStyle name="Normal 4 3" xfId="55" xr:uid="{E70D341E-ABD2-44C5-B473-8600D0DED847}"/>
    <cellStyle name="Normal 4 3 2" xfId="576" xr:uid="{EE72EDBA-3E7C-459A-854A-8035E9418C7E}"/>
    <cellStyle name="Normal 4 3 2 2" xfId="623" xr:uid="{2E349BC5-253B-412E-9C27-FBB65BC262AF}"/>
    <cellStyle name="Normal 4 3 3" xfId="586" xr:uid="{E7D57AEA-09A2-402D-9299-3BD716FC43FF}"/>
    <cellStyle name="Normal 4 4" xfId="345" xr:uid="{3FD08EA3-24C9-488B-B69C-D535620E0225}"/>
    <cellStyle name="Normal 4 4 2" xfId="603" xr:uid="{BDFA07F6-0CC5-4358-9FA9-11923431B140}"/>
    <cellStyle name="Normal 4 4 3" xfId="612" xr:uid="{871176EE-F877-4DD3-8612-56111494FFC4}"/>
    <cellStyle name="Normal 4 5" xfId="341" xr:uid="{03B5EED7-4597-429A-B201-130E185FF8E4}"/>
    <cellStyle name="Normal 4 5 2" xfId="555" xr:uid="{B5426C79-AE0B-4917-A2F8-EA232AE191E2}"/>
    <cellStyle name="Normal 4 5 2 2" xfId="604" xr:uid="{FA703367-E029-4DCD-BB29-82D3008AB765}"/>
    <cellStyle name="Normal 4 6" xfId="337" xr:uid="{73A5FC22-6263-4574-A2FE-CBA1AFF1BC6E}"/>
    <cellStyle name="Normal 4 6 2" xfId="556" xr:uid="{C97BAF7E-E12A-43C8-BFFA-B669FB92D4D5}"/>
    <cellStyle name="Normal 4 7" xfId="557" xr:uid="{C1C747CD-7298-41E4-8B8A-DCBF275EB5D9}"/>
    <cellStyle name="Normal 40" xfId="156" xr:uid="{26EE78E3-78AF-4041-879D-DEDC1D3CA791}"/>
    <cellStyle name="Normal 41" xfId="159" xr:uid="{749F1980-E7B9-4760-A2D2-440DB98A6655}"/>
    <cellStyle name="Normal 42" xfId="162" xr:uid="{B077CD14-9B7F-4737-846F-BC525A588D70}"/>
    <cellStyle name="Normal 43" xfId="165" xr:uid="{81ACF380-2B01-48CE-8ACA-6358DC5E6D21}"/>
    <cellStyle name="Normal 44" xfId="168" xr:uid="{65925174-4503-492D-99A5-970CEBE705B2}"/>
    <cellStyle name="Normal 45" xfId="171" xr:uid="{03996940-2F73-4B53-AA0F-53ECAEEBE07E}"/>
    <cellStyle name="Normal 46" xfId="174" xr:uid="{DF58AEEE-6A19-44A0-B39C-EE164654A351}"/>
    <cellStyle name="Normal 47" xfId="177" xr:uid="{AE9016DE-66A2-4C46-8D77-7B64C1F2FDE1}"/>
    <cellStyle name="Normal 48" xfId="180" xr:uid="{1113B881-0B88-4367-AF38-C4CE8C3BDF4F}"/>
    <cellStyle name="Normal 49" xfId="183" xr:uid="{550D9EBE-E2A9-44BD-B099-C3F73DABC11F}"/>
    <cellStyle name="Normal 5" xfId="35" xr:uid="{3862F4E1-BEFD-4596-A9B7-E4226249B6A2}"/>
    <cellStyle name="Normal 5 2" xfId="416" xr:uid="{7A344E6A-F37D-47D1-B0B1-BDB3F16B2567}"/>
    <cellStyle name="Normal 5 2 2" xfId="36" xr:uid="{0A8CE950-3876-46FA-BC8C-A7F6003B1064}"/>
    <cellStyle name="Normal 5 2 2 2" xfId="385" xr:uid="{1C8E35F2-4B3C-4F32-95C9-C83BF5C2C84A}"/>
    <cellStyle name="Normal 5 2 3" xfId="628" xr:uid="{14C479C4-E739-4F09-8871-8B3FB64F81DB}"/>
    <cellStyle name="Normal 5 3" xfId="577" xr:uid="{FF07ED71-CCE2-4CB9-B288-551F5C5EBD7B}"/>
    <cellStyle name="Normal 5 3 2" xfId="587" xr:uid="{531FC887-47E0-478F-A51A-EA986D42E5F4}"/>
    <cellStyle name="Normal 5 3 3" xfId="608" xr:uid="{97A6F62D-3D38-4CCD-B959-E0726E0589FA}"/>
    <cellStyle name="Normal 5 4" xfId="631" xr:uid="{14108225-96CF-4834-B695-89DC5CD78B63}"/>
    <cellStyle name="Normal 5 5" xfId="58" xr:uid="{7DEC4FD9-20CB-4928-BC76-406FBD7BC641}"/>
    <cellStyle name="Normal 50" xfId="186" xr:uid="{26B317DE-B390-4455-8E90-AB495371E7B6}"/>
    <cellStyle name="Normal 51" xfId="189" xr:uid="{D9884293-481B-4386-B0E3-B0D1F66B48F2}"/>
    <cellStyle name="Normal 52" xfId="192" xr:uid="{88F7DF4D-94A5-45D3-906A-6FDFA1B24F7B}"/>
    <cellStyle name="Normal 53" xfId="195" xr:uid="{A6A1DE53-4CFB-4BD5-9245-DE5662D7F87A}"/>
    <cellStyle name="Normal 54" xfId="198" xr:uid="{5FA24712-D518-4A1B-85AA-97B9224B624E}"/>
    <cellStyle name="Normal 55" xfId="201" xr:uid="{A9B074E3-403B-4A32-ACA3-82A24BC3465E}"/>
    <cellStyle name="Normal 56" xfId="204" xr:uid="{7745D78D-72CE-4513-B2C8-24D7D4575E7B}"/>
    <cellStyle name="Normal 57" xfId="207" xr:uid="{D2EF54D0-7142-4441-92F5-A03B85AFE954}"/>
    <cellStyle name="Normal 58" xfId="210" xr:uid="{4EAC50BA-A0DB-4623-A260-9973EB3C40A9}"/>
    <cellStyle name="Normal 59" xfId="213" xr:uid="{ED4B2F05-5B28-47B1-9BF2-C55278900589}"/>
    <cellStyle name="Normal 6" xfId="61" xr:uid="{F9368025-25B9-4796-82AD-36C61036F50D}"/>
    <cellStyle name="Normal 6 2" xfId="588" xr:uid="{AD3A7884-8CEF-4373-A069-DD19EBDE37F4}"/>
    <cellStyle name="Normal 6 2 2" xfId="595" xr:uid="{DE3E179A-2B27-45CB-B8EA-AC05BD9C12CA}"/>
    <cellStyle name="Normal 6 3" xfId="582" xr:uid="{3F9C208C-105D-4739-849E-FEB1DD5D9D02}"/>
    <cellStyle name="Normal 6 3 2" xfId="627" xr:uid="{980F3C17-AD08-48D5-BFD8-CCBF2A626756}"/>
    <cellStyle name="Normal 60" xfId="216" xr:uid="{4747E46E-09BE-4725-83FF-A222D0F9929B}"/>
    <cellStyle name="Normal 61" xfId="219" xr:uid="{458B3BFD-2986-42B9-9DBF-03003CA111BF}"/>
    <cellStyle name="Normal 62" xfId="222" xr:uid="{E8F339D2-F42E-45F6-9E46-341B28E82820}"/>
    <cellStyle name="Normal 63" xfId="225" xr:uid="{C99A45D5-B529-4638-BE01-F2F3E1AB04F1}"/>
    <cellStyle name="Normal 63 2" xfId="578" xr:uid="{DDBBB799-E150-408A-A266-3FA992A84D2C}"/>
    <cellStyle name="Normal 64" xfId="226" xr:uid="{FBA7E239-FF3A-42A3-A7BB-A6BB8CA2DB98}"/>
    <cellStyle name="Normal 64 2" xfId="579" xr:uid="{C5F634FD-9C6D-418C-92FA-14D4CDA927C5}"/>
    <cellStyle name="Normal 65" xfId="227" xr:uid="{F1A06838-1869-4629-A177-3DE819A0317D}"/>
    <cellStyle name="Normal 66" xfId="286" xr:uid="{CD8C99C7-218E-45F6-B05C-4573DDABEBE8}"/>
    <cellStyle name="Normal 67" xfId="232" xr:uid="{4C564CBC-93C8-499D-9832-AA9BAC48888E}"/>
    <cellStyle name="Normal 68" xfId="235" xr:uid="{01D40828-C001-40D2-ACE8-0F0E36A72804}"/>
    <cellStyle name="Normal 69" xfId="238" xr:uid="{91EF26B3-7724-4A8C-BFAE-520C021B20D3}"/>
    <cellStyle name="Normal 7" xfId="64" xr:uid="{2A7D641B-3F10-413F-AF85-5AB6CB028615}"/>
    <cellStyle name="Normal 7 2" xfId="383" xr:uid="{C9C2375B-6AFC-469A-959B-7519AB10B3B8}"/>
    <cellStyle name="Normal 7 3" xfId="589" xr:uid="{D24FFF3F-8FBA-48BE-88D6-B4D43C1067D7}"/>
    <cellStyle name="Normal 7 4" xfId="622" xr:uid="{D6604595-8619-4F3F-B91E-0022F92D633D}"/>
    <cellStyle name="Normal 70" xfId="241" xr:uid="{E083D259-5C21-455C-B9AE-8193BEA4AFA5}"/>
    <cellStyle name="Normal 71" xfId="244" xr:uid="{F7267A1A-E704-48BA-9638-D8691161BB8B}"/>
    <cellStyle name="Normal 71 2" xfId="580" xr:uid="{5DEEBD00-382E-43DF-8098-654D3B21820A}"/>
    <cellStyle name="Normal 72" xfId="245" xr:uid="{65DC72F5-DA71-4022-BEA8-A28DFDEE29C0}"/>
    <cellStyle name="Normal 72 2" xfId="581" xr:uid="{F7DCAD4F-541E-4645-8CDE-48EDBE6139E5}"/>
    <cellStyle name="Normal 73" xfId="287" xr:uid="{F469AA36-F0F7-4FEE-8965-F2E5715AEEC5}"/>
    <cellStyle name="Normal 74" xfId="246" xr:uid="{4C245FDA-1E4A-4C6A-92A4-BF6FCF5F70B8}"/>
    <cellStyle name="Normal 75" xfId="249" xr:uid="{437C500C-6838-459A-819E-287C52B86933}"/>
    <cellStyle name="Normal 76" xfId="252" xr:uid="{10FCAD8C-1773-406F-857E-18B5AFA96BBB}"/>
    <cellStyle name="Normal 77" xfId="255" xr:uid="{6B03CAE7-6359-42DC-AB5A-C1E211A253BB}"/>
    <cellStyle name="Normal 78" xfId="258" xr:uid="{803962D3-A674-4030-8DC8-E3038DEDA648}"/>
    <cellStyle name="Normal 79" xfId="261" xr:uid="{FCDB7EE2-54B1-4FAE-A304-B6D2A9CAFEA4}"/>
    <cellStyle name="Normal 8" xfId="67" xr:uid="{8E479EF4-40B9-467C-AAA2-67587E29C2BD}"/>
    <cellStyle name="Normal 8 2" xfId="585" xr:uid="{8C554574-2498-4C78-A84A-6044BEB01CAA}"/>
    <cellStyle name="Normal 8 3" xfId="607" xr:uid="{291622B0-FE8A-4BD2-BB91-0D8828589B8A}"/>
    <cellStyle name="Normal 80" xfId="264" xr:uid="{1D3F635B-5FF0-4B36-85D9-9337227A1C1F}"/>
    <cellStyle name="Normal 81" xfId="288" xr:uid="{C439B221-11AA-4015-BEBF-99D0BE26981D}"/>
    <cellStyle name="Normal 82" xfId="289" xr:uid="{65FD1F35-874D-49BB-8AE9-E6FE402BF91C}"/>
    <cellStyle name="Normal 83" xfId="278" xr:uid="{F51967B4-A2F0-4D78-889E-936B261E237A}"/>
    <cellStyle name="Normal 84" xfId="282" xr:uid="{ECF962AB-7B1D-4C96-B170-D4A0D0CBDE7B}"/>
    <cellStyle name="Normal 85" xfId="281" xr:uid="{B1BB35C2-CC1D-48EB-98FF-CAA0BFD35981}"/>
    <cellStyle name="Normal 86" xfId="280" xr:uid="{E9D7824D-4299-4E78-8079-17453E10F0B8}"/>
    <cellStyle name="Normal 87" xfId="269" xr:uid="{ED4902E3-3601-4BEA-889D-69B51ABF7970}"/>
    <cellStyle name="Normal 88" xfId="272" xr:uid="{FA874338-19A8-4A44-8F39-83023196797A}"/>
    <cellStyle name="Normal 89" xfId="293" xr:uid="{FB2143F8-A303-4DCD-A69C-74D6838ED991}"/>
    <cellStyle name="Normal 9" xfId="70" xr:uid="{085E8C00-9E8F-43EB-8E7A-CC93C80169C4}"/>
    <cellStyle name="Normal 9 2" xfId="618" xr:uid="{52557FEE-E07B-46B3-A469-B87FDE186C55}"/>
    <cellStyle name="Normal 90" xfId="273" xr:uid="{EF237E02-5ACB-4A3A-BD4C-1CFB1919D651}"/>
    <cellStyle name="Normal 91" xfId="268" xr:uid="{72D7114F-6513-4A08-B181-05C74067BCCF}"/>
    <cellStyle name="Normal 92" xfId="294" xr:uid="{D5666E31-EE70-42F3-8B40-9B6D86641AC8}"/>
    <cellStyle name="Normal 93" xfId="270" xr:uid="{2B47E251-F167-4F83-B2B6-D71E953BACC9}"/>
    <cellStyle name="Normal 94" xfId="299" xr:uid="{EF788DEB-E455-46AA-9E80-DFA55C499E96}"/>
    <cellStyle name="Normal 95" xfId="277" xr:uid="{1A893F26-77A1-4E5A-8D59-BFE92F34E752}"/>
    <cellStyle name="Normal 96" xfId="275" xr:uid="{FA3578F9-8E87-484B-8A7E-79669A9C1EA3}"/>
    <cellStyle name="Normal 97" xfId="346" xr:uid="{AD19E113-9B8E-4BAA-A4AD-5A2337A91753}"/>
    <cellStyle name="Normal 97 2" xfId="386" xr:uid="{61D9CC54-6C32-4E0F-83DC-CE0DD403B948}"/>
    <cellStyle name="Normal 97 3" xfId="400" xr:uid="{E8242F85-9A72-4D0B-9737-3EAB947083EC}"/>
    <cellStyle name="Normal 98" xfId="279" xr:uid="{FB29083C-ABC5-45CC-B192-FD86DB85561B}"/>
    <cellStyle name="Normal 99" xfId="276" xr:uid="{5D17EBD5-9490-4BAB-AE0C-270AC5894EB3}"/>
    <cellStyle name="Nota" xfId="13" builtinId="10" customBuiltin="1"/>
    <cellStyle name="Nota 2" xfId="359" xr:uid="{F2F5FCD8-EA46-4A89-91B6-42B695137A10}"/>
    <cellStyle name="Nota 2 2" xfId="387" xr:uid="{FCC9134C-6D12-4D66-91BD-592037E3D2FA}"/>
    <cellStyle name="Nota 2 3" xfId="401" xr:uid="{B67851C7-A5D3-41D6-8523-015189221395}"/>
    <cellStyle name="Nota 3" xfId="606" xr:uid="{4E72B9DE-6C27-4DE2-8BEB-E94974A053B5}"/>
    <cellStyle name="Ruim" xfId="6" builtinId="27" customBuiltin="1"/>
    <cellStyle name="Ruim 2" xfId="352" xr:uid="{32EE1E26-886F-4A2D-BAA0-75DDE91F996B}"/>
    <cellStyle name="Saída" xfId="8" builtinId="21" customBuiltin="1"/>
    <cellStyle name="Saída 2" xfId="354" xr:uid="{37E0BBAD-CCDF-4595-A502-7341DCBE5A02}"/>
    <cellStyle name="Text" xfId="34" xr:uid="{93F8CD02-A0EC-4F0F-8C8C-D572F8B1A8E2}"/>
    <cellStyle name="Text 2" xfId="640" xr:uid="{06776CBF-B45A-4500-A78A-1AB5ED35BE26}"/>
    <cellStyle name="Texto de Aviso" xfId="12" builtinId="11" customBuiltin="1"/>
    <cellStyle name="Texto de Aviso 2" xfId="358" xr:uid="{E02CFB72-2A13-46DC-A82C-77738EB40AD7}"/>
    <cellStyle name="Texto Explicativo" xfId="14" builtinId="53" customBuiltin="1"/>
    <cellStyle name="Texto Explicativo 2" xfId="360" xr:uid="{9AA68819-2D40-4E57-A8CA-39E0882371F9}"/>
    <cellStyle name="Título 1" xfId="1" builtinId="16" customBuiltin="1"/>
    <cellStyle name="Título 1 2" xfId="347" xr:uid="{BC0586A4-1979-4FD7-92E6-8CE8859CBB18}"/>
    <cellStyle name="Título 2" xfId="2" builtinId="17" customBuiltin="1"/>
    <cellStyle name="Título 2 2" xfId="348" xr:uid="{7576C869-6E2D-42F8-9A5D-E3C1300987A9}"/>
    <cellStyle name="Título 3" xfId="3" builtinId="18" customBuiltin="1"/>
    <cellStyle name="Título 3 2" xfId="349" xr:uid="{320B0870-78A8-4468-83DE-278811C530BE}"/>
    <cellStyle name="Título 4" xfId="4" builtinId="19" customBuiltin="1"/>
    <cellStyle name="Título 4 2" xfId="350" xr:uid="{CEC26552-4FE2-4AAA-89C9-564959E08BCA}"/>
    <cellStyle name="Título 5" xfId="330" xr:uid="{D05D94E7-0B98-4E05-994B-9D45EE93A8AF}"/>
    <cellStyle name="Total" xfId="15" builtinId="25" customBuiltin="1"/>
    <cellStyle name="Total 2" xfId="361" xr:uid="{987995B4-5DD3-442F-92D1-A2DC830ED43D}"/>
  </cellStyles>
  <dxfs count="3">
    <dxf>
      <fill>
        <patternFill patternType="solid">
          <fgColor rgb="FFFF0000"/>
          <bgColor rgb="FF00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BD92-D0C5-4884-AD44-5D9723A60996}">
  <dimension ref="A1:E551"/>
  <sheetViews>
    <sheetView tabSelected="1" workbookViewId="0">
      <selection activeCell="C6" sqref="C6"/>
    </sheetView>
  </sheetViews>
  <sheetFormatPr defaultRowHeight="15" x14ac:dyDescent="0.25"/>
  <cols>
    <col min="2" max="2" width="73.7109375" bestFit="1" customWidth="1"/>
    <col min="3" max="3" width="10.5703125" customWidth="1"/>
    <col min="4" max="4" width="93.140625" customWidth="1"/>
    <col min="5" max="5" width="17.7109375" bestFit="1" customWidth="1"/>
  </cols>
  <sheetData>
    <row r="1" spans="1:5" ht="14.25" customHeight="1" x14ac:dyDescent="0.25">
      <c r="A1" s="1">
        <v>701264</v>
      </c>
      <c r="B1" s="2" t="s">
        <v>49</v>
      </c>
      <c r="C1" s="3">
        <v>202026</v>
      </c>
      <c r="D1" s="4" t="s">
        <v>70</v>
      </c>
      <c r="E1" s="5">
        <v>0.65200000000000002</v>
      </c>
    </row>
    <row r="2" spans="1:5" ht="14.25" customHeight="1" x14ac:dyDescent="0.25">
      <c r="A2" s="1">
        <v>813620</v>
      </c>
      <c r="B2" s="2" t="s">
        <v>73</v>
      </c>
      <c r="C2" s="3">
        <v>701264</v>
      </c>
      <c r="D2" s="4" t="s">
        <v>49</v>
      </c>
      <c r="E2" s="5">
        <v>1</v>
      </c>
    </row>
    <row r="3" spans="1:5" ht="14.25" customHeight="1" x14ac:dyDescent="0.25">
      <c r="A3" s="1">
        <v>701265</v>
      </c>
      <c r="B3" s="2" t="s">
        <v>54</v>
      </c>
      <c r="C3" s="3">
        <v>201025</v>
      </c>
      <c r="D3" s="4" t="s">
        <v>52</v>
      </c>
      <c r="E3" s="5">
        <v>0.83</v>
      </c>
    </row>
    <row r="4" spans="1:5" ht="14.25" customHeight="1" x14ac:dyDescent="0.25">
      <c r="A4" s="1">
        <v>701266</v>
      </c>
      <c r="B4" s="2" t="s">
        <v>55</v>
      </c>
      <c r="C4" s="3">
        <v>202082</v>
      </c>
      <c r="D4" s="4" t="s">
        <v>53</v>
      </c>
      <c r="E4" s="5">
        <v>0.188</v>
      </c>
    </row>
    <row r="5" spans="1:5" ht="14.25" customHeight="1" x14ac:dyDescent="0.25">
      <c r="A5" s="1">
        <v>701267</v>
      </c>
      <c r="B5" s="2" t="s">
        <v>56</v>
      </c>
      <c r="C5" s="3">
        <v>201025</v>
      </c>
      <c r="D5" s="4" t="s">
        <v>52</v>
      </c>
      <c r="E5" s="5">
        <v>0.107</v>
      </c>
    </row>
    <row r="6" spans="1:5" ht="14.25" customHeight="1" x14ac:dyDescent="0.25">
      <c r="A6" s="1">
        <v>701268</v>
      </c>
      <c r="B6" s="2" t="s">
        <v>57</v>
      </c>
      <c r="C6" s="3">
        <v>201025</v>
      </c>
      <c r="D6" s="4" t="s">
        <v>52</v>
      </c>
      <c r="E6" s="5">
        <v>2.129</v>
      </c>
    </row>
    <row r="7" spans="1:5" ht="14.25" customHeight="1" x14ac:dyDescent="0.25">
      <c r="A7" s="1">
        <v>701269</v>
      </c>
      <c r="B7" s="2" t="s">
        <v>58</v>
      </c>
      <c r="C7" s="3">
        <v>201025</v>
      </c>
      <c r="D7" s="4" t="s">
        <v>52</v>
      </c>
      <c r="E7" s="5">
        <v>0.82499999999999996</v>
      </c>
    </row>
    <row r="8" spans="1:5" ht="14.25" customHeight="1" x14ac:dyDescent="0.25">
      <c r="A8" s="1">
        <v>701270</v>
      </c>
      <c r="B8" s="2" t="s">
        <v>59</v>
      </c>
      <c r="C8" s="3">
        <v>201025</v>
      </c>
      <c r="D8" s="4" t="s">
        <v>52</v>
      </c>
      <c r="E8" s="5">
        <v>0.153</v>
      </c>
    </row>
    <row r="9" spans="1:5" ht="14.25" customHeight="1" x14ac:dyDescent="0.25">
      <c r="A9" s="1">
        <v>701271</v>
      </c>
      <c r="B9" s="2" t="s">
        <v>60</v>
      </c>
      <c r="C9" s="3">
        <v>201025</v>
      </c>
      <c r="D9" s="4" t="s">
        <v>52</v>
      </c>
      <c r="E9" s="5">
        <v>0.76100000000000001</v>
      </c>
    </row>
    <row r="10" spans="1:5" ht="14.25" customHeight="1" x14ac:dyDescent="0.25">
      <c r="A10" s="1">
        <v>701272</v>
      </c>
      <c r="B10" s="2" t="s">
        <v>61</v>
      </c>
      <c r="C10" s="3">
        <v>202082</v>
      </c>
      <c r="D10" s="4" t="s">
        <v>53</v>
      </c>
      <c r="E10" s="5">
        <v>0.03</v>
      </c>
    </row>
    <row r="11" spans="1:5" ht="14.25" customHeight="1" x14ac:dyDescent="0.25">
      <c r="A11" s="1">
        <v>701273</v>
      </c>
      <c r="B11" s="2" t="s">
        <v>64</v>
      </c>
      <c r="C11" s="3">
        <v>201121</v>
      </c>
      <c r="D11" s="4" t="s">
        <v>74</v>
      </c>
      <c r="E11" s="5">
        <v>0.20899999999999999</v>
      </c>
    </row>
    <row r="12" spans="1:5" ht="14.25" customHeight="1" x14ac:dyDescent="0.25">
      <c r="A12" s="1">
        <v>701274</v>
      </c>
      <c r="B12" s="2" t="s">
        <v>65</v>
      </c>
      <c r="C12" s="3">
        <v>201121</v>
      </c>
      <c r="D12" s="4" t="s">
        <v>74</v>
      </c>
      <c r="E12" s="5">
        <v>0.218</v>
      </c>
    </row>
    <row r="13" spans="1:5" ht="14.25" customHeight="1" x14ac:dyDescent="0.25">
      <c r="A13" s="1">
        <v>804553</v>
      </c>
      <c r="B13" s="2" t="s">
        <v>36</v>
      </c>
      <c r="C13" s="8">
        <v>301038</v>
      </c>
      <c r="D13" s="4" t="s">
        <v>75</v>
      </c>
      <c r="E13" s="5">
        <v>0.04</v>
      </c>
    </row>
    <row r="14" spans="1:5" ht="14.25" customHeight="1" x14ac:dyDescent="0.25">
      <c r="A14" s="1">
        <v>813542</v>
      </c>
      <c r="B14" s="2" t="s">
        <v>38</v>
      </c>
      <c r="C14" s="3">
        <v>701269</v>
      </c>
      <c r="D14" s="4" t="s">
        <v>58</v>
      </c>
      <c r="E14" s="5">
        <v>1</v>
      </c>
    </row>
    <row r="15" spans="1:5" ht="14.25" customHeight="1" x14ac:dyDescent="0.25">
      <c r="A15" s="1">
        <v>813543</v>
      </c>
      <c r="B15" s="2" t="s">
        <v>62</v>
      </c>
      <c r="C15" s="3">
        <v>701273</v>
      </c>
      <c r="D15" s="4" t="s">
        <v>64</v>
      </c>
      <c r="E15" s="5">
        <v>1</v>
      </c>
    </row>
    <row r="16" spans="1:5" ht="14.25" customHeight="1" x14ac:dyDescent="0.25">
      <c r="A16" s="1">
        <v>813544</v>
      </c>
      <c r="B16" s="2" t="s">
        <v>63</v>
      </c>
      <c r="C16" s="3">
        <v>701274</v>
      </c>
      <c r="D16" s="4" t="s">
        <v>65</v>
      </c>
      <c r="E16" s="5">
        <v>1</v>
      </c>
    </row>
    <row r="17" spans="1:5" x14ac:dyDescent="0.25">
      <c r="A17" s="1">
        <v>813545</v>
      </c>
      <c r="B17" s="2" t="s">
        <v>44</v>
      </c>
      <c r="C17" s="3">
        <v>701270</v>
      </c>
      <c r="D17" s="4" t="s">
        <v>59</v>
      </c>
      <c r="E17" s="5">
        <v>1</v>
      </c>
    </row>
    <row r="18" spans="1:5" x14ac:dyDescent="0.25">
      <c r="A18" s="1">
        <v>813546</v>
      </c>
      <c r="B18" s="2" t="s">
        <v>43</v>
      </c>
      <c r="C18" s="3">
        <v>701267</v>
      </c>
      <c r="D18" s="4" t="s">
        <v>56</v>
      </c>
      <c r="E18" s="5">
        <v>1</v>
      </c>
    </row>
    <row r="19" spans="1:5" x14ac:dyDescent="0.25">
      <c r="A19" s="1">
        <v>813547</v>
      </c>
      <c r="B19" s="2" t="s">
        <v>35</v>
      </c>
      <c r="C19" s="3">
        <v>701265</v>
      </c>
      <c r="D19" s="4" t="s">
        <v>54</v>
      </c>
      <c r="E19" s="5">
        <v>1</v>
      </c>
    </row>
    <row r="20" spans="1:5" x14ac:dyDescent="0.25">
      <c r="A20" s="1">
        <v>813548</v>
      </c>
      <c r="B20" s="2" t="s">
        <v>37</v>
      </c>
      <c r="C20" s="3">
        <v>701268</v>
      </c>
      <c r="D20" s="4" t="s">
        <v>57</v>
      </c>
      <c r="E20" s="5">
        <v>1</v>
      </c>
    </row>
    <row r="21" spans="1:5" x14ac:dyDescent="0.25">
      <c r="A21" s="1">
        <v>813549</v>
      </c>
      <c r="B21" s="2" t="s">
        <v>40</v>
      </c>
      <c r="C21" s="3">
        <v>701271</v>
      </c>
      <c r="D21" s="4" t="s">
        <v>60</v>
      </c>
      <c r="E21" s="5">
        <v>1</v>
      </c>
    </row>
    <row r="22" spans="1:5" x14ac:dyDescent="0.25">
      <c r="A22" s="1">
        <v>813550</v>
      </c>
      <c r="B22" s="2" t="s">
        <v>42</v>
      </c>
      <c r="C22" s="3">
        <v>701266</v>
      </c>
      <c r="D22" s="4" t="s">
        <v>55</v>
      </c>
      <c r="E22" s="5">
        <v>1</v>
      </c>
    </row>
    <row r="23" spans="1:5" x14ac:dyDescent="0.25">
      <c r="A23" s="1">
        <v>813555</v>
      </c>
      <c r="B23" s="2" t="s">
        <v>50</v>
      </c>
      <c r="C23" s="3">
        <v>813543</v>
      </c>
      <c r="D23" s="4" t="s">
        <v>62</v>
      </c>
      <c r="E23" s="5">
        <v>1</v>
      </c>
    </row>
    <row r="24" spans="1:5" x14ac:dyDescent="0.25">
      <c r="A24" s="1">
        <v>813555</v>
      </c>
      <c r="B24" s="2" t="s">
        <v>50</v>
      </c>
      <c r="C24" s="3">
        <v>813544</v>
      </c>
      <c r="D24" s="4" t="s">
        <v>63</v>
      </c>
      <c r="E24" s="5">
        <v>1</v>
      </c>
    </row>
    <row r="25" spans="1:5" x14ac:dyDescent="0.25">
      <c r="A25" s="1">
        <v>813555</v>
      </c>
      <c r="B25" s="2" t="s">
        <v>50</v>
      </c>
      <c r="C25" s="3">
        <v>813283</v>
      </c>
      <c r="D25" s="4" t="s">
        <v>76</v>
      </c>
      <c r="E25" s="5">
        <v>1</v>
      </c>
    </row>
    <row r="26" spans="1:5" x14ac:dyDescent="0.25">
      <c r="A26" s="1">
        <v>813555</v>
      </c>
      <c r="B26" s="2" t="s">
        <v>50</v>
      </c>
      <c r="C26" s="3">
        <v>813286</v>
      </c>
      <c r="D26" s="4" t="s">
        <v>77</v>
      </c>
      <c r="E26" s="5">
        <v>2</v>
      </c>
    </row>
    <row r="27" spans="1:5" x14ac:dyDescent="0.25">
      <c r="A27" s="1">
        <v>813556</v>
      </c>
      <c r="B27" s="2" t="s">
        <v>51</v>
      </c>
      <c r="C27" s="3">
        <v>701272</v>
      </c>
      <c r="D27" s="4" t="s">
        <v>61</v>
      </c>
      <c r="E27" s="5">
        <v>1</v>
      </c>
    </row>
    <row r="28" spans="1:5" x14ac:dyDescent="0.25">
      <c r="A28" s="6">
        <v>2009006</v>
      </c>
      <c r="B28" s="7" t="s">
        <v>66</v>
      </c>
      <c r="C28" s="3">
        <v>101311</v>
      </c>
      <c r="D28" s="4" t="s">
        <v>67</v>
      </c>
      <c r="E28" s="5">
        <v>1</v>
      </c>
    </row>
    <row r="29" spans="1:5" x14ac:dyDescent="0.25">
      <c r="A29" s="6">
        <v>2009006</v>
      </c>
      <c r="B29" s="7" t="s">
        <v>66</v>
      </c>
      <c r="C29" s="3">
        <v>103064</v>
      </c>
      <c r="D29" s="4" t="s">
        <v>78</v>
      </c>
      <c r="E29" s="5">
        <v>1</v>
      </c>
    </row>
    <row r="30" spans="1:5" x14ac:dyDescent="0.25">
      <c r="A30" s="6">
        <v>2009006</v>
      </c>
      <c r="B30" s="7" t="s">
        <v>66</v>
      </c>
      <c r="C30" s="3">
        <v>103130</v>
      </c>
      <c r="D30" s="4" t="s">
        <v>0</v>
      </c>
      <c r="E30" s="5">
        <v>1</v>
      </c>
    </row>
    <row r="31" spans="1:5" x14ac:dyDescent="0.25">
      <c r="A31" s="6">
        <v>2009006</v>
      </c>
      <c r="B31" s="7" t="s">
        <v>66</v>
      </c>
      <c r="C31" s="3">
        <v>208003</v>
      </c>
      <c r="D31" s="4" t="s">
        <v>1</v>
      </c>
      <c r="E31" s="5">
        <v>2</v>
      </c>
    </row>
    <row r="32" spans="1:5" x14ac:dyDescent="0.25">
      <c r="A32" s="6">
        <v>2009006</v>
      </c>
      <c r="B32" s="7" t="s">
        <v>66</v>
      </c>
      <c r="C32" s="3">
        <v>208006</v>
      </c>
      <c r="D32" s="4" t="s">
        <v>2</v>
      </c>
      <c r="E32" s="5">
        <v>1</v>
      </c>
    </row>
    <row r="33" spans="1:5" x14ac:dyDescent="0.25">
      <c r="A33" s="6">
        <v>2009006</v>
      </c>
      <c r="B33" s="7" t="s">
        <v>66</v>
      </c>
      <c r="C33" s="3">
        <v>401006</v>
      </c>
      <c r="D33" s="4" t="s">
        <v>3</v>
      </c>
      <c r="E33" s="5">
        <v>2</v>
      </c>
    </row>
    <row r="34" spans="1:5" x14ac:dyDescent="0.25">
      <c r="A34" s="6">
        <v>2009006</v>
      </c>
      <c r="B34" s="7" t="s">
        <v>66</v>
      </c>
      <c r="C34" s="3">
        <v>401014</v>
      </c>
      <c r="D34" s="4" t="s">
        <v>4</v>
      </c>
      <c r="E34" s="5">
        <v>8</v>
      </c>
    </row>
    <row r="35" spans="1:5" x14ac:dyDescent="0.25">
      <c r="A35" s="6">
        <v>2009006</v>
      </c>
      <c r="B35" s="7" t="s">
        <v>66</v>
      </c>
      <c r="C35" s="3">
        <v>401044</v>
      </c>
      <c r="D35" s="4" t="s">
        <v>5</v>
      </c>
      <c r="E35" s="5">
        <v>1</v>
      </c>
    </row>
    <row r="36" spans="1:5" x14ac:dyDescent="0.25">
      <c r="A36" s="6">
        <v>2009006</v>
      </c>
      <c r="B36" s="7" t="s">
        <v>66</v>
      </c>
      <c r="C36" s="3">
        <v>401121</v>
      </c>
      <c r="D36" s="4" t="s">
        <v>6</v>
      </c>
      <c r="E36" s="5">
        <v>1</v>
      </c>
    </row>
    <row r="37" spans="1:5" x14ac:dyDescent="0.25">
      <c r="A37" s="6">
        <v>2009006</v>
      </c>
      <c r="B37" s="7" t="s">
        <v>66</v>
      </c>
      <c r="C37" s="3">
        <v>401143</v>
      </c>
      <c r="D37" s="4" t="s">
        <v>79</v>
      </c>
      <c r="E37" s="5">
        <v>1</v>
      </c>
    </row>
    <row r="38" spans="1:5" x14ac:dyDescent="0.25">
      <c r="A38" s="6">
        <v>2009006</v>
      </c>
      <c r="B38" s="7" t="s">
        <v>66</v>
      </c>
      <c r="C38" s="3">
        <v>401161</v>
      </c>
      <c r="D38" s="4" t="s">
        <v>7</v>
      </c>
      <c r="E38" s="5">
        <v>9</v>
      </c>
    </row>
    <row r="39" spans="1:5" x14ac:dyDescent="0.25">
      <c r="A39" s="6">
        <v>2009006</v>
      </c>
      <c r="B39" s="7" t="s">
        <v>66</v>
      </c>
      <c r="C39" s="3">
        <v>401169</v>
      </c>
      <c r="D39" s="4" t="s">
        <v>8</v>
      </c>
      <c r="E39" s="5">
        <v>4</v>
      </c>
    </row>
    <row r="40" spans="1:5" x14ac:dyDescent="0.25">
      <c r="A40" s="6">
        <v>2009006</v>
      </c>
      <c r="B40" s="7" t="s">
        <v>66</v>
      </c>
      <c r="C40" s="3">
        <v>401207</v>
      </c>
      <c r="D40" s="4" t="s">
        <v>9</v>
      </c>
      <c r="E40" s="5">
        <v>4</v>
      </c>
    </row>
    <row r="41" spans="1:5" x14ac:dyDescent="0.25">
      <c r="A41" s="6">
        <v>2009006</v>
      </c>
      <c r="B41" s="7" t="s">
        <v>66</v>
      </c>
      <c r="C41" s="3">
        <v>402012</v>
      </c>
      <c r="D41" s="4" t="s">
        <v>10</v>
      </c>
      <c r="E41" s="5">
        <v>1</v>
      </c>
    </row>
    <row r="42" spans="1:5" x14ac:dyDescent="0.25">
      <c r="A42" s="6">
        <v>2009006</v>
      </c>
      <c r="B42" s="7" t="s">
        <v>66</v>
      </c>
      <c r="C42" s="3">
        <v>402015</v>
      </c>
      <c r="D42" s="4" t="s">
        <v>80</v>
      </c>
      <c r="E42" s="5">
        <v>4</v>
      </c>
    </row>
    <row r="43" spans="1:5" x14ac:dyDescent="0.25">
      <c r="A43" s="6">
        <v>2009006</v>
      </c>
      <c r="B43" s="7" t="s">
        <v>66</v>
      </c>
      <c r="C43" s="3">
        <v>402023</v>
      </c>
      <c r="D43" s="4" t="s">
        <v>11</v>
      </c>
      <c r="E43" s="5">
        <v>2</v>
      </c>
    </row>
    <row r="44" spans="1:5" x14ac:dyDescent="0.25">
      <c r="A44" s="6">
        <v>2009006</v>
      </c>
      <c r="B44" s="7" t="s">
        <v>66</v>
      </c>
      <c r="C44" s="3">
        <v>401182</v>
      </c>
      <c r="D44" s="4" t="s">
        <v>12</v>
      </c>
      <c r="E44" s="5">
        <v>4</v>
      </c>
    </row>
    <row r="45" spans="1:5" x14ac:dyDescent="0.25">
      <c r="A45" s="6">
        <v>2009006</v>
      </c>
      <c r="B45" s="7" t="s">
        <v>66</v>
      </c>
      <c r="C45" s="3">
        <v>401279</v>
      </c>
      <c r="D45" s="4" t="s">
        <v>48</v>
      </c>
      <c r="E45" s="5">
        <v>4</v>
      </c>
    </row>
    <row r="46" spans="1:5" x14ac:dyDescent="0.25">
      <c r="A46" s="6">
        <v>2009006</v>
      </c>
      <c r="B46" s="7" t="s">
        <v>66</v>
      </c>
      <c r="C46" s="3">
        <v>403050</v>
      </c>
      <c r="D46" s="4" t="s">
        <v>14</v>
      </c>
      <c r="E46" s="5">
        <v>1</v>
      </c>
    </row>
    <row r="47" spans="1:5" x14ac:dyDescent="0.25">
      <c r="A47" s="6">
        <v>2009006</v>
      </c>
      <c r="B47" s="7" t="s">
        <v>66</v>
      </c>
      <c r="C47" s="3">
        <v>411067</v>
      </c>
      <c r="D47" s="4" t="s">
        <v>81</v>
      </c>
      <c r="E47" s="5">
        <v>2</v>
      </c>
    </row>
    <row r="48" spans="1:5" x14ac:dyDescent="0.25">
      <c r="A48" s="6">
        <v>2009006</v>
      </c>
      <c r="B48" s="7" t="s">
        <v>66</v>
      </c>
      <c r="C48" s="3">
        <v>510027</v>
      </c>
      <c r="D48" s="4" t="s">
        <v>15</v>
      </c>
      <c r="E48" s="5">
        <v>1.2E-2</v>
      </c>
    </row>
    <row r="49" spans="1:5" x14ac:dyDescent="0.25">
      <c r="A49" s="6">
        <v>2009006</v>
      </c>
      <c r="B49" s="7" t="s">
        <v>66</v>
      </c>
      <c r="C49">
        <v>512031</v>
      </c>
      <c r="D49" t="s">
        <v>96</v>
      </c>
      <c r="E49" s="11">
        <v>1</v>
      </c>
    </row>
    <row r="50" spans="1:5" x14ac:dyDescent="0.25">
      <c r="A50" s="6">
        <v>2009006</v>
      </c>
      <c r="B50" s="7" t="s">
        <v>66</v>
      </c>
      <c r="C50" s="3">
        <v>701264</v>
      </c>
      <c r="D50" s="4" t="s">
        <v>49</v>
      </c>
      <c r="E50" s="5">
        <v>1</v>
      </c>
    </row>
    <row r="51" spans="1:5" x14ac:dyDescent="0.25">
      <c r="A51" s="6">
        <v>2009006</v>
      </c>
      <c r="B51" s="7" t="s">
        <v>66</v>
      </c>
      <c r="C51" s="3">
        <v>813506</v>
      </c>
      <c r="D51" s="4" t="s">
        <v>71</v>
      </c>
      <c r="E51" s="5">
        <v>1</v>
      </c>
    </row>
    <row r="52" spans="1:5" x14ac:dyDescent="0.25">
      <c r="A52" s="6">
        <v>2009006</v>
      </c>
      <c r="B52" s="7" t="s">
        <v>66</v>
      </c>
      <c r="C52" s="3">
        <v>701159</v>
      </c>
      <c r="D52" s="4" t="s">
        <v>82</v>
      </c>
      <c r="E52" s="5">
        <v>1</v>
      </c>
    </row>
    <row r="53" spans="1:5" x14ac:dyDescent="0.25">
      <c r="A53" s="6">
        <v>2009006</v>
      </c>
      <c r="B53" s="7" t="s">
        <v>66</v>
      </c>
      <c r="C53" s="3">
        <v>802036</v>
      </c>
      <c r="D53" s="4" t="s">
        <v>16</v>
      </c>
      <c r="E53" s="5">
        <v>1</v>
      </c>
    </row>
    <row r="54" spans="1:5" x14ac:dyDescent="0.25">
      <c r="A54" s="6">
        <v>2009006</v>
      </c>
      <c r="B54" s="7" t="s">
        <v>66</v>
      </c>
      <c r="C54" s="3">
        <v>804247</v>
      </c>
      <c r="D54" s="4" t="s">
        <v>17</v>
      </c>
      <c r="E54" s="5">
        <v>1</v>
      </c>
    </row>
    <row r="55" spans="1:5" x14ac:dyDescent="0.25">
      <c r="A55" s="6">
        <v>2009006</v>
      </c>
      <c r="B55" s="7" t="s">
        <v>66</v>
      </c>
      <c r="C55" s="3">
        <v>804248</v>
      </c>
      <c r="D55" s="4" t="s">
        <v>18</v>
      </c>
      <c r="E55" s="5">
        <v>1</v>
      </c>
    </row>
    <row r="56" spans="1:5" x14ac:dyDescent="0.25">
      <c r="A56" s="6">
        <v>2009006</v>
      </c>
      <c r="B56" s="7" t="s">
        <v>66</v>
      </c>
      <c r="C56" s="3">
        <v>804431</v>
      </c>
      <c r="D56" s="4" t="s">
        <v>19</v>
      </c>
      <c r="E56" s="5">
        <v>1</v>
      </c>
    </row>
    <row r="57" spans="1:5" x14ac:dyDescent="0.25">
      <c r="A57" s="6">
        <v>2009006</v>
      </c>
      <c r="B57" s="7" t="s">
        <v>66</v>
      </c>
      <c r="C57" s="3">
        <v>811306</v>
      </c>
      <c r="D57" s="4" t="s">
        <v>20</v>
      </c>
      <c r="E57" s="5">
        <v>1</v>
      </c>
    </row>
    <row r="58" spans="1:5" x14ac:dyDescent="0.25">
      <c r="A58" s="6">
        <v>2009006</v>
      </c>
      <c r="B58" s="7" t="s">
        <v>66</v>
      </c>
      <c r="C58" s="3">
        <v>811311</v>
      </c>
      <c r="D58" s="4" t="s">
        <v>21</v>
      </c>
      <c r="E58" s="5">
        <v>1</v>
      </c>
    </row>
    <row r="59" spans="1:5" x14ac:dyDescent="0.25">
      <c r="A59" s="6">
        <v>2009006</v>
      </c>
      <c r="B59" s="7" t="s">
        <v>66</v>
      </c>
      <c r="C59" s="3">
        <v>811541</v>
      </c>
      <c r="D59" s="4" t="s">
        <v>83</v>
      </c>
      <c r="E59" s="5">
        <v>1</v>
      </c>
    </row>
    <row r="60" spans="1:5" x14ac:dyDescent="0.25">
      <c r="A60" s="6">
        <v>2009006</v>
      </c>
      <c r="B60" s="7" t="s">
        <v>66</v>
      </c>
      <c r="C60" s="3">
        <v>813014</v>
      </c>
      <c r="D60" s="4" t="s">
        <v>22</v>
      </c>
      <c r="E60" s="5">
        <v>1</v>
      </c>
    </row>
    <row r="61" spans="1:5" x14ac:dyDescent="0.25">
      <c r="A61" s="6">
        <v>2009006</v>
      </c>
      <c r="B61" s="7" t="s">
        <v>66</v>
      </c>
      <c r="C61" s="3">
        <v>813025</v>
      </c>
      <c r="D61" s="4" t="s">
        <v>23</v>
      </c>
      <c r="E61" s="5">
        <v>1</v>
      </c>
    </row>
    <row r="62" spans="1:5" x14ac:dyDescent="0.25">
      <c r="A62" s="6">
        <v>2009006</v>
      </c>
      <c r="B62" s="7" t="s">
        <v>66</v>
      </c>
      <c r="C62" s="3">
        <v>813039</v>
      </c>
      <c r="D62" s="4" t="s">
        <v>24</v>
      </c>
      <c r="E62" s="5">
        <v>2</v>
      </c>
    </row>
    <row r="63" spans="1:5" x14ac:dyDescent="0.25">
      <c r="A63" s="6">
        <v>2009006</v>
      </c>
      <c r="B63" s="7" t="s">
        <v>66</v>
      </c>
      <c r="C63" s="3">
        <v>813144</v>
      </c>
      <c r="D63" s="4" t="s">
        <v>25</v>
      </c>
      <c r="E63" s="5">
        <v>2</v>
      </c>
    </row>
    <row r="64" spans="1:5" x14ac:dyDescent="0.25">
      <c r="A64" s="6">
        <v>2009006</v>
      </c>
      <c r="B64" s="7" t="s">
        <v>66</v>
      </c>
      <c r="C64" s="3">
        <v>813153</v>
      </c>
      <c r="D64" s="4" t="s">
        <v>26</v>
      </c>
      <c r="E64" s="5">
        <v>1</v>
      </c>
    </row>
    <row r="65" spans="1:5" x14ac:dyDescent="0.25">
      <c r="A65" s="6">
        <v>2009006</v>
      </c>
      <c r="B65" s="7" t="s">
        <v>66</v>
      </c>
      <c r="C65" s="3">
        <v>813241</v>
      </c>
      <c r="D65" s="4" t="s">
        <v>27</v>
      </c>
      <c r="E65" s="5">
        <v>1</v>
      </c>
    </row>
    <row r="66" spans="1:5" x14ac:dyDescent="0.25">
      <c r="A66" s="6">
        <v>2009006</v>
      </c>
      <c r="B66" s="7" t="s">
        <v>66</v>
      </c>
      <c r="C66" s="3">
        <v>813243</v>
      </c>
      <c r="D66" s="4" t="s">
        <v>28</v>
      </c>
      <c r="E66" s="5">
        <v>1</v>
      </c>
    </row>
    <row r="67" spans="1:5" x14ac:dyDescent="0.25">
      <c r="A67" s="6">
        <v>2009006</v>
      </c>
      <c r="B67" s="7" t="s">
        <v>66</v>
      </c>
      <c r="C67" s="3">
        <v>813245</v>
      </c>
      <c r="D67" s="4" t="s">
        <v>29</v>
      </c>
      <c r="E67" s="5">
        <v>1</v>
      </c>
    </row>
    <row r="68" spans="1:5" x14ac:dyDescent="0.25">
      <c r="A68" s="6">
        <v>2009006</v>
      </c>
      <c r="B68" s="7" t="s">
        <v>66</v>
      </c>
      <c r="C68" s="3">
        <v>813328</v>
      </c>
      <c r="D68" s="4" t="s">
        <v>30</v>
      </c>
      <c r="E68" s="5">
        <v>1</v>
      </c>
    </row>
    <row r="69" spans="1:5" x14ac:dyDescent="0.25">
      <c r="A69" s="6">
        <v>2009006</v>
      </c>
      <c r="B69" s="7" t="s">
        <v>66</v>
      </c>
      <c r="C69" s="3">
        <v>813331</v>
      </c>
      <c r="D69" s="4" t="s">
        <v>31</v>
      </c>
      <c r="E69" s="5">
        <v>2</v>
      </c>
    </row>
    <row r="70" spans="1:5" x14ac:dyDescent="0.25">
      <c r="A70" s="6">
        <v>2009006</v>
      </c>
      <c r="B70" s="7" t="s">
        <v>66</v>
      </c>
      <c r="C70" s="3">
        <v>813372</v>
      </c>
      <c r="D70" s="4" t="s">
        <v>84</v>
      </c>
      <c r="E70" s="5">
        <v>1</v>
      </c>
    </row>
    <row r="71" spans="1:5" x14ac:dyDescent="0.25">
      <c r="A71" s="6">
        <v>2009006</v>
      </c>
      <c r="B71" s="7" t="s">
        <v>66</v>
      </c>
      <c r="C71" s="3">
        <v>813508</v>
      </c>
      <c r="D71" s="4" t="s">
        <v>32</v>
      </c>
      <c r="E71" s="5">
        <v>1</v>
      </c>
    </row>
    <row r="72" spans="1:5" x14ac:dyDescent="0.25">
      <c r="A72" s="6">
        <v>2009006</v>
      </c>
      <c r="B72" s="7" t="s">
        <v>66</v>
      </c>
      <c r="C72" s="3">
        <v>813509</v>
      </c>
      <c r="D72" s="4" t="s">
        <v>33</v>
      </c>
      <c r="E72" s="5">
        <v>1</v>
      </c>
    </row>
    <row r="73" spans="1:5" x14ac:dyDescent="0.25">
      <c r="A73" s="6">
        <v>2009006</v>
      </c>
      <c r="B73" s="7" t="s">
        <v>66</v>
      </c>
      <c r="C73" s="3">
        <v>911083</v>
      </c>
      <c r="D73" s="4" t="s">
        <v>34</v>
      </c>
      <c r="E73" s="5">
        <v>1</v>
      </c>
    </row>
    <row r="74" spans="1:5" x14ac:dyDescent="0.25">
      <c r="A74" s="6">
        <v>2009006</v>
      </c>
      <c r="B74" s="7" t="s">
        <v>66</v>
      </c>
      <c r="C74" s="3">
        <v>813547</v>
      </c>
      <c r="D74" s="4" t="s">
        <v>35</v>
      </c>
      <c r="E74" s="5">
        <v>1</v>
      </c>
    </row>
    <row r="75" spans="1:5" x14ac:dyDescent="0.25">
      <c r="A75" s="6">
        <v>2009006</v>
      </c>
      <c r="B75" s="7" t="s">
        <v>66</v>
      </c>
      <c r="C75" s="3">
        <v>813550</v>
      </c>
      <c r="D75" s="4" t="s">
        <v>42</v>
      </c>
      <c r="E75" s="5">
        <v>1</v>
      </c>
    </row>
    <row r="76" spans="1:5" x14ac:dyDescent="0.25">
      <c r="A76" s="6">
        <v>2009006</v>
      </c>
      <c r="B76" s="7" t="s">
        <v>66</v>
      </c>
      <c r="C76" s="3">
        <v>813546</v>
      </c>
      <c r="D76" s="4" t="s">
        <v>43</v>
      </c>
      <c r="E76" s="5">
        <v>1</v>
      </c>
    </row>
    <row r="77" spans="1:5" x14ac:dyDescent="0.25">
      <c r="A77" s="6">
        <v>2009006</v>
      </c>
      <c r="B77" s="7" t="s">
        <v>66</v>
      </c>
      <c r="C77" s="3">
        <v>804553</v>
      </c>
      <c r="D77" s="4" t="s">
        <v>36</v>
      </c>
      <c r="E77" s="5">
        <v>2</v>
      </c>
    </row>
    <row r="78" spans="1:5" x14ac:dyDescent="0.25">
      <c r="A78" s="6">
        <v>2009006</v>
      </c>
      <c r="B78" s="7" t="s">
        <v>66</v>
      </c>
      <c r="C78" s="3">
        <v>813548</v>
      </c>
      <c r="D78" s="4" t="s">
        <v>37</v>
      </c>
      <c r="E78" s="5">
        <v>1</v>
      </c>
    </row>
    <row r="79" spans="1:5" x14ac:dyDescent="0.25">
      <c r="A79" s="6">
        <v>2009006</v>
      </c>
      <c r="B79" s="7" t="s">
        <v>66</v>
      </c>
      <c r="C79" s="3">
        <v>813542</v>
      </c>
      <c r="D79" s="4" t="s">
        <v>38</v>
      </c>
      <c r="E79" s="5">
        <v>1</v>
      </c>
    </row>
    <row r="80" spans="1:5" x14ac:dyDescent="0.25">
      <c r="A80" s="6">
        <v>2009006</v>
      </c>
      <c r="B80" s="7" t="s">
        <v>66</v>
      </c>
      <c r="C80" s="3">
        <v>813545</v>
      </c>
      <c r="D80" s="4" t="s">
        <v>44</v>
      </c>
      <c r="E80" s="5">
        <v>1</v>
      </c>
    </row>
    <row r="81" spans="1:5" x14ac:dyDescent="0.25">
      <c r="A81" s="6">
        <v>2009006</v>
      </c>
      <c r="B81" s="7" t="s">
        <v>66</v>
      </c>
      <c r="C81" s="3">
        <v>811895</v>
      </c>
      <c r="D81" s="4" t="s">
        <v>39</v>
      </c>
      <c r="E81" s="5">
        <v>1</v>
      </c>
    </row>
    <row r="82" spans="1:5" x14ac:dyDescent="0.25">
      <c r="A82" s="6">
        <v>2009006</v>
      </c>
      <c r="B82" s="7" t="s">
        <v>66</v>
      </c>
      <c r="C82" s="3">
        <v>813549</v>
      </c>
      <c r="D82" s="4" t="s">
        <v>40</v>
      </c>
      <c r="E82" s="5">
        <v>2</v>
      </c>
    </row>
    <row r="83" spans="1:5" x14ac:dyDescent="0.25">
      <c r="A83" s="6">
        <v>2009006</v>
      </c>
      <c r="B83" s="7" t="s">
        <v>66</v>
      </c>
      <c r="C83" s="3">
        <v>811896</v>
      </c>
      <c r="D83" s="4" t="s">
        <v>41</v>
      </c>
      <c r="E83" s="5">
        <v>1</v>
      </c>
    </row>
    <row r="84" spans="1:5" x14ac:dyDescent="0.25">
      <c r="A84" s="6">
        <v>2009006</v>
      </c>
      <c r="B84" s="7" t="s">
        <v>66</v>
      </c>
      <c r="C84" s="3">
        <v>813556</v>
      </c>
      <c r="D84" s="4" t="s">
        <v>51</v>
      </c>
      <c r="E84" s="5">
        <v>1</v>
      </c>
    </row>
    <row r="85" spans="1:5" x14ac:dyDescent="0.25">
      <c r="A85" s="6">
        <v>2009006</v>
      </c>
      <c r="B85" s="7" t="s">
        <v>66</v>
      </c>
      <c r="C85" s="3">
        <v>401035</v>
      </c>
      <c r="D85" s="4" t="s">
        <v>45</v>
      </c>
      <c r="E85" s="5">
        <v>4</v>
      </c>
    </row>
    <row r="86" spans="1:5" x14ac:dyDescent="0.25">
      <c r="A86" s="6">
        <v>2009006</v>
      </c>
      <c r="B86" s="7" t="s">
        <v>66</v>
      </c>
      <c r="C86" s="3">
        <v>401201</v>
      </c>
      <c r="D86" s="4" t="s">
        <v>72</v>
      </c>
      <c r="E86" s="5">
        <v>8</v>
      </c>
    </row>
    <row r="87" spans="1:5" x14ac:dyDescent="0.25">
      <c r="A87" s="6">
        <v>2009006</v>
      </c>
      <c r="B87" s="7" t="s">
        <v>66</v>
      </c>
      <c r="C87" s="3">
        <v>916312</v>
      </c>
      <c r="D87" s="4" t="s">
        <v>46</v>
      </c>
      <c r="E87" s="5">
        <v>1</v>
      </c>
    </row>
    <row r="88" spans="1:5" x14ac:dyDescent="0.25">
      <c r="A88" s="6">
        <v>2009006</v>
      </c>
      <c r="B88" s="7" t="s">
        <v>66</v>
      </c>
      <c r="C88" s="3">
        <v>401131</v>
      </c>
      <c r="D88" s="4" t="s">
        <v>47</v>
      </c>
      <c r="E88" s="5">
        <v>8</v>
      </c>
    </row>
    <row r="89" spans="1:5" x14ac:dyDescent="0.25">
      <c r="A89" s="6">
        <v>2009006</v>
      </c>
      <c r="B89" s="7" t="s">
        <v>66</v>
      </c>
      <c r="C89" s="3">
        <v>813555</v>
      </c>
      <c r="D89" s="4" t="s">
        <v>50</v>
      </c>
      <c r="E89" s="5">
        <v>1</v>
      </c>
    </row>
    <row r="90" spans="1:5" x14ac:dyDescent="0.25">
      <c r="A90" s="6">
        <v>2009006</v>
      </c>
      <c r="B90" s="7" t="s">
        <v>66</v>
      </c>
      <c r="C90" s="3">
        <v>103141</v>
      </c>
      <c r="D90" s="4" t="s">
        <v>69</v>
      </c>
      <c r="E90" s="5">
        <v>2</v>
      </c>
    </row>
    <row r="91" spans="1:5" x14ac:dyDescent="0.25">
      <c r="A91" s="6">
        <v>2009006</v>
      </c>
      <c r="B91" s="7" t="s">
        <v>66</v>
      </c>
      <c r="C91" s="3">
        <v>102806</v>
      </c>
      <c r="D91" s="4" t="s">
        <v>68</v>
      </c>
      <c r="E91" s="5">
        <v>2</v>
      </c>
    </row>
    <row r="92" spans="1:5" x14ac:dyDescent="0.25">
      <c r="A92" s="6">
        <v>2009007</v>
      </c>
      <c r="B92" s="7" t="s">
        <v>13</v>
      </c>
      <c r="C92" s="9">
        <v>101309</v>
      </c>
      <c r="D92" s="10" t="s">
        <v>85</v>
      </c>
      <c r="E92" s="11">
        <v>1</v>
      </c>
    </row>
    <row r="93" spans="1:5" x14ac:dyDescent="0.25">
      <c r="A93" s="6">
        <v>2009007</v>
      </c>
      <c r="B93" s="7" t="s">
        <v>13</v>
      </c>
      <c r="C93" s="3">
        <v>103064</v>
      </c>
      <c r="D93" s="4" t="s">
        <v>78</v>
      </c>
      <c r="E93" s="5">
        <v>1</v>
      </c>
    </row>
    <row r="94" spans="1:5" x14ac:dyDescent="0.25">
      <c r="A94" s="6">
        <v>2009007</v>
      </c>
      <c r="B94" s="7" t="s">
        <v>13</v>
      </c>
      <c r="C94" s="3">
        <v>103130</v>
      </c>
      <c r="D94" s="4" t="s">
        <v>0</v>
      </c>
      <c r="E94" s="5">
        <v>1</v>
      </c>
    </row>
    <row r="95" spans="1:5" x14ac:dyDescent="0.25">
      <c r="A95" s="6">
        <v>2009007</v>
      </c>
      <c r="B95" s="7" t="s">
        <v>13</v>
      </c>
      <c r="C95" s="3">
        <v>208003</v>
      </c>
      <c r="D95" s="4" t="s">
        <v>1</v>
      </c>
      <c r="E95" s="5">
        <v>2</v>
      </c>
    </row>
    <row r="96" spans="1:5" x14ac:dyDescent="0.25">
      <c r="A96" s="6">
        <v>2009007</v>
      </c>
      <c r="B96" s="7" t="s">
        <v>13</v>
      </c>
      <c r="C96" s="3">
        <v>208006</v>
      </c>
      <c r="D96" s="4" t="s">
        <v>2</v>
      </c>
      <c r="E96" s="5">
        <v>1</v>
      </c>
    </row>
    <row r="97" spans="1:5" x14ac:dyDescent="0.25">
      <c r="A97" s="6">
        <v>2009007</v>
      </c>
      <c r="B97" s="7" t="s">
        <v>13</v>
      </c>
      <c r="C97" s="3">
        <v>401006</v>
      </c>
      <c r="D97" s="4" t="s">
        <v>3</v>
      </c>
      <c r="E97" s="5">
        <v>2</v>
      </c>
    </row>
    <row r="98" spans="1:5" x14ac:dyDescent="0.25">
      <c r="A98" s="6">
        <v>2009007</v>
      </c>
      <c r="B98" s="7" t="s">
        <v>13</v>
      </c>
      <c r="C98" s="3">
        <v>401014</v>
      </c>
      <c r="D98" s="4" t="s">
        <v>4</v>
      </c>
      <c r="E98" s="5">
        <v>8</v>
      </c>
    </row>
    <row r="99" spans="1:5" x14ac:dyDescent="0.25">
      <c r="A99" s="6">
        <v>2009007</v>
      </c>
      <c r="B99" s="7" t="s">
        <v>13</v>
      </c>
      <c r="C99" s="3">
        <v>401044</v>
      </c>
      <c r="D99" s="4" t="s">
        <v>5</v>
      </c>
      <c r="E99" s="5">
        <v>1</v>
      </c>
    </row>
    <row r="100" spans="1:5" x14ac:dyDescent="0.25">
      <c r="A100" s="6">
        <v>2009007</v>
      </c>
      <c r="B100" s="7" t="s">
        <v>13</v>
      </c>
      <c r="C100" s="3">
        <v>401121</v>
      </c>
      <c r="D100" s="4" t="s">
        <v>6</v>
      </c>
      <c r="E100" s="5">
        <v>1</v>
      </c>
    </row>
    <row r="101" spans="1:5" x14ac:dyDescent="0.25">
      <c r="A101" s="6">
        <v>2009007</v>
      </c>
      <c r="B101" s="7" t="s">
        <v>13</v>
      </c>
      <c r="C101" s="3">
        <v>401143</v>
      </c>
      <c r="D101" s="4" t="s">
        <v>79</v>
      </c>
      <c r="E101" s="5">
        <v>1</v>
      </c>
    </row>
    <row r="102" spans="1:5" x14ac:dyDescent="0.25">
      <c r="A102" s="6">
        <v>2009007</v>
      </c>
      <c r="B102" s="7" t="s">
        <v>13</v>
      </c>
      <c r="C102" s="3">
        <v>401161</v>
      </c>
      <c r="D102" s="4" t="s">
        <v>7</v>
      </c>
      <c r="E102" s="5">
        <v>9</v>
      </c>
    </row>
    <row r="103" spans="1:5" x14ac:dyDescent="0.25">
      <c r="A103" s="6">
        <v>2009007</v>
      </c>
      <c r="B103" s="7" t="s">
        <v>13</v>
      </c>
      <c r="C103" s="3">
        <v>401169</v>
      </c>
      <c r="D103" s="4" t="s">
        <v>8</v>
      </c>
      <c r="E103" s="5">
        <v>4</v>
      </c>
    </row>
    <row r="104" spans="1:5" x14ac:dyDescent="0.25">
      <c r="A104" s="6">
        <v>2009007</v>
      </c>
      <c r="B104" s="7" t="s">
        <v>13</v>
      </c>
      <c r="C104" s="3">
        <v>401207</v>
      </c>
      <c r="D104" s="4" t="s">
        <v>9</v>
      </c>
      <c r="E104" s="5">
        <v>4</v>
      </c>
    </row>
    <row r="105" spans="1:5" x14ac:dyDescent="0.25">
      <c r="A105" s="6">
        <v>2009007</v>
      </c>
      <c r="B105" s="7" t="s">
        <v>13</v>
      </c>
      <c r="C105" s="3">
        <v>402012</v>
      </c>
      <c r="D105" s="4" t="s">
        <v>10</v>
      </c>
      <c r="E105" s="5">
        <v>1</v>
      </c>
    </row>
    <row r="106" spans="1:5" x14ac:dyDescent="0.25">
      <c r="A106" s="6">
        <v>2009007</v>
      </c>
      <c r="B106" s="7" t="s">
        <v>13</v>
      </c>
      <c r="C106" s="3">
        <v>402015</v>
      </c>
      <c r="D106" s="4" t="s">
        <v>80</v>
      </c>
      <c r="E106" s="5">
        <v>4</v>
      </c>
    </row>
    <row r="107" spans="1:5" x14ac:dyDescent="0.25">
      <c r="A107" s="6">
        <v>2009007</v>
      </c>
      <c r="B107" s="7" t="s">
        <v>13</v>
      </c>
      <c r="C107" s="3">
        <v>402023</v>
      </c>
      <c r="D107" s="4" t="s">
        <v>11</v>
      </c>
      <c r="E107" s="5">
        <v>2</v>
      </c>
    </row>
    <row r="108" spans="1:5" x14ac:dyDescent="0.25">
      <c r="A108" s="6">
        <v>2009007</v>
      </c>
      <c r="B108" s="7" t="s">
        <v>13</v>
      </c>
      <c r="C108" s="3">
        <v>401182</v>
      </c>
      <c r="D108" s="4" t="s">
        <v>12</v>
      </c>
      <c r="E108" s="5">
        <v>4</v>
      </c>
    </row>
    <row r="109" spans="1:5" x14ac:dyDescent="0.25">
      <c r="A109" s="6">
        <v>2009007</v>
      </c>
      <c r="B109" s="7" t="s">
        <v>13</v>
      </c>
      <c r="C109" s="3">
        <v>401279</v>
      </c>
      <c r="D109" s="4" t="s">
        <v>48</v>
      </c>
      <c r="E109" s="5">
        <v>4</v>
      </c>
    </row>
    <row r="110" spans="1:5" x14ac:dyDescent="0.25">
      <c r="A110" s="6">
        <v>2009007</v>
      </c>
      <c r="B110" s="7" t="s">
        <v>13</v>
      </c>
      <c r="C110" s="3">
        <v>403050</v>
      </c>
      <c r="D110" s="4" t="s">
        <v>14</v>
      </c>
      <c r="E110" s="5">
        <v>1</v>
      </c>
    </row>
    <row r="111" spans="1:5" x14ac:dyDescent="0.25">
      <c r="A111" s="6">
        <v>2009007</v>
      </c>
      <c r="B111" s="7" t="s">
        <v>13</v>
      </c>
      <c r="C111" s="3">
        <v>411067</v>
      </c>
      <c r="D111" s="4" t="s">
        <v>81</v>
      </c>
      <c r="E111" s="5">
        <v>2</v>
      </c>
    </row>
    <row r="112" spans="1:5" x14ac:dyDescent="0.25">
      <c r="A112" s="6">
        <v>2009007</v>
      </c>
      <c r="B112" s="7" t="s">
        <v>13</v>
      </c>
      <c r="C112" s="3">
        <v>510027</v>
      </c>
      <c r="D112" s="4" t="s">
        <v>15</v>
      </c>
      <c r="E112" s="5">
        <v>1.2E-2</v>
      </c>
    </row>
    <row r="113" spans="1:5" x14ac:dyDescent="0.25">
      <c r="A113" s="6">
        <v>2009007</v>
      </c>
      <c r="B113" s="7" t="s">
        <v>13</v>
      </c>
      <c r="C113">
        <v>512030</v>
      </c>
      <c r="D113" t="s">
        <v>90</v>
      </c>
      <c r="E113" s="5">
        <v>1</v>
      </c>
    </row>
    <row r="114" spans="1:5" x14ac:dyDescent="0.25">
      <c r="A114" s="6">
        <v>2009007</v>
      </c>
      <c r="B114" s="7" t="s">
        <v>13</v>
      </c>
      <c r="C114" s="3">
        <v>701264</v>
      </c>
      <c r="D114" s="4" t="s">
        <v>49</v>
      </c>
      <c r="E114" s="5">
        <v>1</v>
      </c>
    </row>
    <row r="115" spans="1:5" x14ac:dyDescent="0.25">
      <c r="A115" s="6">
        <v>2009007</v>
      </c>
      <c r="B115" s="7" t="s">
        <v>13</v>
      </c>
      <c r="C115" s="3">
        <v>813506</v>
      </c>
      <c r="D115" s="4" t="s">
        <v>71</v>
      </c>
      <c r="E115" s="5">
        <v>1</v>
      </c>
    </row>
    <row r="116" spans="1:5" x14ac:dyDescent="0.25">
      <c r="A116" s="6">
        <v>2009007</v>
      </c>
      <c r="B116" s="7" t="s">
        <v>13</v>
      </c>
      <c r="C116" s="3">
        <v>701159</v>
      </c>
      <c r="D116" s="4" t="s">
        <v>82</v>
      </c>
      <c r="E116" s="5">
        <v>1</v>
      </c>
    </row>
    <row r="117" spans="1:5" x14ac:dyDescent="0.25">
      <c r="A117" s="6">
        <v>2009007</v>
      </c>
      <c r="B117" s="7" t="s">
        <v>13</v>
      </c>
      <c r="C117" s="3">
        <v>802036</v>
      </c>
      <c r="D117" s="4" t="s">
        <v>16</v>
      </c>
      <c r="E117" s="5">
        <v>1</v>
      </c>
    </row>
    <row r="118" spans="1:5" x14ac:dyDescent="0.25">
      <c r="A118" s="6">
        <v>2009007</v>
      </c>
      <c r="B118" s="7" t="s">
        <v>13</v>
      </c>
      <c r="C118" s="3">
        <v>804247</v>
      </c>
      <c r="D118" s="4" t="s">
        <v>17</v>
      </c>
      <c r="E118" s="5">
        <v>1</v>
      </c>
    </row>
    <row r="119" spans="1:5" x14ac:dyDescent="0.25">
      <c r="A119" s="6">
        <v>2009007</v>
      </c>
      <c r="B119" s="7" t="s">
        <v>13</v>
      </c>
      <c r="C119" s="3">
        <v>804248</v>
      </c>
      <c r="D119" s="4" t="s">
        <v>18</v>
      </c>
      <c r="E119" s="5">
        <v>1</v>
      </c>
    </row>
    <row r="120" spans="1:5" x14ac:dyDescent="0.25">
      <c r="A120" s="6">
        <v>2009007</v>
      </c>
      <c r="B120" s="7" t="s">
        <v>13</v>
      </c>
      <c r="C120" s="3">
        <v>804431</v>
      </c>
      <c r="D120" s="4" t="s">
        <v>19</v>
      </c>
      <c r="E120" s="5">
        <v>1</v>
      </c>
    </row>
    <row r="121" spans="1:5" x14ac:dyDescent="0.25">
      <c r="A121" s="6">
        <v>2009007</v>
      </c>
      <c r="B121" s="7" t="s">
        <v>13</v>
      </c>
      <c r="C121" s="3">
        <v>811306</v>
      </c>
      <c r="D121" s="4" t="s">
        <v>20</v>
      </c>
      <c r="E121" s="5">
        <v>1</v>
      </c>
    </row>
    <row r="122" spans="1:5" x14ac:dyDescent="0.25">
      <c r="A122" s="6">
        <v>2009007</v>
      </c>
      <c r="B122" s="7" t="s">
        <v>13</v>
      </c>
      <c r="C122" s="3">
        <v>811311</v>
      </c>
      <c r="D122" s="4" t="s">
        <v>21</v>
      </c>
      <c r="E122" s="5">
        <v>1</v>
      </c>
    </row>
    <row r="123" spans="1:5" x14ac:dyDescent="0.25">
      <c r="A123" s="6">
        <v>2009007</v>
      </c>
      <c r="B123" s="7" t="s">
        <v>13</v>
      </c>
      <c r="C123" s="3">
        <v>811541</v>
      </c>
      <c r="D123" s="4" t="s">
        <v>83</v>
      </c>
      <c r="E123" s="5">
        <v>1</v>
      </c>
    </row>
    <row r="124" spans="1:5" x14ac:dyDescent="0.25">
      <c r="A124" s="6">
        <v>2009007</v>
      </c>
      <c r="B124" s="7" t="s">
        <v>13</v>
      </c>
      <c r="C124" s="3">
        <v>813014</v>
      </c>
      <c r="D124" s="4" t="s">
        <v>22</v>
      </c>
      <c r="E124" s="5">
        <v>1</v>
      </c>
    </row>
    <row r="125" spans="1:5" x14ac:dyDescent="0.25">
      <c r="A125" s="6">
        <v>2009007</v>
      </c>
      <c r="B125" s="7" t="s">
        <v>13</v>
      </c>
      <c r="C125" s="3">
        <v>813025</v>
      </c>
      <c r="D125" s="4" t="s">
        <v>23</v>
      </c>
      <c r="E125" s="5">
        <v>1</v>
      </c>
    </row>
    <row r="126" spans="1:5" x14ac:dyDescent="0.25">
      <c r="A126" s="6">
        <v>2009007</v>
      </c>
      <c r="B126" s="7" t="s">
        <v>13</v>
      </c>
      <c r="C126" s="3">
        <v>813039</v>
      </c>
      <c r="D126" s="4" t="s">
        <v>24</v>
      </c>
      <c r="E126" s="5">
        <v>2</v>
      </c>
    </row>
    <row r="127" spans="1:5" x14ac:dyDescent="0.25">
      <c r="A127" s="6">
        <v>2009007</v>
      </c>
      <c r="B127" s="7" t="s">
        <v>13</v>
      </c>
      <c r="C127" s="3">
        <v>813144</v>
      </c>
      <c r="D127" s="4" t="s">
        <v>25</v>
      </c>
      <c r="E127" s="5">
        <v>2</v>
      </c>
    </row>
    <row r="128" spans="1:5" x14ac:dyDescent="0.25">
      <c r="A128" s="6">
        <v>2009007</v>
      </c>
      <c r="B128" s="7" t="s">
        <v>13</v>
      </c>
      <c r="C128" s="3">
        <v>813153</v>
      </c>
      <c r="D128" s="4" t="s">
        <v>26</v>
      </c>
      <c r="E128" s="5">
        <v>1</v>
      </c>
    </row>
    <row r="129" spans="1:5" x14ac:dyDescent="0.25">
      <c r="A129" s="6">
        <v>2009007</v>
      </c>
      <c r="B129" s="7" t="s">
        <v>13</v>
      </c>
      <c r="C129" s="3">
        <v>813241</v>
      </c>
      <c r="D129" s="4" t="s">
        <v>27</v>
      </c>
      <c r="E129" s="5">
        <v>1</v>
      </c>
    </row>
    <row r="130" spans="1:5" x14ac:dyDescent="0.25">
      <c r="A130" s="6">
        <v>2009007</v>
      </c>
      <c r="B130" s="7" t="s">
        <v>13</v>
      </c>
      <c r="C130" s="3">
        <v>813243</v>
      </c>
      <c r="D130" s="4" t="s">
        <v>28</v>
      </c>
      <c r="E130" s="5">
        <v>1</v>
      </c>
    </row>
    <row r="131" spans="1:5" x14ac:dyDescent="0.25">
      <c r="A131" s="6">
        <v>2009007</v>
      </c>
      <c r="B131" s="7" t="s">
        <v>13</v>
      </c>
      <c r="C131" s="3">
        <v>813245</v>
      </c>
      <c r="D131" s="4" t="s">
        <v>29</v>
      </c>
      <c r="E131" s="5">
        <v>1</v>
      </c>
    </row>
    <row r="132" spans="1:5" x14ac:dyDescent="0.25">
      <c r="A132" s="6">
        <v>2009007</v>
      </c>
      <c r="B132" s="7" t="s">
        <v>13</v>
      </c>
      <c r="C132" s="3">
        <v>813328</v>
      </c>
      <c r="D132" s="4" t="s">
        <v>30</v>
      </c>
      <c r="E132" s="5">
        <v>1</v>
      </c>
    </row>
    <row r="133" spans="1:5" x14ac:dyDescent="0.25">
      <c r="A133" s="6">
        <v>2009007</v>
      </c>
      <c r="B133" s="7" t="s">
        <v>13</v>
      </c>
      <c r="C133" s="3">
        <v>813331</v>
      </c>
      <c r="D133" s="4" t="s">
        <v>31</v>
      </c>
      <c r="E133" s="5">
        <v>2</v>
      </c>
    </row>
    <row r="134" spans="1:5" x14ac:dyDescent="0.25">
      <c r="A134" s="6">
        <v>2009007</v>
      </c>
      <c r="B134" s="7" t="s">
        <v>13</v>
      </c>
      <c r="C134" s="3">
        <v>813372</v>
      </c>
      <c r="D134" s="4" t="s">
        <v>84</v>
      </c>
      <c r="E134" s="5">
        <v>1</v>
      </c>
    </row>
    <row r="135" spans="1:5" x14ac:dyDescent="0.25">
      <c r="A135" s="6">
        <v>2009007</v>
      </c>
      <c r="B135" s="7" t="s">
        <v>13</v>
      </c>
      <c r="C135" s="3">
        <v>813508</v>
      </c>
      <c r="D135" s="4" t="s">
        <v>32</v>
      </c>
      <c r="E135" s="5">
        <v>1</v>
      </c>
    </row>
    <row r="136" spans="1:5" x14ac:dyDescent="0.25">
      <c r="A136" s="6">
        <v>2009007</v>
      </c>
      <c r="B136" s="7" t="s">
        <v>13</v>
      </c>
      <c r="C136" s="3">
        <v>813509</v>
      </c>
      <c r="D136" s="4" t="s">
        <v>33</v>
      </c>
      <c r="E136" s="5">
        <v>1</v>
      </c>
    </row>
    <row r="137" spans="1:5" x14ac:dyDescent="0.25">
      <c r="A137" s="6">
        <v>2009007</v>
      </c>
      <c r="B137" s="7" t="s">
        <v>13</v>
      </c>
      <c r="C137" s="3">
        <v>911083</v>
      </c>
      <c r="D137" s="4" t="s">
        <v>34</v>
      </c>
      <c r="E137" s="5">
        <v>1</v>
      </c>
    </row>
    <row r="138" spans="1:5" x14ac:dyDescent="0.25">
      <c r="A138" s="6">
        <v>2009007</v>
      </c>
      <c r="B138" s="7" t="s">
        <v>13</v>
      </c>
      <c r="C138" s="3">
        <v>813547</v>
      </c>
      <c r="D138" s="4" t="s">
        <v>35</v>
      </c>
      <c r="E138" s="5">
        <v>1</v>
      </c>
    </row>
    <row r="139" spans="1:5" x14ac:dyDescent="0.25">
      <c r="A139" s="6">
        <v>2009007</v>
      </c>
      <c r="B139" s="7" t="s">
        <v>13</v>
      </c>
      <c r="C139" s="3">
        <v>813550</v>
      </c>
      <c r="D139" s="4" t="s">
        <v>42</v>
      </c>
      <c r="E139" s="5">
        <v>1</v>
      </c>
    </row>
    <row r="140" spans="1:5" x14ac:dyDescent="0.25">
      <c r="A140" s="6">
        <v>2009007</v>
      </c>
      <c r="B140" s="7" t="s">
        <v>13</v>
      </c>
      <c r="C140" s="3">
        <v>813546</v>
      </c>
      <c r="D140" s="4" t="s">
        <v>43</v>
      </c>
      <c r="E140" s="5">
        <v>1</v>
      </c>
    </row>
    <row r="141" spans="1:5" x14ac:dyDescent="0.25">
      <c r="A141" s="6">
        <v>2009007</v>
      </c>
      <c r="B141" s="7" t="s">
        <v>13</v>
      </c>
      <c r="C141" s="3">
        <v>804553</v>
      </c>
      <c r="D141" s="4" t="s">
        <v>36</v>
      </c>
      <c r="E141" s="5">
        <v>2</v>
      </c>
    </row>
    <row r="142" spans="1:5" x14ac:dyDescent="0.25">
      <c r="A142" s="6">
        <v>2009007</v>
      </c>
      <c r="B142" s="7" t="s">
        <v>13</v>
      </c>
      <c r="C142" s="3">
        <v>813548</v>
      </c>
      <c r="D142" s="4" t="s">
        <v>37</v>
      </c>
      <c r="E142" s="5">
        <v>1</v>
      </c>
    </row>
    <row r="143" spans="1:5" x14ac:dyDescent="0.25">
      <c r="A143" s="6">
        <v>2009007</v>
      </c>
      <c r="B143" s="7" t="s">
        <v>13</v>
      </c>
      <c r="C143" s="3">
        <v>813542</v>
      </c>
      <c r="D143" s="4" t="s">
        <v>38</v>
      </c>
      <c r="E143" s="5">
        <v>1</v>
      </c>
    </row>
    <row r="144" spans="1:5" x14ac:dyDescent="0.25">
      <c r="A144" s="6">
        <v>2009007</v>
      </c>
      <c r="B144" s="7" t="s">
        <v>13</v>
      </c>
      <c r="C144" s="3">
        <v>813545</v>
      </c>
      <c r="D144" s="4" t="s">
        <v>44</v>
      </c>
      <c r="E144" s="5">
        <v>1</v>
      </c>
    </row>
    <row r="145" spans="1:5" x14ac:dyDescent="0.25">
      <c r="A145" s="6">
        <v>2009007</v>
      </c>
      <c r="B145" s="7" t="s">
        <v>13</v>
      </c>
      <c r="C145" s="3">
        <v>811895</v>
      </c>
      <c r="D145" s="4" t="s">
        <v>39</v>
      </c>
      <c r="E145" s="5">
        <v>1</v>
      </c>
    </row>
    <row r="146" spans="1:5" x14ac:dyDescent="0.25">
      <c r="A146" s="6">
        <v>2009007</v>
      </c>
      <c r="B146" s="7" t="s">
        <v>13</v>
      </c>
      <c r="C146" s="3">
        <v>813549</v>
      </c>
      <c r="D146" s="4" t="s">
        <v>40</v>
      </c>
      <c r="E146" s="5">
        <v>2</v>
      </c>
    </row>
    <row r="147" spans="1:5" x14ac:dyDescent="0.25">
      <c r="A147" s="6">
        <v>2009007</v>
      </c>
      <c r="B147" s="7" t="s">
        <v>13</v>
      </c>
      <c r="C147" s="3">
        <v>811896</v>
      </c>
      <c r="D147" s="4" t="s">
        <v>41</v>
      </c>
      <c r="E147" s="5">
        <v>1</v>
      </c>
    </row>
    <row r="148" spans="1:5" x14ac:dyDescent="0.25">
      <c r="A148" s="6">
        <v>2009007</v>
      </c>
      <c r="B148" s="7" t="s">
        <v>13</v>
      </c>
      <c r="C148" s="3">
        <v>813556</v>
      </c>
      <c r="D148" s="4" t="s">
        <v>51</v>
      </c>
      <c r="E148" s="5">
        <v>1</v>
      </c>
    </row>
    <row r="149" spans="1:5" x14ac:dyDescent="0.25">
      <c r="A149" s="6">
        <v>2009007</v>
      </c>
      <c r="B149" s="7" t="s">
        <v>13</v>
      </c>
      <c r="C149" s="3">
        <v>401035</v>
      </c>
      <c r="D149" s="4" t="s">
        <v>45</v>
      </c>
      <c r="E149" s="5">
        <v>4</v>
      </c>
    </row>
    <row r="150" spans="1:5" x14ac:dyDescent="0.25">
      <c r="A150" s="6">
        <v>2009007</v>
      </c>
      <c r="B150" s="7" t="s">
        <v>13</v>
      </c>
      <c r="C150" s="3">
        <v>401201</v>
      </c>
      <c r="D150" s="4" t="s">
        <v>72</v>
      </c>
      <c r="E150" s="5">
        <v>8</v>
      </c>
    </row>
    <row r="151" spans="1:5" x14ac:dyDescent="0.25">
      <c r="A151" s="6">
        <v>2009007</v>
      </c>
      <c r="B151" s="7" t="s">
        <v>13</v>
      </c>
      <c r="C151" s="3">
        <v>916312</v>
      </c>
      <c r="D151" s="4" t="s">
        <v>46</v>
      </c>
      <c r="E151" s="5">
        <v>1</v>
      </c>
    </row>
    <row r="152" spans="1:5" x14ac:dyDescent="0.25">
      <c r="A152" s="6">
        <v>2009007</v>
      </c>
      <c r="B152" s="7" t="s">
        <v>13</v>
      </c>
      <c r="C152" s="3">
        <v>401131</v>
      </c>
      <c r="D152" s="4" t="s">
        <v>47</v>
      </c>
      <c r="E152" s="5">
        <v>8</v>
      </c>
    </row>
    <row r="153" spans="1:5" x14ac:dyDescent="0.25">
      <c r="A153" s="6">
        <v>2009007</v>
      </c>
      <c r="B153" s="7" t="s">
        <v>13</v>
      </c>
      <c r="C153" s="3">
        <v>813555</v>
      </c>
      <c r="D153" s="4" t="s">
        <v>50</v>
      </c>
      <c r="E153" s="5">
        <v>1</v>
      </c>
    </row>
    <row r="154" spans="1:5" x14ac:dyDescent="0.25">
      <c r="A154" s="6">
        <v>2009007</v>
      </c>
      <c r="B154" s="7" t="s">
        <v>13</v>
      </c>
      <c r="C154" s="3">
        <v>103141</v>
      </c>
      <c r="D154" s="4" t="s">
        <v>69</v>
      </c>
      <c r="E154" s="5">
        <v>2</v>
      </c>
    </row>
    <row r="155" spans="1:5" x14ac:dyDescent="0.25">
      <c r="A155" s="6">
        <v>2009007</v>
      </c>
      <c r="B155" s="7" t="s">
        <v>13</v>
      </c>
      <c r="C155" s="3">
        <v>102806</v>
      </c>
      <c r="D155" s="4" t="s">
        <v>68</v>
      </c>
      <c r="E155" s="5">
        <v>2</v>
      </c>
    </row>
    <row r="156" spans="1:5" x14ac:dyDescent="0.25">
      <c r="A156">
        <v>2009010</v>
      </c>
      <c r="B156" t="s">
        <v>86</v>
      </c>
      <c r="C156">
        <v>101311</v>
      </c>
      <c r="D156" t="s">
        <v>67</v>
      </c>
      <c r="E156" s="5">
        <v>1</v>
      </c>
    </row>
    <row r="157" spans="1:5" x14ac:dyDescent="0.25">
      <c r="A157">
        <v>2009010</v>
      </c>
      <c r="B157" t="s">
        <v>86</v>
      </c>
      <c r="C157">
        <v>103064</v>
      </c>
      <c r="D157" t="s">
        <v>78</v>
      </c>
      <c r="E157" s="5">
        <v>1</v>
      </c>
    </row>
    <row r="158" spans="1:5" x14ac:dyDescent="0.25">
      <c r="A158">
        <v>2009010</v>
      </c>
      <c r="B158" t="s">
        <v>86</v>
      </c>
      <c r="C158">
        <v>103130</v>
      </c>
      <c r="D158" t="s">
        <v>0</v>
      </c>
      <c r="E158" s="5">
        <v>1</v>
      </c>
    </row>
    <row r="159" spans="1:5" x14ac:dyDescent="0.25">
      <c r="A159">
        <v>2009010</v>
      </c>
      <c r="B159" t="s">
        <v>86</v>
      </c>
      <c r="C159">
        <v>208003</v>
      </c>
      <c r="D159" t="s">
        <v>1</v>
      </c>
      <c r="E159" s="5">
        <v>2</v>
      </c>
    </row>
    <row r="160" spans="1:5" x14ac:dyDescent="0.25">
      <c r="A160">
        <v>2009010</v>
      </c>
      <c r="B160" t="s">
        <v>86</v>
      </c>
      <c r="C160">
        <v>208006</v>
      </c>
      <c r="D160" t="s">
        <v>2</v>
      </c>
      <c r="E160" s="5">
        <v>1</v>
      </c>
    </row>
    <row r="161" spans="1:5" x14ac:dyDescent="0.25">
      <c r="A161">
        <v>2009010</v>
      </c>
      <c r="B161" t="s">
        <v>86</v>
      </c>
      <c r="C161">
        <v>401006</v>
      </c>
      <c r="D161" t="s">
        <v>3</v>
      </c>
      <c r="E161" s="5">
        <v>2</v>
      </c>
    </row>
    <row r="162" spans="1:5" x14ac:dyDescent="0.25">
      <c r="A162">
        <v>2009010</v>
      </c>
      <c r="B162" t="s">
        <v>86</v>
      </c>
      <c r="C162">
        <v>401014</v>
      </c>
      <c r="D162" t="s">
        <v>4</v>
      </c>
      <c r="E162" s="5">
        <v>8</v>
      </c>
    </row>
    <row r="163" spans="1:5" x14ac:dyDescent="0.25">
      <c r="A163">
        <v>2009010</v>
      </c>
      <c r="B163" t="s">
        <v>86</v>
      </c>
      <c r="C163">
        <v>401044</v>
      </c>
      <c r="D163" t="s">
        <v>5</v>
      </c>
      <c r="E163" s="5">
        <v>1</v>
      </c>
    </row>
    <row r="164" spans="1:5" x14ac:dyDescent="0.25">
      <c r="A164">
        <v>2009010</v>
      </c>
      <c r="B164" t="s">
        <v>86</v>
      </c>
      <c r="C164">
        <v>401121</v>
      </c>
      <c r="D164" t="s">
        <v>6</v>
      </c>
      <c r="E164" s="5">
        <v>1</v>
      </c>
    </row>
    <row r="165" spans="1:5" x14ac:dyDescent="0.25">
      <c r="A165">
        <v>2009010</v>
      </c>
      <c r="B165" t="s">
        <v>86</v>
      </c>
      <c r="C165">
        <v>401143</v>
      </c>
      <c r="D165" t="s">
        <v>79</v>
      </c>
      <c r="E165" s="5">
        <v>1</v>
      </c>
    </row>
    <row r="166" spans="1:5" x14ac:dyDescent="0.25">
      <c r="A166">
        <v>2009010</v>
      </c>
      <c r="B166" t="s">
        <v>86</v>
      </c>
      <c r="C166">
        <v>401161</v>
      </c>
      <c r="D166" t="s">
        <v>7</v>
      </c>
      <c r="E166" s="5">
        <v>9</v>
      </c>
    </row>
    <row r="167" spans="1:5" x14ac:dyDescent="0.25">
      <c r="A167">
        <v>2009010</v>
      </c>
      <c r="B167" t="s">
        <v>86</v>
      </c>
      <c r="C167">
        <v>401169</v>
      </c>
      <c r="D167" t="s">
        <v>8</v>
      </c>
      <c r="E167" s="5">
        <v>4</v>
      </c>
    </row>
    <row r="168" spans="1:5" x14ac:dyDescent="0.25">
      <c r="A168">
        <v>2009010</v>
      </c>
      <c r="B168" t="s">
        <v>86</v>
      </c>
      <c r="C168">
        <v>401207</v>
      </c>
      <c r="D168" t="s">
        <v>9</v>
      </c>
      <c r="E168" s="5">
        <v>4</v>
      </c>
    </row>
    <row r="169" spans="1:5" x14ac:dyDescent="0.25">
      <c r="A169">
        <v>2009010</v>
      </c>
      <c r="B169" t="s">
        <v>86</v>
      </c>
      <c r="C169">
        <v>402012</v>
      </c>
      <c r="D169" t="s">
        <v>10</v>
      </c>
      <c r="E169" s="5">
        <v>1</v>
      </c>
    </row>
    <row r="170" spans="1:5" x14ac:dyDescent="0.25">
      <c r="A170">
        <v>2009010</v>
      </c>
      <c r="B170" t="s">
        <v>86</v>
      </c>
      <c r="C170">
        <v>402015</v>
      </c>
      <c r="D170" t="s">
        <v>80</v>
      </c>
      <c r="E170" s="5">
        <v>4</v>
      </c>
    </row>
    <row r="171" spans="1:5" x14ac:dyDescent="0.25">
      <c r="A171">
        <v>2009010</v>
      </c>
      <c r="B171" t="s">
        <v>86</v>
      </c>
      <c r="C171">
        <v>402023</v>
      </c>
      <c r="D171" t="s">
        <v>11</v>
      </c>
      <c r="E171" s="5">
        <v>2</v>
      </c>
    </row>
    <row r="172" spans="1:5" x14ac:dyDescent="0.25">
      <c r="A172">
        <v>2009010</v>
      </c>
      <c r="B172" t="s">
        <v>86</v>
      </c>
      <c r="C172">
        <v>401182</v>
      </c>
      <c r="D172" t="s">
        <v>12</v>
      </c>
      <c r="E172" s="5">
        <v>4</v>
      </c>
    </row>
    <row r="173" spans="1:5" x14ac:dyDescent="0.25">
      <c r="A173">
        <v>2009010</v>
      </c>
      <c r="B173" t="s">
        <v>86</v>
      </c>
      <c r="C173">
        <v>401279</v>
      </c>
      <c r="D173" t="s">
        <v>48</v>
      </c>
      <c r="E173" s="5">
        <v>4</v>
      </c>
    </row>
    <row r="174" spans="1:5" x14ac:dyDescent="0.25">
      <c r="A174">
        <v>2009010</v>
      </c>
      <c r="B174" t="s">
        <v>86</v>
      </c>
      <c r="C174">
        <v>403050</v>
      </c>
      <c r="D174" t="s">
        <v>14</v>
      </c>
      <c r="E174" s="5">
        <v>1</v>
      </c>
    </row>
    <row r="175" spans="1:5" x14ac:dyDescent="0.25">
      <c r="A175">
        <v>2009010</v>
      </c>
      <c r="B175" t="s">
        <v>86</v>
      </c>
      <c r="C175">
        <v>411067</v>
      </c>
      <c r="D175" t="s">
        <v>81</v>
      </c>
      <c r="E175" s="5">
        <v>2</v>
      </c>
    </row>
    <row r="176" spans="1:5" x14ac:dyDescent="0.25">
      <c r="A176">
        <v>2009010</v>
      </c>
      <c r="B176" t="s">
        <v>86</v>
      </c>
      <c r="C176">
        <v>510027</v>
      </c>
      <c r="D176" t="s">
        <v>15</v>
      </c>
      <c r="E176" s="5">
        <v>1.2E-2</v>
      </c>
    </row>
    <row r="177" spans="1:5" x14ac:dyDescent="0.25">
      <c r="A177">
        <v>2009010</v>
      </c>
      <c r="B177" t="s">
        <v>86</v>
      </c>
      <c r="C177">
        <v>512031</v>
      </c>
      <c r="D177" t="s">
        <v>96</v>
      </c>
      <c r="E177" s="5">
        <v>1</v>
      </c>
    </row>
    <row r="178" spans="1:5" x14ac:dyDescent="0.25">
      <c r="A178">
        <v>2009010</v>
      </c>
      <c r="B178" t="s">
        <v>86</v>
      </c>
      <c r="C178">
        <v>701264</v>
      </c>
      <c r="D178" t="s">
        <v>49</v>
      </c>
      <c r="E178" s="5">
        <v>1</v>
      </c>
    </row>
    <row r="179" spans="1:5" x14ac:dyDescent="0.25">
      <c r="A179">
        <v>2009010</v>
      </c>
      <c r="B179" t="s">
        <v>86</v>
      </c>
      <c r="C179">
        <v>813506</v>
      </c>
      <c r="D179" t="s">
        <v>71</v>
      </c>
      <c r="E179" s="5">
        <v>1</v>
      </c>
    </row>
    <row r="180" spans="1:5" x14ac:dyDescent="0.25">
      <c r="A180">
        <v>2009010</v>
      </c>
      <c r="B180" t="s">
        <v>86</v>
      </c>
      <c r="C180">
        <v>701159</v>
      </c>
      <c r="D180" t="s">
        <v>82</v>
      </c>
      <c r="E180" s="5">
        <v>1</v>
      </c>
    </row>
    <row r="181" spans="1:5" x14ac:dyDescent="0.25">
      <c r="A181">
        <v>2009010</v>
      </c>
      <c r="B181" t="s">
        <v>86</v>
      </c>
      <c r="C181">
        <v>802036</v>
      </c>
      <c r="D181" t="s">
        <v>16</v>
      </c>
      <c r="E181" s="5">
        <v>1</v>
      </c>
    </row>
    <row r="182" spans="1:5" x14ac:dyDescent="0.25">
      <c r="A182">
        <v>2009010</v>
      </c>
      <c r="B182" t="s">
        <v>86</v>
      </c>
      <c r="C182">
        <v>804247</v>
      </c>
      <c r="D182" t="s">
        <v>17</v>
      </c>
      <c r="E182" s="5">
        <v>1</v>
      </c>
    </row>
    <row r="183" spans="1:5" x14ac:dyDescent="0.25">
      <c r="A183">
        <v>2009010</v>
      </c>
      <c r="B183" t="s">
        <v>86</v>
      </c>
      <c r="C183">
        <v>804248</v>
      </c>
      <c r="D183" t="s">
        <v>18</v>
      </c>
      <c r="E183" s="5">
        <v>1</v>
      </c>
    </row>
    <row r="184" spans="1:5" x14ac:dyDescent="0.25">
      <c r="A184">
        <v>2009010</v>
      </c>
      <c r="B184" t="s">
        <v>86</v>
      </c>
      <c r="C184">
        <v>804431</v>
      </c>
      <c r="D184" t="s">
        <v>19</v>
      </c>
      <c r="E184" s="5">
        <v>1</v>
      </c>
    </row>
    <row r="185" spans="1:5" x14ac:dyDescent="0.25">
      <c r="A185">
        <v>2009010</v>
      </c>
      <c r="B185" t="s">
        <v>86</v>
      </c>
      <c r="C185">
        <v>811306</v>
      </c>
      <c r="D185" t="s">
        <v>20</v>
      </c>
      <c r="E185" s="5">
        <v>1</v>
      </c>
    </row>
    <row r="186" spans="1:5" x14ac:dyDescent="0.25">
      <c r="A186">
        <v>2009010</v>
      </c>
      <c r="B186" t="s">
        <v>86</v>
      </c>
      <c r="C186">
        <v>811311</v>
      </c>
      <c r="D186" t="s">
        <v>21</v>
      </c>
      <c r="E186" s="5">
        <v>1</v>
      </c>
    </row>
    <row r="187" spans="1:5" x14ac:dyDescent="0.25">
      <c r="A187">
        <v>2009010</v>
      </c>
      <c r="B187" t="s">
        <v>86</v>
      </c>
      <c r="C187">
        <v>811541</v>
      </c>
      <c r="D187" t="s">
        <v>83</v>
      </c>
      <c r="E187" s="5">
        <v>1</v>
      </c>
    </row>
    <row r="188" spans="1:5" x14ac:dyDescent="0.25">
      <c r="A188">
        <v>2009010</v>
      </c>
      <c r="B188" t="s">
        <v>86</v>
      </c>
      <c r="C188">
        <v>813014</v>
      </c>
      <c r="D188" t="s">
        <v>22</v>
      </c>
      <c r="E188" s="5">
        <v>1</v>
      </c>
    </row>
    <row r="189" spans="1:5" x14ac:dyDescent="0.25">
      <c r="A189">
        <v>2009010</v>
      </c>
      <c r="B189" t="s">
        <v>86</v>
      </c>
      <c r="C189">
        <v>813025</v>
      </c>
      <c r="D189" t="s">
        <v>23</v>
      </c>
      <c r="E189" s="5">
        <v>1</v>
      </c>
    </row>
    <row r="190" spans="1:5" x14ac:dyDescent="0.25">
      <c r="A190">
        <v>2009010</v>
      </c>
      <c r="B190" t="s">
        <v>86</v>
      </c>
      <c r="C190">
        <v>813039</v>
      </c>
      <c r="D190" t="s">
        <v>24</v>
      </c>
      <c r="E190" s="5">
        <v>2</v>
      </c>
    </row>
    <row r="191" spans="1:5" x14ac:dyDescent="0.25">
      <c r="A191">
        <v>2009010</v>
      </c>
      <c r="B191" t="s">
        <v>86</v>
      </c>
      <c r="C191">
        <v>813144</v>
      </c>
      <c r="D191" t="s">
        <v>25</v>
      </c>
      <c r="E191" s="5">
        <v>2</v>
      </c>
    </row>
    <row r="192" spans="1:5" x14ac:dyDescent="0.25">
      <c r="A192">
        <v>2009010</v>
      </c>
      <c r="B192" t="s">
        <v>86</v>
      </c>
      <c r="C192">
        <v>813153</v>
      </c>
      <c r="D192" t="s">
        <v>26</v>
      </c>
      <c r="E192" s="5">
        <v>1</v>
      </c>
    </row>
    <row r="193" spans="1:5" x14ac:dyDescent="0.25">
      <c r="A193">
        <v>2009010</v>
      </c>
      <c r="B193" t="s">
        <v>86</v>
      </c>
      <c r="C193">
        <v>813241</v>
      </c>
      <c r="D193" t="s">
        <v>27</v>
      </c>
      <c r="E193" s="5">
        <v>1</v>
      </c>
    </row>
    <row r="194" spans="1:5" x14ac:dyDescent="0.25">
      <c r="A194">
        <v>2009010</v>
      </c>
      <c r="B194" t="s">
        <v>86</v>
      </c>
      <c r="C194">
        <v>813243</v>
      </c>
      <c r="D194" t="s">
        <v>28</v>
      </c>
      <c r="E194" s="5">
        <v>1</v>
      </c>
    </row>
    <row r="195" spans="1:5" x14ac:dyDescent="0.25">
      <c r="A195">
        <v>2009010</v>
      </c>
      <c r="B195" t="s">
        <v>86</v>
      </c>
      <c r="C195">
        <v>813245</v>
      </c>
      <c r="D195" t="s">
        <v>29</v>
      </c>
      <c r="E195" s="5">
        <v>1</v>
      </c>
    </row>
    <row r="196" spans="1:5" x14ac:dyDescent="0.25">
      <c r="A196">
        <v>2009010</v>
      </c>
      <c r="B196" t="s">
        <v>86</v>
      </c>
      <c r="C196">
        <v>813328</v>
      </c>
      <c r="D196" t="s">
        <v>30</v>
      </c>
      <c r="E196" s="5">
        <v>1</v>
      </c>
    </row>
    <row r="197" spans="1:5" x14ac:dyDescent="0.25">
      <c r="A197">
        <v>2009010</v>
      </c>
      <c r="B197" t="s">
        <v>86</v>
      </c>
      <c r="C197">
        <v>813331</v>
      </c>
      <c r="D197" t="s">
        <v>31</v>
      </c>
      <c r="E197" s="5">
        <v>2</v>
      </c>
    </row>
    <row r="198" spans="1:5" x14ac:dyDescent="0.25">
      <c r="A198">
        <v>2009010</v>
      </c>
      <c r="B198" t="s">
        <v>86</v>
      </c>
      <c r="C198">
        <v>813372</v>
      </c>
      <c r="D198" t="s">
        <v>84</v>
      </c>
      <c r="E198" s="5">
        <v>1</v>
      </c>
    </row>
    <row r="199" spans="1:5" x14ac:dyDescent="0.25">
      <c r="A199">
        <v>2009010</v>
      </c>
      <c r="B199" t="s">
        <v>86</v>
      </c>
      <c r="C199">
        <v>813508</v>
      </c>
      <c r="D199" t="s">
        <v>32</v>
      </c>
      <c r="E199" s="5">
        <v>1</v>
      </c>
    </row>
    <row r="200" spans="1:5" x14ac:dyDescent="0.25">
      <c r="A200">
        <v>2009010</v>
      </c>
      <c r="B200" t="s">
        <v>86</v>
      </c>
      <c r="C200">
        <v>813509</v>
      </c>
      <c r="D200" t="s">
        <v>33</v>
      </c>
      <c r="E200" s="5">
        <v>1</v>
      </c>
    </row>
    <row r="201" spans="1:5" x14ac:dyDescent="0.25">
      <c r="A201">
        <v>2009010</v>
      </c>
      <c r="B201" t="s">
        <v>86</v>
      </c>
      <c r="C201">
        <v>911084</v>
      </c>
      <c r="D201" t="s">
        <v>87</v>
      </c>
      <c r="E201" s="5">
        <v>1</v>
      </c>
    </row>
    <row r="202" spans="1:5" x14ac:dyDescent="0.25">
      <c r="A202">
        <v>2009010</v>
      </c>
      <c r="B202" t="s">
        <v>86</v>
      </c>
      <c r="C202">
        <v>813547</v>
      </c>
      <c r="D202" t="s">
        <v>35</v>
      </c>
      <c r="E202" s="5">
        <v>1</v>
      </c>
    </row>
    <row r="203" spans="1:5" x14ac:dyDescent="0.25">
      <c r="A203">
        <v>2009010</v>
      </c>
      <c r="B203" t="s">
        <v>86</v>
      </c>
      <c r="C203">
        <v>813550</v>
      </c>
      <c r="D203" t="s">
        <v>42</v>
      </c>
      <c r="E203" s="5">
        <v>1</v>
      </c>
    </row>
    <row r="204" spans="1:5" x14ac:dyDescent="0.25">
      <c r="A204">
        <v>2009010</v>
      </c>
      <c r="B204" t="s">
        <v>86</v>
      </c>
      <c r="C204">
        <v>813546</v>
      </c>
      <c r="D204" t="s">
        <v>43</v>
      </c>
      <c r="E204" s="5">
        <v>1</v>
      </c>
    </row>
    <row r="205" spans="1:5" x14ac:dyDescent="0.25">
      <c r="A205">
        <v>2009010</v>
      </c>
      <c r="B205" t="s">
        <v>86</v>
      </c>
      <c r="C205">
        <v>804553</v>
      </c>
      <c r="D205" t="s">
        <v>36</v>
      </c>
      <c r="E205" s="5">
        <v>2</v>
      </c>
    </row>
    <row r="206" spans="1:5" x14ac:dyDescent="0.25">
      <c r="A206">
        <v>2009010</v>
      </c>
      <c r="B206" t="s">
        <v>86</v>
      </c>
      <c r="C206">
        <v>813548</v>
      </c>
      <c r="D206" t="s">
        <v>37</v>
      </c>
      <c r="E206" s="5">
        <v>1</v>
      </c>
    </row>
    <row r="207" spans="1:5" x14ac:dyDescent="0.25">
      <c r="A207">
        <v>2009010</v>
      </c>
      <c r="B207" t="s">
        <v>86</v>
      </c>
      <c r="C207">
        <v>813542</v>
      </c>
      <c r="D207" t="s">
        <v>38</v>
      </c>
      <c r="E207" s="5">
        <v>1</v>
      </c>
    </row>
    <row r="208" spans="1:5" x14ac:dyDescent="0.25">
      <c r="A208">
        <v>2009010</v>
      </c>
      <c r="B208" t="s">
        <v>86</v>
      </c>
      <c r="C208">
        <v>813545</v>
      </c>
      <c r="D208" t="s">
        <v>44</v>
      </c>
      <c r="E208" s="5">
        <v>1</v>
      </c>
    </row>
    <row r="209" spans="1:5" x14ac:dyDescent="0.25">
      <c r="A209">
        <v>2009010</v>
      </c>
      <c r="B209" t="s">
        <v>86</v>
      </c>
      <c r="C209">
        <v>811895</v>
      </c>
      <c r="D209" t="s">
        <v>39</v>
      </c>
      <c r="E209" s="5">
        <v>1</v>
      </c>
    </row>
    <row r="210" spans="1:5" x14ac:dyDescent="0.25">
      <c r="A210">
        <v>2009010</v>
      </c>
      <c r="B210" t="s">
        <v>86</v>
      </c>
      <c r="C210">
        <v>813549</v>
      </c>
      <c r="D210" t="s">
        <v>40</v>
      </c>
      <c r="E210" s="5">
        <v>2</v>
      </c>
    </row>
    <row r="211" spans="1:5" x14ac:dyDescent="0.25">
      <c r="A211">
        <v>2009010</v>
      </c>
      <c r="B211" t="s">
        <v>86</v>
      </c>
      <c r="C211">
        <v>811896</v>
      </c>
      <c r="D211" t="s">
        <v>41</v>
      </c>
      <c r="E211" s="5">
        <v>1</v>
      </c>
    </row>
    <row r="212" spans="1:5" x14ac:dyDescent="0.25">
      <c r="A212">
        <v>2009010</v>
      </c>
      <c r="B212" t="s">
        <v>86</v>
      </c>
      <c r="C212">
        <v>813556</v>
      </c>
      <c r="D212" t="s">
        <v>51</v>
      </c>
      <c r="E212" s="5">
        <v>1</v>
      </c>
    </row>
    <row r="213" spans="1:5" x14ac:dyDescent="0.25">
      <c r="A213">
        <v>2009010</v>
      </c>
      <c r="B213" t="s">
        <v>86</v>
      </c>
      <c r="C213">
        <v>401035</v>
      </c>
      <c r="D213" t="s">
        <v>45</v>
      </c>
      <c r="E213" s="5">
        <v>4</v>
      </c>
    </row>
    <row r="214" spans="1:5" x14ac:dyDescent="0.25">
      <c r="A214">
        <v>2009010</v>
      </c>
      <c r="B214" t="s">
        <v>86</v>
      </c>
      <c r="C214">
        <v>401201</v>
      </c>
      <c r="D214" t="s">
        <v>72</v>
      </c>
      <c r="E214" s="5">
        <v>8</v>
      </c>
    </row>
    <row r="215" spans="1:5" x14ac:dyDescent="0.25">
      <c r="A215">
        <v>2009010</v>
      </c>
      <c r="B215" t="s">
        <v>86</v>
      </c>
      <c r="C215">
        <v>916312</v>
      </c>
      <c r="D215" t="s">
        <v>46</v>
      </c>
      <c r="E215" s="5">
        <v>1</v>
      </c>
    </row>
    <row r="216" spans="1:5" x14ac:dyDescent="0.25">
      <c r="A216">
        <v>2009010</v>
      </c>
      <c r="B216" t="s">
        <v>86</v>
      </c>
      <c r="C216">
        <v>401131</v>
      </c>
      <c r="D216" t="s">
        <v>47</v>
      </c>
      <c r="E216" s="5">
        <v>8</v>
      </c>
    </row>
    <row r="217" spans="1:5" x14ac:dyDescent="0.25">
      <c r="A217">
        <v>2009010</v>
      </c>
      <c r="B217" t="s">
        <v>86</v>
      </c>
      <c r="C217">
        <v>813555</v>
      </c>
      <c r="D217" t="s">
        <v>50</v>
      </c>
      <c r="E217" s="5">
        <v>1</v>
      </c>
    </row>
    <row r="218" spans="1:5" x14ac:dyDescent="0.25">
      <c r="A218">
        <v>2009010</v>
      </c>
      <c r="B218" t="s">
        <v>86</v>
      </c>
      <c r="C218">
        <v>103141</v>
      </c>
      <c r="D218" t="s">
        <v>69</v>
      </c>
      <c r="E218" s="5">
        <v>2</v>
      </c>
    </row>
    <row r="219" spans="1:5" x14ac:dyDescent="0.25">
      <c r="A219">
        <v>2009010</v>
      </c>
      <c r="B219" t="s">
        <v>86</v>
      </c>
      <c r="C219">
        <v>102806</v>
      </c>
      <c r="D219" t="s">
        <v>68</v>
      </c>
      <c r="E219" s="5">
        <v>2</v>
      </c>
    </row>
    <row r="220" spans="1:5" x14ac:dyDescent="0.25">
      <c r="A220">
        <v>2009010</v>
      </c>
      <c r="B220" t="s">
        <v>86</v>
      </c>
      <c r="C220">
        <v>103131</v>
      </c>
      <c r="D220" t="s">
        <v>88</v>
      </c>
      <c r="E220" s="5">
        <v>1</v>
      </c>
    </row>
    <row r="221" spans="1:5" x14ac:dyDescent="0.25">
      <c r="A221">
        <v>2009011</v>
      </c>
      <c r="B221" t="s">
        <v>89</v>
      </c>
      <c r="C221">
        <v>101311</v>
      </c>
      <c r="D221" t="s">
        <v>67</v>
      </c>
      <c r="E221" s="5">
        <v>1</v>
      </c>
    </row>
    <row r="222" spans="1:5" x14ac:dyDescent="0.25">
      <c r="A222">
        <v>2009011</v>
      </c>
      <c r="B222" t="s">
        <v>89</v>
      </c>
      <c r="C222">
        <v>103064</v>
      </c>
      <c r="D222" t="s">
        <v>78</v>
      </c>
      <c r="E222" s="5">
        <v>1</v>
      </c>
    </row>
    <row r="223" spans="1:5" x14ac:dyDescent="0.25">
      <c r="A223">
        <v>2009011</v>
      </c>
      <c r="B223" t="s">
        <v>89</v>
      </c>
      <c r="C223">
        <v>103130</v>
      </c>
      <c r="D223" t="s">
        <v>0</v>
      </c>
      <c r="E223" s="5">
        <v>1</v>
      </c>
    </row>
    <row r="224" spans="1:5" x14ac:dyDescent="0.25">
      <c r="A224">
        <v>2009011</v>
      </c>
      <c r="B224" t="s">
        <v>89</v>
      </c>
      <c r="C224">
        <v>208003</v>
      </c>
      <c r="D224" t="s">
        <v>1</v>
      </c>
      <c r="E224" s="5">
        <v>2</v>
      </c>
    </row>
    <row r="225" spans="1:5" x14ac:dyDescent="0.25">
      <c r="A225">
        <v>2009011</v>
      </c>
      <c r="B225" t="s">
        <v>89</v>
      </c>
      <c r="C225">
        <v>208006</v>
      </c>
      <c r="D225" t="s">
        <v>2</v>
      </c>
      <c r="E225" s="5">
        <v>1</v>
      </c>
    </row>
    <row r="226" spans="1:5" x14ac:dyDescent="0.25">
      <c r="A226">
        <v>2009011</v>
      </c>
      <c r="B226" t="s">
        <v>89</v>
      </c>
      <c r="C226">
        <v>401006</v>
      </c>
      <c r="D226" t="s">
        <v>3</v>
      </c>
      <c r="E226" s="5">
        <v>2</v>
      </c>
    </row>
    <row r="227" spans="1:5" x14ac:dyDescent="0.25">
      <c r="A227">
        <v>2009011</v>
      </c>
      <c r="B227" t="s">
        <v>89</v>
      </c>
      <c r="C227">
        <v>401014</v>
      </c>
      <c r="D227" t="s">
        <v>4</v>
      </c>
      <c r="E227" s="5">
        <v>8</v>
      </c>
    </row>
    <row r="228" spans="1:5" x14ac:dyDescent="0.25">
      <c r="A228">
        <v>2009011</v>
      </c>
      <c r="B228" t="s">
        <v>89</v>
      </c>
      <c r="C228">
        <v>401044</v>
      </c>
      <c r="D228" t="s">
        <v>5</v>
      </c>
      <c r="E228" s="5">
        <v>1</v>
      </c>
    </row>
    <row r="229" spans="1:5" x14ac:dyDescent="0.25">
      <c r="A229">
        <v>2009011</v>
      </c>
      <c r="B229" t="s">
        <v>89</v>
      </c>
      <c r="C229">
        <v>401121</v>
      </c>
      <c r="D229" t="s">
        <v>6</v>
      </c>
      <c r="E229" s="5">
        <v>1</v>
      </c>
    </row>
    <row r="230" spans="1:5" x14ac:dyDescent="0.25">
      <c r="A230">
        <v>2009011</v>
      </c>
      <c r="B230" t="s">
        <v>89</v>
      </c>
      <c r="C230">
        <v>401143</v>
      </c>
      <c r="D230" t="s">
        <v>79</v>
      </c>
      <c r="E230" s="5">
        <v>1</v>
      </c>
    </row>
    <row r="231" spans="1:5" x14ac:dyDescent="0.25">
      <c r="A231">
        <v>2009011</v>
      </c>
      <c r="B231" t="s">
        <v>89</v>
      </c>
      <c r="C231">
        <v>401161</v>
      </c>
      <c r="D231" t="s">
        <v>7</v>
      </c>
      <c r="E231" s="5">
        <v>9</v>
      </c>
    </row>
    <row r="232" spans="1:5" x14ac:dyDescent="0.25">
      <c r="A232">
        <v>2009011</v>
      </c>
      <c r="B232" t="s">
        <v>89</v>
      </c>
      <c r="C232">
        <v>401169</v>
      </c>
      <c r="D232" t="s">
        <v>8</v>
      </c>
      <c r="E232" s="5">
        <v>4</v>
      </c>
    </row>
    <row r="233" spans="1:5" x14ac:dyDescent="0.25">
      <c r="A233">
        <v>2009011</v>
      </c>
      <c r="B233" t="s">
        <v>89</v>
      </c>
      <c r="C233">
        <v>401207</v>
      </c>
      <c r="D233" t="s">
        <v>9</v>
      </c>
      <c r="E233" s="5">
        <v>4</v>
      </c>
    </row>
    <row r="234" spans="1:5" x14ac:dyDescent="0.25">
      <c r="A234">
        <v>2009011</v>
      </c>
      <c r="B234" t="s">
        <v>89</v>
      </c>
      <c r="C234">
        <v>402012</v>
      </c>
      <c r="D234" t="s">
        <v>10</v>
      </c>
      <c r="E234" s="5">
        <v>1</v>
      </c>
    </row>
    <row r="235" spans="1:5" x14ac:dyDescent="0.25">
      <c r="A235">
        <v>2009011</v>
      </c>
      <c r="B235" t="s">
        <v>89</v>
      </c>
      <c r="C235">
        <v>402015</v>
      </c>
      <c r="D235" t="s">
        <v>80</v>
      </c>
      <c r="E235" s="5">
        <v>4</v>
      </c>
    </row>
    <row r="236" spans="1:5" x14ac:dyDescent="0.25">
      <c r="A236">
        <v>2009011</v>
      </c>
      <c r="B236" t="s">
        <v>89</v>
      </c>
      <c r="C236">
        <v>402023</v>
      </c>
      <c r="D236" t="s">
        <v>11</v>
      </c>
      <c r="E236" s="5">
        <v>2</v>
      </c>
    </row>
    <row r="237" spans="1:5" x14ac:dyDescent="0.25">
      <c r="A237">
        <v>2009011</v>
      </c>
      <c r="B237" t="s">
        <v>89</v>
      </c>
      <c r="C237">
        <v>401182</v>
      </c>
      <c r="D237" t="s">
        <v>12</v>
      </c>
      <c r="E237" s="5">
        <v>4</v>
      </c>
    </row>
    <row r="238" spans="1:5" x14ac:dyDescent="0.25">
      <c r="A238">
        <v>2009011</v>
      </c>
      <c r="B238" t="s">
        <v>89</v>
      </c>
      <c r="C238">
        <v>401279</v>
      </c>
      <c r="D238" t="s">
        <v>48</v>
      </c>
      <c r="E238" s="5">
        <v>4</v>
      </c>
    </row>
    <row r="239" spans="1:5" x14ac:dyDescent="0.25">
      <c r="A239">
        <v>2009011</v>
      </c>
      <c r="B239" t="s">
        <v>89</v>
      </c>
      <c r="C239">
        <v>403050</v>
      </c>
      <c r="D239" t="s">
        <v>14</v>
      </c>
      <c r="E239" s="5">
        <v>1</v>
      </c>
    </row>
    <row r="240" spans="1:5" x14ac:dyDescent="0.25">
      <c r="A240">
        <v>2009011</v>
      </c>
      <c r="B240" t="s">
        <v>89</v>
      </c>
      <c r="C240">
        <v>411067</v>
      </c>
      <c r="D240" t="s">
        <v>81</v>
      </c>
      <c r="E240" s="5">
        <v>2</v>
      </c>
    </row>
    <row r="241" spans="1:5" x14ac:dyDescent="0.25">
      <c r="A241">
        <v>2009011</v>
      </c>
      <c r="B241" t="s">
        <v>89</v>
      </c>
      <c r="C241">
        <v>510027</v>
      </c>
      <c r="D241" t="s">
        <v>15</v>
      </c>
      <c r="E241" s="5">
        <v>1.2E-2</v>
      </c>
    </row>
    <row r="242" spans="1:5" x14ac:dyDescent="0.25">
      <c r="A242">
        <v>2009011</v>
      </c>
      <c r="B242" t="s">
        <v>89</v>
      </c>
      <c r="C242">
        <v>512030</v>
      </c>
      <c r="D242" t="s">
        <v>90</v>
      </c>
      <c r="E242" s="5">
        <v>1</v>
      </c>
    </row>
    <row r="243" spans="1:5" x14ac:dyDescent="0.25">
      <c r="A243">
        <v>2009011</v>
      </c>
      <c r="B243" t="s">
        <v>89</v>
      </c>
      <c r="C243">
        <v>701264</v>
      </c>
      <c r="D243" t="s">
        <v>49</v>
      </c>
      <c r="E243" s="5">
        <v>1</v>
      </c>
    </row>
    <row r="244" spans="1:5" x14ac:dyDescent="0.25">
      <c r="A244">
        <v>2009011</v>
      </c>
      <c r="B244" t="s">
        <v>89</v>
      </c>
      <c r="C244">
        <v>813506</v>
      </c>
      <c r="D244" t="s">
        <v>71</v>
      </c>
      <c r="E244" s="5">
        <v>1</v>
      </c>
    </row>
    <row r="245" spans="1:5" x14ac:dyDescent="0.25">
      <c r="A245">
        <v>2009011</v>
      </c>
      <c r="B245" t="s">
        <v>89</v>
      </c>
      <c r="C245">
        <v>701159</v>
      </c>
      <c r="D245" t="s">
        <v>82</v>
      </c>
      <c r="E245" s="5">
        <v>1</v>
      </c>
    </row>
    <row r="246" spans="1:5" x14ac:dyDescent="0.25">
      <c r="A246">
        <v>2009011</v>
      </c>
      <c r="B246" t="s">
        <v>89</v>
      </c>
      <c r="C246">
        <v>802036</v>
      </c>
      <c r="D246" t="s">
        <v>16</v>
      </c>
      <c r="E246" s="5">
        <v>1</v>
      </c>
    </row>
    <row r="247" spans="1:5" x14ac:dyDescent="0.25">
      <c r="A247">
        <v>2009011</v>
      </c>
      <c r="B247" t="s">
        <v>89</v>
      </c>
      <c r="C247">
        <v>804247</v>
      </c>
      <c r="D247" t="s">
        <v>17</v>
      </c>
      <c r="E247" s="5">
        <v>1</v>
      </c>
    </row>
    <row r="248" spans="1:5" x14ac:dyDescent="0.25">
      <c r="A248">
        <v>2009011</v>
      </c>
      <c r="B248" t="s">
        <v>89</v>
      </c>
      <c r="C248">
        <v>804248</v>
      </c>
      <c r="D248" t="s">
        <v>18</v>
      </c>
      <c r="E248" s="5">
        <v>1</v>
      </c>
    </row>
    <row r="249" spans="1:5" x14ac:dyDescent="0.25">
      <c r="A249">
        <v>2009011</v>
      </c>
      <c r="B249" t="s">
        <v>89</v>
      </c>
      <c r="C249">
        <v>804431</v>
      </c>
      <c r="D249" t="s">
        <v>19</v>
      </c>
      <c r="E249" s="5">
        <v>1</v>
      </c>
    </row>
    <row r="250" spans="1:5" x14ac:dyDescent="0.25">
      <c r="A250">
        <v>2009011</v>
      </c>
      <c r="B250" t="s">
        <v>89</v>
      </c>
      <c r="C250">
        <v>811306</v>
      </c>
      <c r="D250" t="s">
        <v>20</v>
      </c>
      <c r="E250" s="5">
        <v>1</v>
      </c>
    </row>
    <row r="251" spans="1:5" x14ac:dyDescent="0.25">
      <c r="A251">
        <v>2009011</v>
      </c>
      <c r="B251" t="s">
        <v>89</v>
      </c>
      <c r="C251">
        <v>811311</v>
      </c>
      <c r="D251" t="s">
        <v>21</v>
      </c>
      <c r="E251" s="5">
        <v>1</v>
      </c>
    </row>
    <row r="252" spans="1:5" x14ac:dyDescent="0.25">
      <c r="A252">
        <v>2009011</v>
      </c>
      <c r="B252" t="s">
        <v>89</v>
      </c>
      <c r="C252">
        <v>811541</v>
      </c>
      <c r="D252" t="s">
        <v>83</v>
      </c>
      <c r="E252" s="5">
        <v>1</v>
      </c>
    </row>
    <row r="253" spans="1:5" x14ac:dyDescent="0.25">
      <c r="A253">
        <v>2009011</v>
      </c>
      <c r="B253" t="s">
        <v>89</v>
      </c>
      <c r="C253">
        <v>813014</v>
      </c>
      <c r="D253" t="s">
        <v>22</v>
      </c>
      <c r="E253" s="5">
        <v>1</v>
      </c>
    </row>
    <row r="254" spans="1:5" x14ac:dyDescent="0.25">
      <c r="A254">
        <v>2009011</v>
      </c>
      <c r="B254" t="s">
        <v>89</v>
      </c>
      <c r="C254">
        <v>813025</v>
      </c>
      <c r="D254" t="s">
        <v>23</v>
      </c>
      <c r="E254" s="5">
        <v>1</v>
      </c>
    </row>
    <row r="255" spans="1:5" x14ac:dyDescent="0.25">
      <c r="A255">
        <v>2009011</v>
      </c>
      <c r="B255" t="s">
        <v>89</v>
      </c>
      <c r="C255">
        <v>813039</v>
      </c>
      <c r="D255" t="s">
        <v>24</v>
      </c>
      <c r="E255" s="5">
        <v>2</v>
      </c>
    </row>
    <row r="256" spans="1:5" x14ac:dyDescent="0.25">
      <c r="A256">
        <v>2009011</v>
      </c>
      <c r="B256" t="s">
        <v>89</v>
      </c>
      <c r="C256">
        <v>813144</v>
      </c>
      <c r="D256" t="s">
        <v>25</v>
      </c>
      <c r="E256" s="5">
        <v>2</v>
      </c>
    </row>
    <row r="257" spans="1:5" x14ac:dyDescent="0.25">
      <c r="A257">
        <v>2009011</v>
      </c>
      <c r="B257" t="s">
        <v>89</v>
      </c>
      <c r="C257">
        <v>813153</v>
      </c>
      <c r="D257" t="s">
        <v>26</v>
      </c>
      <c r="E257" s="5">
        <v>1</v>
      </c>
    </row>
    <row r="258" spans="1:5" x14ac:dyDescent="0.25">
      <c r="A258">
        <v>2009011</v>
      </c>
      <c r="B258" t="s">
        <v>89</v>
      </c>
      <c r="C258">
        <v>813241</v>
      </c>
      <c r="D258" t="s">
        <v>27</v>
      </c>
      <c r="E258" s="5">
        <v>1</v>
      </c>
    </row>
    <row r="259" spans="1:5" x14ac:dyDescent="0.25">
      <c r="A259">
        <v>2009011</v>
      </c>
      <c r="B259" t="s">
        <v>89</v>
      </c>
      <c r="C259">
        <v>813243</v>
      </c>
      <c r="D259" t="s">
        <v>28</v>
      </c>
      <c r="E259" s="5">
        <v>1</v>
      </c>
    </row>
    <row r="260" spans="1:5" x14ac:dyDescent="0.25">
      <c r="A260">
        <v>2009011</v>
      </c>
      <c r="B260" t="s">
        <v>89</v>
      </c>
      <c r="C260">
        <v>813245</v>
      </c>
      <c r="D260" t="s">
        <v>29</v>
      </c>
      <c r="E260" s="5">
        <v>1</v>
      </c>
    </row>
    <row r="261" spans="1:5" x14ac:dyDescent="0.25">
      <c r="A261">
        <v>2009011</v>
      </c>
      <c r="B261" t="s">
        <v>89</v>
      </c>
      <c r="C261">
        <v>813328</v>
      </c>
      <c r="D261" t="s">
        <v>30</v>
      </c>
      <c r="E261" s="5">
        <v>1</v>
      </c>
    </row>
    <row r="262" spans="1:5" x14ac:dyDescent="0.25">
      <c r="A262">
        <v>2009011</v>
      </c>
      <c r="B262" t="s">
        <v>89</v>
      </c>
      <c r="C262">
        <v>813331</v>
      </c>
      <c r="D262" t="s">
        <v>31</v>
      </c>
      <c r="E262" s="5">
        <v>2</v>
      </c>
    </row>
    <row r="263" spans="1:5" x14ac:dyDescent="0.25">
      <c r="A263">
        <v>2009011</v>
      </c>
      <c r="B263" t="s">
        <v>89</v>
      </c>
      <c r="C263">
        <v>813372</v>
      </c>
      <c r="D263" t="s">
        <v>84</v>
      </c>
      <c r="E263" s="5">
        <v>1</v>
      </c>
    </row>
    <row r="264" spans="1:5" x14ac:dyDescent="0.25">
      <c r="A264">
        <v>2009011</v>
      </c>
      <c r="B264" t="s">
        <v>89</v>
      </c>
      <c r="C264">
        <v>813508</v>
      </c>
      <c r="D264" t="s">
        <v>32</v>
      </c>
      <c r="E264" s="5">
        <v>1</v>
      </c>
    </row>
    <row r="265" spans="1:5" x14ac:dyDescent="0.25">
      <c r="A265">
        <v>2009011</v>
      </c>
      <c r="B265" t="s">
        <v>89</v>
      </c>
      <c r="C265">
        <v>813509</v>
      </c>
      <c r="D265" t="s">
        <v>33</v>
      </c>
      <c r="E265" s="5">
        <v>1</v>
      </c>
    </row>
    <row r="266" spans="1:5" x14ac:dyDescent="0.25">
      <c r="A266">
        <v>2009011</v>
      </c>
      <c r="B266" t="s">
        <v>89</v>
      </c>
      <c r="C266">
        <v>911084</v>
      </c>
      <c r="D266" t="s">
        <v>87</v>
      </c>
      <c r="E266" s="5">
        <v>1</v>
      </c>
    </row>
    <row r="267" spans="1:5" x14ac:dyDescent="0.25">
      <c r="A267">
        <v>2009011</v>
      </c>
      <c r="B267" t="s">
        <v>89</v>
      </c>
      <c r="C267">
        <v>813547</v>
      </c>
      <c r="D267" t="s">
        <v>35</v>
      </c>
      <c r="E267" s="5">
        <v>1</v>
      </c>
    </row>
    <row r="268" spans="1:5" x14ac:dyDescent="0.25">
      <c r="A268">
        <v>2009011</v>
      </c>
      <c r="B268" t="s">
        <v>89</v>
      </c>
      <c r="C268">
        <v>813550</v>
      </c>
      <c r="D268" t="s">
        <v>42</v>
      </c>
      <c r="E268" s="5">
        <v>1</v>
      </c>
    </row>
    <row r="269" spans="1:5" x14ac:dyDescent="0.25">
      <c r="A269">
        <v>2009011</v>
      </c>
      <c r="B269" t="s">
        <v>89</v>
      </c>
      <c r="C269">
        <v>813546</v>
      </c>
      <c r="D269" t="s">
        <v>43</v>
      </c>
      <c r="E269" s="5">
        <v>1</v>
      </c>
    </row>
    <row r="270" spans="1:5" x14ac:dyDescent="0.25">
      <c r="A270">
        <v>2009011</v>
      </c>
      <c r="B270" t="s">
        <v>89</v>
      </c>
      <c r="C270">
        <v>804553</v>
      </c>
      <c r="D270" t="s">
        <v>36</v>
      </c>
      <c r="E270" s="5">
        <v>2</v>
      </c>
    </row>
    <row r="271" spans="1:5" x14ac:dyDescent="0.25">
      <c r="A271">
        <v>2009011</v>
      </c>
      <c r="B271" t="s">
        <v>89</v>
      </c>
      <c r="C271">
        <v>813548</v>
      </c>
      <c r="D271" t="s">
        <v>37</v>
      </c>
      <c r="E271" s="5">
        <v>1</v>
      </c>
    </row>
    <row r="272" spans="1:5" x14ac:dyDescent="0.25">
      <c r="A272">
        <v>2009011</v>
      </c>
      <c r="B272" t="s">
        <v>89</v>
      </c>
      <c r="C272">
        <v>813542</v>
      </c>
      <c r="D272" t="s">
        <v>38</v>
      </c>
      <c r="E272" s="5">
        <v>1</v>
      </c>
    </row>
    <row r="273" spans="1:5" x14ac:dyDescent="0.25">
      <c r="A273">
        <v>2009011</v>
      </c>
      <c r="B273" t="s">
        <v>89</v>
      </c>
      <c r="C273">
        <v>813545</v>
      </c>
      <c r="D273" t="s">
        <v>44</v>
      </c>
      <c r="E273" s="5">
        <v>1</v>
      </c>
    </row>
    <row r="274" spans="1:5" x14ac:dyDescent="0.25">
      <c r="A274">
        <v>2009011</v>
      </c>
      <c r="B274" t="s">
        <v>89</v>
      </c>
      <c r="C274">
        <v>811895</v>
      </c>
      <c r="D274" t="s">
        <v>39</v>
      </c>
      <c r="E274" s="5">
        <v>1</v>
      </c>
    </row>
    <row r="275" spans="1:5" x14ac:dyDescent="0.25">
      <c r="A275">
        <v>2009011</v>
      </c>
      <c r="B275" t="s">
        <v>89</v>
      </c>
      <c r="C275">
        <v>813549</v>
      </c>
      <c r="D275" t="s">
        <v>40</v>
      </c>
      <c r="E275" s="5">
        <v>2</v>
      </c>
    </row>
    <row r="276" spans="1:5" x14ac:dyDescent="0.25">
      <c r="A276">
        <v>2009011</v>
      </c>
      <c r="B276" t="s">
        <v>89</v>
      </c>
      <c r="C276">
        <v>811896</v>
      </c>
      <c r="D276" t="s">
        <v>41</v>
      </c>
      <c r="E276" s="5">
        <v>1</v>
      </c>
    </row>
    <row r="277" spans="1:5" x14ac:dyDescent="0.25">
      <c r="A277">
        <v>2009011</v>
      </c>
      <c r="B277" t="s">
        <v>89</v>
      </c>
      <c r="C277">
        <v>813556</v>
      </c>
      <c r="D277" t="s">
        <v>51</v>
      </c>
      <c r="E277" s="5">
        <v>1</v>
      </c>
    </row>
    <row r="278" spans="1:5" x14ac:dyDescent="0.25">
      <c r="A278">
        <v>2009011</v>
      </c>
      <c r="B278" t="s">
        <v>89</v>
      </c>
      <c r="C278">
        <v>401035</v>
      </c>
      <c r="D278" t="s">
        <v>45</v>
      </c>
      <c r="E278" s="5">
        <v>4</v>
      </c>
    </row>
    <row r="279" spans="1:5" x14ac:dyDescent="0.25">
      <c r="A279">
        <v>2009011</v>
      </c>
      <c r="B279" t="s">
        <v>89</v>
      </c>
      <c r="C279">
        <v>401201</v>
      </c>
      <c r="D279" t="s">
        <v>72</v>
      </c>
      <c r="E279" s="5">
        <v>8</v>
      </c>
    </row>
    <row r="280" spans="1:5" x14ac:dyDescent="0.25">
      <c r="A280">
        <v>2009011</v>
      </c>
      <c r="B280" t="s">
        <v>89</v>
      </c>
      <c r="C280">
        <v>916312</v>
      </c>
      <c r="D280" t="s">
        <v>46</v>
      </c>
      <c r="E280" s="5">
        <v>1</v>
      </c>
    </row>
    <row r="281" spans="1:5" x14ac:dyDescent="0.25">
      <c r="A281">
        <v>2009011</v>
      </c>
      <c r="B281" t="s">
        <v>89</v>
      </c>
      <c r="C281">
        <v>401131</v>
      </c>
      <c r="D281" t="s">
        <v>47</v>
      </c>
      <c r="E281" s="5">
        <v>8</v>
      </c>
    </row>
    <row r="282" spans="1:5" x14ac:dyDescent="0.25">
      <c r="A282">
        <v>2009011</v>
      </c>
      <c r="B282" t="s">
        <v>89</v>
      </c>
      <c r="C282">
        <v>813555</v>
      </c>
      <c r="D282" t="s">
        <v>50</v>
      </c>
      <c r="E282" s="5">
        <v>1</v>
      </c>
    </row>
    <row r="283" spans="1:5" x14ac:dyDescent="0.25">
      <c r="A283">
        <v>2009011</v>
      </c>
      <c r="B283" t="s">
        <v>89</v>
      </c>
      <c r="C283">
        <v>103141</v>
      </c>
      <c r="D283" t="s">
        <v>69</v>
      </c>
      <c r="E283" s="5">
        <v>2</v>
      </c>
    </row>
    <row r="284" spans="1:5" x14ac:dyDescent="0.25">
      <c r="A284">
        <v>2009011</v>
      </c>
      <c r="B284" t="s">
        <v>89</v>
      </c>
      <c r="C284">
        <v>102806</v>
      </c>
      <c r="D284" t="s">
        <v>68</v>
      </c>
      <c r="E284" s="5">
        <v>2</v>
      </c>
    </row>
    <row r="285" spans="1:5" x14ac:dyDescent="0.25">
      <c r="A285">
        <v>2009011</v>
      </c>
      <c r="B285" t="s">
        <v>89</v>
      </c>
      <c r="C285">
        <v>103131</v>
      </c>
      <c r="D285" t="s">
        <v>88</v>
      </c>
      <c r="E285" s="5">
        <v>1</v>
      </c>
    </row>
    <row r="286" spans="1:5" x14ac:dyDescent="0.25">
      <c r="A286">
        <v>2009012</v>
      </c>
      <c r="B286" t="s">
        <v>91</v>
      </c>
      <c r="C286">
        <v>101311</v>
      </c>
      <c r="D286" t="s">
        <v>67</v>
      </c>
      <c r="E286" s="5">
        <v>1</v>
      </c>
    </row>
    <row r="287" spans="1:5" x14ac:dyDescent="0.25">
      <c r="A287">
        <v>2009012</v>
      </c>
      <c r="B287" t="s">
        <v>91</v>
      </c>
      <c r="C287">
        <v>103064</v>
      </c>
      <c r="D287" t="s">
        <v>78</v>
      </c>
      <c r="E287" s="5">
        <v>1</v>
      </c>
    </row>
    <row r="288" spans="1:5" x14ac:dyDescent="0.25">
      <c r="A288">
        <v>2009012</v>
      </c>
      <c r="B288" t="s">
        <v>91</v>
      </c>
      <c r="C288">
        <v>103130</v>
      </c>
      <c r="D288" t="s">
        <v>0</v>
      </c>
      <c r="E288" s="5">
        <v>1</v>
      </c>
    </row>
    <row r="289" spans="1:5" x14ac:dyDescent="0.25">
      <c r="A289">
        <v>2009012</v>
      </c>
      <c r="B289" t="s">
        <v>91</v>
      </c>
      <c r="C289">
        <v>208003</v>
      </c>
      <c r="D289" t="s">
        <v>1</v>
      </c>
      <c r="E289" s="5">
        <v>2</v>
      </c>
    </row>
    <row r="290" spans="1:5" x14ac:dyDescent="0.25">
      <c r="A290">
        <v>2009012</v>
      </c>
      <c r="B290" t="s">
        <v>91</v>
      </c>
      <c r="C290">
        <v>208006</v>
      </c>
      <c r="D290" t="s">
        <v>2</v>
      </c>
      <c r="E290" s="5">
        <v>1</v>
      </c>
    </row>
    <row r="291" spans="1:5" x14ac:dyDescent="0.25">
      <c r="A291">
        <v>2009012</v>
      </c>
      <c r="B291" t="s">
        <v>91</v>
      </c>
      <c r="C291">
        <v>401006</v>
      </c>
      <c r="D291" t="s">
        <v>3</v>
      </c>
      <c r="E291" s="5">
        <v>2</v>
      </c>
    </row>
    <row r="292" spans="1:5" x14ac:dyDescent="0.25">
      <c r="A292">
        <v>2009012</v>
      </c>
      <c r="B292" t="s">
        <v>91</v>
      </c>
      <c r="C292">
        <v>401014</v>
      </c>
      <c r="D292" t="s">
        <v>4</v>
      </c>
      <c r="E292" s="5">
        <v>8</v>
      </c>
    </row>
    <row r="293" spans="1:5" x14ac:dyDescent="0.25">
      <c r="A293">
        <v>2009012</v>
      </c>
      <c r="B293" t="s">
        <v>91</v>
      </c>
      <c r="C293">
        <v>401044</v>
      </c>
      <c r="D293" t="s">
        <v>5</v>
      </c>
      <c r="E293" s="5">
        <v>1</v>
      </c>
    </row>
    <row r="294" spans="1:5" x14ac:dyDescent="0.25">
      <c r="A294">
        <v>2009012</v>
      </c>
      <c r="B294" t="s">
        <v>91</v>
      </c>
      <c r="C294">
        <v>401121</v>
      </c>
      <c r="D294" t="s">
        <v>6</v>
      </c>
      <c r="E294" s="5">
        <v>1</v>
      </c>
    </row>
    <row r="295" spans="1:5" x14ac:dyDescent="0.25">
      <c r="A295">
        <v>2009012</v>
      </c>
      <c r="B295" t="s">
        <v>91</v>
      </c>
      <c r="C295">
        <v>401143</v>
      </c>
      <c r="D295" t="s">
        <v>79</v>
      </c>
      <c r="E295" s="5">
        <v>1</v>
      </c>
    </row>
    <row r="296" spans="1:5" x14ac:dyDescent="0.25">
      <c r="A296">
        <v>2009012</v>
      </c>
      <c r="B296" t="s">
        <v>91</v>
      </c>
      <c r="C296">
        <v>401161</v>
      </c>
      <c r="D296" t="s">
        <v>7</v>
      </c>
      <c r="E296" s="5">
        <v>9</v>
      </c>
    </row>
    <row r="297" spans="1:5" x14ac:dyDescent="0.25">
      <c r="A297">
        <v>2009012</v>
      </c>
      <c r="B297" t="s">
        <v>91</v>
      </c>
      <c r="C297">
        <v>401169</v>
      </c>
      <c r="D297" t="s">
        <v>8</v>
      </c>
      <c r="E297" s="5">
        <v>4</v>
      </c>
    </row>
    <row r="298" spans="1:5" x14ac:dyDescent="0.25">
      <c r="A298">
        <v>2009012</v>
      </c>
      <c r="B298" t="s">
        <v>91</v>
      </c>
      <c r="C298">
        <v>401207</v>
      </c>
      <c r="D298" t="s">
        <v>9</v>
      </c>
      <c r="E298" s="5">
        <v>4</v>
      </c>
    </row>
    <row r="299" spans="1:5" x14ac:dyDescent="0.25">
      <c r="A299">
        <v>2009012</v>
      </c>
      <c r="B299" t="s">
        <v>91</v>
      </c>
      <c r="C299">
        <v>402012</v>
      </c>
      <c r="D299" t="s">
        <v>10</v>
      </c>
      <c r="E299" s="5">
        <v>1</v>
      </c>
    </row>
    <row r="300" spans="1:5" x14ac:dyDescent="0.25">
      <c r="A300">
        <v>2009012</v>
      </c>
      <c r="B300" t="s">
        <v>91</v>
      </c>
      <c r="C300">
        <v>402015</v>
      </c>
      <c r="D300" t="s">
        <v>80</v>
      </c>
      <c r="E300" s="5">
        <v>4</v>
      </c>
    </row>
    <row r="301" spans="1:5" x14ac:dyDescent="0.25">
      <c r="A301">
        <v>2009012</v>
      </c>
      <c r="B301" t="s">
        <v>91</v>
      </c>
      <c r="C301">
        <v>402023</v>
      </c>
      <c r="D301" t="s">
        <v>11</v>
      </c>
      <c r="E301" s="5">
        <v>2</v>
      </c>
    </row>
    <row r="302" spans="1:5" x14ac:dyDescent="0.25">
      <c r="A302">
        <v>2009012</v>
      </c>
      <c r="B302" t="s">
        <v>91</v>
      </c>
      <c r="C302">
        <v>401182</v>
      </c>
      <c r="D302" t="s">
        <v>12</v>
      </c>
      <c r="E302" s="5">
        <v>4</v>
      </c>
    </row>
    <row r="303" spans="1:5" x14ac:dyDescent="0.25">
      <c r="A303">
        <v>2009012</v>
      </c>
      <c r="B303" t="s">
        <v>91</v>
      </c>
      <c r="C303">
        <v>401279</v>
      </c>
      <c r="D303" t="s">
        <v>48</v>
      </c>
      <c r="E303" s="5">
        <v>4</v>
      </c>
    </row>
    <row r="304" spans="1:5" x14ac:dyDescent="0.25">
      <c r="A304">
        <v>2009012</v>
      </c>
      <c r="B304" t="s">
        <v>91</v>
      </c>
      <c r="C304">
        <v>403050</v>
      </c>
      <c r="D304" t="s">
        <v>14</v>
      </c>
      <c r="E304" s="5">
        <v>1</v>
      </c>
    </row>
    <row r="305" spans="1:5" x14ac:dyDescent="0.25">
      <c r="A305">
        <v>2009012</v>
      </c>
      <c r="B305" t="s">
        <v>91</v>
      </c>
      <c r="C305">
        <v>411067</v>
      </c>
      <c r="D305" t="s">
        <v>81</v>
      </c>
      <c r="E305" s="5">
        <v>2</v>
      </c>
    </row>
    <row r="306" spans="1:5" x14ac:dyDescent="0.25">
      <c r="A306">
        <v>2009012</v>
      </c>
      <c r="B306" t="s">
        <v>91</v>
      </c>
      <c r="C306">
        <v>510027</v>
      </c>
      <c r="D306" t="s">
        <v>15</v>
      </c>
      <c r="E306" s="5">
        <v>1.2E-2</v>
      </c>
    </row>
    <row r="307" spans="1:5" x14ac:dyDescent="0.25">
      <c r="A307">
        <v>2009012</v>
      </c>
      <c r="B307" t="s">
        <v>91</v>
      </c>
      <c r="C307">
        <v>512031</v>
      </c>
      <c r="D307" t="s">
        <v>96</v>
      </c>
      <c r="E307" s="5">
        <v>1</v>
      </c>
    </row>
    <row r="308" spans="1:5" x14ac:dyDescent="0.25">
      <c r="A308">
        <v>2009012</v>
      </c>
      <c r="B308" t="s">
        <v>91</v>
      </c>
      <c r="C308">
        <v>701264</v>
      </c>
      <c r="D308" t="s">
        <v>49</v>
      </c>
      <c r="E308" s="5">
        <v>1</v>
      </c>
    </row>
    <row r="309" spans="1:5" x14ac:dyDescent="0.25">
      <c r="A309">
        <v>2009012</v>
      </c>
      <c r="B309" t="s">
        <v>91</v>
      </c>
      <c r="C309">
        <v>813506</v>
      </c>
      <c r="D309" t="s">
        <v>71</v>
      </c>
      <c r="E309" s="5">
        <v>1</v>
      </c>
    </row>
    <row r="310" spans="1:5" x14ac:dyDescent="0.25">
      <c r="A310">
        <v>2009012</v>
      </c>
      <c r="B310" t="s">
        <v>91</v>
      </c>
      <c r="C310">
        <v>701159</v>
      </c>
      <c r="D310" t="s">
        <v>82</v>
      </c>
      <c r="E310" s="5">
        <v>1</v>
      </c>
    </row>
    <row r="311" spans="1:5" x14ac:dyDescent="0.25">
      <c r="A311">
        <v>2009012</v>
      </c>
      <c r="B311" t="s">
        <v>91</v>
      </c>
      <c r="C311">
        <v>802036</v>
      </c>
      <c r="D311" t="s">
        <v>16</v>
      </c>
      <c r="E311" s="5">
        <v>1</v>
      </c>
    </row>
    <row r="312" spans="1:5" x14ac:dyDescent="0.25">
      <c r="A312">
        <v>2009012</v>
      </c>
      <c r="B312" t="s">
        <v>91</v>
      </c>
      <c r="C312">
        <v>804247</v>
      </c>
      <c r="D312" t="s">
        <v>17</v>
      </c>
      <c r="E312" s="5">
        <v>1</v>
      </c>
    </row>
    <row r="313" spans="1:5" x14ac:dyDescent="0.25">
      <c r="A313">
        <v>2009012</v>
      </c>
      <c r="B313" t="s">
        <v>91</v>
      </c>
      <c r="C313">
        <v>804248</v>
      </c>
      <c r="D313" t="s">
        <v>18</v>
      </c>
      <c r="E313" s="5">
        <v>1</v>
      </c>
    </row>
    <row r="314" spans="1:5" x14ac:dyDescent="0.25">
      <c r="A314">
        <v>2009012</v>
      </c>
      <c r="B314" t="s">
        <v>91</v>
      </c>
      <c r="C314">
        <v>804431</v>
      </c>
      <c r="D314" t="s">
        <v>19</v>
      </c>
      <c r="E314" s="5">
        <v>1</v>
      </c>
    </row>
    <row r="315" spans="1:5" x14ac:dyDescent="0.25">
      <c r="A315">
        <v>2009012</v>
      </c>
      <c r="B315" t="s">
        <v>91</v>
      </c>
      <c r="C315">
        <v>811306</v>
      </c>
      <c r="D315" t="s">
        <v>20</v>
      </c>
      <c r="E315" s="5">
        <v>1</v>
      </c>
    </row>
    <row r="316" spans="1:5" x14ac:dyDescent="0.25">
      <c r="A316">
        <v>2009012</v>
      </c>
      <c r="B316" t="s">
        <v>91</v>
      </c>
      <c r="C316">
        <v>811311</v>
      </c>
      <c r="D316" t="s">
        <v>21</v>
      </c>
      <c r="E316" s="5">
        <v>1</v>
      </c>
    </row>
    <row r="317" spans="1:5" x14ac:dyDescent="0.25">
      <c r="A317">
        <v>2009012</v>
      </c>
      <c r="B317" t="s">
        <v>91</v>
      </c>
      <c r="C317">
        <v>811541</v>
      </c>
      <c r="D317" t="s">
        <v>83</v>
      </c>
      <c r="E317" s="5">
        <v>1</v>
      </c>
    </row>
    <row r="318" spans="1:5" x14ac:dyDescent="0.25">
      <c r="A318">
        <v>2009012</v>
      </c>
      <c r="B318" t="s">
        <v>91</v>
      </c>
      <c r="C318">
        <v>813014</v>
      </c>
      <c r="D318" t="s">
        <v>22</v>
      </c>
      <c r="E318" s="5">
        <v>1</v>
      </c>
    </row>
    <row r="319" spans="1:5" x14ac:dyDescent="0.25">
      <c r="A319">
        <v>2009012</v>
      </c>
      <c r="B319" t="s">
        <v>91</v>
      </c>
      <c r="C319">
        <v>813025</v>
      </c>
      <c r="D319" t="s">
        <v>23</v>
      </c>
      <c r="E319" s="5">
        <v>1</v>
      </c>
    </row>
    <row r="320" spans="1:5" x14ac:dyDescent="0.25">
      <c r="A320">
        <v>2009012</v>
      </c>
      <c r="B320" t="s">
        <v>91</v>
      </c>
      <c r="C320">
        <v>813039</v>
      </c>
      <c r="D320" t="s">
        <v>24</v>
      </c>
      <c r="E320" s="5">
        <v>2</v>
      </c>
    </row>
    <row r="321" spans="1:5" x14ac:dyDescent="0.25">
      <c r="A321">
        <v>2009012</v>
      </c>
      <c r="B321" t="s">
        <v>91</v>
      </c>
      <c r="C321">
        <v>813144</v>
      </c>
      <c r="D321" t="s">
        <v>25</v>
      </c>
      <c r="E321" s="5">
        <v>2</v>
      </c>
    </row>
    <row r="322" spans="1:5" x14ac:dyDescent="0.25">
      <c r="A322">
        <v>2009012</v>
      </c>
      <c r="B322" t="s">
        <v>91</v>
      </c>
      <c r="C322">
        <v>813153</v>
      </c>
      <c r="D322" t="s">
        <v>26</v>
      </c>
      <c r="E322" s="5">
        <v>1</v>
      </c>
    </row>
    <row r="323" spans="1:5" x14ac:dyDescent="0.25">
      <c r="A323">
        <v>2009012</v>
      </c>
      <c r="B323" t="s">
        <v>91</v>
      </c>
      <c r="C323">
        <v>813241</v>
      </c>
      <c r="D323" t="s">
        <v>27</v>
      </c>
      <c r="E323" s="5">
        <v>1</v>
      </c>
    </row>
    <row r="324" spans="1:5" x14ac:dyDescent="0.25">
      <c r="A324">
        <v>2009012</v>
      </c>
      <c r="B324" t="s">
        <v>91</v>
      </c>
      <c r="C324">
        <v>813243</v>
      </c>
      <c r="D324" t="s">
        <v>28</v>
      </c>
      <c r="E324" s="5">
        <v>1</v>
      </c>
    </row>
    <row r="325" spans="1:5" x14ac:dyDescent="0.25">
      <c r="A325">
        <v>2009012</v>
      </c>
      <c r="B325" t="s">
        <v>91</v>
      </c>
      <c r="C325">
        <v>813245</v>
      </c>
      <c r="D325" t="s">
        <v>29</v>
      </c>
      <c r="E325" s="5">
        <v>1</v>
      </c>
    </row>
    <row r="326" spans="1:5" x14ac:dyDescent="0.25">
      <c r="A326">
        <v>2009012</v>
      </c>
      <c r="B326" t="s">
        <v>91</v>
      </c>
      <c r="C326">
        <v>813328</v>
      </c>
      <c r="D326" t="s">
        <v>30</v>
      </c>
      <c r="E326" s="5">
        <v>1</v>
      </c>
    </row>
    <row r="327" spans="1:5" x14ac:dyDescent="0.25">
      <c r="A327">
        <v>2009012</v>
      </c>
      <c r="B327" t="s">
        <v>91</v>
      </c>
      <c r="C327">
        <v>813331</v>
      </c>
      <c r="D327" t="s">
        <v>31</v>
      </c>
      <c r="E327" s="5">
        <v>2</v>
      </c>
    </row>
    <row r="328" spans="1:5" x14ac:dyDescent="0.25">
      <c r="A328">
        <v>2009012</v>
      </c>
      <c r="B328" t="s">
        <v>91</v>
      </c>
      <c r="C328">
        <v>813372</v>
      </c>
      <c r="D328" t="s">
        <v>84</v>
      </c>
      <c r="E328" s="5">
        <v>1</v>
      </c>
    </row>
    <row r="329" spans="1:5" x14ac:dyDescent="0.25">
      <c r="A329">
        <v>2009012</v>
      </c>
      <c r="B329" t="s">
        <v>91</v>
      </c>
      <c r="C329">
        <v>813508</v>
      </c>
      <c r="D329" t="s">
        <v>32</v>
      </c>
      <c r="E329" s="5">
        <v>1</v>
      </c>
    </row>
    <row r="330" spans="1:5" x14ac:dyDescent="0.25">
      <c r="A330">
        <v>2009012</v>
      </c>
      <c r="B330" t="s">
        <v>91</v>
      </c>
      <c r="C330">
        <v>813509</v>
      </c>
      <c r="D330" t="s">
        <v>33</v>
      </c>
      <c r="E330" s="5">
        <v>1</v>
      </c>
    </row>
    <row r="331" spans="1:5" x14ac:dyDescent="0.25">
      <c r="A331">
        <v>2009012</v>
      </c>
      <c r="B331" t="s">
        <v>91</v>
      </c>
      <c r="C331">
        <v>911084</v>
      </c>
      <c r="D331" t="s">
        <v>87</v>
      </c>
      <c r="E331" s="5">
        <v>1</v>
      </c>
    </row>
    <row r="332" spans="1:5" x14ac:dyDescent="0.25">
      <c r="A332">
        <v>2009012</v>
      </c>
      <c r="B332" t="s">
        <v>91</v>
      </c>
      <c r="C332">
        <v>813547</v>
      </c>
      <c r="D332" t="s">
        <v>35</v>
      </c>
      <c r="E332" s="5">
        <v>1</v>
      </c>
    </row>
    <row r="333" spans="1:5" x14ac:dyDescent="0.25">
      <c r="A333">
        <v>2009012</v>
      </c>
      <c r="B333" t="s">
        <v>91</v>
      </c>
      <c r="C333">
        <v>813550</v>
      </c>
      <c r="D333" t="s">
        <v>42</v>
      </c>
      <c r="E333" s="5">
        <v>1</v>
      </c>
    </row>
    <row r="334" spans="1:5" x14ac:dyDescent="0.25">
      <c r="A334">
        <v>2009012</v>
      </c>
      <c r="B334" t="s">
        <v>91</v>
      </c>
      <c r="C334">
        <v>813546</v>
      </c>
      <c r="D334" t="s">
        <v>43</v>
      </c>
      <c r="E334" s="5">
        <v>1</v>
      </c>
    </row>
    <row r="335" spans="1:5" x14ac:dyDescent="0.25">
      <c r="A335">
        <v>2009012</v>
      </c>
      <c r="B335" t="s">
        <v>91</v>
      </c>
      <c r="C335">
        <v>804553</v>
      </c>
      <c r="D335" t="s">
        <v>36</v>
      </c>
      <c r="E335" s="5">
        <v>2</v>
      </c>
    </row>
    <row r="336" spans="1:5" x14ac:dyDescent="0.25">
      <c r="A336">
        <v>2009012</v>
      </c>
      <c r="B336" t="s">
        <v>91</v>
      </c>
      <c r="C336">
        <v>813548</v>
      </c>
      <c r="D336" t="s">
        <v>37</v>
      </c>
      <c r="E336" s="5">
        <v>1</v>
      </c>
    </row>
    <row r="337" spans="1:5" x14ac:dyDescent="0.25">
      <c r="A337">
        <v>2009012</v>
      </c>
      <c r="B337" t="s">
        <v>91</v>
      </c>
      <c r="C337">
        <v>813542</v>
      </c>
      <c r="D337" t="s">
        <v>38</v>
      </c>
      <c r="E337" s="5">
        <v>1</v>
      </c>
    </row>
    <row r="338" spans="1:5" x14ac:dyDescent="0.25">
      <c r="A338">
        <v>2009012</v>
      </c>
      <c r="B338" t="s">
        <v>91</v>
      </c>
      <c r="C338">
        <v>813545</v>
      </c>
      <c r="D338" t="s">
        <v>44</v>
      </c>
      <c r="E338" s="5">
        <v>1</v>
      </c>
    </row>
    <row r="339" spans="1:5" x14ac:dyDescent="0.25">
      <c r="A339">
        <v>2009012</v>
      </c>
      <c r="B339" t="s">
        <v>91</v>
      </c>
      <c r="C339">
        <v>811895</v>
      </c>
      <c r="D339" t="s">
        <v>39</v>
      </c>
      <c r="E339" s="5">
        <v>1</v>
      </c>
    </row>
    <row r="340" spans="1:5" x14ac:dyDescent="0.25">
      <c r="A340">
        <v>2009012</v>
      </c>
      <c r="B340" t="s">
        <v>91</v>
      </c>
      <c r="C340">
        <v>813549</v>
      </c>
      <c r="D340" t="s">
        <v>40</v>
      </c>
      <c r="E340" s="5">
        <v>2</v>
      </c>
    </row>
    <row r="341" spans="1:5" x14ac:dyDescent="0.25">
      <c r="A341">
        <v>2009012</v>
      </c>
      <c r="B341" t="s">
        <v>91</v>
      </c>
      <c r="C341">
        <v>811896</v>
      </c>
      <c r="D341" t="s">
        <v>41</v>
      </c>
      <c r="E341" s="5">
        <v>1</v>
      </c>
    </row>
    <row r="342" spans="1:5" x14ac:dyDescent="0.25">
      <c r="A342">
        <v>2009012</v>
      </c>
      <c r="B342" t="s">
        <v>91</v>
      </c>
      <c r="C342">
        <v>813556</v>
      </c>
      <c r="D342" t="s">
        <v>51</v>
      </c>
      <c r="E342" s="5">
        <v>1</v>
      </c>
    </row>
    <row r="343" spans="1:5" x14ac:dyDescent="0.25">
      <c r="A343">
        <v>2009012</v>
      </c>
      <c r="B343" t="s">
        <v>91</v>
      </c>
      <c r="C343">
        <v>401035</v>
      </c>
      <c r="D343" t="s">
        <v>45</v>
      </c>
      <c r="E343" s="5">
        <v>4</v>
      </c>
    </row>
    <row r="344" spans="1:5" x14ac:dyDescent="0.25">
      <c r="A344">
        <v>2009012</v>
      </c>
      <c r="B344" t="s">
        <v>91</v>
      </c>
      <c r="C344">
        <v>401201</v>
      </c>
      <c r="D344" t="s">
        <v>72</v>
      </c>
      <c r="E344" s="5">
        <v>8</v>
      </c>
    </row>
    <row r="345" spans="1:5" x14ac:dyDescent="0.25">
      <c r="A345">
        <v>2009012</v>
      </c>
      <c r="B345" t="s">
        <v>91</v>
      </c>
      <c r="C345">
        <v>916312</v>
      </c>
      <c r="D345" t="s">
        <v>46</v>
      </c>
      <c r="E345" s="5">
        <v>1</v>
      </c>
    </row>
    <row r="346" spans="1:5" x14ac:dyDescent="0.25">
      <c r="A346">
        <v>2009012</v>
      </c>
      <c r="B346" t="s">
        <v>91</v>
      </c>
      <c r="C346">
        <v>401131</v>
      </c>
      <c r="D346" t="s">
        <v>47</v>
      </c>
      <c r="E346" s="5">
        <v>8</v>
      </c>
    </row>
    <row r="347" spans="1:5" x14ac:dyDescent="0.25">
      <c r="A347">
        <v>2009012</v>
      </c>
      <c r="B347" t="s">
        <v>91</v>
      </c>
      <c r="C347">
        <v>813555</v>
      </c>
      <c r="D347" t="s">
        <v>50</v>
      </c>
      <c r="E347" s="5">
        <v>1</v>
      </c>
    </row>
    <row r="348" spans="1:5" x14ac:dyDescent="0.25">
      <c r="A348">
        <v>2009012</v>
      </c>
      <c r="B348" t="s">
        <v>91</v>
      </c>
      <c r="C348">
        <v>103141</v>
      </c>
      <c r="D348" t="s">
        <v>69</v>
      </c>
      <c r="E348" s="5">
        <v>2</v>
      </c>
    </row>
    <row r="349" spans="1:5" x14ac:dyDescent="0.25">
      <c r="A349">
        <v>2009012</v>
      </c>
      <c r="B349" t="s">
        <v>91</v>
      </c>
      <c r="C349">
        <v>102806</v>
      </c>
      <c r="D349" t="s">
        <v>68</v>
      </c>
      <c r="E349" s="5">
        <v>2</v>
      </c>
    </row>
    <row r="350" spans="1:5" x14ac:dyDescent="0.25">
      <c r="A350">
        <v>2009012</v>
      </c>
      <c r="B350" t="s">
        <v>91</v>
      </c>
      <c r="C350">
        <v>103131</v>
      </c>
      <c r="D350" t="s">
        <v>88</v>
      </c>
      <c r="E350" s="5">
        <v>1</v>
      </c>
    </row>
    <row r="351" spans="1:5" x14ac:dyDescent="0.25">
      <c r="A351">
        <v>2009013</v>
      </c>
      <c r="B351" t="s">
        <v>92</v>
      </c>
      <c r="C351">
        <v>101311</v>
      </c>
      <c r="D351" t="s">
        <v>67</v>
      </c>
      <c r="E351" s="5">
        <v>1</v>
      </c>
    </row>
    <row r="352" spans="1:5" x14ac:dyDescent="0.25">
      <c r="A352">
        <v>2009013</v>
      </c>
      <c r="B352" t="s">
        <v>92</v>
      </c>
      <c r="C352">
        <v>103064</v>
      </c>
      <c r="D352" t="s">
        <v>78</v>
      </c>
      <c r="E352" s="5">
        <v>1</v>
      </c>
    </row>
    <row r="353" spans="1:5" x14ac:dyDescent="0.25">
      <c r="A353">
        <v>2009013</v>
      </c>
      <c r="B353" t="s">
        <v>92</v>
      </c>
      <c r="C353">
        <v>103130</v>
      </c>
      <c r="D353" t="s">
        <v>0</v>
      </c>
      <c r="E353" s="5">
        <v>1</v>
      </c>
    </row>
    <row r="354" spans="1:5" x14ac:dyDescent="0.25">
      <c r="A354">
        <v>2009013</v>
      </c>
      <c r="B354" t="s">
        <v>92</v>
      </c>
      <c r="C354">
        <v>208003</v>
      </c>
      <c r="D354" t="s">
        <v>1</v>
      </c>
      <c r="E354" s="5">
        <v>2</v>
      </c>
    </row>
    <row r="355" spans="1:5" x14ac:dyDescent="0.25">
      <c r="A355">
        <v>2009013</v>
      </c>
      <c r="B355" t="s">
        <v>92</v>
      </c>
      <c r="C355">
        <v>208006</v>
      </c>
      <c r="D355" t="s">
        <v>2</v>
      </c>
      <c r="E355" s="5">
        <v>1</v>
      </c>
    </row>
    <row r="356" spans="1:5" x14ac:dyDescent="0.25">
      <c r="A356">
        <v>2009013</v>
      </c>
      <c r="B356" t="s">
        <v>92</v>
      </c>
      <c r="C356">
        <v>401006</v>
      </c>
      <c r="D356" t="s">
        <v>3</v>
      </c>
      <c r="E356" s="5">
        <v>2</v>
      </c>
    </row>
    <row r="357" spans="1:5" x14ac:dyDescent="0.25">
      <c r="A357">
        <v>2009013</v>
      </c>
      <c r="B357" t="s">
        <v>92</v>
      </c>
      <c r="C357">
        <v>401014</v>
      </c>
      <c r="D357" t="s">
        <v>4</v>
      </c>
      <c r="E357" s="5">
        <v>8</v>
      </c>
    </row>
    <row r="358" spans="1:5" x14ac:dyDescent="0.25">
      <c r="A358">
        <v>2009013</v>
      </c>
      <c r="B358" t="s">
        <v>92</v>
      </c>
      <c r="C358">
        <v>401044</v>
      </c>
      <c r="D358" t="s">
        <v>5</v>
      </c>
      <c r="E358" s="5">
        <v>1</v>
      </c>
    </row>
    <row r="359" spans="1:5" x14ac:dyDescent="0.25">
      <c r="A359">
        <v>2009013</v>
      </c>
      <c r="B359" t="s">
        <v>92</v>
      </c>
      <c r="C359">
        <v>401121</v>
      </c>
      <c r="D359" t="s">
        <v>6</v>
      </c>
      <c r="E359" s="5">
        <v>1</v>
      </c>
    </row>
    <row r="360" spans="1:5" x14ac:dyDescent="0.25">
      <c r="A360">
        <v>2009013</v>
      </c>
      <c r="B360" t="s">
        <v>92</v>
      </c>
      <c r="C360">
        <v>401143</v>
      </c>
      <c r="D360" t="s">
        <v>79</v>
      </c>
      <c r="E360" s="5">
        <v>1</v>
      </c>
    </row>
    <row r="361" spans="1:5" x14ac:dyDescent="0.25">
      <c r="A361">
        <v>2009013</v>
      </c>
      <c r="B361" t="s">
        <v>92</v>
      </c>
      <c r="C361">
        <v>401161</v>
      </c>
      <c r="D361" t="s">
        <v>7</v>
      </c>
      <c r="E361" s="5">
        <v>9</v>
      </c>
    </row>
    <row r="362" spans="1:5" x14ac:dyDescent="0.25">
      <c r="A362">
        <v>2009013</v>
      </c>
      <c r="B362" t="s">
        <v>92</v>
      </c>
      <c r="C362">
        <v>401169</v>
      </c>
      <c r="D362" t="s">
        <v>8</v>
      </c>
      <c r="E362" s="5">
        <v>4</v>
      </c>
    </row>
    <row r="363" spans="1:5" x14ac:dyDescent="0.25">
      <c r="A363">
        <v>2009013</v>
      </c>
      <c r="B363" t="s">
        <v>92</v>
      </c>
      <c r="C363">
        <v>401207</v>
      </c>
      <c r="D363" t="s">
        <v>9</v>
      </c>
      <c r="E363" s="5">
        <v>4</v>
      </c>
    </row>
    <row r="364" spans="1:5" x14ac:dyDescent="0.25">
      <c r="A364">
        <v>2009013</v>
      </c>
      <c r="B364" t="s">
        <v>92</v>
      </c>
      <c r="C364">
        <v>402012</v>
      </c>
      <c r="D364" t="s">
        <v>10</v>
      </c>
      <c r="E364" s="5">
        <v>1</v>
      </c>
    </row>
    <row r="365" spans="1:5" x14ac:dyDescent="0.25">
      <c r="A365">
        <v>2009013</v>
      </c>
      <c r="B365" t="s">
        <v>92</v>
      </c>
      <c r="C365">
        <v>402015</v>
      </c>
      <c r="D365" t="s">
        <v>80</v>
      </c>
      <c r="E365" s="5">
        <v>4</v>
      </c>
    </row>
    <row r="366" spans="1:5" x14ac:dyDescent="0.25">
      <c r="A366">
        <v>2009013</v>
      </c>
      <c r="B366" t="s">
        <v>92</v>
      </c>
      <c r="C366">
        <v>402023</v>
      </c>
      <c r="D366" t="s">
        <v>11</v>
      </c>
      <c r="E366" s="5">
        <v>2</v>
      </c>
    </row>
    <row r="367" spans="1:5" x14ac:dyDescent="0.25">
      <c r="A367">
        <v>2009013</v>
      </c>
      <c r="B367" t="s">
        <v>92</v>
      </c>
      <c r="C367">
        <v>401182</v>
      </c>
      <c r="D367" t="s">
        <v>12</v>
      </c>
      <c r="E367" s="5">
        <v>4</v>
      </c>
    </row>
    <row r="368" spans="1:5" x14ac:dyDescent="0.25">
      <c r="A368">
        <v>2009013</v>
      </c>
      <c r="B368" t="s">
        <v>92</v>
      </c>
      <c r="C368">
        <v>401279</v>
      </c>
      <c r="D368" t="s">
        <v>48</v>
      </c>
      <c r="E368" s="5">
        <v>4</v>
      </c>
    </row>
    <row r="369" spans="1:5" x14ac:dyDescent="0.25">
      <c r="A369">
        <v>2009013</v>
      </c>
      <c r="B369" t="s">
        <v>92</v>
      </c>
      <c r="C369">
        <v>403050</v>
      </c>
      <c r="D369" t="s">
        <v>14</v>
      </c>
      <c r="E369" s="5">
        <v>1</v>
      </c>
    </row>
    <row r="370" spans="1:5" x14ac:dyDescent="0.25">
      <c r="A370">
        <v>2009013</v>
      </c>
      <c r="B370" t="s">
        <v>92</v>
      </c>
      <c r="C370">
        <v>411067</v>
      </c>
      <c r="D370" t="s">
        <v>81</v>
      </c>
      <c r="E370" s="5">
        <v>2</v>
      </c>
    </row>
    <row r="371" spans="1:5" x14ac:dyDescent="0.25">
      <c r="A371">
        <v>2009013</v>
      </c>
      <c r="B371" t="s">
        <v>92</v>
      </c>
      <c r="C371">
        <v>510027</v>
      </c>
      <c r="D371" t="s">
        <v>15</v>
      </c>
      <c r="E371" s="5">
        <v>1.2E-2</v>
      </c>
    </row>
    <row r="372" spans="1:5" x14ac:dyDescent="0.25">
      <c r="A372">
        <v>2009013</v>
      </c>
      <c r="B372" t="s">
        <v>92</v>
      </c>
      <c r="C372">
        <v>512031</v>
      </c>
      <c r="D372" t="s">
        <v>96</v>
      </c>
      <c r="E372" s="5">
        <v>1</v>
      </c>
    </row>
    <row r="373" spans="1:5" x14ac:dyDescent="0.25">
      <c r="A373">
        <v>2009013</v>
      </c>
      <c r="B373" t="s">
        <v>92</v>
      </c>
      <c r="C373">
        <v>701264</v>
      </c>
      <c r="D373" t="s">
        <v>49</v>
      </c>
      <c r="E373" s="5">
        <v>1</v>
      </c>
    </row>
    <row r="374" spans="1:5" x14ac:dyDescent="0.25">
      <c r="A374">
        <v>2009013</v>
      </c>
      <c r="B374" t="s">
        <v>92</v>
      </c>
      <c r="C374">
        <v>813506</v>
      </c>
      <c r="D374" t="s">
        <v>71</v>
      </c>
      <c r="E374" s="5">
        <v>1</v>
      </c>
    </row>
    <row r="375" spans="1:5" x14ac:dyDescent="0.25">
      <c r="A375">
        <v>2009013</v>
      </c>
      <c r="B375" t="s">
        <v>92</v>
      </c>
      <c r="C375">
        <v>701159</v>
      </c>
      <c r="D375" t="s">
        <v>82</v>
      </c>
      <c r="E375" s="5">
        <v>1</v>
      </c>
    </row>
    <row r="376" spans="1:5" x14ac:dyDescent="0.25">
      <c r="A376">
        <v>2009013</v>
      </c>
      <c r="B376" t="s">
        <v>92</v>
      </c>
      <c r="C376">
        <v>802036</v>
      </c>
      <c r="D376" t="s">
        <v>16</v>
      </c>
      <c r="E376" s="5">
        <v>1</v>
      </c>
    </row>
    <row r="377" spans="1:5" x14ac:dyDescent="0.25">
      <c r="A377">
        <v>2009013</v>
      </c>
      <c r="B377" t="s">
        <v>92</v>
      </c>
      <c r="C377">
        <v>804247</v>
      </c>
      <c r="D377" t="s">
        <v>17</v>
      </c>
      <c r="E377" s="5">
        <v>1</v>
      </c>
    </row>
    <row r="378" spans="1:5" x14ac:dyDescent="0.25">
      <c r="A378">
        <v>2009013</v>
      </c>
      <c r="B378" t="s">
        <v>92</v>
      </c>
      <c r="C378">
        <v>804248</v>
      </c>
      <c r="D378" t="s">
        <v>18</v>
      </c>
      <c r="E378" s="5">
        <v>1</v>
      </c>
    </row>
    <row r="379" spans="1:5" x14ac:dyDescent="0.25">
      <c r="A379">
        <v>2009013</v>
      </c>
      <c r="B379" t="s">
        <v>92</v>
      </c>
      <c r="C379">
        <v>804431</v>
      </c>
      <c r="D379" t="s">
        <v>19</v>
      </c>
      <c r="E379" s="5">
        <v>1</v>
      </c>
    </row>
    <row r="380" spans="1:5" x14ac:dyDescent="0.25">
      <c r="A380">
        <v>2009013</v>
      </c>
      <c r="B380" t="s">
        <v>92</v>
      </c>
      <c r="C380">
        <v>811306</v>
      </c>
      <c r="D380" t="s">
        <v>20</v>
      </c>
      <c r="E380" s="5">
        <v>1</v>
      </c>
    </row>
    <row r="381" spans="1:5" x14ac:dyDescent="0.25">
      <c r="A381">
        <v>2009013</v>
      </c>
      <c r="B381" t="s">
        <v>92</v>
      </c>
      <c r="C381">
        <v>811311</v>
      </c>
      <c r="D381" t="s">
        <v>21</v>
      </c>
      <c r="E381" s="5">
        <v>1</v>
      </c>
    </row>
    <row r="382" spans="1:5" x14ac:dyDescent="0.25">
      <c r="A382">
        <v>2009013</v>
      </c>
      <c r="B382" t="s">
        <v>92</v>
      </c>
      <c r="C382">
        <v>811541</v>
      </c>
      <c r="D382" t="s">
        <v>83</v>
      </c>
      <c r="E382" s="5">
        <v>1</v>
      </c>
    </row>
    <row r="383" spans="1:5" x14ac:dyDescent="0.25">
      <c r="A383">
        <v>2009013</v>
      </c>
      <c r="B383" t="s">
        <v>92</v>
      </c>
      <c r="C383">
        <v>813014</v>
      </c>
      <c r="D383" t="s">
        <v>22</v>
      </c>
      <c r="E383" s="5">
        <v>1</v>
      </c>
    </row>
    <row r="384" spans="1:5" x14ac:dyDescent="0.25">
      <c r="A384">
        <v>2009013</v>
      </c>
      <c r="B384" t="s">
        <v>92</v>
      </c>
      <c r="C384">
        <v>813025</v>
      </c>
      <c r="D384" t="s">
        <v>23</v>
      </c>
      <c r="E384" s="5">
        <v>1</v>
      </c>
    </row>
    <row r="385" spans="1:5" x14ac:dyDescent="0.25">
      <c r="A385">
        <v>2009013</v>
      </c>
      <c r="B385" t="s">
        <v>92</v>
      </c>
      <c r="C385">
        <v>813039</v>
      </c>
      <c r="D385" t="s">
        <v>24</v>
      </c>
      <c r="E385" s="5">
        <v>2</v>
      </c>
    </row>
    <row r="386" spans="1:5" x14ac:dyDescent="0.25">
      <c r="A386">
        <v>2009013</v>
      </c>
      <c r="B386" t="s">
        <v>92</v>
      </c>
      <c r="C386">
        <v>813144</v>
      </c>
      <c r="D386" t="s">
        <v>25</v>
      </c>
      <c r="E386" s="5">
        <v>2</v>
      </c>
    </row>
    <row r="387" spans="1:5" x14ac:dyDescent="0.25">
      <c r="A387">
        <v>2009013</v>
      </c>
      <c r="B387" t="s">
        <v>92</v>
      </c>
      <c r="C387">
        <v>813153</v>
      </c>
      <c r="D387" t="s">
        <v>26</v>
      </c>
      <c r="E387" s="5">
        <v>1</v>
      </c>
    </row>
    <row r="388" spans="1:5" x14ac:dyDescent="0.25">
      <c r="A388">
        <v>2009013</v>
      </c>
      <c r="B388" t="s">
        <v>92</v>
      </c>
      <c r="C388">
        <v>813241</v>
      </c>
      <c r="D388" t="s">
        <v>27</v>
      </c>
      <c r="E388" s="5">
        <v>1</v>
      </c>
    </row>
    <row r="389" spans="1:5" x14ac:dyDescent="0.25">
      <c r="A389">
        <v>2009013</v>
      </c>
      <c r="B389" t="s">
        <v>92</v>
      </c>
      <c r="C389">
        <v>813243</v>
      </c>
      <c r="D389" t="s">
        <v>28</v>
      </c>
      <c r="E389" s="5">
        <v>1</v>
      </c>
    </row>
    <row r="390" spans="1:5" x14ac:dyDescent="0.25">
      <c r="A390">
        <v>2009013</v>
      </c>
      <c r="B390" t="s">
        <v>92</v>
      </c>
      <c r="C390">
        <v>813245</v>
      </c>
      <c r="D390" t="s">
        <v>29</v>
      </c>
      <c r="E390" s="5">
        <v>1</v>
      </c>
    </row>
    <row r="391" spans="1:5" x14ac:dyDescent="0.25">
      <c r="A391">
        <v>2009013</v>
      </c>
      <c r="B391" t="s">
        <v>92</v>
      </c>
      <c r="C391">
        <v>813328</v>
      </c>
      <c r="D391" t="s">
        <v>30</v>
      </c>
      <c r="E391" s="5">
        <v>1</v>
      </c>
    </row>
    <row r="392" spans="1:5" x14ac:dyDescent="0.25">
      <c r="A392">
        <v>2009013</v>
      </c>
      <c r="B392" t="s">
        <v>92</v>
      </c>
      <c r="C392">
        <v>813331</v>
      </c>
      <c r="D392" t="s">
        <v>31</v>
      </c>
      <c r="E392" s="5">
        <v>2</v>
      </c>
    </row>
    <row r="393" spans="1:5" x14ac:dyDescent="0.25">
      <c r="A393">
        <v>2009013</v>
      </c>
      <c r="B393" t="s">
        <v>92</v>
      </c>
      <c r="C393">
        <v>813372</v>
      </c>
      <c r="D393" t="s">
        <v>84</v>
      </c>
      <c r="E393" s="5">
        <v>1</v>
      </c>
    </row>
    <row r="394" spans="1:5" x14ac:dyDescent="0.25">
      <c r="A394">
        <v>2009013</v>
      </c>
      <c r="B394" t="s">
        <v>92</v>
      </c>
      <c r="C394">
        <v>813508</v>
      </c>
      <c r="D394" t="s">
        <v>32</v>
      </c>
      <c r="E394" s="5">
        <v>1</v>
      </c>
    </row>
    <row r="395" spans="1:5" x14ac:dyDescent="0.25">
      <c r="A395">
        <v>2009013</v>
      </c>
      <c r="B395" t="s">
        <v>92</v>
      </c>
      <c r="C395">
        <v>813509</v>
      </c>
      <c r="D395" t="s">
        <v>33</v>
      </c>
      <c r="E395" s="5">
        <v>1</v>
      </c>
    </row>
    <row r="396" spans="1:5" x14ac:dyDescent="0.25">
      <c r="A396">
        <v>2009013</v>
      </c>
      <c r="B396" t="s">
        <v>92</v>
      </c>
      <c r="C396">
        <v>911084</v>
      </c>
      <c r="D396" t="s">
        <v>87</v>
      </c>
      <c r="E396" s="5">
        <v>1</v>
      </c>
    </row>
    <row r="397" spans="1:5" x14ac:dyDescent="0.25">
      <c r="A397">
        <v>2009013</v>
      </c>
      <c r="B397" t="s">
        <v>92</v>
      </c>
      <c r="C397">
        <v>813547</v>
      </c>
      <c r="D397" t="s">
        <v>35</v>
      </c>
      <c r="E397" s="5">
        <v>1</v>
      </c>
    </row>
    <row r="398" spans="1:5" x14ac:dyDescent="0.25">
      <c r="A398">
        <v>2009013</v>
      </c>
      <c r="B398" t="s">
        <v>92</v>
      </c>
      <c r="C398">
        <v>813550</v>
      </c>
      <c r="D398" t="s">
        <v>42</v>
      </c>
      <c r="E398" s="5">
        <v>1</v>
      </c>
    </row>
    <row r="399" spans="1:5" x14ac:dyDescent="0.25">
      <c r="A399">
        <v>2009013</v>
      </c>
      <c r="B399" t="s">
        <v>92</v>
      </c>
      <c r="C399">
        <v>813546</v>
      </c>
      <c r="D399" t="s">
        <v>43</v>
      </c>
      <c r="E399" s="5">
        <v>1</v>
      </c>
    </row>
    <row r="400" spans="1:5" x14ac:dyDescent="0.25">
      <c r="A400">
        <v>2009013</v>
      </c>
      <c r="B400" t="s">
        <v>92</v>
      </c>
      <c r="C400">
        <v>804553</v>
      </c>
      <c r="D400" t="s">
        <v>36</v>
      </c>
      <c r="E400" s="5">
        <v>2</v>
      </c>
    </row>
    <row r="401" spans="1:5" x14ac:dyDescent="0.25">
      <c r="A401">
        <v>2009013</v>
      </c>
      <c r="B401" t="s">
        <v>92</v>
      </c>
      <c r="C401">
        <v>813548</v>
      </c>
      <c r="D401" t="s">
        <v>37</v>
      </c>
      <c r="E401" s="5">
        <v>1</v>
      </c>
    </row>
    <row r="402" spans="1:5" x14ac:dyDescent="0.25">
      <c r="A402">
        <v>2009013</v>
      </c>
      <c r="B402" t="s">
        <v>92</v>
      </c>
      <c r="C402">
        <v>813542</v>
      </c>
      <c r="D402" t="s">
        <v>38</v>
      </c>
      <c r="E402" s="5">
        <v>1</v>
      </c>
    </row>
    <row r="403" spans="1:5" x14ac:dyDescent="0.25">
      <c r="A403">
        <v>2009013</v>
      </c>
      <c r="B403" t="s">
        <v>92</v>
      </c>
      <c r="C403">
        <v>813545</v>
      </c>
      <c r="D403" t="s">
        <v>44</v>
      </c>
      <c r="E403" s="5">
        <v>1</v>
      </c>
    </row>
    <row r="404" spans="1:5" x14ac:dyDescent="0.25">
      <c r="A404">
        <v>2009013</v>
      </c>
      <c r="B404" t="s">
        <v>92</v>
      </c>
      <c r="C404">
        <v>811895</v>
      </c>
      <c r="D404" t="s">
        <v>39</v>
      </c>
      <c r="E404" s="5">
        <v>1</v>
      </c>
    </row>
    <row r="405" spans="1:5" x14ac:dyDescent="0.25">
      <c r="A405">
        <v>2009013</v>
      </c>
      <c r="B405" t="s">
        <v>92</v>
      </c>
      <c r="C405">
        <v>813549</v>
      </c>
      <c r="D405" t="s">
        <v>40</v>
      </c>
      <c r="E405" s="5">
        <v>2</v>
      </c>
    </row>
    <row r="406" spans="1:5" x14ac:dyDescent="0.25">
      <c r="A406">
        <v>2009013</v>
      </c>
      <c r="B406" t="s">
        <v>92</v>
      </c>
      <c r="C406">
        <v>811896</v>
      </c>
      <c r="D406" t="s">
        <v>41</v>
      </c>
      <c r="E406" s="5">
        <v>1</v>
      </c>
    </row>
    <row r="407" spans="1:5" x14ac:dyDescent="0.25">
      <c r="A407">
        <v>2009013</v>
      </c>
      <c r="B407" t="s">
        <v>92</v>
      </c>
      <c r="C407">
        <v>813556</v>
      </c>
      <c r="D407" t="s">
        <v>51</v>
      </c>
      <c r="E407" s="5">
        <v>1</v>
      </c>
    </row>
    <row r="408" spans="1:5" x14ac:dyDescent="0.25">
      <c r="A408">
        <v>2009013</v>
      </c>
      <c r="B408" t="s">
        <v>92</v>
      </c>
      <c r="C408">
        <v>401035</v>
      </c>
      <c r="D408" t="s">
        <v>45</v>
      </c>
      <c r="E408" s="5">
        <v>4</v>
      </c>
    </row>
    <row r="409" spans="1:5" x14ac:dyDescent="0.25">
      <c r="A409">
        <v>2009013</v>
      </c>
      <c r="B409" t="s">
        <v>92</v>
      </c>
      <c r="C409">
        <v>401201</v>
      </c>
      <c r="D409" t="s">
        <v>72</v>
      </c>
      <c r="E409" s="5">
        <v>8</v>
      </c>
    </row>
    <row r="410" spans="1:5" x14ac:dyDescent="0.25">
      <c r="A410">
        <v>2009013</v>
      </c>
      <c r="B410" t="s">
        <v>92</v>
      </c>
      <c r="C410">
        <v>916312</v>
      </c>
      <c r="D410" t="s">
        <v>46</v>
      </c>
      <c r="E410" s="5">
        <v>1</v>
      </c>
    </row>
    <row r="411" spans="1:5" x14ac:dyDescent="0.25">
      <c r="A411">
        <v>2009013</v>
      </c>
      <c r="B411" t="s">
        <v>92</v>
      </c>
      <c r="C411">
        <v>401131</v>
      </c>
      <c r="D411" t="s">
        <v>47</v>
      </c>
      <c r="E411" s="5">
        <v>8</v>
      </c>
    </row>
    <row r="412" spans="1:5" x14ac:dyDescent="0.25">
      <c r="A412">
        <v>2009013</v>
      </c>
      <c r="B412" t="s">
        <v>92</v>
      </c>
      <c r="C412">
        <v>813555</v>
      </c>
      <c r="D412" t="s">
        <v>50</v>
      </c>
      <c r="E412" s="5">
        <v>1</v>
      </c>
    </row>
    <row r="413" spans="1:5" x14ac:dyDescent="0.25">
      <c r="A413">
        <v>2009013</v>
      </c>
      <c r="B413" t="s">
        <v>92</v>
      </c>
      <c r="C413">
        <v>103141</v>
      </c>
      <c r="D413" t="s">
        <v>69</v>
      </c>
      <c r="E413" s="5">
        <v>2</v>
      </c>
    </row>
    <row r="414" spans="1:5" x14ac:dyDescent="0.25">
      <c r="A414">
        <v>2009013</v>
      </c>
      <c r="B414" t="s">
        <v>92</v>
      </c>
      <c r="C414">
        <v>102806</v>
      </c>
      <c r="D414" t="s">
        <v>68</v>
      </c>
      <c r="E414" s="5">
        <v>2</v>
      </c>
    </row>
    <row r="415" spans="1:5" x14ac:dyDescent="0.25">
      <c r="A415">
        <v>2009013</v>
      </c>
      <c r="B415" t="s">
        <v>92</v>
      </c>
      <c r="C415">
        <v>103131</v>
      </c>
      <c r="D415" t="s">
        <v>88</v>
      </c>
      <c r="E415" s="5">
        <v>1</v>
      </c>
    </row>
    <row r="416" spans="1:5" x14ac:dyDescent="0.25">
      <c r="A416">
        <v>2009008</v>
      </c>
      <c r="B416" t="s">
        <v>93</v>
      </c>
      <c r="C416">
        <v>101311</v>
      </c>
      <c r="D416" t="s">
        <v>67</v>
      </c>
      <c r="E416" s="5">
        <v>1</v>
      </c>
    </row>
    <row r="417" spans="1:5" x14ac:dyDescent="0.25">
      <c r="A417">
        <v>2009008</v>
      </c>
      <c r="B417" t="s">
        <v>93</v>
      </c>
      <c r="C417">
        <v>103064</v>
      </c>
      <c r="D417" t="s">
        <v>78</v>
      </c>
      <c r="E417" s="5">
        <v>1</v>
      </c>
    </row>
    <row r="418" spans="1:5" x14ac:dyDescent="0.25">
      <c r="A418">
        <v>2009008</v>
      </c>
      <c r="B418" t="s">
        <v>93</v>
      </c>
      <c r="C418">
        <v>103130</v>
      </c>
      <c r="D418" t="s">
        <v>0</v>
      </c>
      <c r="E418" s="5">
        <v>1</v>
      </c>
    </row>
    <row r="419" spans="1:5" x14ac:dyDescent="0.25">
      <c r="A419">
        <v>2009008</v>
      </c>
      <c r="B419" t="s">
        <v>93</v>
      </c>
      <c r="C419">
        <v>208003</v>
      </c>
      <c r="D419" t="s">
        <v>1</v>
      </c>
      <c r="E419" s="5">
        <v>2</v>
      </c>
    </row>
    <row r="420" spans="1:5" x14ac:dyDescent="0.25">
      <c r="A420">
        <v>2009008</v>
      </c>
      <c r="B420" t="s">
        <v>93</v>
      </c>
      <c r="C420">
        <v>208006</v>
      </c>
      <c r="D420" t="s">
        <v>2</v>
      </c>
      <c r="E420" s="5">
        <v>1</v>
      </c>
    </row>
    <row r="421" spans="1:5" x14ac:dyDescent="0.25">
      <c r="A421">
        <v>2009008</v>
      </c>
      <c r="B421" t="s">
        <v>93</v>
      </c>
      <c r="C421">
        <v>401006</v>
      </c>
      <c r="D421" t="s">
        <v>3</v>
      </c>
      <c r="E421" s="5">
        <v>2</v>
      </c>
    </row>
    <row r="422" spans="1:5" x14ac:dyDescent="0.25">
      <c r="A422">
        <v>2009008</v>
      </c>
      <c r="B422" t="s">
        <v>93</v>
      </c>
      <c r="C422">
        <v>401014</v>
      </c>
      <c r="D422" t="s">
        <v>4</v>
      </c>
      <c r="E422" s="5">
        <v>8</v>
      </c>
    </row>
    <row r="423" spans="1:5" x14ac:dyDescent="0.25">
      <c r="A423">
        <v>2009008</v>
      </c>
      <c r="B423" t="s">
        <v>93</v>
      </c>
      <c r="C423">
        <v>401044</v>
      </c>
      <c r="D423" t="s">
        <v>5</v>
      </c>
      <c r="E423" s="5">
        <v>1</v>
      </c>
    </row>
    <row r="424" spans="1:5" x14ac:dyDescent="0.25">
      <c r="A424">
        <v>2009008</v>
      </c>
      <c r="B424" t="s">
        <v>93</v>
      </c>
      <c r="C424">
        <v>401121</v>
      </c>
      <c r="D424" t="s">
        <v>6</v>
      </c>
      <c r="E424" s="5">
        <v>1</v>
      </c>
    </row>
    <row r="425" spans="1:5" x14ac:dyDescent="0.25">
      <c r="A425">
        <v>2009008</v>
      </c>
      <c r="B425" t="s">
        <v>93</v>
      </c>
      <c r="C425">
        <v>401143</v>
      </c>
      <c r="D425" t="s">
        <v>79</v>
      </c>
      <c r="E425" s="5">
        <v>1</v>
      </c>
    </row>
    <row r="426" spans="1:5" x14ac:dyDescent="0.25">
      <c r="A426">
        <v>2009008</v>
      </c>
      <c r="B426" t="s">
        <v>93</v>
      </c>
      <c r="C426">
        <v>401161</v>
      </c>
      <c r="D426" t="s">
        <v>7</v>
      </c>
      <c r="E426" s="5">
        <v>9</v>
      </c>
    </row>
    <row r="427" spans="1:5" x14ac:dyDescent="0.25">
      <c r="A427">
        <v>2009008</v>
      </c>
      <c r="B427" t="s">
        <v>93</v>
      </c>
      <c r="C427">
        <v>401169</v>
      </c>
      <c r="D427" t="s">
        <v>8</v>
      </c>
      <c r="E427" s="5">
        <v>4</v>
      </c>
    </row>
    <row r="428" spans="1:5" x14ac:dyDescent="0.25">
      <c r="A428">
        <v>2009008</v>
      </c>
      <c r="B428" t="s">
        <v>93</v>
      </c>
      <c r="C428">
        <v>401207</v>
      </c>
      <c r="D428" t="s">
        <v>9</v>
      </c>
      <c r="E428" s="5">
        <v>4</v>
      </c>
    </row>
    <row r="429" spans="1:5" x14ac:dyDescent="0.25">
      <c r="A429">
        <v>2009008</v>
      </c>
      <c r="B429" t="s">
        <v>93</v>
      </c>
      <c r="C429">
        <v>402012</v>
      </c>
      <c r="D429" t="s">
        <v>10</v>
      </c>
      <c r="E429" s="5">
        <v>1</v>
      </c>
    </row>
    <row r="430" spans="1:5" x14ac:dyDescent="0.25">
      <c r="A430">
        <v>2009008</v>
      </c>
      <c r="B430" t="s">
        <v>93</v>
      </c>
      <c r="C430">
        <v>402015</v>
      </c>
      <c r="D430" t="s">
        <v>80</v>
      </c>
      <c r="E430" s="5">
        <v>4</v>
      </c>
    </row>
    <row r="431" spans="1:5" x14ac:dyDescent="0.25">
      <c r="A431">
        <v>2009008</v>
      </c>
      <c r="B431" t="s">
        <v>93</v>
      </c>
      <c r="C431">
        <v>402023</v>
      </c>
      <c r="D431" t="s">
        <v>11</v>
      </c>
      <c r="E431" s="5">
        <v>2</v>
      </c>
    </row>
    <row r="432" spans="1:5" x14ac:dyDescent="0.25">
      <c r="A432">
        <v>2009008</v>
      </c>
      <c r="B432" t="s">
        <v>93</v>
      </c>
      <c r="C432">
        <v>401182</v>
      </c>
      <c r="D432" t="s">
        <v>12</v>
      </c>
      <c r="E432" s="5">
        <v>4</v>
      </c>
    </row>
    <row r="433" spans="1:5" x14ac:dyDescent="0.25">
      <c r="A433">
        <v>2009008</v>
      </c>
      <c r="B433" t="s">
        <v>93</v>
      </c>
      <c r="C433">
        <v>401279</v>
      </c>
      <c r="D433" t="s">
        <v>48</v>
      </c>
      <c r="E433" s="5">
        <v>4</v>
      </c>
    </row>
    <row r="434" spans="1:5" x14ac:dyDescent="0.25">
      <c r="A434">
        <v>2009008</v>
      </c>
      <c r="B434" t="s">
        <v>93</v>
      </c>
      <c r="C434">
        <v>403050</v>
      </c>
      <c r="D434" t="s">
        <v>14</v>
      </c>
      <c r="E434" s="5">
        <v>1</v>
      </c>
    </row>
    <row r="435" spans="1:5" x14ac:dyDescent="0.25">
      <c r="A435">
        <v>2009008</v>
      </c>
      <c r="B435" t="s">
        <v>93</v>
      </c>
      <c r="C435">
        <v>411067</v>
      </c>
      <c r="D435" t="s">
        <v>81</v>
      </c>
      <c r="E435" s="5">
        <v>2</v>
      </c>
    </row>
    <row r="436" spans="1:5" x14ac:dyDescent="0.25">
      <c r="A436">
        <v>2009008</v>
      </c>
      <c r="B436" t="s">
        <v>93</v>
      </c>
      <c r="C436">
        <v>510027</v>
      </c>
      <c r="D436" t="s">
        <v>15</v>
      </c>
      <c r="E436" s="5">
        <v>1.2E-2</v>
      </c>
    </row>
    <row r="437" spans="1:5" x14ac:dyDescent="0.25">
      <c r="A437">
        <v>2009008</v>
      </c>
      <c r="B437" t="s">
        <v>93</v>
      </c>
      <c r="C437">
        <v>512031</v>
      </c>
      <c r="D437" t="s">
        <v>96</v>
      </c>
      <c r="E437" s="5">
        <v>1</v>
      </c>
    </row>
    <row r="438" spans="1:5" x14ac:dyDescent="0.25">
      <c r="A438">
        <v>2009008</v>
      </c>
      <c r="B438" t="s">
        <v>93</v>
      </c>
      <c r="C438">
        <v>701264</v>
      </c>
      <c r="D438" t="s">
        <v>49</v>
      </c>
      <c r="E438" s="5">
        <v>1</v>
      </c>
    </row>
    <row r="439" spans="1:5" x14ac:dyDescent="0.25">
      <c r="A439">
        <v>2009008</v>
      </c>
      <c r="B439" t="s">
        <v>93</v>
      </c>
      <c r="C439">
        <v>813506</v>
      </c>
      <c r="D439" t="s">
        <v>71</v>
      </c>
      <c r="E439" s="5">
        <v>1</v>
      </c>
    </row>
    <row r="440" spans="1:5" x14ac:dyDescent="0.25">
      <c r="A440">
        <v>2009008</v>
      </c>
      <c r="B440" t="s">
        <v>93</v>
      </c>
      <c r="C440">
        <v>701159</v>
      </c>
      <c r="D440" t="s">
        <v>82</v>
      </c>
      <c r="E440" s="5">
        <v>1</v>
      </c>
    </row>
    <row r="441" spans="1:5" x14ac:dyDescent="0.25">
      <c r="A441">
        <v>2009008</v>
      </c>
      <c r="B441" t="s">
        <v>93</v>
      </c>
      <c r="C441">
        <v>802036</v>
      </c>
      <c r="D441" t="s">
        <v>16</v>
      </c>
      <c r="E441" s="5">
        <v>1</v>
      </c>
    </row>
    <row r="442" spans="1:5" x14ac:dyDescent="0.25">
      <c r="A442">
        <v>2009008</v>
      </c>
      <c r="B442" t="s">
        <v>93</v>
      </c>
      <c r="C442">
        <v>804247</v>
      </c>
      <c r="D442" t="s">
        <v>17</v>
      </c>
      <c r="E442" s="5">
        <v>1</v>
      </c>
    </row>
    <row r="443" spans="1:5" x14ac:dyDescent="0.25">
      <c r="A443">
        <v>2009008</v>
      </c>
      <c r="B443" t="s">
        <v>93</v>
      </c>
      <c r="C443">
        <v>804248</v>
      </c>
      <c r="D443" t="s">
        <v>18</v>
      </c>
      <c r="E443" s="5">
        <v>1</v>
      </c>
    </row>
    <row r="444" spans="1:5" x14ac:dyDescent="0.25">
      <c r="A444">
        <v>2009008</v>
      </c>
      <c r="B444" t="s">
        <v>93</v>
      </c>
      <c r="C444">
        <v>804431</v>
      </c>
      <c r="D444" t="s">
        <v>19</v>
      </c>
      <c r="E444" s="5">
        <v>1</v>
      </c>
    </row>
    <row r="445" spans="1:5" x14ac:dyDescent="0.25">
      <c r="A445">
        <v>2009008</v>
      </c>
      <c r="B445" t="s">
        <v>93</v>
      </c>
      <c r="C445">
        <v>811306</v>
      </c>
      <c r="D445" t="s">
        <v>20</v>
      </c>
      <c r="E445" s="5">
        <v>1</v>
      </c>
    </row>
    <row r="446" spans="1:5" x14ac:dyDescent="0.25">
      <c r="A446">
        <v>2009008</v>
      </c>
      <c r="B446" t="s">
        <v>93</v>
      </c>
      <c r="C446">
        <v>811311</v>
      </c>
      <c r="D446" t="s">
        <v>21</v>
      </c>
      <c r="E446" s="5">
        <v>1</v>
      </c>
    </row>
    <row r="447" spans="1:5" x14ac:dyDescent="0.25">
      <c r="A447">
        <v>2009008</v>
      </c>
      <c r="B447" t="s">
        <v>93</v>
      </c>
      <c r="C447">
        <v>811541</v>
      </c>
      <c r="D447" t="s">
        <v>83</v>
      </c>
      <c r="E447" s="5">
        <v>1</v>
      </c>
    </row>
    <row r="448" spans="1:5" x14ac:dyDescent="0.25">
      <c r="A448">
        <v>2009008</v>
      </c>
      <c r="B448" t="s">
        <v>93</v>
      </c>
      <c r="C448">
        <v>813014</v>
      </c>
      <c r="D448" t="s">
        <v>22</v>
      </c>
      <c r="E448" s="5">
        <v>1</v>
      </c>
    </row>
    <row r="449" spans="1:5" x14ac:dyDescent="0.25">
      <c r="A449">
        <v>2009008</v>
      </c>
      <c r="B449" t="s">
        <v>93</v>
      </c>
      <c r="C449">
        <v>813025</v>
      </c>
      <c r="D449" t="s">
        <v>23</v>
      </c>
      <c r="E449" s="5">
        <v>1</v>
      </c>
    </row>
    <row r="450" spans="1:5" x14ac:dyDescent="0.25">
      <c r="A450">
        <v>2009008</v>
      </c>
      <c r="B450" t="s">
        <v>93</v>
      </c>
      <c r="C450">
        <v>813039</v>
      </c>
      <c r="D450" t="s">
        <v>24</v>
      </c>
      <c r="E450" s="5">
        <v>2</v>
      </c>
    </row>
    <row r="451" spans="1:5" x14ac:dyDescent="0.25">
      <c r="A451">
        <v>2009008</v>
      </c>
      <c r="B451" t="s">
        <v>93</v>
      </c>
      <c r="C451">
        <v>813144</v>
      </c>
      <c r="D451" t="s">
        <v>25</v>
      </c>
      <c r="E451" s="5">
        <v>2</v>
      </c>
    </row>
    <row r="452" spans="1:5" x14ac:dyDescent="0.25">
      <c r="A452">
        <v>2009008</v>
      </c>
      <c r="B452" t="s">
        <v>93</v>
      </c>
      <c r="C452">
        <v>813153</v>
      </c>
      <c r="D452" t="s">
        <v>26</v>
      </c>
      <c r="E452" s="5">
        <v>1</v>
      </c>
    </row>
    <row r="453" spans="1:5" x14ac:dyDescent="0.25">
      <c r="A453">
        <v>2009008</v>
      </c>
      <c r="B453" t="s">
        <v>93</v>
      </c>
      <c r="C453">
        <v>813241</v>
      </c>
      <c r="D453" t="s">
        <v>27</v>
      </c>
      <c r="E453" s="5">
        <v>1</v>
      </c>
    </row>
    <row r="454" spans="1:5" x14ac:dyDescent="0.25">
      <c r="A454">
        <v>2009008</v>
      </c>
      <c r="B454" t="s">
        <v>93</v>
      </c>
      <c r="C454">
        <v>813243</v>
      </c>
      <c r="D454" t="s">
        <v>28</v>
      </c>
      <c r="E454" s="5">
        <v>1</v>
      </c>
    </row>
    <row r="455" spans="1:5" x14ac:dyDescent="0.25">
      <c r="A455">
        <v>2009008</v>
      </c>
      <c r="B455" t="s">
        <v>93</v>
      </c>
      <c r="C455">
        <v>813245</v>
      </c>
      <c r="D455" t="s">
        <v>29</v>
      </c>
      <c r="E455" s="5">
        <v>1</v>
      </c>
    </row>
    <row r="456" spans="1:5" x14ac:dyDescent="0.25">
      <c r="A456">
        <v>2009008</v>
      </c>
      <c r="B456" t="s">
        <v>93</v>
      </c>
      <c r="C456">
        <v>813328</v>
      </c>
      <c r="D456" t="s">
        <v>30</v>
      </c>
      <c r="E456" s="5">
        <v>1</v>
      </c>
    </row>
    <row r="457" spans="1:5" x14ac:dyDescent="0.25">
      <c r="A457">
        <v>2009008</v>
      </c>
      <c r="B457" t="s">
        <v>93</v>
      </c>
      <c r="C457">
        <v>813331</v>
      </c>
      <c r="D457" t="s">
        <v>31</v>
      </c>
      <c r="E457" s="5">
        <v>2</v>
      </c>
    </row>
    <row r="458" spans="1:5" x14ac:dyDescent="0.25">
      <c r="A458">
        <v>2009008</v>
      </c>
      <c r="B458" t="s">
        <v>93</v>
      </c>
      <c r="C458">
        <v>813372</v>
      </c>
      <c r="D458" t="s">
        <v>84</v>
      </c>
      <c r="E458" s="5">
        <v>1</v>
      </c>
    </row>
    <row r="459" spans="1:5" x14ac:dyDescent="0.25">
      <c r="A459">
        <v>2009008</v>
      </c>
      <c r="B459" t="s">
        <v>93</v>
      </c>
      <c r="C459">
        <v>813508</v>
      </c>
      <c r="D459" t="s">
        <v>32</v>
      </c>
      <c r="E459" s="5">
        <v>1</v>
      </c>
    </row>
    <row r="460" spans="1:5" x14ac:dyDescent="0.25">
      <c r="A460">
        <v>2009008</v>
      </c>
      <c r="B460" t="s">
        <v>93</v>
      </c>
      <c r="C460">
        <v>813509</v>
      </c>
      <c r="D460" t="s">
        <v>33</v>
      </c>
      <c r="E460" s="5">
        <v>1</v>
      </c>
    </row>
    <row r="461" spans="1:5" x14ac:dyDescent="0.25">
      <c r="A461">
        <v>2009008</v>
      </c>
      <c r="B461" t="s">
        <v>93</v>
      </c>
      <c r="C461">
        <v>911083</v>
      </c>
      <c r="D461" t="s">
        <v>34</v>
      </c>
      <c r="E461" s="5">
        <v>1</v>
      </c>
    </row>
    <row r="462" spans="1:5" x14ac:dyDescent="0.25">
      <c r="A462">
        <v>2009008</v>
      </c>
      <c r="B462" t="s">
        <v>93</v>
      </c>
      <c r="C462">
        <v>813547</v>
      </c>
      <c r="D462" t="s">
        <v>35</v>
      </c>
      <c r="E462" s="5">
        <v>1</v>
      </c>
    </row>
    <row r="463" spans="1:5" x14ac:dyDescent="0.25">
      <c r="A463">
        <v>2009008</v>
      </c>
      <c r="B463" t="s">
        <v>93</v>
      </c>
      <c r="C463">
        <v>813550</v>
      </c>
      <c r="D463" t="s">
        <v>42</v>
      </c>
      <c r="E463" s="5">
        <v>1</v>
      </c>
    </row>
    <row r="464" spans="1:5" x14ac:dyDescent="0.25">
      <c r="A464">
        <v>2009008</v>
      </c>
      <c r="B464" t="s">
        <v>93</v>
      </c>
      <c r="C464">
        <v>813546</v>
      </c>
      <c r="D464" t="s">
        <v>43</v>
      </c>
      <c r="E464" s="5">
        <v>1</v>
      </c>
    </row>
    <row r="465" spans="1:5" x14ac:dyDescent="0.25">
      <c r="A465">
        <v>2009008</v>
      </c>
      <c r="B465" t="s">
        <v>93</v>
      </c>
      <c r="C465">
        <v>804553</v>
      </c>
      <c r="D465" t="s">
        <v>36</v>
      </c>
      <c r="E465" s="5">
        <v>2</v>
      </c>
    </row>
    <row r="466" spans="1:5" x14ac:dyDescent="0.25">
      <c r="A466">
        <v>2009008</v>
      </c>
      <c r="B466" t="s">
        <v>93</v>
      </c>
      <c r="C466">
        <v>813548</v>
      </c>
      <c r="D466" t="s">
        <v>37</v>
      </c>
      <c r="E466" s="5">
        <v>1</v>
      </c>
    </row>
    <row r="467" spans="1:5" x14ac:dyDescent="0.25">
      <c r="A467">
        <v>2009008</v>
      </c>
      <c r="B467" t="s">
        <v>93</v>
      </c>
      <c r="C467">
        <v>813542</v>
      </c>
      <c r="D467" t="s">
        <v>38</v>
      </c>
      <c r="E467" s="5">
        <v>1</v>
      </c>
    </row>
    <row r="468" spans="1:5" x14ac:dyDescent="0.25">
      <c r="A468">
        <v>2009008</v>
      </c>
      <c r="B468" t="s">
        <v>93</v>
      </c>
      <c r="C468">
        <v>813545</v>
      </c>
      <c r="D468" t="s">
        <v>44</v>
      </c>
      <c r="E468" s="5">
        <v>1</v>
      </c>
    </row>
    <row r="469" spans="1:5" x14ac:dyDescent="0.25">
      <c r="A469">
        <v>2009008</v>
      </c>
      <c r="B469" t="s">
        <v>93</v>
      </c>
      <c r="C469">
        <v>811895</v>
      </c>
      <c r="D469" t="s">
        <v>39</v>
      </c>
      <c r="E469" s="5">
        <v>1</v>
      </c>
    </row>
    <row r="470" spans="1:5" x14ac:dyDescent="0.25">
      <c r="A470">
        <v>2009008</v>
      </c>
      <c r="B470" t="s">
        <v>93</v>
      </c>
      <c r="C470">
        <v>813549</v>
      </c>
      <c r="D470" t="s">
        <v>40</v>
      </c>
      <c r="E470" s="5">
        <v>2</v>
      </c>
    </row>
    <row r="471" spans="1:5" x14ac:dyDescent="0.25">
      <c r="A471">
        <v>2009008</v>
      </c>
      <c r="B471" t="s">
        <v>93</v>
      </c>
      <c r="C471">
        <v>811896</v>
      </c>
      <c r="D471" t="s">
        <v>41</v>
      </c>
      <c r="E471" s="5">
        <v>1</v>
      </c>
    </row>
    <row r="472" spans="1:5" x14ac:dyDescent="0.25">
      <c r="A472">
        <v>2009008</v>
      </c>
      <c r="B472" t="s">
        <v>93</v>
      </c>
      <c r="C472">
        <v>813556</v>
      </c>
      <c r="D472" t="s">
        <v>51</v>
      </c>
      <c r="E472" s="5">
        <v>1</v>
      </c>
    </row>
    <row r="473" spans="1:5" x14ac:dyDescent="0.25">
      <c r="A473">
        <v>2009008</v>
      </c>
      <c r="B473" t="s">
        <v>93</v>
      </c>
      <c r="C473">
        <v>401035</v>
      </c>
      <c r="D473" t="s">
        <v>45</v>
      </c>
      <c r="E473" s="5">
        <v>4</v>
      </c>
    </row>
    <row r="474" spans="1:5" x14ac:dyDescent="0.25">
      <c r="A474">
        <v>2009008</v>
      </c>
      <c r="B474" t="s">
        <v>93</v>
      </c>
      <c r="C474">
        <v>401201</v>
      </c>
      <c r="D474" t="s">
        <v>72</v>
      </c>
      <c r="E474" s="5">
        <v>8</v>
      </c>
    </row>
    <row r="475" spans="1:5" x14ac:dyDescent="0.25">
      <c r="A475">
        <v>2009008</v>
      </c>
      <c r="B475" t="s">
        <v>93</v>
      </c>
      <c r="C475">
        <v>916312</v>
      </c>
      <c r="D475" t="s">
        <v>46</v>
      </c>
      <c r="E475" s="5">
        <v>1</v>
      </c>
    </row>
    <row r="476" spans="1:5" x14ac:dyDescent="0.25">
      <c r="A476">
        <v>2009008</v>
      </c>
      <c r="B476" t="s">
        <v>93</v>
      </c>
      <c r="C476">
        <v>401131</v>
      </c>
      <c r="D476" t="s">
        <v>47</v>
      </c>
      <c r="E476" s="5">
        <v>8</v>
      </c>
    </row>
    <row r="477" spans="1:5" x14ac:dyDescent="0.25">
      <c r="A477">
        <v>2009008</v>
      </c>
      <c r="B477" t="s">
        <v>93</v>
      </c>
      <c r="C477">
        <v>813555</v>
      </c>
      <c r="D477" t="s">
        <v>50</v>
      </c>
      <c r="E477" s="5">
        <v>1</v>
      </c>
    </row>
    <row r="478" spans="1:5" x14ac:dyDescent="0.25">
      <c r="A478">
        <v>2009008</v>
      </c>
      <c r="B478" t="s">
        <v>93</v>
      </c>
      <c r="C478">
        <v>103141</v>
      </c>
      <c r="D478" t="s">
        <v>69</v>
      </c>
      <c r="E478" s="5">
        <v>2</v>
      </c>
    </row>
    <row r="479" spans="1:5" x14ac:dyDescent="0.25">
      <c r="A479">
        <v>2009008</v>
      </c>
      <c r="B479" t="s">
        <v>93</v>
      </c>
      <c r="C479">
        <v>102806</v>
      </c>
      <c r="D479" t="s">
        <v>68</v>
      </c>
      <c r="E479" s="5">
        <v>2</v>
      </c>
    </row>
    <row r="480" spans="1:5" x14ac:dyDescent="0.25">
      <c r="A480">
        <v>2009009</v>
      </c>
      <c r="B480" t="s">
        <v>94</v>
      </c>
      <c r="C480">
        <v>101309</v>
      </c>
      <c r="D480" t="s">
        <v>85</v>
      </c>
      <c r="E480" s="5">
        <v>1</v>
      </c>
    </row>
    <row r="481" spans="1:5" x14ac:dyDescent="0.25">
      <c r="A481">
        <v>2009009</v>
      </c>
      <c r="B481" t="s">
        <v>94</v>
      </c>
      <c r="C481">
        <v>103064</v>
      </c>
      <c r="D481" t="s">
        <v>78</v>
      </c>
      <c r="E481" s="5">
        <v>1</v>
      </c>
    </row>
    <row r="482" spans="1:5" x14ac:dyDescent="0.25">
      <c r="A482">
        <v>2009009</v>
      </c>
      <c r="B482" t="s">
        <v>94</v>
      </c>
      <c r="C482">
        <v>103130</v>
      </c>
      <c r="D482" t="s">
        <v>0</v>
      </c>
      <c r="E482" s="5">
        <v>1</v>
      </c>
    </row>
    <row r="483" spans="1:5" x14ac:dyDescent="0.25">
      <c r="A483">
        <v>2009009</v>
      </c>
      <c r="B483" t="s">
        <v>94</v>
      </c>
      <c r="C483">
        <v>208003</v>
      </c>
      <c r="D483" t="s">
        <v>1</v>
      </c>
      <c r="E483" s="5">
        <v>2</v>
      </c>
    </row>
    <row r="484" spans="1:5" x14ac:dyDescent="0.25">
      <c r="A484">
        <v>2009009</v>
      </c>
      <c r="B484" t="s">
        <v>94</v>
      </c>
      <c r="C484">
        <v>208006</v>
      </c>
      <c r="D484" t="s">
        <v>2</v>
      </c>
      <c r="E484" s="5">
        <v>1</v>
      </c>
    </row>
    <row r="485" spans="1:5" x14ac:dyDescent="0.25">
      <c r="A485">
        <v>2009009</v>
      </c>
      <c r="B485" t="s">
        <v>94</v>
      </c>
      <c r="C485">
        <v>401006</v>
      </c>
      <c r="D485" t="s">
        <v>3</v>
      </c>
      <c r="E485" s="5">
        <v>2</v>
      </c>
    </row>
    <row r="486" spans="1:5" x14ac:dyDescent="0.25">
      <c r="A486">
        <v>2009009</v>
      </c>
      <c r="B486" t="s">
        <v>94</v>
      </c>
      <c r="C486">
        <v>401014</v>
      </c>
      <c r="D486" t="s">
        <v>4</v>
      </c>
      <c r="E486" s="5">
        <v>8</v>
      </c>
    </row>
    <row r="487" spans="1:5" x14ac:dyDescent="0.25">
      <c r="A487">
        <v>2009009</v>
      </c>
      <c r="B487" t="s">
        <v>94</v>
      </c>
      <c r="C487">
        <v>401044</v>
      </c>
      <c r="D487" t="s">
        <v>5</v>
      </c>
      <c r="E487" s="5">
        <v>1</v>
      </c>
    </row>
    <row r="488" spans="1:5" x14ac:dyDescent="0.25">
      <c r="A488">
        <v>2009009</v>
      </c>
      <c r="B488" t="s">
        <v>94</v>
      </c>
      <c r="C488">
        <v>401121</v>
      </c>
      <c r="D488" t="s">
        <v>6</v>
      </c>
      <c r="E488" s="5">
        <v>1</v>
      </c>
    </row>
    <row r="489" spans="1:5" x14ac:dyDescent="0.25">
      <c r="A489">
        <v>2009009</v>
      </c>
      <c r="B489" t="s">
        <v>94</v>
      </c>
      <c r="C489">
        <v>401143</v>
      </c>
      <c r="D489" t="s">
        <v>79</v>
      </c>
      <c r="E489" s="5">
        <v>1</v>
      </c>
    </row>
    <row r="490" spans="1:5" x14ac:dyDescent="0.25">
      <c r="A490">
        <v>2009009</v>
      </c>
      <c r="B490" t="s">
        <v>94</v>
      </c>
      <c r="C490">
        <v>401161</v>
      </c>
      <c r="D490" t="s">
        <v>7</v>
      </c>
      <c r="E490" s="5">
        <v>9</v>
      </c>
    </row>
    <row r="491" spans="1:5" x14ac:dyDescent="0.25">
      <c r="A491">
        <v>2009009</v>
      </c>
      <c r="B491" t="s">
        <v>94</v>
      </c>
      <c r="C491">
        <v>401169</v>
      </c>
      <c r="D491" t="s">
        <v>8</v>
      </c>
      <c r="E491" s="5">
        <v>4</v>
      </c>
    </row>
    <row r="492" spans="1:5" x14ac:dyDescent="0.25">
      <c r="A492">
        <v>2009009</v>
      </c>
      <c r="B492" t="s">
        <v>94</v>
      </c>
      <c r="C492">
        <v>401207</v>
      </c>
      <c r="D492" t="s">
        <v>9</v>
      </c>
      <c r="E492" s="5">
        <v>4</v>
      </c>
    </row>
    <row r="493" spans="1:5" x14ac:dyDescent="0.25">
      <c r="A493">
        <v>2009009</v>
      </c>
      <c r="B493" t="s">
        <v>94</v>
      </c>
      <c r="C493">
        <v>402012</v>
      </c>
      <c r="D493" t="s">
        <v>10</v>
      </c>
      <c r="E493" s="5">
        <v>1</v>
      </c>
    </row>
    <row r="494" spans="1:5" x14ac:dyDescent="0.25">
      <c r="A494">
        <v>2009009</v>
      </c>
      <c r="B494" t="s">
        <v>94</v>
      </c>
      <c r="C494">
        <v>402015</v>
      </c>
      <c r="D494" t="s">
        <v>80</v>
      </c>
      <c r="E494" s="5">
        <v>4</v>
      </c>
    </row>
    <row r="495" spans="1:5" x14ac:dyDescent="0.25">
      <c r="A495">
        <v>2009009</v>
      </c>
      <c r="B495" t="s">
        <v>94</v>
      </c>
      <c r="C495">
        <v>402023</v>
      </c>
      <c r="D495" t="s">
        <v>11</v>
      </c>
      <c r="E495" s="5">
        <v>2</v>
      </c>
    </row>
    <row r="496" spans="1:5" x14ac:dyDescent="0.25">
      <c r="A496">
        <v>2009009</v>
      </c>
      <c r="B496" t="s">
        <v>94</v>
      </c>
      <c r="C496">
        <v>401182</v>
      </c>
      <c r="D496" t="s">
        <v>12</v>
      </c>
      <c r="E496" s="5">
        <v>4</v>
      </c>
    </row>
    <row r="497" spans="1:5" x14ac:dyDescent="0.25">
      <c r="A497">
        <v>2009009</v>
      </c>
      <c r="B497" t="s">
        <v>94</v>
      </c>
      <c r="C497">
        <v>401279</v>
      </c>
      <c r="D497" t="s">
        <v>48</v>
      </c>
      <c r="E497" s="5">
        <v>4</v>
      </c>
    </row>
    <row r="498" spans="1:5" x14ac:dyDescent="0.25">
      <c r="A498">
        <v>2009009</v>
      </c>
      <c r="B498" t="s">
        <v>94</v>
      </c>
      <c r="C498">
        <v>403050</v>
      </c>
      <c r="D498" t="s">
        <v>14</v>
      </c>
      <c r="E498" s="5">
        <v>1</v>
      </c>
    </row>
    <row r="499" spans="1:5" x14ac:dyDescent="0.25">
      <c r="A499">
        <v>2009009</v>
      </c>
      <c r="B499" t="s">
        <v>94</v>
      </c>
      <c r="C499">
        <v>411067</v>
      </c>
      <c r="D499" t="s">
        <v>81</v>
      </c>
      <c r="E499" s="5">
        <v>2</v>
      </c>
    </row>
    <row r="500" spans="1:5" x14ac:dyDescent="0.25">
      <c r="A500">
        <v>2009009</v>
      </c>
      <c r="B500" t="s">
        <v>94</v>
      </c>
      <c r="C500">
        <v>510027</v>
      </c>
      <c r="D500" t="s">
        <v>15</v>
      </c>
      <c r="E500" s="5">
        <v>1.2E-2</v>
      </c>
    </row>
    <row r="501" spans="1:5" x14ac:dyDescent="0.25">
      <c r="A501">
        <v>2009009</v>
      </c>
      <c r="B501" t="s">
        <v>94</v>
      </c>
      <c r="C501">
        <v>512030</v>
      </c>
      <c r="D501" t="s">
        <v>90</v>
      </c>
      <c r="E501" s="5">
        <v>1</v>
      </c>
    </row>
    <row r="502" spans="1:5" x14ac:dyDescent="0.25">
      <c r="A502">
        <v>2009009</v>
      </c>
      <c r="B502" t="s">
        <v>94</v>
      </c>
      <c r="C502">
        <v>701264</v>
      </c>
      <c r="D502" t="s">
        <v>49</v>
      </c>
      <c r="E502" s="5">
        <v>1</v>
      </c>
    </row>
    <row r="503" spans="1:5" x14ac:dyDescent="0.25">
      <c r="A503">
        <v>2009009</v>
      </c>
      <c r="B503" t="s">
        <v>94</v>
      </c>
      <c r="C503">
        <v>813506</v>
      </c>
      <c r="D503" t="s">
        <v>71</v>
      </c>
      <c r="E503" s="5">
        <v>1</v>
      </c>
    </row>
    <row r="504" spans="1:5" x14ac:dyDescent="0.25">
      <c r="A504">
        <v>2009009</v>
      </c>
      <c r="B504" t="s">
        <v>94</v>
      </c>
      <c r="C504">
        <v>701159</v>
      </c>
      <c r="D504" t="s">
        <v>82</v>
      </c>
      <c r="E504" s="5">
        <v>1</v>
      </c>
    </row>
    <row r="505" spans="1:5" x14ac:dyDescent="0.25">
      <c r="A505">
        <v>2009009</v>
      </c>
      <c r="B505" t="s">
        <v>94</v>
      </c>
      <c r="C505">
        <v>802036</v>
      </c>
      <c r="D505" t="s">
        <v>16</v>
      </c>
      <c r="E505" s="5">
        <v>1</v>
      </c>
    </row>
    <row r="506" spans="1:5" x14ac:dyDescent="0.25">
      <c r="A506">
        <v>2009009</v>
      </c>
      <c r="B506" t="s">
        <v>94</v>
      </c>
      <c r="C506">
        <v>804247</v>
      </c>
      <c r="D506" t="s">
        <v>17</v>
      </c>
      <c r="E506" s="5">
        <v>1</v>
      </c>
    </row>
    <row r="507" spans="1:5" x14ac:dyDescent="0.25">
      <c r="A507">
        <v>2009009</v>
      </c>
      <c r="B507" t="s">
        <v>94</v>
      </c>
      <c r="C507">
        <v>804248</v>
      </c>
      <c r="D507" t="s">
        <v>18</v>
      </c>
      <c r="E507" s="5">
        <v>1</v>
      </c>
    </row>
    <row r="508" spans="1:5" x14ac:dyDescent="0.25">
      <c r="A508">
        <v>2009009</v>
      </c>
      <c r="B508" t="s">
        <v>94</v>
      </c>
      <c r="C508">
        <v>804431</v>
      </c>
      <c r="D508" t="s">
        <v>19</v>
      </c>
      <c r="E508" s="5">
        <v>1</v>
      </c>
    </row>
    <row r="509" spans="1:5" x14ac:dyDescent="0.25">
      <c r="A509">
        <v>2009009</v>
      </c>
      <c r="B509" t="s">
        <v>94</v>
      </c>
      <c r="C509">
        <v>811306</v>
      </c>
      <c r="D509" t="s">
        <v>20</v>
      </c>
      <c r="E509" s="5">
        <v>1</v>
      </c>
    </row>
    <row r="510" spans="1:5" x14ac:dyDescent="0.25">
      <c r="A510">
        <v>2009009</v>
      </c>
      <c r="B510" t="s">
        <v>94</v>
      </c>
      <c r="C510">
        <v>811311</v>
      </c>
      <c r="D510" t="s">
        <v>21</v>
      </c>
      <c r="E510" s="5">
        <v>1</v>
      </c>
    </row>
    <row r="511" spans="1:5" x14ac:dyDescent="0.25">
      <c r="A511">
        <v>2009009</v>
      </c>
      <c r="B511" t="s">
        <v>94</v>
      </c>
      <c r="C511">
        <v>811541</v>
      </c>
      <c r="D511" t="s">
        <v>83</v>
      </c>
      <c r="E511" s="5">
        <v>1</v>
      </c>
    </row>
    <row r="512" spans="1:5" x14ac:dyDescent="0.25">
      <c r="A512">
        <v>2009009</v>
      </c>
      <c r="B512" t="s">
        <v>94</v>
      </c>
      <c r="C512">
        <v>813014</v>
      </c>
      <c r="D512" t="s">
        <v>22</v>
      </c>
      <c r="E512" s="5">
        <v>1</v>
      </c>
    </row>
    <row r="513" spans="1:5" x14ac:dyDescent="0.25">
      <c r="A513">
        <v>2009009</v>
      </c>
      <c r="B513" t="s">
        <v>94</v>
      </c>
      <c r="C513">
        <v>813025</v>
      </c>
      <c r="D513" t="s">
        <v>23</v>
      </c>
      <c r="E513" s="5">
        <v>1</v>
      </c>
    </row>
    <row r="514" spans="1:5" x14ac:dyDescent="0.25">
      <c r="A514">
        <v>2009009</v>
      </c>
      <c r="B514" t="s">
        <v>94</v>
      </c>
      <c r="C514">
        <v>813039</v>
      </c>
      <c r="D514" t="s">
        <v>24</v>
      </c>
      <c r="E514" s="5">
        <v>2</v>
      </c>
    </row>
    <row r="515" spans="1:5" x14ac:dyDescent="0.25">
      <c r="A515">
        <v>2009009</v>
      </c>
      <c r="B515" t="s">
        <v>94</v>
      </c>
      <c r="C515">
        <v>813144</v>
      </c>
      <c r="D515" t="s">
        <v>25</v>
      </c>
      <c r="E515" s="5">
        <v>2</v>
      </c>
    </row>
    <row r="516" spans="1:5" x14ac:dyDescent="0.25">
      <c r="A516">
        <v>2009009</v>
      </c>
      <c r="B516" t="s">
        <v>94</v>
      </c>
      <c r="C516">
        <v>813153</v>
      </c>
      <c r="D516" t="s">
        <v>26</v>
      </c>
      <c r="E516" s="5">
        <v>1</v>
      </c>
    </row>
    <row r="517" spans="1:5" x14ac:dyDescent="0.25">
      <c r="A517">
        <v>2009009</v>
      </c>
      <c r="B517" t="s">
        <v>94</v>
      </c>
      <c r="C517">
        <v>813241</v>
      </c>
      <c r="D517" t="s">
        <v>27</v>
      </c>
      <c r="E517" s="5">
        <v>1</v>
      </c>
    </row>
    <row r="518" spans="1:5" x14ac:dyDescent="0.25">
      <c r="A518">
        <v>2009009</v>
      </c>
      <c r="B518" t="s">
        <v>94</v>
      </c>
      <c r="C518">
        <v>813243</v>
      </c>
      <c r="D518" t="s">
        <v>28</v>
      </c>
      <c r="E518" s="5">
        <v>1</v>
      </c>
    </row>
    <row r="519" spans="1:5" x14ac:dyDescent="0.25">
      <c r="A519">
        <v>2009009</v>
      </c>
      <c r="B519" t="s">
        <v>94</v>
      </c>
      <c r="C519">
        <v>813245</v>
      </c>
      <c r="D519" t="s">
        <v>29</v>
      </c>
      <c r="E519" s="5">
        <v>1</v>
      </c>
    </row>
    <row r="520" spans="1:5" x14ac:dyDescent="0.25">
      <c r="A520">
        <v>2009009</v>
      </c>
      <c r="B520" t="s">
        <v>94</v>
      </c>
      <c r="C520">
        <v>813328</v>
      </c>
      <c r="D520" t="s">
        <v>30</v>
      </c>
      <c r="E520" s="5">
        <v>1</v>
      </c>
    </row>
    <row r="521" spans="1:5" x14ac:dyDescent="0.25">
      <c r="A521">
        <v>2009009</v>
      </c>
      <c r="B521" t="s">
        <v>94</v>
      </c>
      <c r="C521">
        <v>813331</v>
      </c>
      <c r="D521" t="s">
        <v>31</v>
      </c>
      <c r="E521" s="5">
        <v>2</v>
      </c>
    </row>
    <row r="522" spans="1:5" x14ac:dyDescent="0.25">
      <c r="A522">
        <v>2009009</v>
      </c>
      <c r="B522" t="s">
        <v>94</v>
      </c>
      <c r="C522">
        <v>813372</v>
      </c>
      <c r="D522" t="s">
        <v>84</v>
      </c>
      <c r="E522" s="5">
        <v>1</v>
      </c>
    </row>
    <row r="523" spans="1:5" x14ac:dyDescent="0.25">
      <c r="A523">
        <v>2009009</v>
      </c>
      <c r="B523" t="s">
        <v>94</v>
      </c>
      <c r="C523">
        <v>813508</v>
      </c>
      <c r="D523" t="s">
        <v>32</v>
      </c>
      <c r="E523" s="5">
        <v>1</v>
      </c>
    </row>
    <row r="524" spans="1:5" x14ac:dyDescent="0.25">
      <c r="A524">
        <v>2009009</v>
      </c>
      <c r="B524" t="s">
        <v>94</v>
      </c>
      <c r="C524">
        <v>813509</v>
      </c>
      <c r="D524" t="s">
        <v>33</v>
      </c>
      <c r="E524" s="5">
        <v>1</v>
      </c>
    </row>
    <row r="525" spans="1:5" x14ac:dyDescent="0.25">
      <c r="A525">
        <v>2009009</v>
      </c>
      <c r="B525" t="s">
        <v>94</v>
      </c>
      <c r="C525">
        <v>911083</v>
      </c>
      <c r="D525" t="s">
        <v>34</v>
      </c>
      <c r="E525" s="5">
        <v>1</v>
      </c>
    </row>
    <row r="526" spans="1:5" x14ac:dyDescent="0.25">
      <c r="A526">
        <v>2009009</v>
      </c>
      <c r="B526" t="s">
        <v>94</v>
      </c>
      <c r="C526">
        <v>813547</v>
      </c>
      <c r="D526" t="s">
        <v>35</v>
      </c>
      <c r="E526" s="5">
        <v>1</v>
      </c>
    </row>
    <row r="527" spans="1:5" x14ac:dyDescent="0.25">
      <c r="A527">
        <v>2009009</v>
      </c>
      <c r="B527" t="s">
        <v>94</v>
      </c>
      <c r="C527">
        <v>813550</v>
      </c>
      <c r="D527" t="s">
        <v>42</v>
      </c>
      <c r="E527" s="5">
        <v>1</v>
      </c>
    </row>
    <row r="528" spans="1:5" x14ac:dyDescent="0.25">
      <c r="A528">
        <v>2009009</v>
      </c>
      <c r="B528" t="s">
        <v>94</v>
      </c>
      <c r="C528">
        <v>813546</v>
      </c>
      <c r="D528" t="s">
        <v>43</v>
      </c>
      <c r="E528" s="5">
        <v>1</v>
      </c>
    </row>
    <row r="529" spans="1:5" x14ac:dyDescent="0.25">
      <c r="A529">
        <v>2009009</v>
      </c>
      <c r="B529" t="s">
        <v>94</v>
      </c>
      <c r="C529">
        <v>804553</v>
      </c>
      <c r="D529" t="s">
        <v>36</v>
      </c>
      <c r="E529" s="5">
        <v>2</v>
      </c>
    </row>
    <row r="530" spans="1:5" x14ac:dyDescent="0.25">
      <c r="A530">
        <v>2009009</v>
      </c>
      <c r="B530" t="s">
        <v>94</v>
      </c>
      <c r="C530">
        <v>813548</v>
      </c>
      <c r="D530" t="s">
        <v>37</v>
      </c>
      <c r="E530" s="5">
        <v>1</v>
      </c>
    </row>
    <row r="531" spans="1:5" x14ac:dyDescent="0.25">
      <c r="A531">
        <v>2009009</v>
      </c>
      <c r="B531" t="s">
        <v>94</v>
      </c>
      <c r="C531">
        <v>813542</v>
      </c>
      <c r="D531" t="s">
        <v>38</v>
      </c>
      <c r="E531" s="5">
        <v>1</v>
      </c>
    </row>
    <row r="532" spans="1:5" x14ac:dyDescent="0.25">
      <c r="A532">
        <v>2009009</v>
      </c>
      <c r="B532" t="s">
        <v>94</v>
      </c>
      <c r="C532">
        <v>813545</v>
      </c>
      <c r="D532" t="s">
        <v>44</v>
      </c>
      <c r="E532" s="5">
        <v>1</v>
      </c>
    </row>
    <row r="533" spans="1:5" x14ac:dyDescent="0.25">
      <c r="A533">
        <v>2009009</v>
      </c>
      <c r="B533" t="s">
        <v>94</v>
      </c>
      <c r="C533">
        <v>811895</v>
      </c>
      <c r="D533" t="s">
        <v>39</v>
      </c>
      <c r="E533" s="5">
        <v>1</v>
      </c>
    </row>
    <row r="534" spans="1:5" x14ac:dyDescent="0.25">
      <c r="A534">
        <v>2009009</v>
      </c>
      <c r="B534" t="s">
        <v>94</v>
      </c>
      <c r="C534">
        <v>813549</v>
      </c>
      <c r="D534" t="s">
        <v>40</v>
      </c>
      <c r="E534" s="5">
        <v>2</v>
      </c>
    </row>
    <row r="535" spans="1:5" x14ac:dyDescent="0.25">
      <c r="A535">
        <v>2009009</v>
      </c>
      <c r="B535" t="s">
        <v>94</v>
      </c>
      <c r="C535">
        <v>811896</v>
      </c>
      <c r="D535" t="s">
        <v>41</v>
      </c>
      <c r="E535" s="5">
        <v>1</v>
      </c>
    </row>
    <row r="536" spans="1:5" x14ac:dyDescent="0.25">
      <c r="A536">
        <v>2009009</v>
      </c>
      <c r="B536" t="s">
        <v>94</v>
      </c>
      <c r="C536">
        <v>813556</v>
      </c>
      <c r="D536" t="s">
        <v>51</v>
      </c>
      <c r="E536" s="5">
        <v>1</v>
      </c>
    </row>
    <row r="537" spans="1:5" x14ac:dyDescent="0.25">
      <c r="A537">
        <v>2009009</v>
      </c>
      <c r="B537" t="s">
        <v>94</v>
      </c>
      <c r="C537">
        <v>401035</v>
      </c>
      <c r="D537" t="s">
        <v>45</v>
      </c>
      <c r="E537" s="5">
        <v>4</v>
      </c>
    </row>
    <row r="538" spans="1:5" x14ac:dyDescent="0.25">
      <c r="A538">
        <v>2009009</v>
      </c>
      <c r="B538" t="s">
        <v>94</v>
      </c>
      <c r="C538">
        <v>401201</v>
      </c>
      <c r="D538" t="s">
        <v>72</v>
      </c>
      <c r="E538" s="5">
        <v>8</v>
      </c>
    </row>
    <row r="539" spans="1:5" x14ac:dyDescent="0.25">
      <c r="A539">
        <v>2009009</v>
      </c>
      <c r="B539" t="s">
        <v>94</v>
      </c>
      <c r="C539">
        <v>916312</v>
      </c>
      <c r="D539" t="s">
        <v>46</v>
      </c>
      <c r="E539" s="5">
        <v>1</v>
      </c>
    </row>
    <row r="540" spans="1:5" x14ac:dyDescent="0.25">
      <c r="A540">
        <v>2009009</v>
      </c>
      <c r="B540" t="s">
        <v>94</v>
      </c>
      <c r="C540">
        <v>401131</v>
      </c>
      <c r="D540" t="s">
        <v>47</v>
      </c>
      <c r="E540" s="5">
        <v>8</v>
      </c>
    </row>
    <row r="541" spans="1:5" x14ac:dyDescent="0.25">
      <c r="A541">
        <v>2009009</v>
      </c>
      <c r="B541" t="s">
        <v>94</v>
      </c>
      <c r="C541">
        <v>813555</v>
      </c>
      <c r="D541" t="s">
        <v>50</v>
      </c>
      <c r="E541" s="5">
        <v>1</v>
      </c>
    </row>
    <row r="542" spans="1:5" x14ac:dyDescent="0.25">
      <c r="A542">
        <v>2009009</v>
      </c>
      <c r="B542" t="s">
        <v>94</v>
      </c>
      <c r="C542">
        <v>103141</v>
      </c>
      <c r="D542" t="s">
        <v>69</v>
      </c>
      <c r="E542" s="5">
        <v>2</v>
      </c>
    </row>
    <row r="543" spans="1:5" x14ac:dyDescent="0.25">
      <c r="A543">
        <v>2009009</v>
      </c>
      <c r="B543" t="s">
        <v>94</v>
      </c>
      <c r="C543">
        <v>102806</v>
      </c>
      <c r="D543" t="s">
        <v>68</v>
      </c>
      <c r="E543" s="5">
        <v>2</v>
      </c>
    </row>
    <row r="544" spans="1:5" x14ac:dyDescent="0.25">
      <c r="A544">
        <v>2009006</v>
      </c>
      <c r="B544" t="s">
        <v>66</v>
      </c>
      <c r="C544">
        <v>100802</v>
      </c>
      <c r="D544" t="s">
        <v>95</v>
      </c>
      <c r="E544">
        <v>2</v>
      </c>
    </row>
    <row r="545" spans="1:5" x14ac:dyDescent="0.25">
      <c r="A545">
        <v>2009007</v>
      </c>
      <c r="B545" t="s">
        <v>13</v>
      </c>
      <c r="C545">
        <v>100802</v>
      </c>
      <c r="D545" t="s">
        <v>95</v>
      </c>
      <c r="E545">
        <v>2</v>
      </c>
    </row>
    <row r="546" spans="1:5" x14ac:dyDescent="0.25">
      <c r="A546">
        <v>2009010</v>
      </c>
      <c r="B546" t="s">
        <v>86</v>
      </c>
      <c r="C546">
        <v>100802</v>
      </c>
      <c r="D546" t="s">
        <v>95</v>
      </c>
      <c r="E546">
        <v>2</v>
      </c>
    </row>
    <row r="547" spans="1:5" x14ac:dyDescent="0.25">
      <c r="A547">
        <v>2009011</v>
      </c>
      <c r="B547" t="s">
        <v>89</v>
      </c>
      <c r="C547">
        <v>100802</v>
      </c>
      <c r="D547" t="s">
        <v>95</v>
      </c>
      <c r="E547">
        <v>2</v>
      </c>
    </row>
    <row r="548" spans="1:5" x14ac:dyDescent="0.25">
      <c r="A548">
        <v>2009012</v>
      </c>
      <c r="B548" t="s">
        <v>91</v>
      </c>
      <c r="C548">
        <v>100802</v>
      </c>
      <c r="D548" t="s">
        <v>95</v>
      </c>
      <c r="E548">
        <v>2</v>
      </c>
    </row>
    <row r="549" spans="1:5" x14ac:dyDescent="0.25">
      <c r="A549">
        <v>2009013</v>
      </c>
      <c r="B549" t="s">
        <v>92</v>
      </c>
      <c r="C549">
        <v>100802</v>
      </c>
      <c r="D549" t="s">
        <v>95</v>
      </c>
      <c r="E549">
        <v>2</v>
      </c>
    </row>
    <row r="550" spans="1:5" x14ac:dyDescent="0.25">
      <c r="A550">
        <v>2009008</v>
      </c>
      <c r="B550" t="s">
        <v>93</v>
      </c>
      <c r="C550">
        <v>100802</v>
      </c>
      <c r="D550" t="s">
        <v>95</v>
      </c>
      <c r="E550">
        <v>2</v>
      </c>
    </row>
    <row r="551" spans="1:5" x14ac:dyDescent="0.25">
      <c r="A551">
        <v>2009009</v>
      </c>
      <c r="B551" t="s">
        <v>94</v>
      </c>
      <c r="C551">
        <v>100802</v>
      </c>
      <c r="D551" t="s">
        <v>95</v>
      </c>
      <c r="E551">
        <v>2</v>
      </c>
    </row>
  </sheetData>
  <autoFilter ref="A1:E551" xr:uid="{E6B7BD92-D0C5-4884-AD44-5D9723A60996}"/>
  <sortState xmlns:xlrd2="http://schemas.microsoft.com/office/spreadsheetml/2017/richdata2" ref="A1:E155">
    <sortCondition ref="A1:A155"/>
  </sortState>
  <conditionalFormatting sqref="E1:E543">
    <cfRule type="cellIs" dxfId="2" priority="1" operator="equal">
      <formula>0.00098</formula>
    </cfRule>
  </conditionalFormatting>
  <conditionalFormatting sqref="E138:E543 E29:E136">
    <cfRule type="cellIs" dxfId="1" priority="5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2025-05-23T17:36:59Z</dcterms:created>
  <dcterms:modified xsi:type="dcterms:W3CDTF">2026-04-09T11:36:59Z</dcterms:modified>
</cp:coreProperties>
</file>